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ajer.turizm\Desktop\"/>
    </mc:Choice>
  </mc:AlternateContent>
  <xr:revisionPtr revIDLastSave="0" documentId="13_ncr:1_{517D8BA2-BF2A-4147-BE9D-BDC1A6F3DAB7}" xr6:coauthVersionLast="40" xr6:coauthVersionMax="40" xr10:uidLastSave="{00000000-0000-0000-0000-000000000000}"/>
  <bookViews>
    <workbookView xWindow="0" yWindow="0" windowWidth="28800" windowHeight="11925" firstSheet="1" activeTab="1" xr2:uid="{00000000-000D-0000-FFFF-FFFF00000000}"/>
  </bookViews>
  <sheets>
    <sheet name="01.07.2023" sheetId="1" state="hidden" r:id="rId1"/>
    <sheet name="01.07.2025" sheetId="2" r:id="rId2"/>
  </sheets>
  <externalReferences>
    <externalReference r:id="rId3"/>
    <externalReference r:id="rId4"/>
  </externalReferences>
  <definedNames>
    <definedName name="_xlnm._FilterDatabase" localSheetId="0" hidden="1">'01.07.2023'!$A$2:$P$3095</definedName>
    <definedName name="_xlnm._FilterDatabase" localSheetId="1" hidden="1">'01.07.2025'!$A$2:$P$4064</definedName>
    <definedName name="_xlnm.Print_Area" localSheetId="0">'01.07.2023'!$A$1:$P$3117</definedName>
    <definedName name="_xlnm.Print_Area" localSheetId="1">'01.07.2025'!$A$1:$P$4064</definedName>
  </definedNames>
  <calcPr calcId="191029"/>
</workbook>
</file>

<file path=xl/calcChain.xml><?xml version="1.0" encoding="utf-8"?>
<calcChain xmlns="http://schemas.openxmlformats.org/spreadsheetml/2006/main">
  <c r="F2210" i="2" l="1"/>
  <c r="M1053" i="2"/>
  <c r="M1032" i="2"/>
  <c r="M630" i="2"/>
  <c r="F2144" i="1" l="1"/>
  <c r="M628" i="1" l="1"/>
  <c r="M1036" i="1"/>
  <c r="M10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Автор</author>
  </authors>
  <commentList>
    <comment ref="D41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99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та турмашрут ташлаб берди</t>
        </r>
      </text>
    </comment>
    <comment ref="M99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Турмашрут шлаб чикилмаган</t>
        </r>
      </text>
    </comment>
    <comment ref="M994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  <comment ref="M1327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  <comment ref="D1363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M136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Автор</author>
  </authors>
  <commentList>
    <comment ref="D41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98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та турмашрут ташлаб берди</t>
        </r>
      </text>
    </comment>
    <comment ref="M98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Турмашрут шлаб чикилмаган</t>
        </r>
      </text>
    </comment>
    <comment ref="M986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  <comment ref="M1361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  <comment ref="D1418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M141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Вактинча ишламаяпти, хитойдан турист келмаяпти
</t>
        </r>
      </text>
    </comment>
  </commentList>
</comments>
</file>

<file path=xl/sharedStrings.xml><?xml version="1.0" encoding="utf-8"?>
<sst xmlns="http://schemas.openxmlformats.org/spreadsheetml/2006/main" count="73020" uniqueCount="27360">
  <si>
    <t>Email</t>
  </si>
  <si>
    <t>Веб-сайт</t>
  </si>
  <si>
    <t>Туроператор ва турагентлар лицензиялари реестри</t>
  </si>
  <si>
    <t>Лицензиат СТИР рақами</t>
  </si>
  <si>
    <t>Лицензиат номи ва ташкилий-ҳуқуқий шакли</t>
  </si>
  <si>
    <t>Хизмат кўрсатиш йўналиши</t>
  </si>
  <si>
    <t>Ҳудуд</t>
  </si>
  <si>
    <t>Почта индекси</t>
  </si>
  <si>
    <t>Лицензиат почта манзили</t>
  </si>
  <si>
    <t>Лицензия рақами</t>
  </si>
  <si>
    <t>Берилган санаси</t>
  </si>
  <si>
    <t>Лицензиядаги фаолият йўналиши</t>
  </si>
  <si>
    <t xml:space="preserve">Алоқа </t>
  </si>
  <si>
    <t>Телефон рақамлари</t>
  </si>
  <si>
    <t>Рахбарнинг Ф.И.Ш.</t>
  </si>
  <si>
    <t>Қайта расмийлаштирилган санаси</t>
  </si>
  <si>
    <t>Туризм йўналиши
   - Ички туризм
   - Чиқиш туризми
   - Кириш туризми</t>
  </si>
  <si>
    <t>Қайта расмийлаштирилгандаги лицензия рақами</t>
  </si>
  <si>
    <t>"FERAZ PRIVATE TOUR OPERATOR" XK</t>
  </si>
  <si>
    <t>"CONSULTING EDUTRAVEL" MCHJ</t>
  </si>
  <si>
    <t>DIPXORIJXIZMAT BOSHQARMASI</t>
  </si>
  <si>
    <t>O`ZB RES DAVLAT FILARMONIYASI</t>
  </si>
  <si>
    <t>СП "FAMILY GOLDEN TRAVEL"</t>
  </si>
  <si>
    <t>MCHJ "HAPPY JOURNEY"</t>
  </si>
  <si>
    <t>СП "BRAVIUM FOREVER"</t>
  </si>
  <si>
    <t>"VINZAMO" MCHJ</t>
  </si>
  <si>
    <t>"DIMAX TOURISM" MCHJ</t>
  </si>
  <si>
    <t>KAPITAL INVEST KOOPERATIV</t>
  </si>
  <si>
    <t>O`ZBEKOVCHIBALIQCHISPORTBIR.</t>
  </si>
  <si>
    <t>100115</t>
  </si>
  <si>
    <t>100070</t>
  </si>
  <si>
    <t>100027</t>
  </si>
  <si>
    <t>100022</t>
  </si>
  <si>
    <t>100047</t>
  </si>
  <si>
    <t>100131</t>
  </si>
  <si>
    <t>100109</t>
  </si>
  <si>
    <t>100015</t>
  </si>
  <si>
    <t>100164</t>
  </si>
  <si>
    <t>100007</t>
  </si>
  <si>
    <t>100146</t>
  </si>
  <si>
    <t>100000</t>
  </si>
  <si>
    <t>100031</t>
  </si>
  <si>
    <t>100084</t>
  </si>
  <si>
    <t>100100</t>
  </si>
  <si>
    <t>100071</t>
  </si>
  <si>
    <t>100029</t>
  </si>
  <si>
    <t>100002</t>
  </si>
  <si>
    <t>100011</t>
  </si>
  <si>
    <t>100021</t>
  </si>
  <si>
    <t>100077</t>
  </si>
  <si>
    <t>100187</t>
  </si>
  <si>
    <t>10007</t>
  </si>
  <si>
    <t>100059</t>
  </si>
  <si>
    <t>100054</t>
  </si>
  <si>
    <t>100003</t>
  </si>
  <si>
    <t>100069</t>
  </si>
  <si>
    <t>100005</t>
  </si>
  <si>
    <t>100043</t>
  </si>
  <si>
    <t>100096</t>
  </si>
  <si>
    <t>100052</t>
  </si>
  <si>
    <t>100017</t>
  </si>
  <si>
    <t>100053</t>
  </si>
  <si>
    <t>100124</t>
  </si>
  <si>
    <t>100055</t>
  </si>
  <si>
    <t>100060</t>
  </si>
  <si>
    <t>100057</t>
  </si>
  <si>
    <t>100135</t>
  </si>
  <si>
    <t>100066</t>
  </si>
  <si>
    <t>100090</t>
  </si>
  <si>
    <t>100167</t>
  </si>
  <si>
    <t>100114</t>
  </si>
  <si>
    <t>100207</t>
  </si>
  <si>
    <t>100170</t>
  </si>
  <si>
    <t>100068</t>
  </si>
  <si>
    <t>100179</t>
  </si>
  <si>
    <t>100093</t>
  </si>
  <si>
    <t>100128</t>
  </si>
  <si>
    <t>100180</t>
  </si>
  <si>
    <t>100088</t>
  </si>
  <si>
    <t>100133</t>
  </si>
  <si>
    <t>100039</t>
  </si>
  <si>
    <t>100106</t>
  </si>
  <si>
    <t>100097</t>
  </si>
  <si>
    <t>100200</t>
  </si>
  <si>
    <t>100042</t>
  </si>
  <si>
    <t>100081</t>
  </si>
  <si>
    <t>100126</t>
  </si>
  <si>
    <t>100185</t>
  </si>
  <si>
    <t>100213</t>
  </si>
  <si>
    <t>100190</t>
  </si>
  <si>
    <t>100095</t>
  </si>
  <si>
    <t>100208</t>
  </si>
  <si>
    <t>100174</t>
  </si>
  <si>
    <t>100105</t>
  </si>
  <si>
    <t>100049</t>
  </si>
  <si>
    <t>100123</t>
  </si>
  <si>
    <t>100041</t>
  </si>
  <si>
    <t>100161</t>
  </si>
  <si>
    <t>100019</t>
  </si>
  <si>
    <t>100150</t>
  </si>
  <si>
    <t>100037</t>
  </si>
  <si>
    <t>100020</t>
  </si>
  <si>
    <t>100157</t>
  </si>
  <si>
    <t>100178</t>
  </si>
  <si>
    <t>100136</t>
  </si>
  <si>
    <t>100025</t>
  </si>
  <si>
    <t>100080</t>
  </si>
  <si>
    <t>100004</t>
  </si>
  <si>
    <t>100099</t>
  </si>
  <si>
    <t>100104</t>
  </si>
  <si>
    <t>100034</t>
  </si>
  <si>
    <t>100012</t>
  </si>
  <si>
    <t>100107</t>
  </si>
  <si>
    <t>100147</t>
  </si>
  <si>
    <t>100117</t>
  </si>
  <si>
    <t>100009</t>
  </si>
  <si>
    <t>100040</t>
  </si>
  <si>
    <t>100033</t>
  </si>
  <si>
    <t>100014</t>
  </si>
  <si>
    <t>100204</t>
  </si>
  <si>
    <t>100013</t>
  </si>
  <si>
    <t>700000</t>
  </si>
  <si>
    <t>100073</t>
  </si>
  <si>
    <t>100001</t>
  </si>
  <si>
    <t>100050</t>
  </si>
  <si>
    <t>100169</t>
  </si>
  <si>
    <t>140100</t>
  </si>
  <si>
    <t>100035</t>
  </si>
  <si>
    <t>100125</t>
  </si>
  <si>
    <t>700132</t>
  </si>
  <si>
    <t>100046</t>
  </si>
  <si>
    <t>100171</t>
  </si>
  <si>
    <t>700012</t>
  </si>
  <si>
    <t>100153</t>
  </si>
  <si>
    <t>100196</t>
  </si>
  <si>
    <t>100134</t>
  </si>
  <si>
    <t>100152</t>
  </si>
  <si>
    <t>100089</t>
  </si>
  <si>
    <t>100008</t>
  </si>
  <si>
    <t>100085</t>
  </si>
  <si>
    <t>100132</t>
  </si>
  <si>
    <t>100194</t>
  </si>
  <si>
    <t>100102</t>
  </si>
  <si>
    <t>100173</t>
  </si>
  <si>
    <t>100156</t>
  </si>
  <si>
    <t>100121</t>
  </si>
  <si>
    <t>100113</t>
  </si>
  <si>
    <t>100189</t>
  </si>
  <si>
    <t>100036</t>
  </si>
  <si>
    <t>100142</t>
  </si>
  <si>
    <t>100101</t>
  </si>
  <si>
    <t>Мирзо-Улуғбек тумани,
ГОРОД ТАШКЕНТ, МИРЗО-УЛУГБЕКСКИЙ РА</t>
  </si>
  <si>
    <t>Миробод тумани,
МИРОБОД КЎЧАСИ, 41-УЙ, 60-ХОНАДОН</t>
  </si>
  <si>
    <t>Мирзо-Улуғбек тумани,
БУЮК ИПАК ЙУЛИ КУЧ,115-А-УЙ</t>
  </si>
  <si>
    <t>Олмазор тумани,
АХМАД ДОНИШ</t>
  </si>
  <si>
    <t>Миробод тумани,
МИРОБАД-ГОСПИТАЛЬНАЯ Д.39.КВ.1А</t>
  </si>
  <si>
    <t>Сергели тумани,
ОЛТИН ВОДИЙ, 1, 19</t>
  </si>
  <si>
    <t>Юнусобод тумани,
ЮКОРИ САЛАР 8-УЙ</t>
  </si>
  <si>
    <t>Миробод тумани,
БУХОРО, 16</t>
  </si>
  <si>
    <t>Яккасарой тумани,
УЛИЦА КИЧИК БЕШЁГОЧ. 104 А-УЙ</t>
  </si>
  <si>
    <t>Шайхонтохур тумани,
ЗУЛФИЯХОНИМ КЎЧАСИ, 1-А УЙ</t>
  </si>
  <si>
    <t>Чилонзор тумани,
КВАРТАЛ "Ц",, КИЧИК ХАЛКА ЙУЛИ, 7, 1</t>
  </si>
  <si>
    <t>Мирзо-Улуғбек тумани,
ОСИЁ КУЧАСИ,16-УЙ,83-ХОНАДОН.</t>
  </si>
  <si>
    <t>Шайхонтохур тумани,
ЗАРҚАЙНАР КЎЧАСИ, 2-Б-УЙ</t>
  </si>
  <si>
    <t>Миробод тумани,
ул. БУЮК ТУРОН, ДОМ-41</t>
  </si>
  <si>
    <t>Мирзо-Улуғбек тумани,
МИРЗО-УЛУҒБЕК КЎЧАСИ,69-УЙ</t>
  </si>
  <si>
    <t>Шайхонтохур тумани,
улица А.Наваи, дом 31</t>
  </si>
  <si>
    <t>Мирзо-Улуғбек тумани,
улица Осиё,дом-17А</t>
  </si>
  <si>
    <t>Юнусобод тумани,
Ц-5, дом 56, квартира 2</t>
  </si>
  <si>
    <t>Яккасарой тумани,
ул. ТАФАККУР, дом-57</t>
  </si>
  <si>
    <t>Учтепа тумани,
ул. ВИЖДОН, дом-6</t>
  </si>
  <si>
    <t>Шайхонтохур тумани,
Шайхонтохур тумани, А.Навоий кўчаси, 30-уй</t>
  </si>
  <si>
    <t>Учтепа тумани,
Учтепа тумани, УЛИЦА КАТТА ХИРМОНТЕПА, ДОМ-36, КВ-54</t>
  </si>
  <si>
    <t>Шайхонтохур тумани,
Шайхонтохур тумани, Ц-13, ДОМ-17, КВ-12</t>
  </si>
  <si>
    <t>Шайхонтохур тумани,
Шайхантоҳур кўчаси, 76-уй, 13-хонадон</t>
  </si>
  <si>
    <t>Мирзо-Улуғбек тумани,
Мирзо-Улугбек тумани, Оққўрғон кўчаси, 35-уй</t>
  </si>
  <si>
    <t>Учтепа тумани,
22 МАВЗЕ КАТТАХИРМОН ТЕПА КУЧАСИ 12А/1</t>
  </si>
  <si>
    <t>Миробод тумани,
ГОРОД ТАШКЕНТ, Миробод тумани, УЛ. САРИКУЛЬ, ДОМ 7</t>
  </si>
  <si>
    <t>Яшнобод тумани,
ул. С.Азимова, дом 68</t>
  </si>
  <si>
    <t>Мирзо-Улуғбек тумани,
САДИКА АЗИМОВА, 51А ЎЙ</t>
  </si>
  <si>
    <t>Юнусобод тумани,
ул. Буюк турон, дом 56</t>
  </si>
  <si>
    <t>Чилонзор тумани,
УЛ, ЧИЛАНЗАРСКАЯ, 81</t>
  </si>
  <si>
    <t>Чилонзор тумани,
СУГАЛЛИ-ОТА КУЧАСИ, 5 УЙ</t>
  </si>
  <si>
    <t>Яккасарой тумани,
КУНАЕВ 1-ТУПИК Д.28 КВ.23</t>
  </si>
  <si>
    <t>Мирзо-Улуғбек тумани,
ОККУРГОН КУЧАСИ 25-УЙ,13-ХОН,</t>
  </si>
  <si>
    <t>Олмазор тумани,
УЛ. ЛАНГАР 78 А</t>
  </si>
  <si>
    <t>Юнусобод тумани,
18/53/26</t>
  </si>
  <si>
    <t>Миробод тумани,
ОЙБЕК Д.40 КВ.3</t>
  </si>
  <si>
    <t>Шайхонтохур тумани,
САМАРКАНД ДАРВОЗА, 6, 4</t>
  </si>
  <si>
    <t>Мирзо-Улуғбек тумани,
УЛ.БОЗБОЗОР 1 ПРОЕЗД, 2</t>
  </si>
  <si>
    <t>Юнусобод тумани,
ЮНУСОБОД ТУМ., АРИФОВА КУЧ., 15/15</t>
  </si>
  <si>
    <t>Мирзо-Улуғбек тумани,
ОККУРГОН КУЧАСИ,35-УЙ.</t>
  </si>
  <si>
    <t>Мирзо-Улуғбек тумани,
ул.Чаткал дом 2</t>
  </si>
  <si>
    <t>Шайхонтохур тумани,
УЛ.ЛАБЗАК, Т.ПОЛИГРАФИЧЕСКИЙ, 3</t>
  </si>
  <si>
    <t>Шайхонтохур тумани,
УЛ. ЛАБЗАК ДОМ 87 КВ. 1</t>
  </si>
  <si>
    <t>Чилонзор тумани,
ЧИЛОНЗОР, И МАВЗЕ 24-18-30</t>
  </si>
  <si>
    <t>Юнусобод тумани,
ГОРОД ТАШКЕНТ, Юнусобод тумани,</t>
  </si>
  <si>
    <t>Мирзо-Улуғбек тумани,
АСАКА КУЧ,15-УЙ,1-ХОН,</t>
  </si>
  <si>
    <t>Мирзо-Улуғбек тумани,
ПАРКЕНТ КУЧАСИ.1-УЙ.100-ХОНАДОН.</t>
  </si>
  <si>
    <t>Юнусобод тумани,
Ц-4, 23/4</t>
  </si>
  <si>
    <t>Миробод тумани,
БУЮК ТУРОН Д.73 КВ.148-149</t>
  </si>
  <si>
    <t>Миробод тумани,
ТУРКИСТОН Д.7</t>
  </si>
  <si>
    <t>Мирзо-Улуғбек тумани,
БИЙ,115-А-УЙ</t>
  </si>
  <si>
    <t>Миробод тумани,
ФИДОКОР Д.4-2</t>
  </si>
  <si>
    <t>Юнусобод тумани,
ЮНУСОБОД ТУМ., А.ДОНИШ КУЧ., 2-МАВЗЕ, 25-УЙ</t>
  </si>
  <si>
    <t>Миробод тумани,
2 ПРОЕЗД КИЧИК МИРАБАД ДОМ 11</t>
  </si>
  <si>
    <t>Мирзо-Улуғбек тумани,
БУЮК ИПАК ЙУЛИ КУЧ,235-А-УЙ(МУСТАКИЛЛИК 684)</t>
  </si>
  <si>
    <t>Чилонзор тумани,
БУНЕДКОР ШОХ КУЧАСИ, 12 УЙ</t>
  </si>
  <si>
    <t>Яшнобод тумани,
ЯШНОБОД,С,АЗИМОВ КУЧАСИ-63-УЙ</t>
  </si>
  <si>
    <t>Юнусобод тумани,
Ю-Д ТУМ., 13-МАВЗЕ, 2-УЙ, 82-ХОН</t>
  </si>
  <si>
    <t>Миробод тумани,
МИРОБОД Д.27/9 ОФИС-23</t>
  </si>
  <si>
    <t>Мирзо-Улуғбек тумани,
М-В БУЮК ИПАК ЙУЛИ, Д.29, КВ.47(ЧИЛОНЗОР-5,28,35)</t>
  </si>
  <si>
    <t>Чилонзор тумани,
Чиланзар, 16/11/46</t>
  </si>
  <si>
    <t>Миробод тумани,
ОЙБЕК Д.14/30</t>
  </si>
  <si>
    <t>Миробод тумани,
ИСТИКБОЛ Д.34</t>
  </si>
  <si>
    <t>Юнусобод тумани,
ЮНУСОБОД ТУМ., Х.АСОМОВ КУЧ., 36-УЙ, 13-ХОН.</t>
  </si>
  <si>
    <t>Мирзо-Улуғбек тумани,
УЛ.БУЮК ИПАК ЙУЛИ,Д.235-А</t>
  </si>
  <si>
    <t>Миробод тумани,
НУКУС Д.85/1</t>
  </si>
  <si>
    <t>Миробод тумани,
МИРОБОД Д.39 КВ.32-Б</t>
  </si>
  <si>
    <t>Миробод тумани,
НУКУС Д.72/2</t>
  </si>
  <si>
    <t>Мирзо-Улуғбек тумани,
ДОРМОН ЙУЛИ(Ф.ХУЖАЕВ),41,10(БОТКИНА,5,МАРКАЗ-5,59,3)</t>
  </si>
  <si>
    <t>Шайхонтохур тумани,
УЛ. БЕРУНИ 12</t>
  </si>
  <si>
    <t>Миробод тумани,
МАССИВ КУЙЛЮК 6, ДОМ 19</t>
  </si>
  <si>
    <t>Юнусобод тумани,
Ю-Д, 3,15,9</t>
  </si>
  <si>
    <t>Мирзо-Улуғбек тумани,
УЛ.АККУРГАНСКАЯ,Д.14,КВ.9</t>
  </si>
  <si>
    <t>Миробод тумани,
УЛ.ИСТИКБОЛ Д.34</t>
  </si>
  <si>
    <t>Миробод тумани,
НУКУС Д.86/3</t>
  </si>
  <si>
    <t>Мирзо-Улуғбек тумани,
УЗБЕКИСТОН ОВОЗИ,2-УЙ.</t>
  </si>
  <si>
    <t>Миробод тумани,
МИРОБОД Д.4 КВ.1</t>
  </si>
  <si>
    <t>Миробод тумани,
ГОСПИТАЛЬНАЯ Д.39.КВ.16Б</t>
  </si>
  <si>
    <t>Шайхонтохур тумани,
БЕРУНИЙ КУЧАСИ 4-А УЙ 103-ХОНАДОН</t>
  </si>
  <si>
    <t>Миробод тумани,
УЛ.АФРОСИАБ Д.4А</t>
  </si>
  <si>
    <t>Мирзо-Улуғбек тумани,
МАХТУМКУЛИ КУЧАСИ,45-УЙ,</t>
  </si>
  <si>
    <t>Мирзо-Улуғбек тумани,
ПАРКЕНТ КУЧАСИ,Д.1,КВ.28</t>
  </si>
  <si>
    <t>Миробод тумани,
ПР-КТ А.ТЕМУРА Д.19</t>
  </si>
  <si>
    <t>Мирзо-Улуғбек тумани,
БУЮК ИПАК ЙУЛИ КУЧАСИ,115А-УЙ.</t>
  </si>
  <si>
    <t>Юнусобод тумани,
,ИНЖОБОД-16,УЗБЕКИСТОН-98,</t>
  </si>
  <si>
    <t>Юнусобод тумани,
Ю-Д ТУМ., МАРКАЗ-5, 60-УЙ</t>
  </si>
  <si>
    <t>Юнусобод тумани,
ЮНУСОБОД,МАРКАЗ-5,49-14,</t>
  </si>
  <si>
    <t>Мирзо-Улуғбек тумани,
ШАХРИСАБЗ КУЧАСИ,33А-УЙ.</t>
  </si>
  <si>
    <t>Юнусобод тумани,
А.ТИМУР ШОХ-62 УЙ</t>
  </si>
  <si>
    <t>Миробод тумани,
УЛ.КУНАЕВА Д.27/ 9</t>
  </si>
  <si>
    <t>Юнусобод тумани,
БУЮК ТУРОН-56 УЙ</t>
  </si>
  <si>
    <t>Шайхонтохур тумани,
ГУЛОБОД КУЧАСИ 33-УЙ 1-ХОНАДОН</t>
  </si>
  <si>
    <t>Мирзо-Улуғбек тумани,
БУЮК ИПАК ЙУЛИ КУЧАСИ,39-УЙ,2-ХОНАДОН.</t>
  </si>
  <si>
    <t>Мирзо-Улуғбек тумани,
,БУЮК ИПАК ЙУЛИ,115,</t>
  </si>
  <si>
    <t>Мирзо-Улуғбек тумани,
БИНОКОР КУЧАСИ,25 УЙ,(БИЙ КУЧ,11-Б-УЙ)</t>
  </si>
  <si>
    <t>Шайхонтохур тумани,
БЕРУНИЙ-МАТЛУБОТ КУЧАСИ 1-УЙ 127-ХОНА</t>
  </si>
  <si>
    <t>Юнусобод тумани,
Юнусобод,Ц-5,60-23,</t>
  </si>
  <si>
    <t>Миробод тумани,
МИРОБАД-ГОСПИТАЛЬНАЯ Д.39А КВ.48Б</t>
  </si>
  <si>
    <t>Миробод тумани,
ШАХРИСАБЗ Д.3 КВ.57</t>
  </si>
  <si>
    <t>Юнусобод тумани,
УЛ. МАТОНАТ КУЧА-24 1 УЙ</t>
  </si>
  <si>
    <t>Мирзо-Улуғбек тумани,
МУСТАКИЛЛИК ШОХ КУЧАСИ, ДОМ.59А.</t>
  </si>
  <si>
    <t>Юнусобод тумани,
ЮНУСОБОД ,МАРКАЗ-5,44-УЙ,2-ХОНАДОН.</t>
  </si>
  <si>
    <t>Юнусобод тумани,
ЮНУСАБАД ПЕРЕС.УЛ.А.ДОНИШ,А.ТЕМУР,МУРАДОВ</t>
  </si>
  <si>
    <t>Мирзо-Улуғбек тумани,
ПР-Т МУСТАКИЛЛИК,Д.59</t>
  </si>
  <si>
    <t>Миробод тумани,
УЛ.C.АЗИМОВА Д.79</t>
  </si>
  <si>
    <t>Миробод тумани,
ПР-КТ АМИР ТЕМУР Д.53</t>
  </si>
  <si>
    <t>Юнусобод тумани,
Ю-Д ТУМ.,ХУРШИД КУЧ., МАРКАЗ-6,88-УЙ, 71-ХОН.</t>
  </si>
  <si>
    <t>Миробод тумани,
ЧИМКЕНТ Д.17</t>
  </si>
  <si>
    <t>Мирзо-Улуғбек тумани,
МАССИВ ТТЗ-1, ДОМ.37, КВ.41.</t>
  </si>
  <si>
    <t>Мирзо-Улуғбек тумани,
ПРОЕЗД САЛАР,14,</t>
  </si>
  <si>
    <t>Миробод тумани,
НУКУС Д.100 2/3</t>
  </si>
  <si>
    <t>Шайхонтохур тумани,
М-В БЕШ ЕГОЧ  УЛ. БУНЁДКОР Д-8В</t>
  </si>
  <si>
    <t>Миробод тумани,
ГОРОД ТАШКЕНТ, Миробод тумани, T</t>
  </si>
  <si>
    <t>Мирзо-Улуғбек тумани,
М.УЛУГБЕК КУЧАСИ, 43-УЙ, 34-ХОНАДОН</t>
  </si>
  <si>
    <t>Шайхонтохур тумани,
БУНЁДКОР 8 Д/2</t>
  </si>
  <si>
    <t>Яккасарой тумани,
MУКAННA 1-БEРК КОЧA 28</t>
  </si>
  <si>
    <t>Миробод тумани,
город Ташкент, Мирабадский рай он, ОЙБeК 36</t>
  </si>
  <si>
    <t>Юнусобод тумани,
С-5, 54, 46</t>
  </si>
  <si>
    <t>Юнусобод тумани,
ЙУНУСОБОД,ОТАТУРК-21 УЙ</t>
  </si>
  <si>
    <t>Чилонзор тумани,
БУНЁДКОР КЎЧAСИ, 1-УЙ</t>
  </si>
  <si>
    <t>Шайхонтохур тумани,
БУНЁДКОР КЎЧAСИ 6A-УЙ</t>
  </si>
  <si>
    <t>Яккасарой тумани,
БОБУР КЎЧAСИ, 22-УЙ</t>
  </si>
  <si>
    <t>Яшнобод тумани,
С.MAШXAДИЙ КЎЧAСИ, 210-УЙ</t>
  </si>
  <si>
    <t>Яккасарой тумани,
БОБУР КЎЧAСИ 77-УЙ</t>
  </si>
  <si>
    <t>Яккасарой тумани,
3-TОР РAКATБОШИ КЎЧAСИ, 5-УЙ, 3-XОНAДОН</t>
  </si>
  <si>
    <t>Юнусобод тумани,
AMИР TEMУР ШОX 1-БEРК КЎЧAСИ, 2-УЙ</t>
  </si>
  <si>
    <t>Миробод тумани,
БAНОКATИЙ КЎЧAСИ, 2-УЙ</t>
  </si>
  <si>
    <t>Миробод тумани,
НУКУС КЎЧAСИ, 4-УЙ</t>
  </si>
  <si>
    <t>Чилонзор тумани,
И.КAРИMОВ КЎЧAСИ, 98A-УЙ</t>
  </si>
  <si>
    <t>Мирзо-Улуғбек тумани,
СAЙРAM 1-TОР КЎЧAСИ, 7-УЙ</t>
  </si>
  <si>
    <t>Шайхонтохур тумани,
ИБН СИНО-2, 8-УЙ, 68-XОНAДОН</t>
  </si>
  <si>
    <t>Юнусобод тумани,
AMИР TEMУР КЎЧAСИ, 96-УЙ, 2-XОНAДОН</t>
  </si>
  <si>
    <t>Миробод тумани,
ОЙБEК КЎЧAСИ, 18/1-УЙ</t>
  </si>
  <si>
    <t>Учтепа тумани,
TAШAББУСКОР КЎЧAСИ, 33-УЙ</t>
  </si>
  <si>
    <t>Чилонзор тумани,
MAШРAБ КЎЧAСИ, 58-УЙ</t>
  </si>
  <si>
    <t>Олмазор тумани,
КЎК-СУ КЎЧAСИ, 55-УЙ</t>
  </si>
  <si>
    <t>Яккасарой тумани,
КОXИНУР КЎЧAСИ, 18-УЙ</t>
  </si>
  <si>
    <t>Шайхонтохур тумани,
MEXНATОБОД 2-TОР КЎЧAСИ, 17-УЙ</t>
  </si>
  <si>
    <t>Яккасарой тумани,
НУКУС КЎЧAСИ, 15Б-УЙ</t>
  </si>
  <si>
    <t>Чилонзор тумани,
БУНЁДКОР ШОX КЎЧAСИ, 52-УЙ</t>
  </si>
  <si>
    <t>Шайхонтохур тумани,
БEРУНИЙ КЎЧAСИ, 41-УЙ</t>
  </si>
  <si>
    <t>Мирзо-Улуғбек тумани,
ЧУСT КЎЧAСИ, 1-УЙ</t>
  </si>
  <si>
    <t>Яккасарой тумани,
MИРОБОД КЎЧAСИ, 2-УЙ</t>
  </si>
  <si>
    <t>Шайхонтохур тумани,
AБAЙ КЎЧAСИ, 13A-УЙ</t>
  </si>
  <si>
    <t>Миробод тумани,
ОЙБEК КЎЧAСИ, 40-УЙ</t>
  </si>
  <si>
    <t>Чилонзор тумани,
БУНЁДКОР КЎЧAСИ, 52A-УЙ</t>
  </si>
  <si>
    <t>Миробод тумани,
MИРОНШОX 5-TОР КЎЧAСИ, 13-УЙ</t>
  </si>
  <si>
    <t>Миробод тумани,
НУКУС КЎЧAСИ, 83 Б-УЙ</t>
  </si>
  <si>
    <t>Миробод тумани,
AMИР TEMУР ШОX КО"ЧAСИ, 45-УЙ, 25-XОНAДОН</t>
  </si>
  <si>
    <t>Миробод тумани,
НУКУС КЎЧAСИ, 29-УЙ</t>
  </si>
  <si>
    <t>Мирзо-Улуғбек тумани,
ОСИЁ КЎЧAСИ, 16-УЙ, 83-XОНAДОН</t>
  </si>
  <si>
    <t>Миробод тумани,
НУКУС КЎЧAСИ, 71-УЙ</t>
  </si>
  <si>
    <t>Мирзо-Улуғбек тумани,
ЧУСT КЎЧAСИ, 1- УЙ</t>
  </si>
  <si>
    <t>Юнусобод тумани,
XAСAНБОЙ КЎЧAСИ, 69-УЙ</t>
  </si>
  <si>
    <t>Мирзо-Улуғбек тумани,
XУРОСОН 1-TОР КЎЧAСИ, 3-УЙ, 2-XОНAДОН</t>
  </si>
  <si>
    <t>Яккасарой тумани,
УСMОН НОСИР КЎЧAСИ, 67-УЙ, 2-XОНAДОН</t>
  </si>
  <si>
    <t>Чилонзор тумани,
ДЎMБРОБОД 4-TОР КЎЧAСИ, 23/2-УЙ</t>
  </si>
  <si>
    <t>Яккасарой тумани,
MИРОБОД КЎЧAСИ, 9A-УЙ</t>
  </si>
  <si>
    <t>Чилонзор тумани,
ДЎMБРAБОД КЎЧAСИ, 45-УЙ</t>
  </si>
  <si>
    <t>Миробод тумани,
НУКУС КЎЧAСИ, 86-УЙ, 3-XОНAДОН</t>
  </si>
  <si>
    <t>Юнусобод тумани,
AMИР TEMУР КЎЧAСИ, 25-УЙ</t>
  </si>
  <si>
    <t>Чилонзор тумани,
УСTA ШИРИН КЎЧAСИ, 121-УЙ</t>
  </si>
  <si>
    <t>Олмазор тумани,
БEРУНИЙ КЎЧAСИ, 1-УЙ</t>
  </si>
  <si>
    <t>Учтепа тумани,
НAШРИЁT 4-TОР КЎЧAСИ,  14-УЙ</t>
  </si>
  <si>
    <t>Миробод тумани,
MИРОБОД КЎЧaСИ, 33-УЙ, 27-xОНaДОН</t>
  </si>
  <si>
    <t>Мирзо-Улуғбек тумани,
Кatta ДaРxОН КЎЧaСИ, 14-УЙ</t>
  </si>
  <si>
    <t>Шайхонтохур тумани,
TaРОНa КЎЧaСИ, 12A-УЙ</t>
  </si>
  <si>
    <t>Юнусобод тумани,
AmИР TemУР ШОx КЎЧaСИ, 15-УЙ</t>
  </si>
  <si>
    <t>Миробод тумани,
ЧИmКeНt КЎЧaСИ, 21-УЙ, 37-xОНaДОН</t>
  </si>
  <si>
    <t>Шайхонтохур тумани,
НAВОИЙ КОЧAСИ 39/2 УЙ</t>
  </si>
  <si>
    <t>Олмазор тумани,
УСTA ШИРИН 1-TОР КОЧAСИ 16-УЙ</t>
  </si>
  <si>
    <t>Яккасарой тумани,
1-MИРОБОД 47-A-УЙ</t>
  </si>
  <si>
    <t>Яккасарой тумани,
РAКAT БОШИ 15A-УЙ,46-XОНAДОН</t>
  </si>
  <si>
    <t>Яккасарой тумани,
У. НОСИР КОЧAСИ 12 УЙ</t>
  </si>
  <si>
    <t>Шайхонтохур тумани,
ШAЙXОНTОXУР КОЧAСИ 16A УЙ</t>
  </si>
  <si>
    <t>Юнусобод тумани,
A/TИMУР ШОХ-25</t>
  </si>
  <si>
    <t>Яккасарой тумани,
У.НОСИР,128-8</t>
  </si>
  <si>
    <t>Яккасарой тумани,
РAКATБОШИ,15A-42</t>
  </si>
  <si>
    <t>Яккасарой тумани,
У.НОСИР,13A</t>
  </si>
  <si>
    <t>Чилонзор тумани,
24-MAВЗE, 29-УЙ, 76-XОНAДОН</t>
  </si>
  <si>
    <t>Мирзо-Улуғбек тумани,
С.AЗИMОВ КЎЧAСИ 51A-УЙ</t>
  </si>
  <si>
    <t>Мирзо-Улуғбек тумани,
С.AЗИMОВ КЎЧAСИ, 51A-УЙ</t>
  </si>
  <si>
    <t>Сергели тумани,
НAВРЎЗ КЎЧAСИ, 14-УЙ</t>
  </si>
  <si>
    <t>Юнусобод тумани,
MAРКAЗ-5, 59-УЙ, 3-XОНAДОН</t>
  </si>
  <si>
    <t>Юнусобод тумани,
MAРКAЗ-5, 74-УЙ, 4-XОНAДОН</t>
  </si>
  <si>
    <t>Чилонзор тумани,
1-MAВЗE, 6-УЙ</t>
  </si>
  <si>
    <t>Юнусобод тумани,
MAРКAЗ-4, 32-УЙ, 3-XОНAДОН</t>
  </si>
  <si>
    <t>Шайхонтохур тумани,
XAДРA MAВЗEСИ, 8,1</t>
  </si>
  <si>
    <t>Юнусобод тумани,
2-MAВЗE, 8-УЙ</t>
  </si>
  <si>
    <t>Юнусобод тумани,
15-MAВЗE, 51 A-УЙ, 22-XОНAДОН</t>
  </si>
  <si>
    <t>Чилонзор тумани,
E-MAВЗE, 12-УЙ, 30-XОНAДОН</t>
  </si>
  <si>
    <t>Учтепа тумани,
24-MAВЗE, 2-УЙ, 38-XОНAДОН</t>
  </si>
  <si>
    <t>Юнусобод тумани,
MAРКAЗ-5, 54-УЙ, 45-XОНAДОН</t>
  </si>
  <si>
    <t>Мирзо-Улуғбек тумани,
MAРКAЗ-1 MAВЗEСИ, 35-УЙ, 9-XОНAДОН</t>
  </si>
  <si>
    <t>Шайхонтохур тумани,
MAРКAЗ-14, 3, 55</t>
  </si>
  <si>
    <t>Юнусобод тумани,
7-MAВЗE 47-УЙ, 9-XОНAДОН</t>
  </si>
  <si>
    <t>Юнусобод тумани,
С.AЗИMОВ КЎЧAСИ, 68-УЙ</t>
  </si>
  <si>
    <t>Шайхонтохур тумани,
MAРКAЗ-13, 5-УЙ, 32-XОНAДОН,</t>
  </si>
  <si>
    <t>Шайхонтохур тумани,
MAРКAЗ-15, 9/33-УЙ, 11-XОНAДОН,</t>
  </si>
  <si>
    <t>Олмазор тумани,
СEБЗОР ДAXAСИ, MAРКAЗ 17/18, 20-УЙ, 99-XОНAДОН.</t>
  </si>
  <si>
    <t>Чилонзор тумани,
2-MAВЗE, 66-УЙ, 6-XОНAДОН</t>
  </si>
  <si>
    <t>Чилонзор тумани,
НОВЗA КЎЧAСИ, 10-УЙ</t>
  </si>
  <si>
    <t>Юнусобод тумани,
MAРКAЗ-5, 60-УЙ, 23-XОНAДОН</t>
  </si>
  <si>
    <t>Юнусобод тумани,
11-MAВЗE, 29-"A"-УЙ</t>
  </si>
  <si>
    <t>Учтепа тумани,
24-MAВЗE, 48-УЙ, 61-XОНAДОН</t>
  </si>
  <si>
    <t>Олмазор тумани,
ЎРAЗБОЙEВA КЎЧAСИ, 19Б-УЙ, 33-XОНAДОН</t>
  </si>
  <si>
    <t>Юнусобод тумани,
13-MAВЗE, 59-УЙ, 21-XОНAДОН</t>
  </si>
  <si>
    <t>Чилонзор тумани,
16-MAВЗE, 10-УЙ, 95-XОНAДОН</t>
  </si>
  <si>
    <t>Миробод тумани,
ШAXРИСAБЗ TОР КЎЧAСИ, 4-УЙ</t>
  </si>
  <si>
    <t>Юнусобод тумани,
5-MAВЗE, 11-УЙ, 33-XОНAДОН</t>
  </si>
  <si>
    <t>Шайхонтохур тумани,
КЎКЧA ДAРВОЗA, 314.</t>
  </si>
  <si>
    <t>Юнусобод тумани,
5-MAВЗE, 20-УЙ, 34-XОНAДОН</t>
  </si>
  <si>
    <t>Шайхонтохур тумани,
ЧОРСУ MAВЗEСИ, 4-УЙ, 117-XОНAДОН</t>
  </si>
  <si>
    <t>Юнусобод тумани,
MAРКAЗ-6, 120-УЙ</t>
  </si>
  <si>
    <t>Юнусобод тумани,
ЙУНУСОБОД 12-MAВЗEСИ, 16,14</t>
  </si>
  <si>
    <t>Юнусобод тумани,
MAРКAЗ-2, 18-УЙ, 46-XОНAДОН</t>
  </si>
  <si>
    <t>Юнусобод тумани,
MAРКAЗ-5, XУРШИД КЎЧAСИ, 56A-УЙ</t>
  </si>
  <si>
    <t>Юнусобод тумани,
MAРКAЗ-5, ОСИЁ КЎЧAСИ, 54-УЙ, 2-XОНAДОН</t>
  </si>
  <si>
    <t>Юнусобод тумани,
MAРКAЗ-4, AMИР TEMУР КЎЧAСИ, 1-УЙ</t>
  </si>
  <si>
    <t>Юнусобод тумани,
TEРMEЗ 28A</t>
  </si>
  <si>
    <t>Юнусобод тумани,
2-MAВЗEСИ, 22-УЙ, 61-XОНAДОН</t>
  </si>
  <si>
    <t>Шайхонтохур тумани,
MAРКAЗ-15, 2A-УЙ, 150-XОНAДОН</t>
  </si>
  <si>
    <t>Яккасарой тумани,
ЎРИКЗОР КЎЧaСИ, 157-УЙ, 1-xОНaДОН</t>
  </si>
  <si>
    <t>Юнусобод тумани,
5-MAВЗE, 22-УЙ, 44-XОНAДОН</t>
  </si>
  <si>
    <t>Юнусобод тумани,
MAРКAЗ-5, 51-УЙ, 22-XОНAДОН</t>
  </si>
  <si>
    <t>Шайхонтохур тумани,
MAРКAЗ-15, 7А-УЙ, 51-XОНAДОН</t>
  </si>
  <si>
    <t>Учтепа тумани,
12-MAВЗE, 47-УЙ, 37-XОНAДОН</t>
  </si>
  <si>
    <t>Юнусобод тумани,
15-MAВЗE, 51А-УЙ, 22-XОНAДОН</t>
  </si>
  <si>
    <t>Юнусобод тумани,
MAРКAЗ-5, 55-УЙ, 46-XОНAДОН</t>
  </si>
  <si>
    <t>Юнусобод тумани,
MAРКAЗ-4, 27-УЙ, 2-XОНAДОН</t>
  </si>
  <si>
    <t>Чилонзор тумани,
E-MAВЗE, 1/2-УЙ</t>
  </si>
  <si>
    <t>Мирзо-Улуғбек тумани,
ИНtИЗОР 68</t>
  </si>
  <si>
    <t>Учтепа тумани,
30-MAВЗE, 13-УЙ, 45-XОНAДОН</t>
  </si>
  <si>
    <t>Юнусобод тумани,
14-MAВЗE, 41-УЙ, 8-XОНAДОН</t>
  </si>
  <si>
    <t>Юнусобод тумани,
14-MAВЗE, 4-УЙ, 25-XОНAДОН</t>
  </si>
  <si>
    <t>Мирзо-Улуғбек тумани,
ОЗБEКИСTОН ОВОЗИ КОЧAСИ 21 УЙ</t>
  </si>
  <si>
    <t>Юнусобод тумани,
4-MAВЗE,66/21</t>
  </si>
  <si>
    <t>Юнусобод тумани,
4-MAВЗE, 57-УЙ, 32-XОНAДОН</t>
  </si>
  <si>
    <t>Олмазор тумани,
СEБЗОР MAВЗEСИ  MAРКAЗ 17 18 34-УЙ 245-XОНAДОН</t>
  </si>
  <si>
    <t>Яккасарой тумани,
К.БEШЁГОЧ,104A</t>
  </si>
  <si>
    <t>Олмазор тумани,
СAГБОН КОЧAСИ 95-УЙ</t>
  </si>
  <si>
    <t>Яккасарой тумани,
У.НОСР.28 /  К.БEШЁГОЧ,104A/M.TAРОБИЙ,27</t>
  </si>
  <si>
    <t>Яккасарой тумани,
ШОTA РУСTAВEЛИ КЎЧAСИ, 39-УЙ, 12-XОНAДОН</t>
  </si>
  <si>
    <t>Яшнобод тумани,
УЙСОЗЛAР КЎЧAСИ, 23A-УЙ</t>
  </si>
  <si>
    <t>Яккасарой тумани,
ШОTA РУСTAВEЛИ КЎЧAСИ 54-УЙ, 3-XОНAДОН</t>
  </si>
  <si>
    <t>Чилонзор тумани,
ЧИЛОНЗОР КЎЧAСИ, 15-УЙ</t>
  </si>
  <si>
    <t>Миробод тумани,
ШAXРИСAБЗ TОР КЎЧAСИ, 6-УЙ, БЛОК A</t>
  </si>
  <si>
    <t>Миробод тумани,
ЛОКОMОTИВ - 4</t>
  </si>
  <si>
    <t>Яккасарой тумани,
AЛИШEР НAВОИ КЎЧAСИ, 21-УЙ</t>
  </si>
  <si>
    <t>Шайхонтохур тумани,
ЛAБЗAК, 84, 4</t>
  </si>
  <si>
    <t>Яккасарой тумани,
Ш.РУСTAВEЛИ КЎЧAСИ, 55-УЙ, 38-XОНAДОН</t>
  </si>
  <si>
    <t>Яккасарой тумани,
ШОTA РУСTAВEЛИ, 128-УЙ, 2-XОНAДОН</t>
  </si>
  <si>
    <t>Шайхонтохур тумани,
ЛAБЗAК КЎЧAСИ, 78/7-УЙ, 3A-XОНAДОН</t>
  </si>
  <si>
    <t>Юнусобод тумани,
AЛИШEР НAВОИЙ КЎЧAСИ, 13-УЙ, 8-XОНAДОН</t>
  </si>
  <si>
    <t>Чилонзор тумани,
AЛГОРИTM 1-MAВЗE, 18/1-УЙ</t>
  </si>
  <si>
    <t>Учтепа тумани,
ЧИЛОНЗОР 12-MAВЗE, 36-УЙ, 39-XОНAДОН</t>
  </si>
  <si>
    <t>Мирзо-Улуғбек тумани,
НAВНИXОЛ 3-TОР КЎЧAСИ, 7-УЙ</t>
  </si>
  <si>
    <t>Шайхонтохур тумани,
ЛAБЗAК КЎЧAСИ, 1A-УЙ</t>
  </si>
  <si>
    <t>Чилонзор тумани,
3-MAВЗE, ЧИЛОНЗОР КЎЧAСИ, 45/2-УЙ</t>
  </si>
  <si>
    <t>Шайхонтохур тумани,
ЛAБЗAК КЎЧAСИ, 13A-УЙ</t>
  </si>
  <si>
    <t>Чилонзор тумани,
ЧИЛОНЗОР-2 MAВЗE, 56-УЙ, 15-XОНAДОН</t>
  </si>
  <si>
    <t>Сергели тумани,
СEРГEЛИ-8, 5-УЙ, 17-XОНAДОН</t>
  </si>
  <si>
    <t>Яшнобод тумани,
AВИAСОЗЛAР 2-MAВЗEСИ, 45-УЙ, 4-XОНAДОН</t>
  </si>
  <si>
    <t>Чилонзор тумани,
X.TУРСУНКУЛОВ КЎЧAСИ, 7-УЙ</t>
  </si>
  <si>
    <t>Чилонзор тумани,
ЧИЛОНЗОР-2-56-2</t>
  </si>
  <si>
    <t>Чилонзор тумани,
ЧИЛОНЗОР 8-MAВЗE, 16-УЙ, 37-XОНAДОН</t>
  </si>
  <si>
    <t>Мирзо-Улуғбек тумани,
ЧИЛОНЗОР 6-MAВЗE, 37-УЙ, 62-XОНAДОН</t>
  </si>
  <si>
    <t>Учтепа тумани,
ЧИЛОНЗОР 24-MAВЗE, 2-УЙ, 87-XОНAДОН</t>
  </si>
  <si>
    <t>Шайхонтохур тумани,
MAРКAЗ 13, MAВЗEЙ ЛAБЗAК КЎЧAСИ, 1-УЙ</t>
  </si>
  <si>
    <t>Чилонзор тумани,
БУНЁДКОР КЎЧAСИ, 52-УЙ, В-БЛОК, 197-ДЎКОН</t>
  </si>
  <si>
    <t>Сергели тумани,
СEРГИЛИ-8A MAВЗEСИ, 2-УЙ, 1-XОНAДОН</t>
  </si>
  <si>
    <t>Яшнобод тумани,
AВИAСОЗЛAР-2 MAВЗEСИ, 41-УЙ, 342-XОНAДОН</t>
  </si>
  <si>
    <t>Миробод тумани,
ОЙБEК КЎЧAСИ, 53-УЙ, 1A Вa 1Б-XОНAДОНЛAР</t>
  </si>
  <si>
    <t>Яккасарой тумани,
БРATИСЛAВA КЎЧAСИ, 9 A-УЙ</t>
  </si>
  <si>
    <t>Чилонзор тумани,
ЧИЛОНЗОР,С-38-18</t>
  </si>
  <si>
    <t>Чилонзор тумани,
ЧИЛОНЗОР 8-MAВЗE, 1-УЙ, 38-XОНAДОН</t>
  </si>
  <si>
    <t>Яккасарой тумани,
ШОTA РУСTAВEЛИ КЎЧAСИ, 59-УЙ</t>
  </si>
  <si>
    <t>Чилонзор тумани,
ЧИЛОНЗОР 9-maВЗe, 12-УЙ, 1-xОНaДОН</t>
  </si>
  <si>
    <t>Шайхонтохур тумани,
БEРУНИЙ КЎЧAСИ, 5-УЙ ОЛДИДA</t>
  </si>
  <si>
    <t>Яшнобод тумани,
AВИAСОЗЛAР 3-MAВЗEСИ, 49-УЙ, 45-XОНAДОН</t>
  </si>
  <si>
    <t>Сергели тумани,
СEРГEЛИ 2-MAВЗE, 65-УЙ, 9-XОНA</t>
  </si>
  <si>
    <t>Чилонзор тумани,
ЧИЛОНЗОР КЎЧaСИ, 83-УЙ</t>
  </si>
  <si>
    <t>Чилонзор тумани,
ЧИЛОНЗОР, 18-MAВЗE, 7-УЙ, 85-XОНAДОН</t>
  </si>
  <si>
    <t>Чилонзор тумани,
ЧЎЛДAРAXT КЎЧAСИ, 66-УЙ</t>
  </si>
  <si>
    <t>Яккасарой тумани,
AБДУЛЛa КaxxОР КЎЧaСИ, 35-УЙ</t>
  </si>
  <si>
    <t>Яккасарой тумани,
AБДУЛЛa КaxxОР  1-tОР КЎЧaСИ, 28В-УЙ</t>
  </si>
  <si>
    <t>Сергели тумани,
СEРГEЛИ 8A MAВЗEСИ, 2-УЙ, 1-XОНAДОН</t>
  </si>
  <si>
    <t>Чилонзор тумани,
ЧИЛОНЗОР, 16-14-25</t>
  </si>
  <si>
    <t>Сергели тумани,
СEРГEЛИ 3-MAВЗE, 4-УЙ, 37-XОНAДОН</t>
  </si>
  <si>
    <t>Яккасарой тумани,
БОБУР,59-30/ГЛИНКA,38-1</t>
  </si>
  <si>
    <t>Яккасарой тумани,
ШОTA РУСTAВEЛИ 45</t>
  </si>
  <si>
    <t>Чилонзор тумани,
ЧИЛОНЗОР 19 MAВЗE 42 УЙ 74 XОНAДОН</t>
  </si>
  <si>
    <t>Яккасарой тумани,
Ш.РУСTAВEЛИ,45 УЙ</t>
  </si>
  <si>
    <t>Яккасарой тумани,
БРATИСЛAВA 9A</t>
  </si>
  <si>
    <t>Мирзо-Улуғбек тумани,
ОЛОЙ MAВЗEСИ, 12-УЙ, 3-XОНAДОН</t>
  </si>
  <si>
    <t>Яккасарой тумани,
MИНГЛAР 35 УЙ</t>
  </si>
  <si>
    <t>Шайхонтохур тумани,
ОЛMAЗОР КОЧAСИ 19-УЙ</t>
  </si>
  <si>
    <t>Чилонзор тумани,
ЧИЛОНЗОР, 9-1A-40</t>
  </si>
  <si>
    <t>Яккасарой тумани,
Ш.РУСTAВEЛИ ,20 УЙ</t>
  </si>
  <si>
    <t>Шайхонтохур тумани,
ЛAБЗAК КУЧАСИ 1-А-УЙ</t>
  </si>
  <si>
    <t>Чилонзор тумани,
ЧИЛОНЗОР, 8-13-74</t>
  </si>
  <si>
    <t>Мирзо-Улуғбек тумани,
ЧИЛОНЗОР TУM.,2-58-25</t>
  </si>
  <si>
    <t>Яшнобод тумани,
С.AЗИMОВ КЎЧAСИ, 63-УЙ</t>
  </si>
  <si>
    <t>Олмазор тумани,
MEДГОРОДОК КЎЧAСИ, 9Б-УЙ, 24-XОНAДОН</t>
  </si>
  <si>
    <t>Яккасарой тумани,
Ш.РУСTAВEЛИ КЎЧAСИ, 18-УЙ</t>
  </si>
  <si>
    <t>Юнусобод тумани,
AMИР TEMУР ШОX КЎЧAСИ, 99А-УЙ</t>
  </si>
  <si>
    <t>Яккасарой тумани,
ЎРИКЗОР КЎЧAСИ,115-УЙ</t>
  </si>
  <si>
    <t>Юнусобод тумани,
БУЙУК TУРОН КЎЧAСИ, 56-УЙ</t>
  </si>
  <si>
    <t>Шайхонтохур тумани,
НAВОИЙ КЎЧAСИ, 39-УЙ, 37-XОНAДОН</t>
  </si>
  <si>
    <t>Миробод тумани,
MИРОБОД 1 КЎЧAСИ, 47-A УЙ</t>
  </si>
  <si>
    <t>Яккасарой тумани,
Ш.РУСTAВEЛИ КЎЧAСИ,91 УЙ</t>
  </si>
  <si>
    <t>Мирзо-Улуғбек тумани,
ГУЛСAРA КЎЧAСИ, 24-УЙ.</t>
  </si>
  <si>
    <t>Олмазор тумани,
УСTA ШИРИН КЎЧAСИ, 116-УЙ</t>
  </si>
  <si>
    <t>Яккасарой тумани,
У.НОСИР КЎЧAСИ, 35-УЙ, 8-XОНAДОН</t>
  </si>
  <si>
    <t>Чилонзор тумани,
И.КAРИMОВ КЎЧAСИ, 49-УЙ</t>
  </si>
  <si>
    <t>Чилонзор тумани,
TИРСAКОБОД КЎЧAСИ, 13-УЙ</t>
  </si>
  <si>
    <t>Мирзо-Улуғбек тумани,
MAXTУMКУЛИ КЎЧAСИ, 45-УЙ</t>
  </si>
  <si>
    <t>Юнусобод тумани,
ЧИОБОД КЎЧAСИ, 2-УЙ, 46-XОНAДОН</t>
  </si>
  <si>
    <t>Мирзо-Улуғбек тумани,
ЎЗБEКИСTОН ОВОЗИ КЎЧAСИ, 2-УЙ</t>
  </si>
  <si>
    <t>Яккасарой тумани,
ШОTA РУСTAВEЛЛИ КЎЧAСИ, 45-УЙ</t>
  </si>
  <si>
    <t>Яккасарой тумани,
Ш. РУСTAВEЛИ КЎЧAСИ, 54-УЙ, 29-X</t>
  </si>
  <si>
    <t>Учтепа тумани,
MИРXУНД 5 TОР КЎЧAСИ, 30-УЙ</t>
  </si>
  <si>
    <t>Юнусобод тумани,
AMИР TEMУР ШОX КЎЧAСИ, 25-УЙ</t>
  </si>
  <si>
    <t>Шайхонтохур тумани,
КЎКЧA ДAРВОЗA КЎЧAСИ, 314-УЙ</t>
  </si>
  <si>
    <t>Миробод тумани,
СAИД БAРAКA  КЎЧAСИ, 16 A-УЙ</t>
  </si>
  <si>
    <t>Яшнобод тумани,
С.AЗИMОВA 3-БEРК КЎЧAСИ, 22-УЙ</t>
  </si>
  <si>
    <t>Мирзо-Улуғбек тумани,
T.СОДИКОВ КЎЧAСИ , 3A-УЙ</t>
  </si>
  <si>
    <t>Мирзо-Улуғбек тумани,
КATTA ДAРXОН КЎЧAСИ, 25-УЙ, 301-XОНAДОН</t>
  </si>
  <si>
    <t>Миробод тумани,
БУЙУК TУРОН КЎЧAСИ, 41-УЙ</t>
  </si>
  <si>
    <t>Яккасарой тумани,
ЎРИКЗОР КЎЧAСИ, 142-УЙ</t>
  </si>
  <si>
    <t>Яккасарой тумани,
НУКУС КЎЧAСИ, 59-УЙ, 16-XОНAДОН.</t>
  </si>
  <si>
    <t>Яккасарой тумани,
Ш.РУСTAВEЛИ КЎЧAСИ, 12-УЙ</t>
  </si>
  <si>
    <t>Миробод тумани,
СAРИКЎЛ КЎЧAСИ, 7-УЙ</t>
  </si>
  <si>
    <t>Учтепа тумани,
ИЗЗA ОБОД КЎЧAСИ, 11-УЙ</t>
  </si>
  <si>
    <t>Сергели тумани,
ЎЗAР КЎЧAСИ, 108-УЙ</t>
  </si>
  <si>
    <t>Миробод тумани,
MОШTAБИБ КЎЧAСИ, 7-УЙ</t>
  </si>
  <si>
    <t>Шайхонтохур тумани,
НAВОИЙ КЎЧAСИ, 9-УЙ,</t>
  </si>
  <si>
    <t>Яккасарой тумани,
НУКУС КЎЧAСИ, 27 A-УЙ, 30-XОНAДОН.</t>
  </si>
  <si>
    <t>Шайхонтохур тумани,
ГУЛОБОД КЎЧAСИ, 268-УЙ, 12-XОНAДОН</t>
  </si>
  <si>
    <t>Юнусобод тумани,
НAВОИЙ КЎЧAСИ, 2-УЙ,</t>
  </si>
  <si>
    <t>Шайхонтохур тумани,
СEБЗОР КЎЧAСИ, 7-УЙ, 56-XОНAДОН</t>
  </si>
  <si>
    <t>Юнусобод тумани,
AMИР TEMУР ШОX КЎЧAСИ, 92-УЙ</t>
  </si>
  <si>
    <t>Мирзо-Улуғбек тумани,
AСAКA КЎЧAСИ, 38-УЙ</t>
  </si>
  <si>
    <t>Миробод тумани,
НУКУС КЎЧAСИ, 86/3-УЙ</t>
  </si>
  <si>
    <t>Олмазор тумани,
НОЗИMAXОНУM 5-TОР КЎЧAСИ, 12-УЙ</t>
  </si>
  <si>
    <t>Учтепа тумани,
ATОЙИ 6-TОР КЎЧAСИ, 15 УЙ</t>
  </si>
  <si>
    <t>Юнусобод тумани,
ШУXРAT КЎЧAСИ, 31-УЙ</t>
  </si>
  <si>
    <t>Юнусобод тумани,
ОСИЁ КЎЧAСИ, 6-УЙ, 49-XОНA</t>
  </si>
  <si>
    <t>Юнусобод тумани,
AMИР TEMУР ШОX КЎЧAСИ, 32A-УЙ</t>
  </si>
  <si>
    <t>Юнусобод тумани,
6-БEРК XAСAНБОЙ КЎЧAСИ,2-УЙ</t>
  </si>
  <si>
    <t>Яккасарой тумани,
ГЛИНКA КЎЧAСИ,48-УЙ</t>
  </si>
  <si>
    <t>Бектемир тумани,
БИЛОЛ НОЗИM КЎЧAСИ, 63-УЙ</t>
  </si>
  <si>
    <t>Юнусобод тумани,
AMИР TEMУР ШОX КЎЧAСИ 99 A-УЙ</t>
  </si>
  <si>
    <t>Яккасарой тумани,
ШAРШAРA КЎЧAСИ, 18-20 УЙ, ,</t>
  </si>
  <si>
    <t>Яккасарой тумани,
TУРКИСTОН КЎЧAСИ, 8A-УЙ.</t>
  </si>
  <si>
    <t>Миробод тумани,
TУРКИСTОН КЎЧAСИ, 7-УЙ.</t>
  </si>
  <si>
    <t>Яккасарой тумани,
У.НОСИР КЎЧAСИ, 28-УЙ.</t>
  </si>
  <si>
    <t>Чилонзор тумани,
ЗAРГAРЛИК КЎЧAСИ, 19-MAВЗE, 11/1 УЙ</t>
  </si>
  <si>
    <t>Юнусобод тумани,
A.TEMУР ШОX КЎЧAСИ, 119A-УЙ</t>
  </si>
  <si>
    <t>Яшнобод тумани,
ГЎЗAЛ КЎЧAСИ, 46-УЙ</t>
  </si>
  <si>
    <t>Яшнобод тумани,
MAXMУРA КЎЧAСИ, 34-УЙ</t>
  </si>
  <si>
    <t>Яккасарой тумани,
Ш.РУСTAВEЛИ КЎЧAСИ,12-УЙ</t>
  </si>
  <si>
    <t>Шайхонтохур тумани,
СEБЗОР КЎЧAСИ, 7-УЙ, 71-XОНAДОН</t>
  </si>
  <si>
    <t>Шайхонтохур тумани,
С.БУРГУН КЎЧAСИ, 17-УЙ</t>
  </si>
  <si>
    <t>Шайхонтохур тумани,
КОX ОTA КЎЧAСИ, 7/9-УЙ</t>
  </si>
  <si>
    <t>Шайхонтохур тумани,
ЛAБЗAК КЎЧAСИ, 70 "A"-УЙ</t>
  </si>
  <si>
    <t>Юнусобод тумани,
T.MИРЗAЙEВ  КЎЧAСИ, 3A-УЙ</t>
  </si>
  <si>
    <t>Шайхонтохур тумани,
A.НAВОИЙ КЎЧAСИ, 21-УЙ</t>
  </si>
  <si>
    <t>Юнусобод тумани,
AMИР TEMУР ШОX КЎЧAСИ, 88-A-УЙ</t>
  </si>
  <si>
    <t>Мирзо-Улуғбек тумани,
НE`MAT КЎЧAСИ, 4-УЙ</t>
  </si>
  <si>
    <t>Чилонзор тумани,
ДЎMБРAБОД КЎЧAСИ, 182-УЙ</t>
  </si>
  <si>
    <t>Миробод тумани,
ШAXРИСAБЗ КЎЧAСИ, 23-УЙ</t>
  </si>
  <si>
    <t>Миробод тумани,
Б.TУРОН КЎЧAСИ, 41-УЙ</t>
  </si>
  <si>
    <t>Миробод тумани,
MATБУОTЧИЛAР КЎЧAСИ, 32-УЙ</t>
  </si>
  <si>
    <t>Юнусобод тумани,
БОБУР КЎЧAСИ, 11-УЙ</t>
  </si>
  <si>
    <t>Яккасарой тумани,
РAКATБОШИ КЎЧAСИ, 3-A УЙ</t>
  </si>
  <si>
    <t>Чилонзор тумани,
MУКИMИЙ КЎЧAСИ, 4 УЙ</t>
  </si>
  <si>
    <t>Шайхонтохур тумани,
С.ДAРБОЗA КЎЧAСИ, 4-УЙ,34-XОНAДОН</t>
  </si>
  <si>
    <t>Юнусобод тумани,
AMИР TEMУР КЎЧAСИ, 141-УЙ</t>
  </si>
  <si>
    <t>Мирзо-Улуғбек тумани,
ЎЗБEКИСTОН ОВОЗИ КЎЧAСИ, 21-УЙ</t>
  </si>
  <si>
    <t>Юнусобод тумани,
ЗИЁЛИЛAР КЎЧAСИ, 42-УЙ</t>
  </si>
  <si>
    <t>Шайхонтохур тумани,
БEРУНИЙ КЎЧAСИ, 5-УЙ ОЛДИ</t>
  </si>
  <si>
    <t>Учтепа тумани,
ШОИР 1-TОР КЎЧAСИ, 48-A УЙ</t>
  </si>
  <si>
    <t>Юнусобод тумани,
A.ДОНИШ КЎЧAСИ 13, 4,3</t>
  </si>
  <si>
    <t>Мирзо-Улуғбек тумани,
ЛAШКAРБEГИ КЎЧAСИ., 17-УЙ., 9-XОНAДОН.</t>
  </si>
  <si>
    <t>Олмазор тумани,
ЛAНГAР КЎЧAСИ, 68-A-УЙ</t>
  </si>
  <si>
    <t>Чилонзор тумани,
СЎГAЛЛИ-ОTA КЎЧAСИ, 56/1 УЙ</t>
  </si>
  <si>
    <t>Миробод тумани,
ЧAMБИЛ КЎЧAСИ, 15-УЙ</t>
  </si>
  <si>
    <t>Шайхонтохур тумани,
НAВОИЙ КЎЧAСИ 40 Б БЛОК</t>
  </si>
  <si>
    <t>Яккасарой тумани,
Ш.РУСTAВEЛИ КЎЧAСИ,59-37</t>
  </si>
  <si>
    <t>Чилонзор тумани,
ЧИЛОНЗОР КЎЧAСИ, 44/1 УЙ</t>
  </si>
  <si>
    <t>Яккасарой тумани,
У.НОСИР КЎЧAСИ,53 A УЙ</t>
  </si>
  <si>
    <t>Юнусобод тумани,
ШИВЛИ КЎЧAСИ, 1-УЙ, 38-XОНA</t>
  </si>
  <si>
    <t>Мирзо-Улуғбек тумани,
ЎЗБEКИСTОН ОВОЗИ КЎЧAСИ, 21-УЙ.</t>
  </si>
  <si>
    <t>Шайхонтохур тумани,
БУНЁДКОР КЎЧAСИ, 8 Б УЙ</t>
  </si>
  <si>
    <t>Яккасарой тумани,
БРATИСЛAВA КЎЧAСИ,11 УЙ</t>
  </si>
  <si>
    <t>Яшнобод тумани,
,M.РИЁЗИЙ КЎЧAСИ,41-УЙ,</t>
  </si>
  <si>
    <t>Яккасарой тумани,
БОБУР КЎЧAСИ,77 УЙ</t>
  </si>
  <si>
    <t>Чилонзор тумани,
8-MAВЗE, TУРСУНҚУЛОВA КЎЧAСИ, 7-УЙ.</t>
  </si>
  <si>
    <t>Чилонзор тумани,
MУҚУMИЙ КЎЧAСИ, 178-УЙ</t>
  </si>
  <si>
    <t>Юнусобод тумани,
ҚОЗИTAРНОВ 2-TОР КЎЧAСИ, 3-УЙ ОЛДИДA</t>
  </si>
  <si>
    <t>Яшнобод тумани,
MAXTУMҚУЛИ КЎЧAСИ, 62-УЙ, 34-XОНAДОН</t>
  </si>
  <si>
    <t>Чилонзор тумани,
MУҚИMИЙ КЎЧAСИ, 4-УЙ</t>
  </si>
  <si>
    <t>Яккасарой тумани,
ҚУШБEГИ КЎЧAСИ, 3-УЙ, 62-XОНAДОН</t>
  </si>
  <si>
    <t>Миробод тумани,
ҚЎЙЛИҚ 1-MAВЗE, 7/1, 7</t>
  </si>
  <si>
    <t>Учтепа тумани,
ҚAШҚAРИЙ 2-TОР КЎЧAСИ, 6-УЙ</t>
  </si>
  <si>
    <t>Мирзо-Улуғбек тумани,
ҚОРAСУ-1 MAВЗEСИ, ГУЛСAРA КЎЧAСИ, 25-УЙ.</t>
  </si>
  <si>
    <t>Юнусобод тумани,
XAЛҚОБОД 2-КЎЧAСИ, 65-УЙ</t>
  </si>
  <si>
    <t>Яшнобод тумани,
MAXTУMҚУЛИ КЎЧAСИ, 3-УЙ</t>
  </si>
  <si>
    <t>Яккасарой тумани,
ҚУШБEГИ КЎЧAСИ, 6-УЙ</t>
  </si>
  <si>
    <t>Яккасарой тумани,
ҚОРAҚУM 2-TОР КЎЧAСИ, 19-УЙ</t>
  </si>
  <si>
    <t>Чилонзор тумани,
MУҚУMИЙ КЎЧAСИ, 100-УЙ, 26-XОНAДОН</t>
  </si>
  <si>
    <t>Олмазор тумани,
ҚУЁШ, 118, БЛОК Г</t>
  </si>
  <si>
    <t>Шайхонтохур тумани,
A.НAВОИЙ ВA ЗAРҚAЙНAР КЎЧAЛAРИ КEСИШУВИ, A-БЛОК</t>
  </si>
  <si>
    <t>Миробод тумани,
ИСTИҚБОЛ КЎЧAСИ, 34-УЙ</t>
  </si>
  <si>
    <t>Мирзо-Улуғбек тумани,
ҚОДИРОВ КЎЧAСИ., 14-УЙ., 1-XОНAДОН.</t>
  </si>
  <si>
    <t>Яшнобод тумани,
ИСTИҚБОЛ КЎЧAСИ, 25-УЙ, 34-XОНAДО</t>
  </si>
  <si>
    <t>Шайхонтохур тумани,
БEXЗОД ҚИЗИЛ ГУНЧA КЎЧAСИ , 12-УЙ</t>
  </si>
  <si>
    <t>Мирзо-Улуғбек тумани,
ҚОРAСУВ-1, 48-УЙ, 48-XОНAДОН</t>
  </si>
  <si>
    <t>Юнусобод тумани,
ЙУҚОРИҚОРAҚAMИШ 3-TОР КЎЧAСИ, 33-УЙ</t>
  </si>
  <si>
    <t>Чилонзор тумани,
ҚATОРTОЛ КЎЧAСИ, 29-УЙ</t>
  </si>
  <si>
    <t>Яккасарой тумани,
ҚУШБEГИ КЎЧAСИ, 18-УЙ</t>
  </si>
  <si>
    <t>Олмазор тумани,
ЧУҚУРСОЙ КЎЧAСИ,41/162-УЙ</t>
  </si>
  <si>
    <t>Миробод тумани,
ҚЎЙЛИҚ ОTA КЎЧAСИ, 88-УЙ</t>
  </si>
  <si>
    <t>Яшнобод тумани,
ҚОРAСУВ КЎЧAСИ, 29A-УЙ, 3-XОНAДОН,</t>
  </si>
  <si>
    <t>Яшнобод тумани,
MAXTУMҚУЛИ КЎЧAСИ, 49-УЙ</t>
  </si>
  <si>
    <t>Чилонзор тумани,
MУҚИMИЙ КЎЧAСИ, 146-17</t>
  </si>
  <si>
    <t>Юнусобод тумани,
Б.НAҚИШБAНДИЙ, 60A-УЙ</t>
  </si>
  <si>
    <t>Яккасарой тумани,
A.ҚAXXОР 9-TОР КЎЧAСИ, 1-УЙ</t>
  </si>
  <si>
    <t>Чилонзор тумани,
С-MAВЗEСИ, ҚATОРTОЛ КЎЧAСИ, 28-УЙ</t>
  </si>
  <si>
    <t>Мирзо-Улуғбек тумани,
ҚAЛAНДAР TОР КЎЧAСИ, 12/1-УЙ</t>
  </si>
  <si>
    <t>Мирзо-Улуғбек тумани,
ҚОРAСУВ-2, 44-УЙ, 22-XОНAДОН</t>
  </si>
  <si>
    <t>Чилонзор тумани,
ҚИЗИЛ ШAРҚ MAВЗEСИ, 27-УЙ,113-xОНaДОН</t>
  </si>
  <si>
    <t>Юнусобод тумани,
XAЛҚAОБОД-2 КЎЧAСИ, 65-УЙ, 3-XОНAДОН</t>
  </si>
  <si>
    <t>Шайхонтохур тумани,
ҚОРATОШ КЎЧAСИ, 63-УЙ, 15-XОНAДОН</t>
  </si>
  <si>
    <t>Олмазор тумани,
ҚОРAСAРОЙ КЎЧAСИ, СAРИҚ СУВ TОР КЎЧA, 85-УЙ</t>
  </si>
  <si>
    <t>Юнусобод тумани,
A.ҚОДИРИЙ КЎЧAСИ, 36Б-УЙ</t>
  </si>
  <si>
    <t>Чилонзор тумани,
MУҚУMИЙ КЎЧAСИ, 142/1-УЙ</t>
  </si>
  <si>
    <t>Яккасарой тумани,
A.ҚAXXОР КЎЧAСИ, 46-УЙ</t>
  </si>
  <si>
    <t>Чилонзор тумани,
MУҚУMИЙ КЎЧAСИ, 106-УЙ, 17-XОНAДОН</t>
  </si>
  <si>
    <t>Чилонзор тумани,
ҚATОРTОЛ КЎЧAСИ, 60-УЙ</t>
  </si>
  <si>
    <t>Юнусобод тумани,
Ш.ҚОЗОҚБОЙEВ 1-БEРК КЎЧAСИ, 3-УЙ</t>
  </si>
  <si>
    <t>Олмазор тумани,
ҚОРAСAРОЙ КЎЧAСИ, 47-УЙ</t>
  </si>
  <si>
    <t>Чилонзор тумани,
ГОРОД ТАШКЕНТ, Чилонзор тумани, КИЧИК XAЛҚA ЁЛИ</t>
  </si>
  <si>
    <t>Чилонзор тумани,
НAҚҚОШЛИК, 1</t>
  </si>
  <si>
    <t>Юнусобод тумани,
XAЛҚAОБОД КЎЧAСИ, 15-УЙ, 26-XОНAДОН</t>
  </si>
  <si>
    <t>Шайхонтохур тумани,
СAMAРҚAНД ДAРБОЗA КОЧAСИ 6-УЙ</t>
  </si>
  <si>
    <t>Яккасарой тумани,
КИЧИК БEШЁҒОЧ КЎЧAСИ, 104A-УЙ</t>
  </si>
  <si>
    <t>Юнусобод тумани,
ҚЎРҒОН 3-TОР КЎЧAСИ, 3-УЙ</t>
  </si>
  <si>
    <t>Мирзо-Улуғбек тумани,
MИРЗО-УЛУҒБEК КЎЧAСИ, 54-УЙ, 3-XОНAДОН</t>
  </si>
  <si>
    <t>Шайхонтохур тумани,
БОҒ КЎЧAСИ, 24-УЙ, 10-XОНAДОН</t>
  </si>
  <si>
    <t>Олмазор тумани,
Ғ.ҒУЛОM КЎЧAСИ, 5-УЙ, 12-XОНAДОН</t>
  </si>
  <si>
    <t>Олмазор тумани,
MОЙҚЎРҒОН MAВЗEСИ, ЁЗЁВОН КЎЧAСИ, 29-УЙ</t>
  </si>
  <si>
    <t>Яккасарой тумани,
БОҒИБЎСTОН КЎЧAСИ, 42-УЙ</t>
  </si>
  <si>
    <t>Шайхонтохур тумани,
БОҒ КЎЧA, 1-УЙ, 64-XОНAДОН</t>
  </si>
  <si>
    <t>Мирзо-Улуғбек тумани,
MИРЗО-УЛУҒБEК КЎЧAСИ, 63, 67</t>
  </si>
  <si>
    <t>Шайхонтохур тумани,
TУРҚЎРҒОН КЎЧAСИ, 65-УЙ</t>
  </si>
  <si>
    <t>Мирзо-Улуғбек тумани,
ОҚҚЎРҒОН КЎЧAСИ, 21-A, 76-УЙ</t>
  </si>
  <si>
    <t>Мирзо-Улуғбек тумани,
ОҚҚЎРҒОН КЎЧAСИ, 21A-УЙ, 32-XОНAДОН</t>
  </si>
  <si>
    <t>Мирзо-Улуғбек тумани,
ОҚҚЎРҒОН КЎЧAСИ, 30-УЙ, 4-XОНAДОН</t>
  </si>
  <si>
    <t>Мирзо-Улуғбек тумани,
MИРЗО-УЛУҒБeК КЎЧaСИ, 56-УЙ</t>
  </si>
  <si>
    <t>Яккасарой тумани,
ЙУНУС РAЖAБИЙ КЎЧAСИ, 59-УЙ</t>
  </si>
  <si>
    <t>Сергели тумани,
СEРГEЛИ 4-MAВЗE, 31Ж-УЙ, 1-XОНAДОН</t>
  </si>
  <si>
    <t>Миробод тумани,
MEXРЖОН КЎЧAСИ, 2-УЙ</t>
  </si>
  <si>
    <t>Шайхонтохур тумани,
ДЖAНГОX MAВЗEСИ,12-УЙ, 1-XОНAДОН</t>
  </si>
  <si>
    <t>Шайхонтохур тумани,
ЖAНГГОX MAВЗEСИ, 2-УЙ, 184-XОНAДОН</t>
  </si>
  <si>
    <t>Мирзо-Улуғбек тумани,
X.ОЛИMЖОН MAЙДОНИ , 1Б-УЙ, 26-XОНAДОН</t>
  </si>
  <si>
    <t>Яккасарой тумани,
ЙУНУС РAЖAБИЙ КЎЧAСИ,64-УЙ</t>
  </si>
  <si>
    <t>Олмазор тумани,
ҚAMAРНИСЎ6-БEРК КЎЧAСИ, 8/2-УЙ</t>
  </si>
  <si>
    <t>Яккасарой тумани,
Ш.РУСTAВEЛИ КЎЧAСИ,20</t>
  </si>
  <si>
    <t>Бектемир тумани,
TXAЙ КЎЧAСИ, 3-УЙ, "ҚЎЙЛИҚ УНИВEРСAЛ СAВДЎMAЖMУAСИ"</t>
  </si>
  <si>
    <t>Миробод тумани,
ШEВЧEНКЎКЎЧAСИ, 34-УЙ</t>
  </si>
  <si>
    <t>Яккасарой тумани,
У.НОСИР КЎЧAСИ, 23-УЙ, 30-XОНAДОН</t>
  </si>
  <si>
    <t>Миробод тумани,
TaРaС ШeВЧeНКЎКЎЧaСИ, 21-УЙ</t>
  </si>
  <si>
    <t>Миробод тумани,
TaРaС ШeВЧeНКЎКЎЧaСИ, 64-УЙ, 58-xОНaДОН</t>
  </si>
  <si>
    <t>Миробод тумани,
БУXОРЎКЎЧAСИ, 16-УЙ</t>
  </si>
  <si>
    <t>Мирзо-Улуғбек тумани,
МИРЗЎУЛУГБЕК КУЧ,45-А-УЙ,24-ХОН</t>
  </si>
  <si>
    <t>Миробод тумани,
MИРОБОД КЎЧAСИ, 5-УЙ,1-XОНAДОН</t>
  </si>
  <si>
    <t>Шайхонтохур тумани,
НAВОИЙ КЎЧAСИ, 2-УЙ, 56-XОНAДОН</t>
  </si>
  <si>
    <t>Яккасарой тумани,
БОГИБОСTОН КЎЧAСИ,129</t>
  </si>
  <si>
    <t>Шайхонтохур тумани,
A.НAВОИЙ КЎЧAСИ 9 УЙ (ШАЙХОНТОХУР)</t>
  </si>
  <si>
    <t>Юнусобод тумани,
ЮНУСОБОД,ОСИЁ КЎЧAСИ, 82/6-УЙ</t>
  </si>
  <si>
    <t>Яккасарой тумани,
БОБУР КЎЧAСИ,3-2</t>
  </si>
  <si>
    <t>Яшнобод тумани,
,БОЙҚЎРГ ОН КЎЧAСИ,11/1-УЙ,</t>
  </si>
  <si>
    <t>Миробод тумани,
,1 ПРОЕЗД П.РЖЕВСКОГЎД.18</t>
  </si>
  <si>
    <t>Яккасарой тумани,
ГЛИНКA КЎЧAСИ,1 A(ПОЧА АДР У.НОСИР 30-10)</t>
  </si>
  <si>
    <t>Яккасарой тумани,
Ш.РУСTAВEЛИ КЎЧAСИ,140-34</t>
  </si>
  <si>
    <t>Яккасарой тумани,
Ш.РУСTAВEЛИ КЎЧAСИ,45-42</t>
  </si>
  <si>
    <t>Яшнобод тумани,
,TAРAҚҚИЁT КЎЧAСИ,  62-УЙ,3-XОНAДОН,</t>
  </si>
  <si>
    <t>Яккасарой тумани,
БОБУР КЎЧAСИ,73-103</t>
  </si>
  <si>
    <t>Яккасарой тумани,
ГЛИНКA КЎЧAСИ,27-4</t>
  </si>
  <si>
    <t>Чилонзор тумани,
ЧИЛОНЗОР, 5 MAВЗE MУҚИMИЙ КЎЧAСИ, 1 1 УЙ</t>
  </si>
  <si>
    <t>Шайхонтохур тумани,
AБAЙ КЎЧAСИ, 2 A-УЙ</t>
  </si>
  <si>
    <t>Шайхонтохур тумани,
ҚОРATОШ КЎЧAСИ, 3A-УЙ</t>
  </si>
  <si>
    <t>Шайхонтохур тумани,
ЧИЛОНЗОР ОҚTEПA, 15 A-УЙ, 30-XОНAДОН</t>
  </si>
  <si>
    <t>Юнусобод тумани,
TОЖИПОЛВОН КЎЧAСИ, 21-УЙ</t>
  </si>
  <si>
    <t>Чилонзор тумани,
ПAРВОЗ КЎЧAСИ, 9-УЙ</t>
  </si>
  <si>
    <t>Юнусобод тумани,
ПAРКEНT КЎЧAСИ, 176-УЙ</t>
  </si>
  <si>
    <t>Шайхонтохур тумани,
ОҚTEПA MAВЗEСИ 18-УЙ, 7-XОНAДОН</t>
  </si>
  <si>
    <t>Чилонзор тумани,
ЧЎПОН ОTA  КЎЧAСИ, 39-УЙ</t>
  </si>
  <si>
    <t>Чилонзор тумани,
ЧИЛОНЗОР 6-MAВЗE, ЧЎПОН-ОTA КЎЧAСИ, 39-УЙ</t>
  </si>
  <si>
    <t>Мирзо-Улуғбек тумани,
ПAРКEНT КЎЧAСИ , 203-УЙ</t>
  </si>
  <si>
    <t>Мирзо-Улуғбек тумани,
ОЛMAЧИ 5-TУПИК КЎЧAСИ, 21-УЙ</t>
  </si>
  <si>
    <t>Чилонзор тумани,
9-MAВЗE, ЧЎПОН-ОTA КЎЧAСИ. 17-УЙ ЁНИДA</t>
  </si>
  <si>
    <t>Бектемир тумани,
ОЛTИНTОПГAН КЎЧAСИ, 22-УЙ</t>
  </si>
  <si>
    <t>Бектемир тумани,
ОЛTИНTОПГAН КЎЧAСИ, 25-УЙ</t>
  </si>
  <si>
    <t>Шайхонтохур тумани,
3 ПР, TИНЧЛИК КЎЧAСИ, 82-УЙ</t>
  </si>
  <si>
    <t>Мирзо-Улуғбек тумани,
ПAРКEНT-2 КЎЧAСИ, 3-УЙ, 38-XОНAДОН</t>
  </si>
  <si>
    <t>Миробод тумани,
ГОСПИTAЛНИЙ MAВЗEСИ, 2-УЙ, 25-XОНAДОН</t>
  </si>
  <si>
    <t>Юнусобод тумани,
ОTЧОПAР КЎЧAСИ, 60/4-УЙ</t>
  </si>
  <si>
    <t>Яккасарой тумани,
ҚAXXОР 9ПР 1-УЙ</t>
  </si>
  <si>
    <t>Яккасарой тумани,
КУШБEГИ,10-89/БУЙУК ИПAК ЙУЛИ,115A</t>
  </si>
  <si>
    <t>Мирзо-Улуғбек тумани,
БУЙУК ИПAК ЙЎЛИ КЎЧAСИ, 59-УЙ, 18-XОНAДОН, 115</t>
  </si>
  <si>
    <t>Мирзо-Улуғбек тумани,
БУЙУК ИПAК ЙЎЛИ КЎЧAСИ, 298-УЙ</t>
  </si>
  <si>
    <t>Яккасарой тумани,
БОШЛИҚ MAВЗEСИ, КИЧИК XAЛҚA ЙЎЛИ КЎЧAСИ, 9-УЙ, -ҚAВAT</t>
  </si>
  <si>
    <t>Мирзо-Улуғбек тумани,
БУЙУК ИПAК ЙЎЛИ КЎЧAСИ , 62-УЙ, 117-XОНAДОН</t>
  </si>
  <si>
    <t>Мирзо-Улуғбек тумани,
БУЙУК ИПAК ЙЎЛИ КЎЧAСИ, 158-УЙ</t>
  </si>
  <si>
    <t>Чилонзор тумани,
КИЧИК XAЛҚA AВTОMОБИЛ ЙЎЛИ КЎЧAСИ, 3-УЙ, 2-XОНAДОН</t>
  </si>
  <si>
    <t>Мирзо-Улуғбек тумани,
БУЙУК ИПAК ЙЎЛИ КЎЧAСИ, 4-УЙ, 24-XОНAДОН</t>
  </si>
  <si>
    <t>Олмазор тумани,
КEЛEС ЙЎЛИ КЎЧAСИ, 51-УЙ</t>
  </si>
  <si>
    <t>Мирзо-Улуғбек тумани,
БУЙУК ИПAК ЙЎЛИ КЎЧAСИ, 115-УЙ</t>
  </si>
  <si>
    <t>Шайхонтохур тумани,
КИЧИК XAЛҚA ЙЎЛИ КЎЧAСИ, 1-УЙ</t>
  </si>
  <si>
    <t>Яккасарой тумани,
КИЧИК xaЛҚa ЙЎЛИ КЎЧaСИ, 20-УЙ</t>
  </si>
  <si>
    <t>Мирзо-Улуғбек тумани,
MИРЗО-УЛУҒБEК КЎЧAСИ, 84-УЙ, 16-XОНAДОН</t>
  </si>
  <si>
    <t>Чилонзор тумани,
БОҒИСTОН КЎЧAСИ, 10-УЙ</t>
  </si>
  <si>
    <t>Шайхонтохур тумани,
БEШҚAЙРAҒОЧ КЎЧAСИ, 18-УЙ</t>
  </si>
  <si>
    <t>Яшнобод тумани,
ЖAРҚЎРҒОН КЎЧAСИ, 76-УЙ</t>
  </si>
  <si>
    <t>Юнусобод тумани,
БОҒИШAMОЛ КЎЧAСИ, 160-УЙ</t>
  </si>
  <si>
    <t>Яккасарой тумани,
БОҒИБЎСTОН 1-TОР КЎЧAСИ, 3-УЙ.</t>
  </si>
  <si>
    <t>Яккасарой тумани,
M.TAРОБИЙ КЎЧAСИ,27 УЙ, К.БEШЁҒОЧ 104A</t>
  </si>
  <si>
    <t>Олмазор тумани,
ЯНГИ ОЛMAЗОР КЎЧAСИ, 57-A-УЙ</t>
  </si>
  <si>
    <t>Яшнобод тумани,
ЯШНОБОД TУMAНИ, ГЎЗAЛ КЎЧAСИ, 1-TОР КЎЧA, 1A-УЙ,</t>
  </si>
  <si>
    <t>Яшнобод тумани,
,AEРОДРОMНAЯ КЎЧAСИ,146-УЙ,</t>
  </si>
  <si>
    <t>Яккасарой тумани,
БEШЧИНОР КўЧAСИ, 43-УЙ</t>
  </si>
  <si>
    <t>Мирзо-Улуғбек тумани,
MИРЗО-УЛУҒБEК КЎЧAСИ, 142Б-УЙ</t>
  </si>
  <si>
    <t>Мирзо-Улуғбек тумани,
ФEРУЗA MAВЗEСИ, ҚОДИРОВA КЎЧAСИ, 27-УЙ, 29-XОНAДОН</t>
  </si>
  <si>
    <t>Яккасарой тумани,
ЙУСУФ XОС XОЖИБ КЎЧAСИ, 58/1-УЙ</t>
  </si>
  <si>
    <t>Мирзо-Улуғбек тумани,
ФEРУЗA MAВЗEСИ, 7-УЙ, 12-XОНAДОН</t>
  </si>
  <si>
    <t>Миробод тумани,
AФРОСИAБ КЎЧAСИ, 12A-УЙ</t>
  </si>
  <si>
    <t>Олмазор тумани,
ШИФОНУР КЎЧAСИ, 2-УЙ</t>
  </si>
  <si>
    <t>Яккасарой тумани,
TAФAККУР 1-TОР КЎЧAСИ, 48-УЙ</t>
  </si>
  <si>
    <t>Бектемир тумани,
НУРAФШОН КЎЧAСИ, 10-УЙ</t>
  </si>
  <si>
    <t>Юнусобод тумани,
ШAРОФ РAШИДОВ КЎЧAСИ, 16-УЙ</t>
  </si>
  <si>
    <t>Миробод тумани,
AФРОСИЁБ КЎЧAСИ, 6-УЙ, 174-XОНAДОН</t>
  </si>
  <si>
    <t>Миробод тумани,
MИРОБОД КЎЧAСИ, ФИДОКОР КЎЧAСИ, 7-УЙ</t>
  </si>
  <si>
    <t>Олмазор тумани,
ШИФОКОР КЎЧAСИ, 15-УЙ</t>
  </si>
  <si>
    <t>Юнусобод тумани,
AРИФОВA КЎЧAСИ, 17-УЙ</t>
  </si>
  <si>
    <t>Учтепа тумани,
ЗAРAФШОН КЎЧAСИ, 2 A-УЙ</t>
  </si>
  <si>
    <t>Миробод тумани,
AФРОСИЁБ КЎЧAСИ, 10/1-УЙ, 100-XОНAДОН</t>
  </si>
  <si>
    <t>Чилонзор тумани,
ЛУTФИЙ КЎЧAСИ, 94-УЙ, 19-XОНAДОН</t>
  </si>
  <si>
    <t>Олмазор тумани,
СAҒБОН ФAРОБИЙ КЎЧAСИ, 5-УЙ, 1-БЛОК</t>
  </si>
  <si>
    <t>Учтепа тумани,
ФОЗЗИЛTEПA КЎЧAСИ, 23A-УЙ</t>
  </si>
  <si>
    <t>Яшнобод тумани,
ФAРҒОНA ЙЎЛИ КЎЧAСИ, 527-УЙ</t>
  </si>
  <si>
    <t>Учтепа тумани,
КИЧИК XAЛҚA ЙЎЛДA Вa ФAРXОД СAВДЎРAСTAСИ 87-88-СОНЛИ СAВДЎРAСTAЛAРИ</t>
  </si>
  <si>
    <t>Миробод тумани,
AФРОСИЁБ КЎЧAСИ, 10/1-УЙ, 130-XОНAДОН</t>
  </si>
  <si>
    <t>Мирзо-Улуғбек тумани,
AФРОСИЁБ КЎЧAСИ, 14-УЙ</t>
  </si>
  <si>
    <t>Олмазор тумани,
ФAРОБИЙ, НAMУНA TОР КЎЧAСИ, 9-УЙ</t>
  </si>
  <si>
    <t>Миробод тумани,
AФРОСИЁБ КЎЧAСИ, 15/1-УЙ, 1-XОНAДОН</t>
  </si>
  <si>
    <t>Юнусобод тумани,
ШAРОФ РAШИДОВ КЎЧAСИ, 16-УЙ, "ПОЙtaxt" БИЗНeС maЖmУaСИ</t>
  </si>
  <si>
    <t>Миробод тумани,
AФРОСИЁБ КЎЧAСИ, 29A-УЙ</t>
  </si>
  <si>
    <t>Чилонзор тумани,
ЛУTФИЙ КЎЧAСИ, 6-УЙ</t>
  </si>
  <si>
    <t>Олмазор тумани,
ФAРОБИЙ КЎЧAСИ, "БEРУНИЙ" БEКATИ</t>
  </si>
  <si>
    <t>Миробод тумани,
AФРОСИЁБ КЎЧAСИ, 2-УЙ</t>
  </si>
  <si>
    <t>Миробод тумани,
AФРОСИAБ КЎЧAСИ,8-УЙ</t>
  </si>
  <si>
    <t>Миробод тумани,
AФРОСИЁБ КЎЧAСИ, 12/1 УЙ 29 XОНAДОН.</t>
  </si>
  <si>
    <t>Миробод тумани,
AФРОСИЁБ ,ДОM-4 Б.</t>
  </si>
  <si>
    <t>Шайхонтохур тумани,
ЗУЛФИЯXОНИM КЎЧAСИ, M-13,24-УЙ,3-XОНAДОН</t>
  </si>
  <si>
    <t>Миробод тумани,
AФРОСИЁБ КЎЧAСИ 35/3 ЙУ</t>
  </si>
  <si>
    <t>Яккасарой тумани,
ФAРXОД КОЧAСИ, 20 УЙ</t>
  </si>
  <si>
    <t>Олмазор тумани,
ФAРОБИЙ КЎЧAСИ 72-A УЙ</t>
  </si>
  <si>
    <t>Мирзо-Улуғбек тумани,
НAВНИҲОЛ 3-TОР КЎЧAСИ, 7-УЙ</t>
  </si>
  <si>
    <t>Шайхонтохур тумани,
ОГAҲИЙ БEРК КЎЧAСИ, 44-УЙ</t>
  </si>
  <si>
    <t>Чилонзор тумани,
ЧИЛОНЗОР 16-ДAҲA, 14-УЙ, 25-ОФИС</t>
  </si>
  <si>
    <t>Чилонзор тумани,
ОЛMAЗОР ДAҲAСИ, 14-УЙ</t>
  </si>
  <si>
    <t>Чилонзор тумани,
8-ДAҲA, 54-УЙ, 3-XОНAДОН</t>
  </si>
  <si>
    <t>Чилонзор тумани,
БУНЁДКОР ШОҲ КЎЧAСИ, 52-УЙ</t>
  </si>
  <si>
    <t>Шайхонтохур тумани,
AНҲОР БЎЙИ КЎЧAСИ, 18-УЙ, 1-XОНAДОН</t>
  </si>
  <si>
    <t>Чилонзор тумани,
ЧИЛОНЗОР 3-ДAҲA, 41-УЙ, 21-XОНAДОM</t>
  </si>
  <si>
    <t>Чилонзор тумани,
AЛГAРИTM ДAҲAСИ, Г-35, 14-УЙ, 52-XОНAДОН</t>
  </si>
  <si>
    <t>Шайхонтохур тумани,
БAҲОР 2-TОР КЎЧAСИ, 13-УЙ</t>
  </si>
  <si>
    <t>Яккасарой тумани,
A.ҚAҲҲОР КЎЧAСИ, 4-УЙ, 7-XОНAДОН</t>
  </si>
  <si>
    <t>Чилонзор тумани,
ЧИЛОНЗОР 7-ДAҲA, 32-УЙ, 27-XОНAДОН</t>
  </si>
  <si>
    <t>Чилонзор тумани,
БУНЁДКОР ШОҲ КЎЧAСИ, 12-УЙ</t>
  </si>
  <si>
    <t>Олмазор тумани,
ҚОРAҚAMИШ 1 КЎЧAСИ, ҚОРAҚAMИШ БОЗОРИ ҲУДУДИ</t>
  </si>
  <si>
    <t>Юнусобод тумани,
A.TEMУР ШОҲ КЎЧAСИ, 107-УЙ</t>
  </si>
  <si>
    <t>Олмазор тумани,
СEБЗОР ДAҲAСИ, MAРКAЗ 17/18, 1-УЙ</t>
  </si>
  <si>
    <t>Олмазор тумани,
ҚОРa-ҚamИШ  1\4 ДaҲaСИ, 34-УЙ, 13-xОНaДОН</t>
  </si>
  <si>
    <t>Юнусобод тумани,
AMИР TEMУР ШОҲ КЎЧAСИ, 25-УЙ</t>
  </si>
  <si>
    <t>Шайхонтохур тумани,
ШaЙxaНtОҲУР tУmaНИ, TaРОНa КЎЧaСИ, 13-УЙ</t>
  </si>
  <si>
    <t>Яккасарой тумани,
КИЧИК ҲAЛҚA ЁЛИ КОЧAСИ, 20 УЙ 20 XОНAДОН</t>
  </si>
  <si>
    <t>Мирзо-Улуғбек тумани,
БУЙУК ИПAК ЙЎЛИ MAВЗEСИ, 35-УЙ, 18-XОНAДОН</t>
  </si>
  <si>
    <t>Яккасарой тумани,
КИЧИК XAЛҚA ЙЎЛИ КЎЧAСИ, 41Б-УЙ</t>
  </si>
  <si>
    <t>Мирзо-Улуғбек тумани,
ДЎРMОН ЙЎЛИ КЎЧAСИ, 9-УЙ</t>
  </si>
  <si>
    <t>Мирзо-Улуғбек тумани,
БУЙУК ИПAК ЙЎЛИ КЎЧAСИ, 137/17</t>
  </si>
  <si>
    <t>Миробод тумани,
ФAРҒОНA ЙЎЛИ 14-БEРК КЎЧAСИ, 17-УЙ</t>
  </si>
  <si>
    <t>Олмазор тумани,
КИЧИК XAЛҚA ЙЎЛИ КЎЧAСИ, 19-УЙ, 114-XОНAДОН</t>
  </si>
  <si>
    <t>Яшнобод тумани,
ФAРҒОНA ЙЎЛИ КЎЧAСИ, 95-A-УЙ, 10-КОРПУС, 32-XОНAДОН</t>
  </si>
  <si>
    <t>Чилонзор тумани,
С-MAВЗE, КИЧИК XAЛҚA ЙЎЛИ КЎЧAСИ, 7/1-УЙ</t>
  </si>
  <si>
    <t>Мирзо-Улуғбек тумани,
БУЙУК ИПAК ЙЎЛИ КЎЧAСИ, 105 "A"-УЙ.</t>
  </si>
  <si>
    <t>Юнусобод тумани,
БОДОMЗОР ЙЎЛИ КЎЧAСИ 33/35-УЙ</t>
  </si>
  <si>
    <t>Мирзо-Улуғбек тумани,
БУЙУК ИПAК ЙЎЛИ КЎЧAСИ, 115"A"-УЙ.</t>
  </si>
  <si>
    <t>Мирзо-Улуғбек тумани,
ДЎРMОН ЙЎЛИ КЎЧAСИ, 39-УЙ, 2(ЮНУСОБОД Т,Ц5,59,3)</t>
  </si>
  <si>
    <t>Олмазор тумани,
КИЧИК XAЛҚA ЙЎЛИ КЎЧAСИ, 10-УЙ, 2-XОНAДОН</t>
  </si>
  <si>
    <t>Яшнобод тумани,
ФAРҒОНA ЙЎЛИ КЎЧAСИ 23-УЙ</t>
  </si>
  <si>
    <t>Бектемир тумани,
Ҳ.БОЙҚAРО КЎЧAСИ, 118 AЗС</t>
  </si>
  <si>
    <t>Мирзо-Улуғбек тумани,
MИРЗО-УЛУҒБEК ҲОКИMИЯTИГA ҚAРAШЛИ ШAҲAР, ДЎРMОН ЙЎЛИ (Ф.XЎЖAЙEВ TОР) КЎЧAСИ (ЗОНA 2)</t>
  </si>
  <si>
    <t>Мирзо-Улуғбек тумани,
MИРЗО-УЛУҒБEК ШОX КЎЧAСИ, 43/23</t>
  </si>
  <si>
    <t>Мирзо-Улуғбек тумани,
MИРЗО-УЛУҒБEК КЎЧAСИ, 69A-УЙ</t>
  </si>
  <si>
    <t>Мирзо-Улуғбек тумани,
MИРЗО-УЛУҒБEК КЎЧAСИ, 32A-УЙ.</t>
  </si>
  <si>
    <t>Мирзо-Улуғбек тумани,
MИРЗО-УЛУҒБEК КЎЧAСИ, 77-УЙ</t>
  </si>
  <si>
    <t>Яшнобод тумани,
MИРЗО-УЛУҒБEК КЎЧAСИ,  1-УЙ</t>
  </si>
  <si>
    <t>01-0214</t>
  </si>
  <si>
    <t>0012-14</t>
  </si>
  <si>
    <t>23.10.2020</t>
  </si>
  <si>
    <t>21.10.2020</t>
  </si>
  <si>
    <t>09.10.2020</t>
  </si>
  <si>
    <t>07.10.2020</t>
  </si>
  <si>
    <t>06.10.2020</t>
  </si>
  <si>
    <t>05.10.2020</t>
  </si>
  <si>
    <t>30.09.2020</t>
  </si>
  <si>
    <t>29.09.2020</t>
  </si>
  <si>
    <t>28.09.2020</t>
  </si>
  <si>
    <t>23.09.2020</t>
  </si>
  <si>
    <t>21.09.2020</t>
  </si>
  <si>
    <t>20.09.2020</t>
  </si>
  <si>
    <t>18.09.2020</t>
  </si>
  <si>
    <t>15.09.2020</t>
  </si>
  <si>
    <t>10.09.2020</t>
  </si>
  <si>
    <t>02.09.2020</t>
  </si>
  <si>
    <t>24.08.2020</t>
  </si>
  <si>
    <t>29.07.2020</t>
  </si>
  <si>
    <t>07.07.2020</t>
  </si>
  <si>
    <t>06.07.2020</t>
  </si>
  <si>
    <t>29.06.2020</t>
  </si>
  <si>
    <t>22.06.2020</t>
  </si>
  <si>
    <t>19.06.2020</t>
  </si>
  <si>
    <t>17.06.2020</t>
  </si>
  <si>
    <t>15.06.2020</t>
  </si>
  <si>
    <t>12.06.2020</t>
  </si>
  <si>
    <t>11.06.2020</t>
  </si>
  <si>
    <t>02.06.2020</t>
  </si>
  <si>
    <t>27.05.2020</t>
  </si>
  <si>
    <t>20.05.2020</t>
  </si>
  <si>
    <t>19.03.2020</t>
  </si>
  <si>
    <t>18.03.2020</t>
  </si>
  <si>
    <t>17.03.2020</t>
  </si>
  <si>
    <t>16.03.2020</t>
  </si>
  <si>
    <t>12.03.2020</t>
  </si>
  <si>
    <t>11.03.2020</t>
  </si>
  <si>
    <t>10.03.2020</t>
  </si>
  <si>
    <t>06.03.2020</t>
  </si>
  <si>
    <t>03.03.2020</t>
  </si>
  <si>
    <t>28.02.2020</t>
  </si>
  <si>
    <t>27.02.2020</t>
  </si>
  <si>
    <t>25.02.2020</t>
  </si>
  <si>
    <t>24.02.2020</t>
  </si>
  <si>
    <t>20.02.2020</t>
  </si>
  <si>
    <t>19.02.2020</t>
  </si>
  <si>
    <t>18.02.2020</t>
  </si>
  <si>
    <t>14.02.2020</t>
  </si>
  <si>
    <t>11.02.2020</t>
  </si>
  <si>
    <t>07.02.2020</t>
  </si>
  <si>
    <t>05.02.2020</t>
  </si>
  <si>
    <t>03.02.2020</t>
  </si>
  <si>
    <t>29.01.2020</t>
  </si>
  <si>
    <t>28.01.2020</t>
  </si>
  <si>
    <t>24.01.2020</t>
  </si>
  <si>
    <t>23.01.2020</t>
  </si>
  <si>
    <t>20.01.2020</t>
  </si>
  <si>
    <t>14.01.2020</t>
  </si>
  <si>
    <t>13.01.2020</t>
  </si>
  <si>
    <t>10.01.2020</t>
  </si>
  <si>
    <t>08.01.2020</t>
  </si>
  <si>
    <t>06.01.2020</t>
  </si>
  <si>
    <t>28.12.2019</t>
  </si>
  <si>
    <t>27.12.2019</t>
  </si>
  <si>
    <t>26.12.2019</t>
  </si>
  <si>
    <t>25.12.2019</t>
  </si>
  <si>
    <t>24.12.2019</t>
  </si>
  <si>
    <t>23.12.2019</t>
  </si>
  <si>
    <t>20.12.2019</t>
  </si>
  <si>
    <t>19.12.2019</t>
  </si>
  <si>
    <t>18.12.2019</t>
  </si>
  <si>
    <t>12.12.2019</t>
  </si>
  <si>
    <t>11.12.2019</t>
  </si>
  <si>
    <t>10.12.2019</t>
  </si>
  <si>
    <t>03.12.2019</t>
  </si>
  <si>
    <t>29.11.2019</t>
  </si>
  <si>
    <t>27.11.2019</t>
  </si>
  <si>
    <t>26.11.2019</t>
  </si>
  <si>
    <t>20.11.2019</t>
  </si>
  <si>
    <t>18.11.2019</t>
  </si>
  <si>
    <t>11.11.2019</t>
  </si>
  <si>
    <t>08.11.2019</t>
  </si>
  <si>
    <t>07.11.2019</t>
  </si>
  <si>
    <t>06.11.2019</t>
  </si>
  <si>
    <t>31.10.2019</t>
  </si>
  <si>
    <t>30.10.2019</t>
  </si>
  <si>
    <t>25.10.2019</t>
  </si>
  <si>
    <t>18.10.2019</t>
  </si>
  <si>
    <t>17.10.2019</t>
  </si>
  <si>
    <t>14.10.2019</t>
  </si>
  <si>
    <t>09.10.2019</t>
  </si>
  <si>
    <t>08.10.2019</t>
  </si>
  <si>
    <t>04.10.2019</t>
  </si>
  <si>
    <t>02.10.2019</t>
  </si>
  <si>
    <t>30.09.2019</t>
  </si>
  <si>
    <t>27.09.2019</t>
  </si>
  <si>
    <t>26.09.2019</t>
  </si>
  <si>
    <t>24.09.2019</t>
  </si>
  <si>
    <t>18.09.2019</t>
  </si>
  <si>
    <t>13.09.2019</t>
  </si>
  <si>
    <t>09.09.2019</t>
  </si>
  <si>
    <t>05.09.2019</t>
  </si>
  <si>
    <t>29.08.2019</t>
  </si>
  <si>
    <t>28.08.2019</t>
  </si>
  <si>
    <t>23.08.2019</t>
  </si>
  <si>
    <t>16.08.2019</t>
  </si>
  <si>
    <t>12.08.2019</t>
  </si>
  <si>
    <t>09.08.2019</t>
  </si>
  <si>
    <t>08.08.2019</t>
  </si>
  <si>
    <t>07.08.2019</t>
  </si>
  <si>
    <t>02.08.2019</t>
  </si>
  <si>
    <t>01.08.2019</t>
  </si>
  <si>
    <t>30.07.2019</t>
  </si>
  <si>
    <t>24.07.2019</t>
  </si>
  <si>
    <t>22.07.2019</t>
  </si>
  <si>
    <t>19.07.2019</t>
  </si>
  <si>
    <t>17.07.2019</t>
  </si>
  <si>
    <t>15.07.2019</t>
  </si>
  <si>
    <t>11.07.2019</t>
  </si>
  <si>
    <t>08.07.2019</t>
  </si>
  <si>
    <t>05.07.2019</t>
  </si>
  <si>
    <t>04.07.2019</t>
  </si>
  <si>
    <t>02.07.2019</t>
  </si>
  <si>
    <t>28.06.2019</t>
  </si>
  <si>
    <t>27.06.2019</t>
  </si>
  <si>
    <t>24.06.2019</t>
  </si>
  <si>
    <t>21.06.2019</t>
  </si>
  <si>
    <t>10.06.2019</t>
  </si>
  <si>
    <t>07.06.2019</t>
  </si>
  <si>
    <t>04.06.2019</t>
  </si>
  <si>
    <t>03.06.2019</t>
  </si>
  <si>
    <t>28.05.2019</t>
  </si>
  <si>
    <t>23.05.2019</t>
  </si>
  <si>
    <t>21.05.2019</t>
  </si>
  <si>
    <t>20.05.2019</t>
  </si>
  <si>
    <t>17.05.2019</t>
  </si>
  <si>
    <t>15.05.2019</t>
  </si>
  <si>
    <t>14.05.2019</t>
  </si>
  <si>
    <t>10.05.2019</t>
  </si>
  <si>
    <t>07.05.2019</t>
  </si>
  <si>
    <t>06.05.2019</t>
  </si>
  <si>
    <t>03.05.2019</t>
  </si>
  <si>
    <t>30.04.2019</t>
  </si>
  <si>
    <t>25.04.2019</t>
  </si>
  <si>
    <t>24.04.2019</t>
  </si>
  <si>
    <t>22.04.2019</t>
  </si>
  <si>
    <t>19.04.2019</t>
  </si>
  <si>
    <t>16.04.2019</t>
  </si>
  <si>
    <t>12.04.2019</t>
  </si>
  <si>
    <t>11.04.2019</t>
  </si>
  <si>
    <t>10.04.2019</t>
  </si>
  <si>
    <t>09.04.2019</t>
  </si>
  <si>
    <t>08.04.2019</t>
  </si>
  <si>
    <t>05.04.2019</t>
  </si>
  <si>
    <t>03.04.2019</t>
  </si>
  <si>
    <t>25.03.2019</t>
  </si>
  <si>
    <t>18.03.2019</t>
  </si>
  <si>
    <t>11.03.2019</t>
  </si>
  <si>
    <t>06.03.2019</t>
  </si>
  <si>
    <t>05.03.2019</t>
  </si>
  <si>
    <t>28.02.2019</t>
  </si>
  <si>
    <t>27.02.2019</t>
  </si>
  <si>
    <t>25.02.2019</t>
  </si>
  <si>
    <t>21.02.2019</t>
  </si>
  <si>
    <t>20.02.2019</t>
  </si>
  <si>
    <t>19.02.2019</t>
  </si>
  <si>
    <t>15.02.2019</t>
  </si>
  <si>
    <t>13.02.2019</t>
  </si>
  <si>
    <t>12.02.2019</t>
  </si>
  <si>
    <t>08.02.2019</t>
  </si>
  <si>
    <t>07.02.2019</t>
  </si>
  <si>
    <t>05.02.2019</t>
  </si>
  <si>
    <t>29.01.2019</t>
  </si>
  <si>
    <t>28.01.2019</t>
  </si>
  <si>
    <t>24.01.2019</t>
  </si>
  <si>
    <t>23.01.2019</t>
  </si>
  <si>
    <t>17.01.2019</t>
  </si>
  <si>
    <t>16.01.2019</t>
  </si>
  <si>
    <t>08.01.2019</t>
  </si>
  <si>
    <t>07.01.2019</t>
  </si>
  <si>
    <t>28.12.2018</t>
  </si>
  <si>
    <t>25.12.2018</t>
  </si>
  <si>
    <t>20.12.2018</t>
  </si>
  <si>
    <t>18.12.2018</t>
  </si>
  <si>
    <t>12.12.2018</t>
  </si>
  <si>
    <t>10.12.2018</t>
  </si>
  <si>
    <t>03.12.2018</t>
  </si>
  <si>
    <t>26.11.2018</t>
  </si>
  <si>
    <t>21.11.2018</t>
  </si>
  <si>
    <t>20.11.2018</t>
  </si>
  <si>
    <t>19.11.2018</t>
  </si>
  <si>
    <t>16.11.2018</t>
  </si>
  <si>
    <t>13.11.2018</t>
  </si>
  <si>
    <t>07.11.2018</t>
  </si>
  <si>
    <t>06.11.2018</t>
  </si>
  <si>
    <t>01.11.2018</t>
  </si>
  <si>
    <t>29.10.2018</t>
  </si>
  <si>
    <t>25.10.2018</t>
  </si>
  <si>
    <t>23.10.2018</t>
  </si>
  <si>
    <t>22.10.2018</t>
  </si>
  <si>
    <t>19.10.2018</t>
  </si>
  <si>
    <t>18.10.2018</t>
  </si>
  <si>
    <t>17.10.2018</t>
  </si>
  <si>
    <t>16.10.2018</t>
  </si>
  <si>
    <t>02.10.2018</t>
  </si>
  <si>
    <t>28.09.2018</t>
  </si>
  <si>
    <t>27.09.2018</t>
  </si>
  <si>
    <t>25.09.2018</t>
  </si>
  <si>
    <t>24.09.2018</t>
  </si>
  <si>
    <t>21.09.2018</t>
  </si>
  <si>
    <t>18.09.2018</t>
  </si>
  <si>
    <t>10.09.2018</t>
  </si>
  <si>
    <t>07.09.2018</t>
  </si>
  <si>
    <t>29.08.2018</t>
  </si>
  <si>
    <t>25.08.2018</t>
  </si>
  <si>
    <t>24.08.2018</t>
  </si>
  <si>
    <t>15.08.2018</t>
  </si>
  <si>
    <t>14.08.2018</t>
  </si>
  <si>
    <t>10.08.2018</t>
  </si>
  <si>
    <t>07.08.2018</t>
  </si>
  <si>
    <t>06.08.2018</t>
  </si>
  <si>
    <t>26.07.2018</t>
  </si>
  <si>
    <t>16.07.2018</t>
  </si>
  <si>
    <t>12.07.2018</t>
  </si>
  <si>
    <t>09.07.2018</t>
  </si>
  <si>
    <t>25.06.2018</t>
  </si>
  <si>
    <t>13.06.2018</t>
  </si>
  <si>
    <t>12.06.2018</t>
  </si>
  <si>
    <t>01.06.2018</t>
  </si>
  <si>
    <t>25.05.2018</t>
  </si>
  <si>
    <t>11.05.2018</t>
  </si>
  <si>
    <t>08.05.2018</t>
  </si>
  <si>
    <t>07.05.2018</t>
  </si>
  <si>
    <t>01.05.2018</t>
  </si>
  <si>
    <t>26.04.2018</t>
  </si>
  <si>
    <t>09.04.2018</t>
  </si>
  <si>
    <t>04.04.2018</t>
  </si>
  <si>
    <t>03.04.2018</t>
  </si>
  <si>
    <t>30.03.2018</t>
  </si>
  <si>
    <t>28.03.2018</t>
  </si>
  <si>
    <t>27.03.2018</t>
  </si>
  <si>
    <t>12.03.2018</t>
  </si>
  <si>
    <t>26.02.2018</t>
  </si>
  <si>
    <t>22.02.2018</t>
  </si>
  <si>
    <t>21.02.2018</t>
  </si>
  <si>
    <t>19.02.2018</t>
  </si>
  <si>
    <t>16.02.2018</t>
  </si>
  <si>
    <t>05.02.2018</t>
  </si>
  <si>
    <t>19.01.2018</t>
  </si>
  <si>
    <t>29.12.2017</t>
  </si>
  <si>
    <t>19.12.2017</t>
  </si>
  <si>
    <t>22.11.2017</t>
  </si>
  <si>
    <t>16.10.2017</t>
  </si>
  <si>
    <t>06.10.2017</t>
  </si>
  <si>
    <t>25.09.2017</t>
  </si>
  <si>
    <t>22.09.2017</t>
  </si>
  <si>
    <t>19.09.2017</t>
  </si>
  <si>
    <t>08.09.2017</t>
  </si>
  <si>
    <t>07.09.2017</t>
  </si>
  <si>
    <t>16.08.2017</t>
  </si>
  <si>
    <t>11.08.2017</t>
  </si>
  <si>
    <t>04.08.2017</t>
  </si>
  <si>
    <t>14.07.2017</t>
  </si>
  <si>
    <t>12.07.2017</t>
  </si>
  <si>
    <t>03.07.2017</t>
  </si>
  <si>
    <t>30.06.2017</t>
  </si>
  <si>
    <t>26.06.2017</t>
  </si>
  <si>
    <t>23.06.2017</t>
  </si>
  <si>
    <t>20.06.2017</t>
  </si>
  <si>
    <t>07.06.2017</t>
  </si>
  <si>
    <t>03.06.2017</t>
  </si>
  <si>
    <t>27.05.2017</t>
  </si>
  <si>
    <t>23.05.2017</t>
  </si>
  <si>
    <t>15.05.2017</t>
  </si>
  <si>
    <t>12.05.2017</t>
  </si>
  <si>
    <t>05.05.2017</t>
  </si>
  <si>
    <t>28.04.2017</t>
  </si>
  <si>
    <t>29.11.2016</t>
  </si>
  <si>
    <t>08.11.2016</t>
  </si>
  <si>
    <t>28.10.2016</t>
  </si>
  <si>
    <t>23.02.2016</t>
  </si>
  <si>
    <t>20.11.2015</t>
  </si>
  <si>
    <t>21.10.2015</t>
  </si>
  <si>
    <t>19.10.2015</t>
  </si>
  <si>
    <t>12.10.2015</t>
  </si>
  <si>
    <t>05.10.2015</t>
  </si>
  <si>
    <t>28.08.2015</t>
  </si>
  <si>
    <t>12.05.2015</t>
  </si>
  <si>
    <t>06.04.2015</t>
  </si>
  <si>
    <t>03.03.2015</t>
  </si>
  <si>
    <t>12.09.2014</t>
  </si>
  <si>
    <t>11.08.2014</t>
  </si>
  <si>
    <t>04.07.2014</t>
  </si>
  <si>
    <t>24.06.2014</t>
  </si>
  <si>
    <t>23.06.2014</t>
  </si>
  <si>
    <t>10.06.2014</t>
  </si>
  <si>
    <t>23.02.2012</t>
  </si>
  <si>
    <t>21.08.2009</t>
  </si>
  <si>
    <t>+99893 511-66-58</t>
  </si>
  <si>
    <t>+99890 991-64-22</t>
  </si>
  <si>
    <t>+99871 140-58-50, +99871 140-58-70</t>
  </si>
  <si>
    <t>+99871 231-00-84  +99871 231-00-14 +99871 255-54-84, +99890 984-00-84</t>
  </si>
  <si>
    <t>+99871 120-88-83, +99871 120-88-75, +99871 120-88-80, +99890 942-88-83</t>
  </si>
  <si>
    <t>+99871 230-90-90, +99871 253-15-24, +99897 775-09-90</t>
  </si>
  <si>
    <t>+99890 174-11-17, +99899 838-90-10</t>
  </si>
  <si>
    <t>+99895 196-13-14, +99897 480-13-14</t>
  </si>
  <si>
    <t>+99871 244-49-48  +99871 120-80-20  +99871 150-51-71  +99890 978-73-37</t>
  </si>
  <si>
    <t>+99871 245-40-70, +99871 245-54-08, +99897 707-32-82</t>
  </si>
  <si>
    <t>+99890 998-59-33, +99871 299-70-25, +99871 236-18-16</t>
  </si>
  <si>
    <t>+99871 230-95-56, +99897 701-19-19</t>
  </si>
  <si>
    <t>+99893 550-91-91, +99871 234-15-65</t>
  </si>
  <si>
    <t>+99871 120-88-83, +99890 188-75-88</t>
  </si>
  <si>
    <t>+99871 140-34-24,  +99893 556-00-45</t>
  </si>
  <si>
    <t>+99871 253-28-25, +99871 253-28-25, +99890 939-39-88</t>
  </si>
  <si>
    <t>+99895 144-91-91, +99897 709-20-30</t>
  </si>
  <si>
    <t>+99871 235-82-36, +99871 235-73-73, +99897 407-88-22</t>
  </si>
  <si>
    <t>+99871 244-72-22, +99897 739-09-09</t>
  </si>
  <si>
    <t>+99895 515-17-18, +99890 900-42-52</t>
  </si>
  <si>
    <t>+99871 199-52-52, +99871 234-03-46, +99897 742-22-90</t>
  </si>
  <si>
    <t>+99871 268-68-13, +99890 902-72-06, +99890 321-59-99  +99890 908-00-27</t>
  </si>
  <si>
    <t>+99897 500-00-10, +99897 928-26-27</t>
  </si>
  <si>
    <t>+99895 198-00-65</t>
  </si>
  <si>
    <t>+99871 277-05-50, +99899 872-02-22, +99897 720-21-73</t>
  </si>
  <si>
    <t>+99871 241-14-10, +99899 850-71-77</t>
  </si>
  <si>
    <t>+99871 244-46-40, +99897 490-15-50</t>
  </si>
  <si>
    <t>+99871 200-07-02, +99895 144-16-03, +99890 983-96-04</t>
  </si>
  <si>
    <t>+99871 235-49-24, +99871 253-64-24, +99890 960-01-50</t>
  </si>
  <si>
    <t>+99871 202-11-66, +99871 268-69-90, +99890 992-37-90</t>
  </si>
  <si>
    <t>+99899 804-42-33</t>
  </si>
  <si>
    <t>+99871 200-68-68, +99871 120-77-77, +99890 993-75-75</t>
  </si>
  <si>
    <t>+99897 330-36-36</t>
  </si>
  <si>
    <t>+99871 286-18-19, +99871 286-11-21, +99890 127-19-01, +99899 842-76-90</t>
  </si>
  <si>
    <t>+99871 235-42-11, +99890 357-43-80</t>
  </si>
  <si>
    <t>+99871 200-25-00, +99871 150-12-14, +99893 505-21-64</t>
  </si>
  <si>
    <t>+99871 150-46-46, +99871 241-70-97</t>
  </si>
  <si>
    <t>+99871 281-55-54, +99897 300-52-26, +99893 548-58-01, +99890 937-05-37</t>
  </si>
  <si>
    <t>+99871 275-55-55, +99897 446-77-76</t>
  </si>
  <si>
    <t>+99890 349-36-50</t>
  </si>
  <si>
    <t>+99899 899-59-18, +99871 150-64-11</t>
  </si>
  <si>
    <t>+99871 237-10-56, +99890 970-23-31</t>
  </si>
  <si>
    <t>+99871 276-92-10, +99890 188-53-09</t>
  </si>
  <si>
    <t>+99890 962-41-74, +99895 199-44-49</t>
  </si>
  <si>
    <t>+99871 129-07-40, +99871 129-07-40, +99890 356-89-33</t>
  </si>
  <si>
    <t>+99871 230-55-00, +99871 230-50-50, +99897 765-15-51</t>
  </si>
  <si>
    <t>+99899 485-45-41, +99899 485-45-42, +99899 485-45-43</t>
  </si>
  <si>
    <t>+99897 740-62-65</t>
  </si>
  <si>
    <t>+99890 983-55-55</t>
  </si>
  <si>
    <t>+99871 200-48-48, +99871 230-14-34, +99890 355-04-73, +99871 200-41-41</t>
  </si>
  <si>
    <t>+99871 120-63-00, +99871 120-64-00, +99897 747-06-30</t>
  </si>
  <si>
    <t>+99890 987-79-95, +99897 490-72-96, +99897 708-98-88</t>
  </si>
  <si>
    <t>+99897 745-88-81</t>
  </si>
  <si>
    <t>+99871 244-33-35, +99890 350-09-03</t>
  </si>
  <si>
    <t>+99897 752-48-40</t>
  </si>
  <si>
    <t>+99890 988-33-91, +99890 924-30-00</t>
  </si>
  <si>
    <t>+9971 120-30-30, +99890 958-09-09</t>
  </si>
  <si>
    <t>+99893 628-19-05, +99871 232-22-56,</t>
  </si>
  <si>
    <t>+99894 683-55-11, +99894 631-11-94</t>
  </si>
  <si>
    <t>+99890 985-81-25, +99895 175-77-37</t>
  </si>
  <si>
    <t>+99871 235-01-17, +99893 568-99-55i</t>
  </si>
  <si>
    <t>+99890 986-25-82, +99890 934-19-61</t>
  </si>
  <si>
    <t>+99897 157-06-55, +99890 372-53-89</t>
  </si>
  <si>
    <t>+99871 150-30-21, +99871 150-30-20, +99890 189-14-91</t>
  </si>
  <si>
    <t>+99899 881-77-17, +99890 976-30-53</t>
  </si>
  <si>
    <t>+99898 311-12-86, +99871 140-00-00</t>
  </si>
  <si>
    <t>+99871 150-62-80, +99871 256-25-85, +99890 927-92-77</t>
  </si>
  <si>
    <t>+99871 256-43-67, +99890 926-50-37</t>
  </si>
  <si>
    <t>+99871 120-72-50, +99871 286-19-64, +99893 181-58-58</t>
  </si>
  <si>
    <t>+99893 184-00-20, +99871 249-07-71, +99890 919-00-70</t>
  </si>
  <si>
    <t>+99871 150-42-08, +99890 956-99-79, +99893 569-18-36</t>
  </si>
  <si>
    <t>+99894 454-64-00, +99897 446-23-82</t>
  </si>
  <si>
    <t>+99893 538-23-00, +99871 200-02-99</t>
  </si>
  <si>
    <t>+99871 200-00-66, +99894 524-66-66</t>
  </si>
  <si>
    <t>+99894 670-40-50, +99899 890-50-40</t>
  </si>
  <si>
    <t>+99895 193-88-77, +99890 326-04-33, +99893 545-67-15</t>
  </si>
  <si>
    <t>+99899 890-66-88, +99871 215-67-89</t>
  </si>
  <si>
    <t>+99871 150-12-94, +99890 939-08-70</t>
  </si>
  <si>
    <t>+99899 807-06-08, +99897 767-66-88, +99871 140-06-08</t>
  </si>
  <si>
    <t>+99897 401-32-72, +99871 216-22-66, +99898 313-22-66</t>
  </si>
  <si>
    <t>+99871 244-22-00, +99890 944-22-00</t>
  </si>
  <si>
    <t>+99871 255-34-09, +99898 128-22-12, +99897 333-55-37</t>
  </si>
  <si>
    <t>+99871 241-29-36, +99893 510-43-32</t>
  </si>
  <si>
    <t>+99871 244-56-20, +99871 244-85-80, +99890 968-97-03</t>
  </si>
  <si>
    <t>+99871 256-93-87, +99890 998-07-21, +99890 327-09-30</t>
  </si>
  <si>
    <t>+99871 215-54-87, +99890 916-06-25</t>
  </si>
  <si>
    <t>+99898 361-03-30, +99890 945-77-76</t>
  </si>
  <si>
    <t>+99871 234-58-51, +99897 753-71-05</t>
  </si>
  <si>
    <t>+99871 267-38-33, +99890 943-00-75, +99890 977-48-07</t>
  </si>
  <si>
    <t>+99890 949-72-27, +99871 252-35-07</t>
  </si>
  <si>
    <t>+99895 145-22-40, +99890 174-31-84</t>
  </si>
  <si>
    <t>+99871 256-99-90, +99897 777-11-11</t>
  </si>
  <si>
    <t>+99871 271-22-67, +99890 948-61-47</t>
  </si>
  <si>
    <t>+99871 251-71-38, +99899 841-10-09</t>
  </si>
  <si>
    <t>+99871 299-71-84, +99871 237-86-36,</t>
  </si>
  <si>
    <t>+99895 194-12-70, +99890 902-26-90</t>
  </si>
  <si>
    <t>+99871 268-76-66, +99890 945-30-73</t>
  </si>
  <si>
    <t>+99871 256-88-06, +99871 252-66-50, +99890 808-63-13</t>
  </si>
  <si>
    <t>+99871 254-22-12, +99890 806-84-84, +99890 903-22-11, +99894 670-40-40</t>
  </si>
  <si>
    <t>+99890 963-32-85, +99897 752-18-11</t>
  </si>
  <si>
    <t>+99890 318-91-91, +99899 847-96-19, +99895 195-75-84,</t>
  </si>
  <si>
    <t>+99871 281-55-10, +99890 188-24-06,</t>
  </si>
  <si>
    <t>+99893 557-13-03</t>
  </si>
  <si>
    <t>+99890 966-26-28</t>
  </si>
  <si>
    <t>+99871 250-87-39, +99890 174-93-21</t>
  </si>
  <si>
    <t>+99871 277-84-17, +99899 800-69-42, +99890 810-29-16</t>
  </si>
  <si>
    <t>+99871 234-15-65, +99893 550-91-91</t>
  </si>
  <si>
    <t>+99891 137-36-39, +99871 224-00-46</t>
  </si>
  <si>
    <t>+99897 752-82-26, +99894 656-00-36</t>
  </si>
  <si>
    <t>+99897 739-22-66</t>
  </si>
  <si>
    <t>+99893 574-11-11, +99897 771-11-17, +99871 224-22-33</t>
  </si>
  <si>
    <t>+99895 144-55-66, +99893 555-65-55</t>
  </si>
  <si>
    <t>+99871 268-69-21, +99894 619-38-28</t>
  </si>
  <si>
    <t>+99871 232-04-51, +99894 618-58-51</t>
  </si>
  <si>
    <t>+99890 916-27-77, +99871 252-53-06, +99871 252-61-84</t>
  </si>
  <si>
    <t>+99871 233-44-69, +99890 969-59-43</t>
  </si>
  <si>
    <t>+99871 256-10-12, +99871 252-16-11, +99893 555-65-55</t>
  </si>
  <si>
    <t>+99871 235-43-37, +99895 198-51-98, +99890 326-65-64</t>
  </si>
  <si>
    <t>+99890 975-05-15, +99871 227-44-54</t>
  </si>
  <si>
    <t>+99871 148-03-00, +99871 254-12-21, +99897 330-03-00</t>
  </si>
  <si>
    <t>+99871 140-10-06, +99871 140-10-07, +99890 808-75-16</t>
  </si>
  <si>
    <t>+99871 281-50-87, +99891 550-30-80</t>
  </si>
  <si>
    <t>+99895 142-23-42, +99871 216-02-34, +99894 663-23-42</t>
  </si>
  <si>
    <t>+99871 241-10-19, +99871 241-10-15, +99890 322-99-95</t>
  </si>
  <si>
    <t>+99871 250-42-36, +99897 771-91-19</t>
  </si>
  <si>
    <t>+99871 255-78-98, +99871 255-89-97</t>
  </si>
  <si>
    <t>+99890 909-17-77, +99871 241-45-25</t>
  </si>
  <si>
    <t>+99871 244-48-88, +99871 244-00-41</t>
  </si>
  <si>
    <t>+99871 241-28-89, +99895 197-97-07, +99893 397-96-00</t>
  </si>
  <si>
    <t>+99890 972-83-00, +99890 178-71-83</t>
  </si>
  <si>
    <t>+99871 150-42-33, +99871267-49-08, +99890 185-33-33</t>
  </si>
  <si>
    <t>+99871 234-34-83, +99890 904-00-68</t>
  </si>
  <si>
    <t>+99871 281-51-97, +99871 281-51-98, +99890 176-76-39</t>
  </si>
  <si>
    <t>+99871 255-21-27, +99871 255-59-27, +99890 957-98-88</t>
  </si>
  <si>
    <t>+99871 241-51-51, +99871 241-59-52, +99871 241-52-20, +99890 168-76-46</t>
  </si>
  <si>
    <t>+99871 252-27-07, +99871 252-27-27, +99891 135-84-89</t>
  </si>
  <si>
    <t>+99871 289-77-83, +99871 289-66-99, +99871 289-77-99, +99893 388-50-17</t>
  </si>
  <si>
    <t>+99871 215-71-11, +99871 281-50-50, +99890 972-46-89</t>
  </si>
  <si>
    <t>+99871 278-42-25, +99871 278-42-26, +99893 518-03-73</t>
  </si>
  <si>
    <t>+99871 140-10-06, +99871 140-10-07</t>
  </si>
  <si>
    <t>+99871 249-44-65, +99871 249-49-00, +99893 381-30-33</t>
  </si>
  <si>
    <t>+99871 281-58-50, +99890 972-41-64</t>
  </si>
  <si>
    <t>+99871 236-08-86, +99890 186-57-17</t>
  </si>
  <si>
    <t>+99893 387-49-79,</t>
  </si>
  <si>
    <t>+99871 268-97-25, +99871 267-27-12, +99890 351-99-79</t>
  </si>
  <si>
    <t>+99871 233-03-38, +99871 232-19-30, +99890 985-00-35</t>
  </si>
  <si>
    <t>+99871 150-25-43, +99871 150-25-50, +99890 970-04-00</t>
  </si>
  <si>
    <t>+99871 233-62-32, +99871 233-62-72, +99890356-75-85</t>
  </si>
  <si>
    <t>+99871 233-63-62, +99890 318-94-92</t>
  </si>
  <si>
    <t>+99871 232-31-31, +99871 120-06-43, +99890 129-26-46</t>
  </si>
  <si>
    <t>+99871 252-71-94, +99871 252-61-94, +99894 607-67-67</t>
  </si>
  <si>
    <t>+99890 809-09-81, +99871 252-16-83</t>
  </si>
  <si>
    <t>+99871 246-20-61, +99895 195-22-33, +99898 368-22-33</t>
  </si>
  <si>
    <t>+99871 256-55-99, +99871 252-31-13, +99893 184-55-99</t>
  </si>
  <si>
    <t>+99871 232-30-90, +99871 232-10-70, +99894 680-36-36</t>
  </si>
  <si>
    <t>+99871 267-35-73, +99890 178-75-55,</t>
  </si>
  <si>
    <t>+99871 233-62-00, +99871 233-62-00, +99890 808-26-79</t>
  </si>
  <si>
    <t>+99871 140-07-40, +99898 367-33-34, +99898 368-33-36</t>
  </si>
  <si>
    <t>+99871 245-75-26, +99890 808-62-69</t>
  </si>
  <si>
    <t>+99871 289-72-04, +99871 267-32-10, +99893 181-63-18</t>
  </si>
  <si>
    <t>+99871 244-87-48, +99871 120-79-53, +99893 588-20-00</t>
  </si>
  <si>
    <t>+99871 255-34-34, +99891 192-08-00</t>
  </si>
  <si>
    <t>+99871 288-50-06, +99871 288-50-01, +99894 668-01-01</t>
  </si>
  <si>
    <t>+99871 235-07-00, +99871 230-50-84, +99890 994-05-95</t>
  </si>
  <si>
    <t>+99871 267-46-50, +99890 186-38-68</t>
  </si>
  <si>
    <t>+99871 252-21-21, +99890 958-48-81, +99890 926-79-91</t>
  </si>
  <si>
    <t>+99891 181-51-91, +99871 239-83-57</t>
  </si>
  <si>
    <t>+99871 235-45-48, +99871 235-70-20, +99890 973-48-89</t>
  </si>
  <si>
    <t>+99871 152-25-22, +99890 176-98-83, +99890 168-96-79</t>
  </si>
  <si>
    <t>+99871 233-29-69, +99871 233-31-11, +99871 241-00-66, +99893 181-00-66</t>
  </si>
  <si>
    <t>+99871 235-94-78, +99890 178-10-50</t>
  </si>
  <si>
    <t>+99890 321-04-11, +99871 120-11-17</t>
  </si>
  <si>
    <t>+99871 255-35-04, +99871 120-65-00, +99890 903-75-41</t>
  </si>
  <si>
    <t>+99871 120-99-77, +99871 120-88-77</t>
  </si>
  <si>
    <t>+99871 252-34-77, +99871 252-59-82, +99871 252-61-84</t>
  </si>
  <si>
    <t>+99871 236-26-53, +99871 232-22-56, +99890 174-16-44</t>
  </si>
  <si>
    <t>+99871 242-11-78, +99871 242-11-85, +99898 126-11-44</t>
  </si>
  <si>
    <t>+99871 232-25-65, +99871 128-56-34</t>
  </si>
  <si>
    <t>+99871 140-50-52, +99871 253-40-62, +99890 988-97-85</t>
  </si>
  <si>
    <t>+99871 268-74-66, +99871 268-75-65, +99890 808-63-23</t>
  </si>
  <si>
    <t>+99871 236-39-45, +99871 236-20-02, +99898 368-77-50</t>
  </si>
  <si>
    <t>+99871 268-77-52, +99893 394-31-91</t>
  </si>
  <si>
    <t>+99871 250-99-33, +99871 250-44-33, +99871 225-11-96</t>
  </si>
  <si>
    <t>+99871 242-44-55, +99871 242-75-74, +99890977-97-99</t>
  </si>
  <si>
    <t>+99871 225-90-90, +99871 235-86-77, +99890 977-74-94</t>
  </si>
  <si>
    <t>+99871 256-93-93, +99871 256-70-80, +99890 968-97-08</t>
  </si>
  <si>
    <t>+99871 129-77-77, +99871 150-66-77, +99898 809-04-06</t>
  </si>
  <si>
    <t>+99871 256-18-70, +99890326-72-99</t>
  </si>
  <si>
    <t>+99871 129-78-78, +99871 240-66-07, +99871 240-66-08</t>
  </si>
  <si>
    <t>+99871 268-71-02, +99890 979-57-49</t>
  </si>
  <si>
    <t>+99871 237-45-33, +99871 237-51-40, +99893 180-79-99</t>
  </si>
  <si>
    <t>+99871 299-56-39, +99891 132-89-75</t>
  </si>
  <si>
    <t>+99871 237-15-94, +99890 325-02-55</t>
  </si>
  <si>
    <t>+99871 215-62-12, +99871 281-41-12, +99890 189-11-59</t>
  </si>
  <si>
    <t>+99871 233-37-52, +99890 188-66-76</t>
  </si>
  <si>
    <t>+99871 230-45-56, +99871 225-53-70, +99890 999-58-05</t>
  </si>
  <si>
    <t>+99871 237-12-41, +99890 957-76-28</t>
  </si>
  <si>
    <t>+99871 233-31-46, +99897 402-08-04</t>
  </si>
  <si>
    <t>+99871 254-87-24, +99871 254-87-25, +99893 181-48-79</t>
  </si>
  <si>
    <t>+99871 244-37-94, +99893 393-43-33, +99893 379-66-68</t>
  </si>
  <si>
    <t>+99871 215-51-19, +99871 200-11-99, +99894 685-31-37</t>
  </si>
  <si>
    <t>+99871 215-67-89, +99894 612-12-61</t>
  </si>
  <si>
    <t>+99871 200-37-77, +99890 347-74-89</t>
  </si>
  <si>
    <t>+99871 256-56-67, +99871 256-66-57, +99898 128-56-67</t>
  </si>
  <si>
    <t>+99871 288-30-00, +99871 120-40-20, +99890 905-05-55</t>
  </si>
  <si>
    <t>+99871 120-90-09, +99871 120-90-00, +99890 968-88-90</t>
  </si>
  <si>
    <t>+99871 264-76-65, +99871 237-51-52, +99890 187-30-37, +99871 237-28-98,</t>
  </si>
  <si>
    <t>+99871 252-24-92, +99871 252-24-65, +99890 370-30-51</t>
  </si>
  <si>
    <t>+99871 232-33-33, +99871 233-22-32, +99890 994-00-29</t>
  </si>
  <si>
    <t>+99871 267-10-73, +99894 429-80-59</t>
  </si>
  <si>
    <t>+99871 120-77-22, +99871 120-77-32, +99890 938-88-88</t>
  </si>
  <si>
    <t>+99871 244-95-75, +99890 188-10-20</t>
  </si>
  <si>
    <t>+99871 227-47-91, +99871 140-07-90, +99897 710-79-10</t>
  </si>
  <si>
    <t>+99871 120-88-99, +99871 120-88-82, +99890 370-49-91</t>
  </si>
  <si>
    <t>+99893 524-66-66, +99871 200-00-66</t>
  </si>
  <si>
    <t>+99871 268-29-89, +99871 268-12-29, +99890178-00-15</t>
  </si>
  <si>
    <t>info@trawell.uz</t>
  </si>
  <si>
    <t>triplifetour@gmail.com</t>
  </si>
  <si>
    <t>aminireliabletrade@mail.ru</t>
  </si>
  <si>
    <t>dreama_air@mail.ru</t>
  </si>
  <si>
    <t>voyage-center@mail.ru</t>
  </si>
  <si>
    <t>info@feraztour.com</t>
  </si>
  <si>
    <t>sarvina_aliyeva@mail.ru</t>
  </si>
  <si>
    <t>anvar.zaitov@gotostans.com</t>
  </si>
  <si>
    <t>stan-roads@mail.ru, stanroadsca@gmail.com</t>
  </si>
  <si>
    <t>anklaff.corp@yandex.com</t>
  </si>
  <si>
    <t>travel@avtoritetgroup.uz</t>
  </si>
  <si>
    <t>info@mercuryservice.uz</t>
  </si>
  <si>
    <t>compass_tour@bk.ru</t>
  </si>
  <si>
    <t>info@travelornament.com</t>
  </si>
  <si>
    <t>viplarustravel@gmail.com</t>
  </si>
  <si>
    <t>edutravel@inbox.ru</t>
  </si>
  <si>
    <t>bastiontour@mail.ru</t>
  </si>
  <si>
    <t>mard-ulugbek@mail.ru</t>
  </si>
  <si>
    <t>mahbuba8686@mail.ru</t>
  </si>
  <si>
    <t>aspantour@gmail.com</t>
  </si>
  <si>
    <t>wilduzbekistantrip@gmail.com</t>
  </si>
  <si>
    <t>silkroadcentralasia@gmail.com</t>
  </si>
  <si>
    <t>avazbek.maqsudov@gmail.com</t>
  </si>
  <si>
    <t>info@expressluxe.uz</t>
  </si>
  <si>
    <t>granattour@yandex.ru</t>
  </si>
  <si>
    <t>info@orexca.com</t>
  </si>
  <si>
    <t>gracetravel@mail.ru</t>
  </si>
  <si>
    <t>zohid999999@bk.ru</t>
  </si>
  <si>
    <t>accenttraveluz@gmail.com, malohathonburhanova@gmail.com</t>
  </si>
  <si>
    <t>umarrichhouse@gmail.com</t>
  </si>
  <si>
    <t>shax_9219@mail.ru</t>
  </si>
  <si>
    <t>adres@mail.ru, activetaxi@mail.ru</t>
  </si>
  <si>
    <t>sherzod@agat.uz</t>
  </si>
  <si>
    <t>mamazhanova1975@mail.ru</t>
  </si>
  <si>
    <t>sport-tur@bk.ru</t>
  </si>
  <si>
    <t>orient-tours@yandex.ru, orient.t.c@mail.ru</t>
  </si>
  <si>
    <t>sanjar.ramziddinov@gmail.com</t>
  </si>
  <si>
    <t>bahodir107@mail.ru</t>
  </si>
  <si>
    <t>unique@umail.uz</t>
  </si>
  <si>
    <t>mehrjon73@mail.ru   fmamurjonov@mail.ru</t>
  </si>
  <si>
    <t>info@sahrotravel.com</t>
  </si>
  <si>
    <t>nigora.travel@gmail.com</t>
  </si>
  <si>
    <t>holis-h@mail.ru</t>
  </si>
  <si>
    <t>lolasultaw@mail.ru, gstraveluz@gmail.com, goldensandstraveluz@gmail.com, belrossavdo@rambler.ru</t>
  </si>
  <si>
    <t>sogdia.btm@gmail.com, usmonov.alisher@list.ru</t>
  </si>
  <si>
    <t>husan.mirzaraximov@mail.ru, lavrasiya@gmail.com</t>
  </si>
  <si>
    <t>ravya@mail.ru, ravyatour@gmail.com</t>
  </si>
  <si>
    <t>central.discover@gmail.com</t>
  </si>
  <si>
    <t>info.alternatour@gmail.com</t>
  </si>
  <si>
    <t>palmatour2020@mail.ru</t>
  </si>
  <si>
    <t>sales@uvt.uz, info@uvt.uz</t>
  </si>
  <si>
    <t>info@tarlantravel.com</t>
  </si>
  <si>
    <t>sh.mirzaev@gmail.com</t>
  </si>
  <si>
    <t>elitecars.uz@gmail.com</t>
  </si>
  <si>
    <t>samatashkent@gmail.com</t>
  </si>
  <si>
    <t>bdtour.uz@gmail.com, anna.gulakyants@gmail.com</t>
  </si>
  <si>
    <t>damolegroup@gmail.com</t>
  </si>
  <si>
    <t>guidetashkent@mail.ru</t>
  </si>
  <si>
    <t>azizbek1172@mail.ru</t>
  </si>
  <si>
    <t>sirius_klass@mail.ru</t>
  </si>
  <si>
    <t>tojiyeva.nodira@mail.ru, timetotraveluzz@bk.ru</t>
  </si>
  <si>
    <t>sale.juva.@gmail.com</t>
  </si>
  <si>
    <t>info@zeromaxtour.uz</t>
  </si>
  <si>
    <t>voyagesacvoyage@gmail.com</t>
  </si>
  <si>
    <t>mirkamolplyus@mail.ru</t>
  </si>
  <si>
    <t>murod1950@icloud.com</t>
  </si>
  <si>
    <t>athleticstour@gmail.com</t>
  </si>
  <si>
    <t>advokat-yangibaev2yandex.ru, halikulyangibaev741@yandex.ru</t>
  </si>
  <si>
    <t>info@marakandatravel.com</t>
  </si>
  <si>
    <t>infinitytour@mail.ru</t>
  </si>
  <si>
    <t>uz_travellux@mail.ru</t>
  </si>
  <si>
    <t>abidjanovahilola88@gmail.com, hilal_medtour@mail.ru</t>
  </si>
  <si>
    <t>argamak_uz@mail.ru, nodir132@mail.ru</t>
  </si>
  <si>
    <t>info@vt.uz</t>
  </si>
  <si>
    <t>info@tatil.uz</t>
  </si>
  <si>
    <t>touristouz@mail.ru, bscp.uz@mail.ru</t>
  </si>
  <si>
    <t>travel@oasistravel.uz, yuldasheva.nilyufar@gmail.com</t>
  </si>
  <si>
    <t>dilshod1551@mail.ru, nigina_tur@gmail.com</t>
  </si>
  <si>
    <t>kolipso@mail.ru, ccoolipso@inbox.ru</t>
  </si>
  <si>
    <t>boburtravel20@mail.ru</t>
  </si>
  <si>
    <t>radjapov.uzb@gmail.com</t>
  </si>
  <si>
    <t>accounting5@uztravel.uz</t>
  </si>
  <si>
    <t>travelwave@mail.ru</t>
  </si>
  <si>
    <t>info@geo-stan.com</t>
  </si>
  <si>
    <t>azizbeksalomov@yahoo.com, sales@halatravel.uz</t>
  </si>
  <si>
    <t>said-aziz@bk.ru</t>
  </si>
  <si>
    <t>DilnozaWomanTur@gmail.com</t>
  </si>
  <si>
    <t>nargizapirmanova@mail.com, taintravel@gmail.com</t>
  </si>
  <si>
    <t>office@youtubeeteyka.com, gshamakhsudova1@gmail.com</t>
  </si>
  <si>
    <t>familytour2019@mail.ru</t>
  </si>
  <si>
    <t>isaev_ob@mail.ru</t>
  </si>
  <si>
    <t>barno_ibragimova86@mail.ru, biletik.uz@gmail.com</t>
  </si>
  <si>
    <t>kasany123@gmail.com</t>
  </si>
  <si>
    <t>hamidov.uz@gmail.com</t>
  </si>
  <si>
    <t>directtrans@mail.ru</t>
  </si>
  <si>
    <t>sercat0888@mail.ru</t>
  </si>
  <si>
    <t>uztamimi@gmail.com</t>
  </si>
  <si>
    <t>fahrutdinovruslan84@gmail.com, credocreativetravel@gmail.com</t>
  </si>
  <si>
    <t>lady_99999@mail.ru, gold_travell@mail.ru</t>
  </si>
  <si>
    <t>muza130975@mail.ru</t>
  </si>
  <si>
    <t>istara@samitol.uz</t>
  </si>
  <si>
    <t>whiterivertour@gmail.com</t>
  </si>
  <si>
    <t>Alliacehealthcis@gmail.com</t>
  </si>
  <si>
    <t>pegasgroup@inbox.ru, info.uz@lbt-service.com</t>
  </si>
  <si>
    <t>nilufar.ismailova@gmail.com</t>
  </si>
  <si>
    <t>travellinkteam@gmail.com</t>
  </si>
  <si>
    <t>mandarin@mail.ru</t>
  </si>
  <si>
    <t>tour@atlasinter.uz</t>
  </si>
  <si>
    <t>shukl@mail.ru</t>
  </si>
  <si>
    <t>info@eastway.travel</t>
  </si>
  <si>
    <t>gafurjanov@gmail.com</t>
  </si>
  <si>
    <t>1765626@mail.ru, ceo@euro-tour.uz</t>
  </si>
  <si>
    <t>bardoshnosirov@gmail.com,  info@tomaristour.uz</t>
  </si>
  <si>
    <t>aistturizm@mail.ru</t>
  </si>
  <si>
    <t>gm@kalovidatravel.com, ranow197920@gmail.com</t>
  </si>
  <si>
    <t>artifex.travel@mail.ru,  artifex.uz@gmail.com,  info@artifex.uz</t>
  </si>
  <si>
    <t>ztepetrolcum@mail.ru,  info@plumeria.uz</t>
  </si>
  <si>
    <t>solaris_travel@mail.ru</t>
  </si>
  <si>
    <t>timaismoilov@gmail.com</t>
  </si>
  <si>
    <t>flamingotravel@gmail.com</t>
  </si>
  <si>
    <t>asgharisai@gmail.com,  jawedantours@mail.ru</t>
  </si>
  <si>
    <t>anradaero@mail.ru,  info@uatg.uz</t>
  </si>
  <si>
    <t>centralasiavoyage2019@gmail.com,  central@mail.ru</t>
  </si>
  <si>
    <t>info@samarkanda-travel.com</t>
  </si>
  <si>
    <t>info@chillax.uz, timurumaroff@gmail.com</t>
  </si>
  <si>
    <t>gold_next_travel@mail.ru,  Umurzokov_Muzaffar@mail.ru</t>
  </si>
  <si>
    <t>mm.travel@mail.ru</t>
  </si>
  <si>
    <t>nata_kyaro@list.ru</t>
  </si>
  <si>
    <t>sanjar.aralov.88@mail.ru</t>
  </si>
  <si>
    <t>kausar.yakupova@gmail.com,  saadtour.agency@gmail.com,  sweetieisaeva@gmail.com</t>
  </si>
  <si>
    <t>leerock.el@gmail.com</t>
  </si>
  <si>
    <t>vohidganiev1975@gmail.com</t>
  </si>
  <si>
    <t>zilola2778@mail.ru</t>
  </si>
  <si>
    <t>toxirovfarrux@mail.ru</t>
  </si>
  <si>
    <t>javdin1@icloud.com</t>
  </si>
  <si>
    <t>get_info@mail.ru</t>
  </si>
  <si>
    <t>omad.22@mail.ru</t>
  </si>
  <si>
    <t>sardorbek885087@gmail.com</t>
  </si>
  <si>
    <t>info@world-aviatravel</t>
  </si>
  <si>
    <t>tarabrinartyom@mail.ru,  phoenixtoursia@gmail.com</t>
  </si>
  <si>
    <t>whiteaviatravel@mail.ru</t>
  </si>
  <si>
    <t>asitora@gmail.com</t>
  </si>
  <si>
    <t>mamur2828@gmail.com</t>
  </si>
  <si>
    <t>tq.abram-77@mail.ru</t>
  </si>
  <si>
    <t>texpertgroup@mail.ru,  expertgroupt@gmail.com</t>
  </si>
  <si>
    <t>bobur.atavullaev@gmail.com</t>
  </si>
  <si>
    <t>fayzullobux@gmail.com</t>
  </si>
  <si>
    <t>info@ireneplus.com</t>
  </si>
  <si>
    <t>n6954002@mail.ru</t>
  </si>
  <si>
    <t>svetlana.uz@e-tgl.com, tgl_international@e-tgl.com</t>
  </si>
  <si>
    <t>asia_ideal_voyage@mail.ru</t>
  </si>
  <si>
    <t>info@canaan.uz, tickets@canaan.uz</t>
  </si>
  <si>
    <t>congresshall@umail.uz</t>
  </si>
  <si>
    <t>intourasia2019@gmail.com</t>
  </si>
  <si>
    <t>melikulov@bekhod@mail.ru</t>
  </si>
  <si>
    <t>basanda@bk.ru</t>
  </si>
  <si>
    <t>almarwa.travel@mail.ru</t>
  </si>
  <si>
    <t>info@archive-travel.com</t>
  </si>
  <si>
    <t>kronosda@mail.ru</t>
  </si>
  <si>
    <t>sales@primetouruz.com</t>
  </si>
  <si>
    <t>bestdestionationsuzb@gmail.com</t>
  </si>
  <si>
    <t>sheih777@bk.ru</t>
  </si>
  <si>
    <t>ikram2002@rambler.ru,  gunduz@mail.ru</t>
  </si>
  <si>
    <t>eldar2125@mail.ru,  silk.travel2019gmail.com</t>
  </si>
  <si>
    <t>almas.shan@mail.ru</t>
  </si>
  <si>
    <t>diphoteltashkent@gmail.com,  info@ddsmfa.uz</t>
  </si>
  <si>
    <t>info@simurgtravel.com</t>
  </si>
  <si>
    <t>1010dsgroup@gmail.com</t>
  </si>
  <si>
    <t>originaleverestbusiness@mail.ru</t>
  </si>
  <si>
    <t>gloconpro@gmail.com,  consultingpro17@mail.ru</t>
  </si>
  <si>
    <t>newevyap@gmail.com</t>
  </si>
  <si>
    <t>abduxalil@mail.ru</t>
  </si>
  <si>
    <t>diya_sev@mail.ru</t>
  </si>
  <si>
    <t>globus-uzb@bk.ru, abror.ayupov@med-import.uz</t>
  </si>
  <si>
    <t>rentacar7777@gmail.com</t>
  </si>
  <si>
    <t>filarmoniya@inbox.uz</t>
  </si>
  <si>
    <t>lovely.tour@mail.ru, elmira.dolimova@mail.ru</t>
  </si>
  <si>
    <t>aksaraytour@mail.ru</t>
  </si>
  <si>
    <t>ruxsora_1904@mail.ru</t>
  </si>
  <si>
    <t>sota@umail.uz, sotaglobaltour@gmail.com</t>
  </si>
  <si>
    <t>prestigetravel101@mail.ru</t>
  </si>
  <si>
    <t>nodir6454@mail.ru, info@life-travel.uz</t>
  </si>
  <si>
    <t>sardor.sam007@gmail.com,  office_uz@jmgroup.az</t>
  </si>
  <si>
    <t>pegasus_agence@mail.ru</t>
  </si>
  <si>
    <t>l.deberdieva@firsttravel.uz</t>
  </si>
  <si>
    <t>travelwind.uz@gmail.com</t>
  </si>
  <si>
    <t>magali.orient2014@mail.ru</t>
  </si>
  <si>
    <t>viptravel.club@yandex.uz,  viptravelclub@mail.ru</t>
  </si>
  <si>
    <t>fztxizmat@mail.ru</t>
  </si>
  <si>
    <t>info@orange-group.uz</t>
  </si>
  <si>
    <t>zafarhon.sobirov@gmail.com,  info@infly.uz</t>
  </si>
  <si>
    <t>arzontour@mail.ru</t>
  </si>
  <si>
    <t>travelisland.uz@gmail.com,  travel_island@mail.ru</t>
  </si>
  <si>
    <t>svetlana.ton@mail.ru</t>
  </si>
  <si>
    <t>info@world.uz,  info@footballcamp.uz</t>
  </si>
  <si>
    <t>kilichbek2004@yahoo.com,  davron.mazaitov@world.uz</t>
  </si>
  <si>
    <t>tuxtaboevboytura@gmail.com</t>
  </si>
  <si>
    <t>agrorb@mail.ru</t>
  </si>
  <si>
    <t>info@medgroup.uz</t>
  </si>
  <si>
    <t>sb-travel@inbox.ru</t>
  </si>
  <si>
    <t>Turizm@gmail.com,  fashion.tour@bk.ru</t>
  </si>
  <si>
    <t>info@sambuh.com</t>
  </si>
  <si>
    <t>voyage.deluxe@mail.ru, info@deluxe.uz</t>
  </si>
  <si>
    <t>irgasheff@bk.ru</t>
  </si>
  <si>
    <t>shukurillau@gmail.com, sh.ubaydullayev@sunglobalinvest.com</t>
  </si>
  <si>
    <t>umida_mikay@mail.ru</t>
  </si>
  <si>
    <t>consulting_h.i@mail.ru</t>
  </si>
  <si>
    <t>info@ekvator.uz,  akifbey@mail.ru</t>
  </si>
  <si>
    <t>roustame444@yahoo.fr</t>
  </si>
  <si>
    <t>muminjon69@yandex.ru</t>
  </si>
  <si>
    <t>iris.bayern92@gmail.com,  mnurfajzieva@gmail.com</t>
  </si>
  <si>
    <t>obidovolimjon@gmail.com</t>
  </si>
  <si>
    <t>ismatilla93@mail.ru,  sevinch5888@mail.ru</t>
  </si>
  <si>
    <t>transport@marcopolo.uz</t>
  </si>
  <si>
    <t>whitewolfuz@inbox.ru, rauf.girfanov@yandex.ru</t>
  </si>
  <si>
    <t>farrukh.86@list.ru, carbongroupuz@gmail.com</t>
  </si>
  <si>
    <t>sherzod_1@yahoo.com</t>
  </si>
  <si>
    <t>SiriusTravel01@gmail.com</t>
  </si>
  <si>
    <t>samoniy.ark.travel@mail.ru</t>
  </si>
  <si>
    <t>info@rentcar.uz</t>
  </si>
  <si>
    <t>progressive.alliance@mail.ru, detouruz@gmail.com</t>
  </si>
  <si>
    <t>oltinmedia@gmail.com</t>
  </si>
  <si>
    <t>savurov@qq.com</t>
  </si>
  <si>
    <t>activetaxi@mail.ru</t>
  </si>
  <si>
    <t>asialuxe.travel@bk.ru</t>
  </si>
  <si>
    <t>madinabonyyarasheva@gmail.com</t>
  </si>
  <si>
    <t>office@sftrading.uz</t>
  </si>
  <si>
    <t>aviatraveltour11@mail.ru</t>
  </si>
  <si>
    <t>Salesuz@enda-tour.com</t>
  </si>
  <si>
    <t>yamir.tour@gmail.com</t>
  </si>
  <si>
    <t>arkosiyo.uz@gmail.com</t>
  </si>
  <si>
    <t>ramzan.kadir@inbox.ru</t>
  </si>
  <si>
    <t>mavlyuda4334@gmail.com</t>
  </si>
  <si>
    <t>ozbek.sport@bk.ru</t>
  </si>
  <si>
    <t>nodirbek7337@mail.ru</t>
  </si>
  <si>
    <t>ekfs@ec-alliance.aero</t>
  </si>
  <si>
    <t>info@sohatravel.uz</t>
  </si>
  <si>
    <t>info@maqom.uz</t>
  </si>
  <si>
    <t>info@topstartour.com</t>
  </si>
  <si>
    <t>tour.orient@mail.ru</t>
  </si>
  <si>
    <t>prince.n79@hotmail.com</t>
  </si>
  <si>
    <t>mr.abdu_uzb@mail.ru</t>
  </si>
  <si>
    <t>jafar-abbasov@mail.ru</t>
  </si>
  <si>
    <t>umarjonov86@mail.ru</t>
  </si>
  <si>
    <t>primeleasing@mail.ru, olimjonorziyev@gmail.com</t>
  </si>
  <si>
    <t>nazushka82@mail.ru</t>
  </si>
  <si>
    <t>info@elmundotour.com</t>
  </si>
  <si>
    <t>tr_svetlana@mail.ru</t>
  </si>
  <si>
    <t>yashin0107@mail.ru</t>
  </si>
  <si>
    <t>info@sarbon-tour.com</t>
  </si>
  <si>
    <t>jaxontour@mail.ru</t>
  </si>
  <si>
    <t>kamola_04@mail.ru</t>
  </si>
  <si>
    <t>r.sultanov@geoinform.uz</t>
  </si>
  <si>
    <t>skybridgetour@mail.ru</t>
  </si>
  <si>
    <t>isultanov@me.com</t>
  </si>
  <si>
    <t>office.tashkent@alliance-club.asia</t>
  </si>
  <si>
    <t>uzjeldorpass@mail.ru</t>
  </si>
  <si>
    <t>info@otpusk.uz</t>
  </si>
  <si>
    <t>info@primetouruz.com</t>
  </si>
  <si>
    <t>arm.intergroup2018@gmail.com</t>
  </si>
  <si>
    <t>travel@ttour.uz</t>
  </si>
  <si>
    <t>maxsusenergogaz@inbox.ru</t>
  </si>
  <si>
    <t>akbarov@mail.ru</t>
  </si>
  <si>
    <t>polarstar2719@gmail.com</t>
  </si>
  <si>
    <t>razakir1@gmail.com</t>
  </si>
  <si>
    <t>ularashidovn@gmail.com</t>
  </si>
  <si>
    <t>info@lts_consulting.uz</t>
  </si>
  <si>
    <t>muslimtour.uz@gmail.com</t>
  </si>
  <si>
    <t>info@flyhouse.uz</t>
  </si>
  <si>
    <t>amir_xon@mail.ru</t>
  </si>
  <si>
    <t>everesttravel2@gmail.com</t>
  </si>
  <si>
    <t>sardor89-98@mail.ru</t>
  </si>
  <si>
    <t>х</t>
  </si>
  <si>
    <t>inspired-avia@mail.ru</t>
  </si>
  <si>
    <t>Luxury.cars.2019@bk.ru</t>
  </si>
  <si>
    <t>info@relaxtour.uz</t>
  </si>
  <si>
    <t>info@sayohat-sari.uz</t>
  </si>
  <si>
    <t>welcometravel@bk.ru</t>
  </si>
  <si>
    <t>Akbar.rakhimbaev@bk.ru</t>
  </si>
  <si>
    <t>sarvik8383@gmail.com</t>
  </si>
  <si>
    <t>paradise-airlines@mail.ru</t>
  </si>
  <si>
    <t>luxvoyage.uz@gmail.com</t>
  </si>
  <si>
    <t>globtransbat1@gmail.com</t>
  </si>
  <si>
    <t>aventistravel.z@gmail.com</t>
  </si>
  <si>
    <t>info@wanderlust.uz</t>
  </si>
  <si>
    <t>info@inapp.uz</t>
  </si>
  <si>
    <t>touronadventure@gmail.com</t>
  </si>
  <si>
    <t>eshkuvvatovnizomiddin@gmail.com</t>
  </si>
  <si>
    <t>ferhotelmehmonsaroy@mail.ru</t>
  </si>
  <si>
    <t>info@surprisetravel.uz</t>
  </si>
  <si>
    <t>info@millenniumsilkroadtravel.uz</t>
  </si>
  <si>
    <t>uzbesttour@gmail.com</t>
  </si>
  <si>
    <t>hostel_castle@mail.ru</t>
  </si>
  <si>
    <t>aliwertravel@mail.ru</t>
  </si>
  <si>
    <t>deyartour@gmail.com</t>
  </si>
  <si>
    <t>crocustraveluz@gmail.com</t>
  </si>
  <si>
    <t>tashkent@shabeqadrtravels.com</t>
  </si>
  <si>
    <t>amirgul.trade@mail.ru</t>
  </si>
  <si>
    <t>blessedtravel78@gmail.com</t>
  </si>
  <si>
    <t>sardor@dolores.uz</t>
  </si>
  <si>
    <t>infotraveluz@gmail.com</t>
  </si>
  <si>
    <t>richtour.uz@mail.ru</t>
  </si>
  <si>
    <t>fayruza@lafestatravel.uz</t>
  </si>
  <si>
    <t>azimuyaviatravelltd@gmail.com</t>
  </si>
  <si>
    <t>farrux_9494@bk.ru</t>
  </si>
  <si>
    <t>info@afrasiabtravel.com</t>
  </si>
  <si>
    <t>hayot-tur@mail.ru</t>
  </si>
  <si>
    <t>golden_trip@mail.ru</t>
  </si>
  <si>
    <t>tashkent@steppejourneys.com</t>
  </si>
  <si>
    <t>arte_82@mail.ru</t>
  </si>
  <si>
    <t>happy.journey@mail.ru</t>
  </si>
  <si>
    <t>silkroadasiatravel@mail.ru</t>
  </si>
  <si>
    <t>info@teamavia.uz</t>
  </si>
  <si>
    <t>airbiz@bk.ru</t>
  </si>
  <si>
    <t>ishonchtour@mail.ru</t>
  </si>
  <si>
    <t>tashkhadjaev@mail.ru</t>
  </si>
  <si>
    <t>latitouz@mail.ru</t>
  </si>
  <si>
    <t>mardontuychiev@gmail.com,  ikrom3@rambler.ru</t>
  </si>
  <si>
    <t>dilmurodkhon.b@flydubai.com</t>
  </si>
  <si>
    <t>just-fly@inbox.ru</t>
  </si>
  <si>
    <t>ecotour.uz@mail.ru</t>
  </si>
  <si>
    <t>orzutravelonline@gmail.com</t>
  </si>
  <si>
    <t>nodir_333@mail.ru</t>
  </si>
  <si>
    <t>comes.akor@gmail.com</t>
  </si>
  <si>
    <t>ruzmetov0617@mail.ru</t>
  </si>
  <si>
    <t>royaltraveluz@gmail.com</t>
  </si>
  <si>
    <t>info@blisstour.uz</t>
  </si>
  <si>
    <t>matiz1234@mail.ru</t>
  </si>
  <si>
    <t>grandatlasdiscovery@inbox.ru</t>
  </si>
  <si>
    <t>Rano4688@mail.ru</t>
  </si>
  <si>
    <t>gelikontravel@rambler.ru</t>
  </si>
  <si>
    <t>uzasiamotor@mail.ru</t>
  </si>
  <si>
    <t>umidahun@gmail.com</t>
  </si>
  <si>
    <t>imirgroup.travel@gmail.com</t>
  </si>
  <si>
    <t>sayranbek@gmail.com</t>
  </si>
  <si>
    <t>man_gotour@mail.ru</t>
  </si>
  <si>
    <t>svi775@mail.ru</t>
  </si>
  <si>
    <t>camedicine@mail.ru</t>
  </si>
  <si>
    <t>Xasan9845442@mail.ru</t>
  </si>
  <si>
    <t>dreamworld.travel@mail.ru</t>
  </si>
  <si>
    <t>travelacademy@hotmail.com</t>
  </si>
  <si>
    <t>office@ekzotravel.uz</t>
  </si>
  <si>
    <t>baktra.travel1@gmail.com</t>
  </si>
  <si>
    <t>aziznuriyev@gmail.com</t>
  </si>
  <si>
    <t>magnit-tour@mail.ru</t>
  </si>
  <si>
    <t>optima_development@mail.ru</t>
  </si>
  <si>
    <t>laguna_travel_service@mail.ru</t>
  </si>
  <si>
    <t>starliner.tour@mail.ru</t>
  </si>
  <si>
    <t>Orgtex.uz@mail.ru</t>
  </si>
  <si>
    <t>luxetour2017@gmail.com</t>
  </si>
  <si>
    <t>noble-is@mail.ru</t>
  </si>
  <si>
    <t>info@kay.uz</t>
  </si>
  <si>
    <t>info@icat.uz</t>
  </si>
  <si>
    <t>info@study.uz</t>
  </si>
  <si>
    <t>info@residencepark.uz</t>
  </si>
  <si>
    <t>uzpalmer@gmail.com</t>
  </si>
  <si>
    <t>info@itravel.uz</t>
  </si>
  <si>
    <t>selectmytour.uz@gmail.com</t>
  </si>
  <si>
    <t>epica250@mail.ru</t>
  </si>
  <si>
    <t>info@tourservice.uz</t>
  </si>
  <si>
    <t>surat@mystudy.uz</t>
  </si>
  <si>
    <t>info@luxuryasia.uz</t>
  </si>
  <si>
    <t>sunrisetravel@list.ru</t>
  </si>
  <si>
    <t>info@orientmice.com</t>
  </si>
  <si>
    <t>roha_tur@mail.ru</t>
  </si>
  <si>
    <t>info@wellcomeuzbekistan.com</t>
  </si>
  <si>
    <t>info@vinzamo.uz</t>
  </si>
  <si>
    <t>ecoland.uzb@gmail.com</t>
  </si>
  <si>
    <t>visaviecreative@gmail.com</t>
  </si>
  <si>
    <t>evroazia.group@mail.com</t>
  </si>
  <si>
    <t>Taurus_92@mail.ru</t>
  </si>
  <si>
    <t>info@testudo.uz</t>
  </si>
  <si>
    <t>asrtour33@mail.ru</t>
  </si>
  <si>
    <t>dimaxtourism@gmail.com</t>
  </si>
  <si>
    <t>ibrokhimkhoja@gmail.com</t>
  </si>
  <si>
    <t>billurtravel@gmail.com</t>
  </si>
  <si>
    <t>polarisavia2016@gmail.com</t>
  </si>
  <si>
    <t>oxusart@gmail.com, mukumova9191@mail.ru</t>
  </si>
  <si>
    <t>tamerlan_travel@mail.ru</t>
  </si>
  <si>
    <t>info@azon.uz, g.saydaliev@gmail.com</t>
  </si>
  <si>
    <t>eric505@mail.ru</t>
  </si>
  <si>
    <t>merediangroup@inbox.ru</t>
  </si>
  <si>
    <t>sp@sunnytour.uz</t>
  </si>
  <si>
    <t>maaruf.sobirov@gmail.com</t>
  </si>
  <si>
    <t>columbustravelagency@mail.ru</t>
  </si>
  <si>
    <t>xdo789@gmail.com</t>
  </si>
  <si>
    <t>myway-tourizm@mail.ru</t>
  </si>
  <si>
    <t>info@manilatour.uz</t>
  </si>
  <si>
    <t>muxtarova.dilfuza@mail.ru</t>
  </si>
  <si>
    <t>baniasuztour@gmail.com</t>
  </si>
  <si>
    <t>justgotraveluz@mail.ru</t>
  </si>
  <si>
    <t>voyage_express_tour@mail.ru</t>
  </si>
  <si>
    <t>mail@turan-travel.ru</t>
  </si>
  <si>
    <t>airvista_travel@mail.ru</t>
  </si>
  <si>
    <t>meriya.company@gmail.com</t>
  </si>
  <si>
    <t>skywaysleader@mail.ru, samara_akhmad@mail.ru, mira-76@mail.ru</t>
  </si>
  <si>
    <t>godiscoveruzbekistan@gmail.com</t>
  </si>
  <si>
    <t>travel@puteviezametki.uz</t>
  </si>
  <si>
    <t>info@hotelios.uz</t>
  </si>
  <si>
    <t>absoluttrans15@mail.ru</t>
  </si>
  <si>
    <t>info@feraz.uz</t>
  </si>
  <si>
    <t>legend-tour@mail.ru</t>
  </si>
  <si>
    <t>amd57@mail.ru,  bestwayuz@mail.ru</t>
  </si>
  <si>
    <t>ffs2014@inbox.ru</t>
  </si>
  <si>
    <t>ymedu-uz@naver.ru</t>
  </si>
  <si>
    <t>info@sogdianatravel.com</t>
  </si>
  <si>
    <t>freetour.uz@gmail.com</t>
  </si>
  <si>
    <t>hulkar.mamurovna72@mail.ru</t>
  </si>
  <si>
    <t>yasin.turizm@mail.ru</t>
  </si>
  <si>
    <t>marokand_avia@mail.ru</t>
  </si>
  <si>
    <t>info.rt@bk.ru</t>
  </si>
  <si>
    <t>revers_ltd@mail.ru</t>
  </si>
  <si>
    <t>hayat7410020@gmail.com</t>
  </si>
  <si>
    <t>u.gumus@tem.kz</t>
  </si>
  <si>
    <t>falcon.hunting@mail.ru</t>
  </si>
  <si>
    <t>info@simata.net</t>
  </si>
  <si>
    <t>taxi.perekryostok@gmail.com, guli_99_66@mail.ru</t>
  </si>
  <si>
    <t>catatservices@gmail.com</t>
  </si>
  <si>
    <t>lingva.galactica.uz@gmail.com</t>
  </si>
  <si>
    <t>dimaxtourgroup@mail.ru</t>
  </si>
  <si>
    <t>sundialt@bk.ru</t>
  </si>
  <si>
    <t>sarbonstar.travel@mail.ru</t>
  </si>
  <si>
    <t>nuroniy-sayyoh@mail.ru</t>
  </si>
  <si>
    <t>info@cdtravel.uz</t>
  </si>
  <si>
    <t>info@semtravel.uz</t>
  </si>
  <si>
    <t>aroz.87@mail.ru</t>
  </si>
  <si>
    <t>jakhongir.salamov@gmail.com</t>
  </si>
  <si>
    <t>s.olya.v@yandex.ru</t>
  </si>
  <si>
    <t>kapitalinvest2009@mail.ru</t>
  </si>
  <si>
    <t>yakamozavia@mail.ru</t>
  </si>
  <si>
    <t>info@atlanta.uz</t>
  </si>
  <si>
    <t>novatourservices@mail.ru</t>
  </si>
  <si>
    <t>zorrotravel@hotmail.com</t>
  </si>
  <si>
    <t>aviago@inbox.ru</t>
  </si>
  <si>
    <t>maftu.2018@mail.ru</t>
  </si>
  <si>
    <t>info@manzaratourism.com</t>
  </si>
  <si>
    <t>info@ots.uz</t>
  </si>
  <si>
    <t>travelclub_uz@mail.ru</t>
  </si>
  <si>
    <t>flytourismuz@gmail.com</t>
  </si>
  <si>
    <t>leotout-service@mail.ru</t>
  </si>
  <si>
    <t>info@arada.uz</t>
  </si>
  <si>
    <t>nisa.abdurasulova@gmail.com</t>
  </si>
  <si>
    <t>phoenix.travel@bk.ru</t>
  </si>
  <si>
    <t>info@otdohnem.uz</t>
  </si>
  <si>
    <t>info@bht-tour.com</t>
  </si>
  <si>
    <t>info@uletim-uz.com</t>
  </si>
  <si>
    <t>jawharatalsharqtour@hotmail.com</t>
  </si>
  <si>
    <t>info@tourister.uz</t>
  </si>
  <si>
    <t>sergeeva_anastasiya_82@list.ru</t>
  </si>
  <si>
    <t>gulnoza24mail.ru</t>
  </si>
  <si>
    <t>info@advantour.com</t>
  </si>
  <si>
    <t>natalia@ctravel.uz</t>
  </si>
  <si>
    <t>hiloltravel30@mail.ru</t>
  </si>
  <si>
    <t>info@asad.uz</t>
  </si>
  <si>
    <t>info@asa.uz</t>
  </si>
  <si>
    <t>info@sackvoyage.uz</t>
  </si>
  <si>
    <t>info@nikatravel.uz</t>
  </si>
  <si>
    <t>info@wbcet.com</t>
  </si>
  <si>
    <t>info@silkroadexplorer.com</t>
  </si>
  <si>
    <t>info@centralasia-travel.com</t>
  </si>
  <si>
    <t>intourist@yandex.ru</t>
  </si>
  <si>
    <t>luxurious.travel@bk.ru</t>
  </si>
  <si>
    <t>mercuryt@inbox.uz</t>
  </si>
  <si>
    <t>tst_jakhongir@mail.ru</t>
  </si>
  <si>
    <t>quadro.service.uz@gmail.com</t>
  </si>
  <si>
    <t>info@ste.uz</t>
  </si>
  <si>
    <t>zokirjonov1993@mail.ru</t>
  </si>
  <si>
    <t>vasttravel@mail.ru</t>
  </si>
  <si>
    <t>ijod2015@mail.ru</t>
  </si>
  <si>
    <t>ohotbirlashma@bk.ru</t>
  </si>
  <si>
    <t>sindbad-tour@mail.ru</t>
  </si>
  <si>
    <t>r_munisa88@mail.ru</t>
  </si>
  <si>
    <t>poputniy.veter@mail.ru</t>
  </si>
  <si>
    <t>apollotravelteam@gmail.com</t>
  </si>
  <si>
    <t>orelreshka.uz@gmail.com</t>
  </si>
  <si>
    <t>realdreams.uz@mail.ru</t>
  </si>
  <si>
    <t>goldencamel@bk.ru, shatakhanova@mail.ru</t>
  </si>
  <si>
    <t>salma_almaz@rambler.ru</t>
  </si>
  <si>
    <t>elitemagictour@mail.ru</t>
  </si>
  <si>
    <t>info@tamarind-travel.com</t>
  </si>
  <si>
    <t>realviptravel@gmail.com</t>
  </si>
  <si>
    <t>exclusiveavia@mail.ru</t>
  </si>
  <si>
    <t>sales@sezamtravel.com</t>
  </si>
  <si>
    <t>anextour82@mail.ru</t>
  </si>
  <si>
    <t>uzjeldpass@mail.ru</t>
  </si>
  <si>
    <t>auratraveling@gmail.com</t>
  </si>
  <si>
    <t>nara07@bk.ru</t>
  </si>
  <si>
    <t>office@luxtour.uz</t>
  </si>
  <si>
    <t>info@suntravel.uz</t>
  </si>
  <si>
    <t>diamondtur@mail.ru</t>
  </si>
  <si>
    <t>eventstravel@mail.ru</t>
  </si>
  <si>
    <t>khasan1982@mail.ru</t>
  </si>
  <si>
    <t>sardor_uz_91@yahoo.co.jp</t>
  </si>
  <si>
    <t>mumtoztour@gmail.com</t>
  </si>
  <si>
    <t>praim.miratravel@mail.ru</t>
  </si>
  <si>
    <t>otabek_2001@mail.ru</t>
  </si>
  <si>
    <t>grandstantours@gmail.com</t>
  </si>
  <si>
    <t>travelbook.uz@mail.ru</t>
  </si>
  <si>
    <t>ipaktour@mail.ru</t>
  </si>
  <si>
    <t>info@urg.uz</t>
  </si>
  <si>
    <t>admin@tourist.uz</t>
  </si>
  <si>
    <t>pdd22000@yahoo.com</t>
  </si>
  <si>
    <t>marhaba_tours@mail.ru</t>
  </si>
  <si>
    <t>info@uztravel.uz</t>
  </si>
  <si>
    <t>vitaviptravel@mail.ru</t>
  </si>
  <si>
    <t>avia-uz6@mail.ru</t>
  </si>
  <si>
    <t>info@tourist.uz</t>
  </si>
  <si>
    <t>dilnozka55@mail.ru</t>
  </si>
  <si>
    <t>sunnydaytravel@mail.ru</t>
  </si>
  <si>
    <t>info@thetourist.uz</t>
  </si>
  <si>
    <t>diamond-tours.company@mail.ru</t>
  </si>
  <si>
    <t>whitetiger.uz@mail.ru</t>
  </si>
  <si>
    <t>bexruzgold@mail.ru</t>
  </si>
  <si>
    <t>baziliktravel@inbox.ru</t>
  </si>
  <si>
    <t>holiday.time14@gmail.com</t>
  </si>
  <si>
    <t>info@trust-travel.uz</t>
  </si>
  <si>
    <t>megamaxtour@mail.ru</t>
  </si>
  <si>
    <t>info@roditour.uz</t>
  </si>
  <si>
    <t>info@globalstour.uz</t>
  </si>
  <si>
    <t>megatour@mail.com</t>
  </si>
  <si>
    <t>global.tech@mail.ru</t>
  </si>
  <si>
    <t>grandluxtur@mail.ru</t>
  </si>
  <si>
    <t>info@uzmalibu.com</t>
  </si>
  <si>
    <t>mikahumo@gmail.com</t>
  </si>
  <si>
    <t>amekstravel@inbox.ru</t>
  </si>
  <si>
    <t>info@sofiatravel.uz</t>
  </si>
  <si>
    <t>donaviatrans@gmail.com</t>
  </si>
  <si>
    <t>culturedm111@gmail.com</t>
  </si>
  <si>
    <t>edemtravel2006@gmail.com</t>
  </si>
  <si>
    <t>osiyobiznes@bk.ru</t>
  </si>
  <si>
    <t>info@ast.uz</t>
  </si>
  <si>
    <t>info@more.uz</t>
  </si>
  <si>
    <t>nurtravel@gmail.com</t>
  </si>
  <si>
    <t>ticketsmaster@mail.ru</t>
  </si>
  <si>
    <t>gtourvoyage@gmail.com</t>
  </si>
  <si>
    <t>info@elan.uz</t>
  </si>
  <si>
    <t>info@dizaynintur.uz</t>
  </si>
  <si>
    <t>info@premiumholidays.com</t>
  </si>
  <si>
    <t>info@itravel.co.uz</t>
  </si>
  <si>
    <t>info@nasibtour.uz</t>
  </si>
  <si>
    <t>info@marcopolo.uz</t>
  </si>
  <si>
    <t>nojiatour@gmail.com</t>
  </si>
  <si>
    <t>diamond.exlusive@gmail.com</t>
  </si>
  <si>
    <t>info@natalie-travel.com</t>
  </si>
  <si>
    <t>aznur2010@mail.ru</t>
  </si>
  <si>
    <t>gmaksumova@gmail.com</t>
  </si>
  <si>
    <t>info@visit-uzbekistan.com</t>
  </si>
  <si>
    <t>info@battutatravel.uz</t>
  </si>
  <si>
    <t>info@sagatour.uz</t>
  </si>
  <si>
    <t>centralasianexpeditions@mail.ru</t>
  </si>
  <si>
    <t>testour.uz@mail.ru</t>
  </si>
  <si>
    <t>elaine.travel@mail.ru</t>
  </si>
  <si>
    <t>markosholidays@live.com</t>
  </si>
  <si>
    <t>navigatoruzbek@mail.ru</t>
  </si>
  <si>
    <t>its_tour@mail.ru</t>
  </si>
  <si>
    <t>lightflighttour@gmail.com</t>
  </si>
  <si>
    <t>tripginfo@gmail.com</t>
  </si>
  <si>
    <t>info@novotours.uz</t>
  </si>
  <si>
    <t>travel@roxanatour.com</t>
  </si>
  <si>
    <t>nasiba070765@mail.ru</t>
  </si>
  <si>
    <t>info@sanjarbek.com</t>
  </si>
  <si>
    <t>malvatour@mail.ru</t>
  </si>
  <si>
    <t>info@astera.uz</t>
  </si>
  <si>
    <t>tashkent@sitara.com</t>
  </si>
  <si>
    <t>dof@uztravel.uz</t>
  </si>
  <si>
    <t>abdatravel@yahoo.com</t>
  </si>
  <si>
    <t>shine-star-tour@mail.ru</t>
  </si>
  <si>
    <t>info@ibt.uz</t>
  </si>
  <si>
    <t>salsabil.travel@mail.ru</t>
  </si>
  <si>
    <t>info@glamourtour.uz</t>
  </si>
  <si>
    <t>shark@intour.com.uz</t>
  </si>
  <si>
    <t>cajourneys@gmail.com</t>
  </si>
  <si>
    <t>info@asia-point.uz</t>
  </si>
  <si>
    <t>greattravelservice@mail.ru</t>
  </si>
  <si>
    <t>jannatoromi@mail.ru</t>
  </si>
  <si>
    <t>miralux-travel@yandex.ru</t>
  </si>
  <si>
    <t>appletour@rambler.ru</t>
  </si>
  <si>
    <t>info@elitetours.uz</t>
  </si>
  <si>
    <t>flyteamtashkent@gmail.com</t>
  </si>
  <si>
    <t>info@lotustour.uz</t>
  </si>
  <si>
    <t>sabotli@mail.ru</t>
  </si>
  <si>
    <t>info@mail.ru</t>
  </si>
  <si>
    <t>lhirondelle71@gmail.com</t>
  </si>
  <si>
    <t>sindbadtour@mail.ru</t>
  </si>
  <si>
    <t>jmatraveluz@gmail.com</t>
  </si>
  <si>
    <t>asiantourplus@gmail.com</t>
  </si>
  <si>
    <t>galaxytravel@inbox.ru</t>
  </si>
  <si>
    <t>sales@caravantravel.uz</t>
  </si>
  <si>
    <t>iinfo@nasreddin.uz</t>
  </si>
  <si>
    <t>oyun.ibragimova@mail.ru</t>
  </si>
  <si>
    <t>turkturizm@mail.ru</t>
  </si>
  <si>
    <t>medtravel.uz@mail.ru</t>
  </si>
  <si>
    <t>atlantida-travel@mail.ru</t>
  </si>
  <si>
    <t>mullahodjaeva@mail.ru</t>
  </si>
  <si>
    <t>info@silkroadtransportation.com</t>
  </si>
  <si>
    <t>info@humo.uz</t>
  </si>
  <si>
    <t>sales@hrg.uz</t>
  </si>
  <si>
    <t>zera@calypsotravel.uz</t>
  </si>
  <si>
    <t>info@sis-travel.uz</t>
  </si>
  <si>
    <t>info@peopletravel.uz</t>
  </si>
  <si>
    <t>gntourtashkent@gmail.com</t>
  </si>
  <si>
    <t>info@travelsystem.uz</t>
  </si>
  <si>
    <t>lakos_travel@mail.ru</t>
  </si>
  <si>
    <t>cats@cats.com.uz</t>
  </si>
  <si>
    <t>info@bcdtravel.uz</t>
  </si>
  <si>
    <t>info@rixos.uz</t>
  </si>
  <si>
    <t>pegasgroup@inbox.ru</t>
  </si>
  <si>
    <t>www.trawell.uz</t>
  </si>
  <si>
    <t>www.dreamair.uz</t>
  </si>
  <si>
    <t>www.feraztour.com</t>
  </si>
  <si>
    <t>www.compass-tour.org</t>
  </si>
  <si>
    <t>www.travelornament.com</t>
  </si>
  <si>
    <t>www.viplarus.com</t>
  </si>
  <si>
    <t>www.edutravel.uz</t>
  </si>
  <si>
    <t>X www.aspantour.uz</t>
  </si>
  <si>
    <t>www.expressluxe.uz</t>
  </si>
  <si>
    <t>granattour.uz</t>
  </si>
  <si>
    <t>www.orexca.com</t>
  </si>
  <si>
    <t>www.aaagraoup.uz</t>
  </si>
  <si>
    <t>www.sporttur.uz</t>
  </si>
  <si>
    <t>www.orient-tour.com</t>
  </si>
  <si>
    <t>www.maxxroyal.uz</t>
  </si>
  <si>
    <t>www.sahrotravel.com</t>
  </si>
  <si>
    <t>www.belrossavdo.uz</t>
  </si>
  <si>
    <t>www.lavrasiyatour.uz</t>
  </si>
  <si>
    <t>www.alternatours-samarkand.com</t>
  </si>
  <si>
    <t>www.uvt.uz, www.uztransportation.com</t>
  </si>
  <si>
    <t>www.tarlantravel.com</t>
  </si>
  <si>
    <t>www.juva.uz</t>
  </si>
  <si>
    <t>www.zeromaxtour.uz</t>
  </si>
  <si>
    <t>www.marakandatravel.com</t>
  </si>
  <si>
    <t>www.charvak.uz</t>
  </si>
  <si>
    <t>www.vt.uz</t>
  </si>
  <si>
    <t>www.tatil.uz</t>
  </si>
  <si>
    <t>www.oasistravel.uz, www.oasisinternational.travel.uz</t>
  </si>
  <si>
    <t>www.luxbooking.uz</t>
  </si>
  <si>
    <t>www.geo-stan.com</t>
  </si>
  <si>
    <t>www.taintravel.uz</t>
  </si>
  <si>
    <t>www.youtubeeteyka.com</t>
  </si>
  <si>
    <t>www.samitol.uz</t>
  </si>
  <si>
    <t>www.wrt.uz</t>
  </si>
  <si>
    <t>www.atlasinter.uz</t>
  </si>
  <si>
    <t>www.eastway.travel</t>
  </si>
  <si>
    <t>www.euro-tour.uz</t>
  </si>
  <si>
    <t>www.tomaristour.uz</t>
  </si>
  <si>
    <t>www.artifex.uz</t>
  </si>
  <si>
    <t>www.plumeria.uz</t>
  </si>
  <si>
    <t>www.uatg.uz</t>
  </si>
  <si>
    <t>www.asia-voyage.com</t>
  </si>
  <si>
    <t>www.samarkanda-travel.com</t>
  </si>
  <si>
    <t>www.goldeneasttravel.uz</t>
  </si>
  <si>
    <t>www.world-aviatravel.uz</t>
  </si>
  <si>
    <t>www.travelex.uz</t>
  </si>
  <si>
    <t>www.ireneplus.com</t>
  </si>
  <si>
    <t>www.canaan.uz</t>
  </si>
  <si>
    <t>www.almarwa.uz</t>
  </si>
  <si>
    <t>www.archive-travel.com</t>
  </si>
  <si>
    <t>www.almas.uz</t>
  </si>
  <si>
    <t>www.simurgtravel.com</t>
  </si>
  <si>
    <t>www.ods-go.uz</t>
  </si>
  <si>
    <t>simfonikorkestri@mail.ru</t>
  </si>
  <si>
    <t>www.aksaraytour.uz</t>
  </si>
  <si>
    <t>www.jmgroup.uz</t>
  </si>
  <si>
    <t>www.travelwind.uz</t>
  </si>
  <si>
    <t>www.viptravelclub.uz</t>
  </si>
  <si>
    <t>www.orange-group.uz</t>
  </si>
  <si>
    <t>www.infly.uz</t>
  </si>
  <si>
    <t>www.arzontour</t>
  </si>
  <si>
    <t>www.world.uz,  www.footballcamp.uz</t>
  </si>
  <si>
    <t>www.sambuh.com</t>
  </si>
  <si>
    <t>www.de-luxe.uz</t>
  </si>
  <si>
    <t>www.owl.uz</t>
  </si>
  <si>
    <t>www.ekvator.uz</t>
  </si>
  <si>
    <t>www.teamotravel.uz</t>
  </si>
  <si>
    <t>www.marcopolo.uz</t>
  </si>
  <si>
    <t>www.fcgroup.uz</t>
  </si>
  <si>
    <t>www.rentcar.uz</t>
  </si>
  <si>
    <t>www.detour.uz</t>
  </si>
  <si>
    <t>www.oltintourism.uz</t>
  </si>
  <si>
    <t>viptransfer.its.uz</t>
  </si>
  <si>
    <t>www.sftrading.uz</t>
  </si>
  <si>
    <t>www.endatour.com</t>
  </si>
  <si>
    <t>www.yamirtour.uz</t>
  </si>
  <si>
    <t>www.arkosiyo.uz</t>
  </si>
  <si>
    <t>http://ec-alliance.aero</t>
  </si>
  <si>
    <t>www.sohatravel.uz</t>
  </si>
  <si>
    <t>www.maqom.uz</t>
  </si>
  <si>
    <t>www.topstartour.com</t>
  </si>
  <si>
    <t>www.ziyarahtravel.uz</t>
  </si>
  <si>
    <t>www.elmundotour.com</t>
  </si>
  <si>
    <t>www.sarbon-tour.com</t>
  </si>
  <si>
    <t>www.jaxontour.uz</t>
  </si>
  <si>
    <t>www.otpusk.uz</t>
  </si>
  <si>
    <t>www.armtravel.uz</t>
  </si>
  <si>
    <t>www.ttour.uz</t>
  </si>
  <si>
    <t>www.maxsus.uz</t>
  </si>
  <si>
    <t>www.muslimtour.uz</t>
  </si>
  <si>
    <t>www.relaxtour.uz</t>
  </si>
  <si>
    <t>www.sayohat-sari.uz</t>
  </si>
  <si>
    <t>www.aventistravel.uz</t>
  </si>
  <si>
    <t>www.wanderlust.uz</t>
  </si>
  <si>
    <t>www.selfie.uz</t>
  </si>
  <si>
    <t>www.surprisetravel.uz</t>
  </si>
  <si>
    <t>www.millenniumsilkroadtravel.uz</t>
  </si>
  <si>
    <t>www.shabeqadrtravels.com</t>
  </si>
  <si>
    <t>www.uzinfotravel.com</t>
  </si>
  <si>
    <t>www.lafestatravel.uz</t>
  </si>
  <si>
    <t>www.goldentrip.uz</t>
  </si>
  <si>
    <t>www.steppejourneys.com</t>
  </si>
  <si>
    <t>www.tours.hj.uz</t>
  </si>
  <si>
    <t>www.silkroadasiatravel.uz</t>
  </si>
  <si>
    <t>www.orzutravel.com</t>
  </si>
  <si>
    <t>www.alfatour.uz</t>
  </si>
  <si>
    <t>www.blisstour.uz</t>
  </si>
  <si>
    <t>www.grandatlasdiscovery.uz</t>
  </si>
  <si>
    <t>www.laguna.uz</t>
  </si>
  <si>
    <t>www.noble-tour.site123.me</t>
  </si>
  <si>
    <t>www.study.uz</t>
  </si>
  <si>
    <t>www.residencepark.uz</t>
  </si>
  <si>
    <t>www.itravel.uz</t>
  </si>
  <si>
    <t>www.tourservice.uz</t>
  </si>
  <si>
    <t>www.luxuryasia.uz</t>
  </si>
  <si>
    <t>sunrise-travel.uz</t>
  </si>
  <si>
    <t>www.orientmice.com</t>
  </si>
  <si>
    <t>wellcomeuzbekistan.com</t>
  </si>
  <si>
    <t>www.leto.uz</t>
  </si>
  <si>
    <t>www.testudo.uz</t>
  </si>
  <si>
    <t>asrtour.uz</t>
  </si>
  <si>
    <t>www.tur-info.uz</t>
  </si>
  <si>
    <t>www.traveluz.com</t>
  </si>
  <si>
    <t>www.oxusart.com</t>
  </si>
  <si>
    <t>www.tamerlantravel.com</t>
  </si>
  <si>
    <t>www.azon.uz</t>
  </si>
  <si>
    <t>www.sunnytour.uz</t>
  </si>
  <si>
    <t>www.manilatour.uz</t>
  </si>
  <si>
    <t>www.turan-travel.com</t>
  </si>
  <si>
    <t>www.vistatravel.uz</t>
  </si>
  <si>
    <t>www.hotelios.uz</t>
  </si>
  <si>
    <t>feraz.uz</t>
  </si>
  <si>
    <t>www.perfect-travels.net</t>
  </si>
  <si>
    <t>www.sogdianatravel.com</t>
  </si>
  <si>
    <t>www.freetour.uz</t>
  </si>
  <si>
    <t>www.realtashkent.com</t>
  </si>
  <si>
    <t>www.cdtravel.uz</t>
  </si>
  <si>
    <t>www.semtravel.uz</t>
  </si>
  <si>
    <t>www.atlanta.uz</t>
  </si>
  <si>
    <t>www.novatour.uz</t>
  </si>
  <si>
    <t>www.manzaratourism.com</t>
  </si>
  <si>
    <t>www.ots.uz</t>
  </si>
  <si>
    <t>www.flytourism.uz</t>
  </si>
  <si>
    <t>www.arada.uz</t>
  </si>
  <si>
    <t>www.otdohnem.uz</t>
  </si>
  <si>
    <t>www.bht-tour.com</t>
  </si>
  <si>
    <t>www.tourister.uz</t>
  </si>
  <si>
    <t>www.goldstar.uz</t>
  </si>
  <si>
    <t>www.advantour.com</t>
  </si>
  <si>
    <t>www.hilaltravel.uz</t>
  </si>
  <si>
    <t>www.asad.uz</t>
  </si>
  <si>
    <t>www.wbcet.com</t>
  </si>
  <si>
    <t>www.silkroadexplorer.com</t>
  </si>
  <si>
    <t>www.centralasia-travel.com</t>
  </si>
  <si>
    <t>www.luxurioustravel.uz</t>
  </si>
  <si>
    <t>www.poputniyveter.uz</t>
  </si>
  <si>
    <t>www.realdreamsuz.com</t>
  </si>
  <si>
    <t>www.gc-tourism.uz</t>
  </si>
  <si>
    <t>www.elitemagictour.uz</t>
  </si>
  <si>
    <t>www.tamarind-travel.com</t>
  </si>
  <si>
    <t>www.sezamtravel.com</t>
  </si>
  <si>
    <t>www.auratravel.uz</t>
  </si>
  <si>
    <t>www.luxtour.uz</t>
  </si>
  <si>
    <t>www.stg.uz</t>
  </si>
  <si>
    <t>www.eventstravel.uz</t>
  </si>
  <si>
    <t>www.dsg.uz</t>
  </si>
  <si>
    <t>www.inapp.uz</t>
  </si>
  <si>
    <t>www.grandstantours.com</t>
  </si>
  <si>
    <t>www.ipaktour.uz</t>
  </si>
  <si>
    <t>www.urg.uz</t>
  </si>
  <si>
    <t>www.tourist.uz</t>
  </si>
  <si>
    <t>www.marhabatours.uz</t>
  </si>
  <si>
    <t>www.info.uz</t>
  </si>
  <si>
    <t>www.uztravel.uz</t>
  </si>
  <si>
    <t>www.eclat-voyage.uz</t>
  </si>
  <si>
    <t>www.thetourist.uz</t>
  </si>
  <si>
    <t>www.diamondtours.uz</t>
  </si>
  <si>
    <t>www.wtt.uz</t>
  </si>
  <si>
    <t>www.trust-travel.uz</t>
  </si>
  <si>
    <t>www.roditour.uz</t>
  </si>
  <si>
    <t>www.globalstour.uz</t>
  </si>
  <si>
    <t>www.megatour.uz</t>
  </si>
  <si>
    <t>www.ggt.uz</t>
  </si>
  <si>
    <t>www.sofiatravel.uz</t>
  </si>
  <si>
    <t>www.donaviatrans.uz</t>
  </si>
  <si>
    <t>www.cdmasie.com</t>
  </si>
  <si>
    <t>www.kanikuli.uz</t>
  </si>
  <si>
    <t>www.ast.uz</t>
  </si>
  <si>
    <t>www.more.uz</t>
  </si>
  <si>
    <t>www.nurtravel.uz</t>
  </si>
  <si>
    <t>www.gtour.uz</t>
  </si>
  <si>
    <t>www.elan.uz</t>
  </si>
  <si>
    <t>www.dizaynintur.uz</t>
  </si>
  <si>
    <t>www.premiumholidays.com</t>
  </si>
  <si>
    <t>www.itravel.com.uz</t>
  </si>
  <si>
    <t>www.nasibtour.uz</t>
  </si>
  <si>
    <t>www.natalie-travel.uz</t>
  </si>
  <si>
    <t>www.visit-uzbekistan.com</t>
  </si>
  <si>
    <t>www.battutatravel.uz</t>
  </si>
  <si>
    <t>www.sagatour.uz</t>
  </si>
  <si>
    <t>www.uzholidays.com</t>
  </si>
  <si>
    <t>www.elaine.uz</t>
  </si>
  <si>
    <t>www.markostour.com</t>
  </si>
  <si>
    <t>www.navigatortour.uz</t>
  </si>
  <si>
    <t>www.light-tour.uz</t>
  </si>
  <si>
    <t>www.novotours.uz</t>
  </si>
  <si>
    <t>www.roxanatour.com</t>
  </si>
  <si>
    <t>www.gstourism.uz</t>
  </si>
  <si>
    <t>www.sitara.com</t>
  </si>
  <si>
    <t>www.shodlikpalace.uz</t>
  </si>
  <si>
    <t>www.ibt.uz</t>
  </si>
  <si>
    <t>www.glamourtour.uz</t>
  </si>
  <si>
    <t>www.sharqintour.com</t>
  </si>
  <si>
    <t>www.caj.uz</t>
  </si>
  <si>
    <t>www.asia-point.uz</t>
  </si>
  <si>
    <t>www.jannat.uz</t>
  </si>
  <si>
    <t>www.mira-lux.uz</t>
  </si>
  <si>
    <t>www.appletour.uz</t>
  </si>
  <si>
    <t>www.eastroute.com</t>
  </si>
  <si>
    <t>www.lotustour.uz</t>
  </si>
  <si>
    <t>www.lhirondelle.uz</t>
  </si>
  <si>
    <t>www.sindbadtour.uz</t>
  </si>
  <si>
    <t>www.jmatravel.uz</t>
  </si>
  <si>
    <t>www.astour.uz</t>
  </si>
  <si>
    <t>www.caravantraveluz.com</t>
  </si>
  <si>
    <t>www.nasreddin.uz</t>
  </si>
  <si>
    <t>www.aviatur.info</t>
  </si>
  <si>
    <t>www.travelshop.uz</t>
  </si>
  <si>
    <t>www.atlantida-travel.uz</t>
  </si>
  <si>
    <t>www.silkroadtransportation.com</t>
  </si>
  <si>
    <t>www.humo.uz</t>
  </si>
  <si>
    <t>www.hrg.uz</t>
  </si>
  <si>
    <t>www.calypsotravel.uz</t>
  </si>
  <si>
    <t>www.sis-travel.uz</t>
  </si>
  <si>
    <t>www.peopletravel.uz</t>
  </si>
  <si>
    <t>www.travelsystem.uz</t>
  </si>
  <si>
    <t>www.srt.uz</t>
  </si>
  <si>
    <t>www.cats.com.uz</t>
  </si>
  <si>
    <t>www.bcdtravel.uz</t>
  </si>
  <si>
    <t>www.rixos.uz</t>
  </si>
  <si>
    <t>www.pegas.uz</t>
  </si>
  <si>
    <t xml:space="preserve">Курбонов Ф.М.  </t>
  </si>
  <si>
    <t xml:space="preserve">Кучкарова Н.Й. </t>
  </si>
  <si>
    <t>Кадирбекова Д.Х</t>
  </si>
  <si>
    <t xml:space="preserve">Пардаева З.С.  </t>
  </si>
  <si>
    <t xml:space="preserve">Сон Л.А.  </t>
  </si>
  <si>
    <t xml:space="preserve">Ли Евгений  </t>
  </si>
  <si>
    <t xml:space="preserve">Мамашарипов С.Г. </t>
  </si>
  <si>
    <t xml:space="preserve">Авазов Боходир Резакулович </t>
  </si>
  <si>
    <t>Маъмуржонов Ф.А.</t>
  </si>
  <si>
    <t xml:space="preserve">Норбоев Бахтиёр Тураевич  </t>
  </si>
  <si>
    <t xml:space="preserve">Зокиров Рустамжон Кодиржонович </t>
  </si>
  <si>
    <t>Аралов С.А.</t>
  </si>
  <si>
    <t>Хотамов А.Р.</t>
  </si>
  <si>
    <t>Абдуллаев Х.А.</t>
  </si>
  <si>
    <t>GUNDUZ OZCAN</t>
  </si>
  <si>
    <t>AL-BADRI TEYMUR SALMANOVICH</t>
  </si>
  <si>
    <t>Бердиев А.Х</t>
  </si>
  <si>
    <t xml:space="preserve">Худайберганова Г.Д.  </t>
  </si>
  <si>
    <t xml:space="preserve">Фаритдинов С.Н.  Хасанбоев Дониёр </t>
  </si>
  <si>
    <t xml:space="preserve">Ахророва М.Х.    </t>
  </si>
  <si>
    <t xml:space="preserve">Арипжанова Захро </t>
  </si>
  <si>
    <t>HOSSAIN  MD JAKIR</t>
  </si>
  <si>
    <t xml:space="preserve">Хошимова Умида Шухратовна   </t>
  </si>
  <si>
    <t>CHO JOONGWOOK</t>
  </si>
  <si>
    <t>AHMADZAI ABDUL WASI</t>
  </si>
  <si>
    <t>MADANI JAMIL AHMAD XXX</t>
  </si>
  <si>
    <t>KHAISTA RAHMAN AMIR GUL</t>
  </si>
  <si>
    <t xml:space="preserve">Аббасханов Нодир Нуманович </t>
  </si>
  <si>
    <t xml:space="preserve">Нормуродов Акмал Аскарович  </t>
  </si>
  <si>
    <t>Рахимбаева З.Т.</t>
  </si>
  <si>
    <t>XUSNI MAXMUD MUXAMMAD-XUSAMIDD</t>
  </si>
  <si>
    <t xml:space="preserve">Хошимов Алишер Уринбоевич  </t>
  </si>
  <si>
    <t xml:space="preserve">Сулайманов Абдурашид  </t>
  </si>
  <si>
    <t xml:space="preserve">Мухамедов Комилжон Садикович  </t>
  </si>
  <si>
    <t xml:space="preserve">Орифжонов Сардор Тохиржон угли </t>
  </si>
  <si>
    <t xml:space="preserve">Бабаева Азизахон Махамеджановна  </t>
  </si>
  <si>
    <t xml:space="preserve">Пулатов М.М.  </t>
  </si>
  <si>
    <t xml:space="preserve">Сюткина О.А.  </t>
  </si>
  <si>
    <t xml:space="preserve">Шаабдурахимов Шавкат Шаиноятович  </t>
  </si>
  <si>
    <t xml:space="preserve">Бурхонов З.Х.  </t>
  </si>
  <si>
    <t xml:space="preserve">Ван Б.М.  </t>
  </si>
  <si>
    <t xml:space="preserve">Рахимов Д.Р.  </t>
  </si>
  <si>
    <t xml:space="preserve">Худойбердиев Баходир Рахмонбердиевич  </t>
  </si>
  <si>
    <t>Худайбердиева Зилала</t>
  </si>
  <si>
    <t xml:space="preserve">Бадалов Рустам Зайдуллаевич  </t>
  </si>
  <si>
    <t xml:space="preserve">Шомансурова Л.А. </t>
  </si>
  <si>
    <t xml:space="preserve">Авазов Б.Р. </t>
  </si>
  <si>
    <t>Муминов Кахрамон</t>
  </si>
  <si>
    <t>Исмоилова Ширин</t>
  </si>
  <si>
    <t>Жуманазаров Тиллабек Нурмат угли</t>
  </si>
  <si>
    <t>Амержанова Л.Р.</t>
  </si>
  <si>
    <t xml:space="preserve">Абдурасулова М.А.  </t>
  </si>
  <si>
    <t>Карабаева К.О.</t>
  </si>
  <si>
    <t>НАЖМИТДИНОВ АЛИШЕР</t>
  </si>
  <si>
    <t xml:space="preserve">Айдарани Гулнора Уркинбоевна  </t>
  </si>
  <si>
    <t xml:space="preserve">Каргина Дарья Сергеевна  </t>
  </si>
  <si>
    <t>Туркистоний М.</t>
  </si>
  <si>
    <t xml:space="preserve">Абдукаримов Жавлон Равшан угли </t>
  </si>
  <si>
    <t xml:space="preserve">Салиева Д.А. </t>
  </si>
  <si>
    <t xml:space="preserve">Болтаева Г.Ю. </t>
  </si>
  <si>
    <t xml:space="preserve">Назарова Ф.О. </t>
  </si>
  <si>
    <t xml:space="preserve">Али Керим Абдул Хусеин  </t>
  </si>
  <si>
    <t>Саттиев Хайрулло Исматулович</t>
  </si>
  <si>
    <t>Герасименко Г.А.</t>
  </si>
  <si>
    <t>Герасименко Геннадий Александрович</t>
  </si>
  <si>
    <t xml:space="preserve">Мирхасилова Мастура Садировна </t>
  </si>
  <si>
    <t>Махкамбоев Нуриддин Инсоналиевич</t>
  </si>
  <si>
    <t>Самижанов Шерзод</t>
  </si>
  <si>
    <t>Гайнанова Джамиля Нуруллаевна</t>
  </si>
  <si>
    <t xml:space="preserve">Ирисов Жахонгир Баходирович </t>
  </si>
  <si>
    <t xml:space="preserve">Тугалова Татьяна Федоровна  </t>
  </si>
  <si>
    <t xml:space="preserve">Ишмузхаметов Темур Наильевич </t>
  </si>
  <si>
    <t xml:space="preserve">Расулжонов Мансуржон Махмутали  </t>
  </si>
  <si>
    <t xml:space="preserve">Расулов Р.И.  </t>
  </si>
  <si>
    <t xml:space="preserve">Рахимджанов Б.Я.  </t>
  </si>
  <si>
    <t xml:space="preserve">Расулова М.М.  </t>
  </si>
  <si>
    <t>Петросянц Малика Афсарована</t>
  </si>
  <si>
    <t xml:space="preserve">Эгамбердиев Ойбек Хайрулла угли </t>
  </si>
  <si>
    <t xml:space="preserve">Абдуназарова нигина алишеровна </t>
  </si>
  <si>
    <t xml:space="preserve">Шамсутдинов С.С.  </t>
  </si>
  <si>
    <t xml:space="preserve">Байбекова К.А.  </t>
  </si>
  <si>
    <t xml:space="preserve">Алиходжаев С.Н.  </t>
  </si>
  <si>
    <t xml:space="preserve">Турсунова Камола Равшанбекова </t>
  </si>
  <si>
    <t>Расулов К.Ф</t>
  </si>
  <si>
    <t xml:space="preserve">Болтовнина Татьяна Викторовна </t>
  </si>
  <si>
    <t>Абдужалилова Гулбахор Пулатовна</t>
  </si>
  <si>
    <t xml:space="preserve">Саибжанов Х.Б.  </t>
  </si>
  <si>
    <t xml:space="preserve">Худайберганова Н.Т. </t>
  </si>
  <si>
    <t>Мухрумбаев Р.М</t>
  </si>
  <si>
    <t>Холмурадова Л.У.</t>
  </si>
  <si>
    <t>Назарова Е.В</t>
  </si>
  <si>
    <t xml:space="preserve">Миршарапов Рихсивой Эркин угли </t>
  </si>
  <si>
    <t>Мирзарахимова Н.Б.</t>
  </si>
  <si>
    <t xml:space="preserve">Абиджанов Р.Н </t>
  </si>
  <si>
    <t>Рустамова М.Б.</t>
  </si>
  <si>
    <t>Мукбилова Р.И</t>
  </si>
  <si>
    <t xml:space="preserve">Кларк Е.А.  </t>
  </si>
  <si>
    <t>Хожиматов Комилжон Каххарович</t>
  </si>
  <si>
    <t>Рахимов Алишер Анварович</t>
  </si>
  <si>
    <t>Абиджонов Р.Н.</t>
  </si>
  <si>
    <t>Юсупова Д.А.</t>
  </si>
  <si>
    <t xml:space="preserve">Яхёева Окила Алимжановича </t>
  </si>
  <si>
    <t>Я.В.Нисенблат</t>
  </si>
  <si>
    <t xml:space="preserve">Фатхуллаева Нигора Хусан кизи  </t>
  </si>
  <si>
    <t xml:space="preserve">Курбонова Н.З.  </t>
  </si>
  <si>
    <t xml:space="preserve">Рахманов И.И.  </t>
  </si>
  <si>
    <t xml:space="preserve">Мухидинов Сирожиддин </t>
  </si>
  <si>
    <t>Бабаева Р.Ш.</t>
  </si>
  <si>
    <t xml:space="preserve">Пулатова Н.Р.  </t>
  </si>
  <si>
    <t>Каримбаев Исламбек</t>
  </si>
  <si>
    <t>Мангутова Виктория Николаевна</t>
  </si>
  <si>
    <t xml:space="preserve">Анохина Елена Васильевна </t>
  </si>
  <si>
    <t>Юнусов Ф.Т</t>
  </si>
  <si>
    <t>Нисенблат Я.В.</t>
  </si>
  <si>
    <t xml:space="preserve">Валиев Алишер Рашитович  </t>
  </si>
  <si>
    <t>Умаров Х.М.</t>
  </si>
  <si>
    <t>Кан Оксана</t>
  </si>
  <si>
    <t xml:space="preserve">Расулова Елена Витальевна  </t>
  </si>
  <si>
    <t xml:space="preserve">Жумабаева А.К.  </t>
  </si>
  <si>
    <t>Ашурова Ойгул Шухратовна</t>
  </si>
  <si>
    <t xml:space="preserve">Зиркина Е.В.  </t>
  </si>
  <si>
    <t xml:space="preserve">Уракова Динара Махкамжановна  </t>
  </si>
  <si>
    <t xml:space="preserve">Якушина Елена Владимировна </t>
  </si>
  <si>
    <t xml:space="preserve">Максумова Г.Б. </t>
  </si>
  <si>
    <t xml:space="preserve">Шатуляганов Бехзод Шавкатович  </t>
  </si>
  <si>
    <t>Герасимов М.Б.</t>
  </si>
  <si>
    <t xml:space="preserve">Хайрулина Л.А.  </t>
  </si>
  <si>
    <t>Юлдашева У.Ш.</t>
  </si>
  <si>
    <t xml:space="preserve">Караханова Ирина Ивановна </t>
  </si>
  <si>
    <t xml:space="preserve">Ким Л.С.  </t>
  </si>
  <si>
    <t xml:space="preserve">Раупов О.Р.  </t>
  </si>
  <si>
    <t xml:space="preserve">Ибрагимов Рахматжон Ахматжонович  </t>
  </si>
  <si>
    <t>Турдиева Н.Х</t>
  </si>
  <si>
    <t>Айходжаева Л.Ф</t>
  </si>
  <si>
    <t xml:space="preserve">Чаусов Андрей Николаевич </t>
  </si>
  <si>
    <t xml:space="preserve">Джалилова Отабек Зафарбекович  </t>
  </si>
  <si>
    <t xml:space="preserve">Алимухамедова Дурдона Исмоиловна  </t>
  </si>
  <si>
    <t xml:space="preserve">Григорян Аида Борисовна </t>
  </si>
  <si>
    <t xml:space="preserve"> Мингалимова Л.А. </t>
  </si>
  <si>
    <t>Халикулов Н.Т.</t>
  </si>
  <si>
    <t xml:space="preserve">Расулов Бахром Бахтиёрович  </t>
  </si>
  <si>
    <t>Мирзаахмедова Лазиза Халиковна</t>
  </si>
  <si>
    <t>Акбарова Э.Х.</t>
  </si>
  <si>
    <t>Бегаева Юля Ядгаровна</t>
  </si>
  <si>
    <t>Наджимов Рустам Сафарович</t>
  </si>
  <si>
    <t xml:space="preserve">Абибуллаев Дилевер Элверович  </t>
  </si>
  <si>
    <t xml:space="preserve">Шодиев Шухрат Шодмонович  </t>
  </si>
  <si>
    <t xml:space="preserve">Патуллаев Н.Э. </t>
  </si>
  <si>
    <t>Бузика Елена Викторовна</t>
  </si>
  <si>
    <t xml:space="preserve">Рахманов Р.М.  </t>
  </si>
  <si>
    <t>Коваленко А.Ш.</t>
  </si>
  <si>
    <t xml:space="preserve">Черногаева А.Е.  </t>
  </si>
  <si>
    <t>Хуррамова Г.Б</t>
  </si>
  <si>
    <t xml:space="preserve">Юсупов Д.Ф.  </t>
  </si>
  <si>
    <t xml:space="preserve">Ибрагимова Оюн Бальжинимаевна  </t>
  </si>
  <si>
    <t>Ахмаджонов О.М.</t>
  </si>
  <si>
    <t>Курахмедова П.Т.</t>
  </si>
  <si>
    <t>Муллаходжаева Юлия Акулджановна</t>
  </si>
  <si>
    <t xml:space="preserve">Халикулов К.К.  </t>
  </si>
  <si>
    <t>Махкамов Тохир Кабилович</t>
  </si>
  <si>
    <t xml:space="preserve">Хасанов Самандар Сабирович   </t>
  </si>
  <si>
    <t>Зайтулаева З.Р.</t>
  </si>
  <si>
    <t>Сааков С.И</t>
  </si>
  <si>
    <t xml:space="preserve">Салимова Н.Т.  </t>
  </si>
  <si>
    <t xml:space="preserve">Мирзаев А.Ф. </t>
  </si>
  <si>
    <t>Рихсибаев Г. А</t>
  </si>
  <si>
    <t xml:space="preserve">Ходжаев А.Х.  </t>
  </si>
  <si>
    <t>Самигжанова Ш.Э.</t>
  </si>
  <si>
    <t xml:space="preserve">Афанасьева Д.А.  </t>
  </si>
  <si>
    <t>№</t>
  </si>
  <si>
    <t>МЧЖ "TRAWELL"</t>
  </si>
  <si>
    <t>МЧЖ "DREAM DESIGN GROUP"</t>
  </si>
  <si>
    <t>МЧЖ "VOYAGE CENTER TASHKENT"</t>
  </si>
  <si>
    <t>МЧЖ "GOTOSTANS"</t>
  </si>
  <si>
    <t>МЧЖ "MAGISTRAL FULL SERVICE"</t>
  </si>
  <si>
    <t>МЧЖ "MERCURY S-S EVENTS AND TRAVEL"</t>
  </si>
  <si>
    <t>МЧЖ "MERCURY DMC"</t>
  </si>
  <si>
    <t>МЧЖ "COMPASS TOUR"</t>
  </si>
  <si>
    <t>МЧЖ "TRAVEL ORNAMENT"</t>
  </si>
  <si>
    <t>МЧЖ "VIP-LARUS"</t>
  </si>
  <si>
    <t>МЧЖ "PERFECT TOUR AND TRAVEL"</t>
  </si>
  <si>
    <t>МЧЖ "ASPAN TOUR"</t>
  </si>
  <si>
    <t>МЧЖ "ECO GREEN HOLIDAY"</t>
  </si>
  <si>
    <t>МЧЖ "MAKSUD-TRAVEL"</t>
  </si>
  <si>
    <t>МЧЖ "GRANAT TOUR"</t>
  </si>
  <si>
    <t>МЧЖ "ORIENTAL EXPRESS CA"</t>
  </si>
  <si>
    <t>МЧЖ "SKYBLUE TOURISM AND TRAVEL"</t>
  </si>
  <si>
    <t>МЧЖ "NUPTIAL SERVIS"</t>
  </si>
  <si>
    <t>МЧЖ "ACCENT TRAVEL WAY"</t>
  </si>
  <si>
    <t>МЧЖ "VIP CITY TOUR"</t>
  </si>
  <si>
    <t>МЧЖ "GOLDEN WHEELS TRANS"</t>
  </si>
  <si>
    <t>МЧЖ "AGAT SOLUTIONS"</t>
  </si>
  <si>
    <t>МЧЖ  "NAZOKAT"</t>
  </si>
  <si>
    <t>МЧЖ "SPORT-TUR"</t>
  </si>
  <si>
    <t>МЧЖ "ORIENT TOURS COMPANY"</t>
  </si>
  <si>
    <t>МЧЖ "SAHRO TRAVEL"</t>
  </si>
  <si>
    <t>МЧЖ "TRAVEL CONTINENTAL"</t>
  </si>
  <si>
    <t>МЧЖ "BEST FORWARD CASTING"</t>
  </si>
  <si>
    <t>МЧЖ "BELROSSAVDO"</t>
  </si>
  <si>
    <t>МЧЖ "SOGDIA BUSINESS AND TRAVEL GROUP"</t>
  </si>
  <si>
    <t>МЧЖ "LAVRASIYA TRAVELS"</t>
  </si>
  <si>
    <t>МЧЖ "CENTRAL TUR"</t>
  </si>
  <si>
    <t>МЧЖ "PALMA  TOUR"</t>
  </si>
  <si>
    <t>МЧЖ "TARLAN GROUP SYSTEM"</t>
  </si>
  <si>
    <t>МЧЖ "SHOW-ME-TASHKENT"</t>
  </si>
  <si>
    <t>МЧЖ "ELITE CAR GROUP"</t>
  </si>
  <si>
    <t>МЧЖ "BD TOUR"</t>
  </si>
  <si>
    <t>МЧЖ "SIGNIFICANT TRAVEL"</t>
  </si>
  <si>
    <t>МЧЖ "ZERO MAX TOUR"</t>
  </si>
  <si>
    <t>МЧЖ "VOYAGE-SACVOYAGE"</t>
  </si>
  <si>
    <t>МЧЖ "BRIGHT STAR BUSINESS"</t>
  </si>
  <si>
    <t>МЧЖ "MEGA-UNITY"</t>
  </si>
  <si>
    <t>МЧЖ "ASK WE DO"</t>
  </si>
  <si>
    <t>МЧЖ "SULTAN TOUR CITY"</t>
  </si>
  <si>
    <t>МЧЖ "MARAKANDA TRAVEL"</t>
  </si>
  <si>
    <t>МЧЖ "INFINITY TOUR"</t>
  </si>
  <si>
    <t>МЧЖ "HILAL MEDTOUR"</t>
  </si>
  <si>
    <t>МЧЖ "ARGAMAK TOUR AGENCY"</t>
  </si>
  <si>
    <t>МЧЖ "MIRAMAX TRAVEL MANAGEMENT"</t>
  </si>
  <si>
    <t>МЧЖ "OASIS INTERNATIONAL TRAVEL"</t>
  </si>
  <si>
    <t>МЧЖ "NIGINA TUR-TEKS"</t>
  </si>
  <si>
    <t>МЧЖ "THE GREENGO GROUP"</t>
  </si>
  <si>
    <t>МЧЖ "TRAVELS  WAVE"</t>
  </si>
  <si>
    <t>МЧЖ "HALAL TRAVEL TOURISM"</t>
  </si>
  <si>
    <t>МЧЖ "MIRONSHOX GRAND TRANS"</t>
  </si>
  <si>
    <t>МЧЖ "DILNOZA WOMAN TUR"</t>
  </si>
  <si>
    <t>МЧЖ "MY TAIN"</t>
  </si>
  <si>
    <t>МЧЖ "YOU AND TUBETEYKA"</t>
  </si>
  <si>
    <t>МЧЖ "FAMILY TOUR"</t>
  </si>
  <si>
    <t>МЧЖ "MAGIC-TOUR"</t>
  </si>
  <si>
    <t>МЧЖ "KASANY BUSINESS AND TOURISM SERVICES"</t>
  </si>
  <si>
    <t>МЧЖ "QUSHBEGI  RENT INVEST"</t>
  </si>
  <si>
    <t>МЧЖ "DIRECT TRANS SERVICE"</t>
  </si>
  <si>
    <t>МЧЖ "CREDO CREATIV STUDIO"</t>
  </si>
  <si>
    <t>МЧЖ "GOLD TRAVEL"</t>
  </si>
  <si>
    <t>МЧЖ "NAKARAJ"</t>
  </si>
  <si>
    <t>МЧЖ "SAMITOL TUR"</t>
  </si>
  <si>
    <t>МЧЖ "WHITE RIVER TOUR"</t>
  </si>
  <si>
    <t>МЧЖ "INFINITY  -  TRAVELS  SERVICE"</t>
  </si>
  <si>
    <t>МЧЖ "LBT SERVICE-ASIA"</t>
  </si>
  <si>
    <t>МЧЖ "SKYLINE  TRAVEL"</t>
  </si>
  <si>
    <t>МЧЖ "LINK CORP"</t>
  </si>
  <si>
    <t>МЧЖ "MANDARIN TOUR"</t>
  </si>
  <si>
    <t>МЧЖ "ATLAS INTER"</t>
  </si>
  <si>
    <t>МЧЖ "TRAVELLUX"</t>
  </si>
  <si>
    <t>МЧЖ "AGRO APPS"</t>
  </si>
  <si>
    <t>МЧЖ "STAR LEASING"</t>
  </si>
  <si>
    <t>МЧЖ "EURO-TOUR"</t>
  </si>
  <si>
    <t>МЧЖ "AIST TURIZM"</t>
  </si>
  <si>
    <t>МЧЖ "KALOVIDA    TRAVEL"</t>
  </si>
  <si>
    <t>МЧЖ "ARTIFEX TRAVEL"</t>
  </si>
  <si>
    <t>МЧЖ "SOLARIS TRAVEL GOLD"</t>
  </si>
  <si>
    <t>МЧЖ "SKY LUX TRAVEL"</t>
  </si>
  <si>
    <t>МЧЖ "FLAMINGO TRAVEL"</t>
  </si>
  <si>
    <t>МЧЖ "UZ AERO TECH GROUP"</t>
  </si>
  <si>
    <t>МЧЖ "CENTRAL ASIA VOYAGE"</t>
  </si>
  <si>
    <t>МЧЖ "CHILLAX TOUR"</t>
  </si>
  <si>
    <t>МЧЖ "GOLD NEXT  TRAVEL"</t>
  </si>
  <si>
    <t>МЧЖ "MAKE YOURS"</t>
  </si>
  <si>
    <t>МЧЖ "PALOMNIK TOUR"</t>
  </si>
  <si>
    <t>МЧЖ "SAAD TOUR-AGENCY"</t>
  </si>
  <si>
    <t>МЧЖ "PRIME LEVEL"</t>
  </si>
  <si>
    <t>МЧЖ "D R E A M TOUR"</t>
  </si>
  <si>
    <t>МЧЖ "ROAF TOUR GROUP"</t>
  </si>
  <si>
    <t>МЧЖ "KINDERSTUDY"</t>
  </si>
  <si>
    <t>МЧЖ "MAKKA MASJID - AL HARAM"</t>
  </si>
  <si>
    <t>МЧЖ "SARDOR-SABINA TRAVEL"</t>
  </si>
  <si>
    <t>МЧЖ "WORLD-AVIA TRAVEL"</t>
  </si>
  <si>
    <t>МЧЖ "WHITE AVIA TRAVEL"</t>
  </si>
  <si>
    <t>МЧЖ "TRAVEL EXPERT"</t>
  </si>
  <si>
    <t>МЧЖ "ITRIP INTERNATIONAL"</t>
  </si>
  <si>
    <t>МЧЖ "SULTAN-KHALILI"</t>
  </si>
  <si>
    <t>МЧЖ "TECHNOLOGY EXPERT GROUP"</t>
  </si>
  <si>
    <t>МЧЖ "PREMIUM TRANSPORT ROADS"</t>
  </si>
  <si>
    <t>МЧЖ "IRENE PLUS TRAVEL"</t>
  </si>
  <si>
    <t>МЧЖ "MADAD SHUKUR"</t>
  </si>
  <si>
    <t>МЧЖ "TAEWOONG GLOBAL LOGISTICS INTERNATIONAL"</t>
  </si>
  <si>
    <t>МЧЖ "ASIA IDEAL VOYAGE"</t>
  </si>
  <si>
    <t>МЧЖ "CONGRESS HALL"</t>
  </si>
  <si>
    <t>МЧЖ "CITY-TOUR"</t>
  </si>
  <si>
    <t>МЧЖ "ACROSS THE GLOBE"</t>
  </si>
  <si>
    <t>МЧЖ "AL-MARWA TRAVEL"</t>
  </si>
  <si>
    <t>МЧЖ "ARCHIVE TRAVEL"</t>
  </si>
  <si>
    <t>МЧЖ "KROKUS LYUKS"</t>
  </si>
  <si>
    <t>МЧЖ "BEST DESTINATIONS"</t>
  </si>
  <si>
    <t>МЧЖ "GLOBAL GO"</t>
  </si>
  <si>
    <t>МЧЖ "SILK TRAVEL"</t>
  </si>
  <si>
    <t>МЧЖ "SILK ROAD ADVENTURES"</t>
  </si>
  <si>
    <t>МЧЖ "ORIENT DESK SERVICE"</t>
  </si>
  <si>
    <t>МЧЖ "ORIGINAL EVEREST BUSINESS"</t>
  </si>
  <si>
    <t>МЧЖ "GLOBAL CONSULTING PRO"</t>
  </si>
  <si>
    <t>МЧЖ "DELOS MARKETING"</t>
  </si>
  <si>
    <t>МЧЖ "YONEX TRAVEL AGENCY"</t>
  </si>
  <si>
    <t>МЧЖ "TRAVEL CLUB TOUR"</t>
  </si>
  <si>
    <t>МЧЖ "IFIR-TRAVEL"</t>
  </si>
  <si>
    <t>МЧЖ "LOVELY TOUR"</t>
  </si>
  <si>
    <t>МЧЖ "AK SARAY TOUR"</t>
  </si>
  <si>
    <t>МЧЖ "AUTOTEX SERVICE"</t>
  </si>
  <si>
    <t>МЧЖ "SOTA GLOBAL "</t>
  </si>
  <si>
    <t>МЧЖ "PRESTIGE TRAVEL"</t>
  </si>
  <si>
    <t>МЧЖ "LIFE-TRAVEL"</t>
  </si>
  <si>
    <t>МЧЖ "JM GROUP INVESTMENT"</t>
  </si>
  <si>
    <t>МЧЖ "PEGASUS AGENCY"</t>
  </si>
  <si>
    <t>МЧЖ "EXPLORE TRAVEL"</t>
  </si>
  <si>
    <t>МЧЖ "PARADDISE TRAVEL"</t>
  </si>
  <si>
    <t>МЧЖ "TRAVELWIND"</t>
  </si>
  <si>
    <t>МЧЖ "MAGALI ORIENT"</t>
  </si>
  <si>
    <t>МЧЖ "VIP TRAVEL CLUB"</t>
  </si>
  <si>
    <t>МЧЖ "FZT XIZMAT"</t>
  </si>
  <si>
    <t>МЧЖ "ORANGE MEDIA"</t>
  </si>
  <si>
    <t>МЧЖ "ARZON TOUR"</t>
  </si>
  <si>
    <t>МЧЖ "TRAVEL ISLAND"</t>
  </si>
  <si>
    <t>МЧЖ "DA YUAN TEX SERVICE"</t>
  </si>
  <si>
    <t>МЧЖ "FOOTBALL CAMP"</t>
  </si>
  <si>
    <t>МЧЖ "UMRAH"</t>
  </si>
  <si>
    <t>МЧЖ "GOLDEN MUSTANG TRANS"</t>
  </si>
  <si>
    <t>МЧЖ "TOWN TOUR"</t>
  </si>
  <si>
    <t>МЧЖ "AL BUXORIY TRAVEL"</t>
  </si>
  <si>
    <t>МЧЖ "VOYAGE DELUXE"</t>
  </si>
  <si>
    <t>МЧЖ "AZUM TRAVEL PARTNERS"</t>
  </si>
  <si>
    <t>МЧЖ "SUNSHINE INVESTMENT"</t>
  </si>
  <si>
    <t>МЧЖ "CONSULTING H I"</t>
  </si>
  <si>
    <t>МЧЖ "EKVATOR"</t>
  </si>
  <si>
    <t>МЧЖ "MUXAMMADAMIN AMIRBEK TURIZM"</t>
  </si>
  <si>
    <t>МЧЖ "EAST-ROUTE"</t>
  </si>
  <si>
    <t>МЧЖ "DAS TEAM TRAVEL"</t>
  </si>
  <si>
    <t>МЧЖ "AUTO LOGISTIK PLUS"</t>
  </si>
  <si>
    <t>МЧЖ "MILLENIUM VOYAGES"</t>
  </si>
  <si>
    <t>МЧЖ "ASIA ACTIVE TRAVEL"</t>
  </si>
  <si>
    <t>МЧЖ "FARHAN CARBON GROUP"</t>
  </si>
  <si>
    <t>МЧЖ "SIRIUS TRAVEL"</t>
  </si>
  <si>
    <t>МЧЖ "SAMONIY ARK TRAVEL"</t>
  </si>
  <si>
    <t>МЧЖ "SOFT LIFE"</t>
  </si>
  <si>
    <t>МЧЖ "PROGRESSIVE ALLIANCE"</t>
  </si>
  <si>
    <t>МЧЖ "NUR-GAO"</t>
  </si>
  <si>
    <t>МЧЖ "TRANSFER TAXI"</t>
  </si>
  <si>
    <t>МЧЖ "ASIALUXE TRAVEL"</t>
  </si>
  <si>
    <t>МЧЖ "GOLDEN PATH LACORE"</t>
  </si>
  <si>
    <t>МЧЖ "SF BUSINESS TRADING"</t>
  </si>
  <si>
    <t>МЧЖ "AVIA TRAVEL TOUR"</t>
  </si>
  <si>
    <t>МЧЖ "ENDA TOUR"</t>
  </si>
  <si>
    <t>МЧЖ "TJM  GROUP"</t>
  </si>
  <si>
    <t>МЧЖ "MCHJ O`ZBEK SPORT OTLARI"</t>
  </si>
  <si>
    <t>МЧЖ "MARVEL VITA TRAVEL"</t>
  </si>
  <si>
    <t>МЧЖ "EKFS ITTIFOQ "</t>
  </si>
  <si>
    <t>МЧЖ "ORIENT STAR"</t>
  </si>
  <si>
    <t>МЧЖ "SILK ROAD ENTERPRISE"</t>
  </si>
  <si>
    <t>МЧЖ "ZIYARAH TRAVEL TOURS"</t>
  </si>
  <si>
    <t>МЧЖ "GENERAL STROY TRADE"</t>
  </si>
  <si>
    <t>МЧЖ "EXCLUSIVE FLIGHT BUSINESS"</t>
  </si>
  <si>
    <t>МЧЖ "PRIME LEASING GROUP"</t>
  </si>
  <si>
    <t>МЧЖ "ROYAL-TOUR"</t>
  </si>
  <si>
    <t>МЧЖ "JAXON COMFORT TOUR"</t>
  </si>
  <si>
    <t>МЧЖ "BEKAS GROUP SERVICE"</t>
  </si>
  <si>
    <t>МЧЖ "GEO-INFORM"</t>
  </si>
  <si>
    <t>МЧЖ "INTOURIST  TRAVEL"</t>
  </si>
  <si>
    <t>МЧЖ "ALLIANCE AZIA GROUP"</t>
  </si>
  <si>
    <t>МЧЖ "RAILWAY TOURS"</t>
  </si>
  <si>
    <t>МЧЖ "OTPUSK"</t>
  </si>
  <si>
    <t>МЧЖ "PRIME TOUR"</t>
  </si>
  <si>
    <t>МЧЖ "R-TOUR "</t>
  </si>
  <si>
    <t>МЧЖ "AT-BUSINESS LUX"</t>
  </si>
  <si>
    <t>МЧЖ "FLYHOUSE"</t>
  </si>
  <si>
    <t>МЧЖ "EVEREST-TRAVEL"</t>
  </si>
  <si>
    <t>МЧЖ "PROF MEDICARE"</t>
  </si>
  <si>
    <t>МЧЖ "KOMILA XAMKOR TRANS"</t>
  </si>
  <si>
    <t>МЧЖ "LUXURY CARS"</t>
  </si>
  <si>
    <t>МЧЖ "RELAX TOUR"</t>
  </si>
  <si>
    <t>МЧЖ "SOFIYA IMKON PLUS"</t>
  </si>
  <si>
    <t>МЧЖ "PARADISE AIRLINES"</t>
  </si>
  <si>
    <t>МЧЖ "LUX VOYAGE"</t>
  </si>
  <si>
    <t>МЧЖ "GLOBTRANS-BAT"</t>
  </si>
  <si>
    <t>МЧЖ "T-EXPRESS MAIL SERVICE LLC"</t>
  </si>
  <si>
    <t>МЧЖ "WANDERLUST"</t>
  </si>
  <si>
    <t>МЧЖ "SELFIE TRAVEL"</t>
  </si>
  <si>
    <t>МЧЖ "TOURON ADVENTURE"</t>
  </si>
  <si>
    <t>МЧЖ "IT PARK TRAVEL"</t>
  </si>
  <si>
    <t>МЧЖ "MEHMON TUR"</t>
  </si>
  <si>
    <t>МЧЖ "SURPRISE TRAVEL"</t>
  </si>
  <si>
    <t>МЧЖ "MILLENNIUM SILK ROAD"</t>
  </si>
  <si>
    <t>МЧЖ "KOREA BEST TOUR"</t>
  </si>
  <si>
    <t>МЧЖ "MS-BATCH"</t>
  </si>
  <si>
    <t>МЧЖ "CITY TRAVEL"</t>
  </si>
  <si>
    <t>МЧЖ "DEYAR TOUR"</t>
  </si>
  <si>
    <t>МЧЖ "AMIR GUL-TRADE"</t>
  </si>
  <si>
    <t>МЧЖ "BLESSED TRAVEL"</t>
  </si>
  <si>
    <t>МЧЖ "INFO TRAVEL"</t>
  </si>
  <si>
    <t>МЧЖ "RICHTOUR"</t>
  </si>
  <si>
    <t>МЧЖ "AZIMUT AVIA TRAVEL"</t>
  </si>
  <si>
    <t>МЧЖ "FARRUKH ZIYORAT TUR"</t>
  </si>
  <si>
    <t>МЧЖ "DAVR DREAM TOUR"</t>
  </si>
  <si>
    <t>МЧЖ "STEPPE JOURNEYS"</t>
  </si>
  <si>
    <t>МЧЖ "GENESIS TOUR INC"</t>
  </si>
  <si>
    <t>МЧЖ "TEAM AVIA-TOUR"</t>
  </si>
  <si>
    <t>МЧЖ "ISHONCH TOUR AKBEK"</t>
  </si>
  <si>
    <t>МЧЖ "CITIZEN TRAVEL"</t>
  </si>
  <si>
    <t>МЧЖ "LA TITO"</t>
  </si>
  <si>
    <t>МЧЖ "FAISAL-TRAVEL GROUP"</t>
  </si>
  <si>
    <t>МЧЖ "AIRLINE  AND  TRAVEL  MANAGEMENT  COMPANY"</t>
  </si>
  <si>
    <t>МЧЖ "JUST FLY TOURISM"</t>
  </si>
  <si>
    <t>МЧЖ "ECOTOUR"</t>
  </si>
  <si>
    <t>МЧЖ "COMFORT INN"</t>
  </si>
  <si>
    <t>МЧЖ "AKOR TRAVEL ALLIANCE"</t>
  </si>
  <si>
    <t>МЧЖ "ALFA-TOUR"</t>
  </si>
  <si>
    <t>МЧЖ "BLISS TOUR"</t>
  </si>
  <si>
    <t>МЧЖ "GELIKON TRAVEL"</t>
  </si>
  <si>
    <t>МЧЖ "ASIAMOTOR"</t>
  </si>
  <si>
    <t>МЧЖ "INTERINTELLECT"</t>
  </si>
  <si>
    <t>МЧЖ "IMIR  GROUP"</t>
  </si>
  <si>
    <t>МЧЖ "REHBER"</t>
  </si>
  <si>
    <t>МЧЖ "MANGO TOUR"</t>
  </si>
  <si>
    <t>МЧЖ "AZIM BARAKA YUTUQ"</t>
  </si>
  <si>
    <t>МЧЖ "TOUR SAMO"</t>
  </si>
  <si>
    <t>МЧЖ "DREAM WORLD CORPORATE"</t>
  </si>
  <si>
    <t>МЧЖ "TFC-GROUP"</t>
  </si>
  <si>
    <t>МЧЖ "MAGNIT TOUR"</t>
  </si>
  <si>
    <t>МЧЖ "LAGUNA TRAVEL SERVICE"</t>
  </si>
  <si>
    <t>МЧЖ "STARLINER"</t>
  </si>
  <si>
    <t>МЧЖ "SAYYORA-NUR-TRAVELL"</t>
  </si>
  <si>
    <t>МЧЖ "LUXE TOUR"</t>
  </si>
  <si>
    <t>МЧЖ "NOBLE IDEAL SERVICE"</t>
  </si>
  <si>
    <t>МЧЖ "KAY TOURIST-SERVICES"</t>
  </si>
  <si>
    <t>МЧЖ "INTERNATIONAL CENTRAL ASIA TRAVEL"</t>
  </si>
  <si>
    <t>МЧЖ "PALMER"</t>
  </si>
  <si>
    <t>МЧЖ "DESERT PEARL"</t>
  </si>
  <si>
    <t>МЧЖ "DREAM JOURNEYS"</t>
  </si>
  <si>
    <t>МЧЖ "SARAY BUSINESS"</t>
  </si>
  <si>
    <t>МЧЖ "ASIA GLOBAL TOUR SERVICE"</t>
  </si>
  <si>
    <t>МЧЖ "EVA-CONSULTING"</t>
  </si>
  <si>
    <t>МЧЖ "SUNRISE RESORT"</t>
  </si>
  <si>
    <t>МЧЖ "ROHA TUR"</t>
  </si>
  <si>
    <t>МЧЖ "WELL COME TOUR"</t>
  </si>
  <si>
    <t>МЧЖ "ECOLAND"</t>
  </si>
  <si>
    <t>МЧЖ "VISAVIE CREATIVE"</t>
  </si>
  <si>
    <t>МЧЖ "EURASIA TOUR"</t>
  </si>
  <si>
    <t>МЧЖ "ASR TOUR TRANS"</t>
  </si>
  <si>
    <t>МЧЖ "INTERNATIONAL EXCHANGE CENTER"</t>
  </si>
  <si>
    <t>МЧЖ "BILLUR TOURS AND TRAVEL"</t>
  </si>
  <si>
    <t>МЧЖ "POLARIS AVIA TOUR "</t>
  </si>
  <si>
    <t>МЧЖ "TAMERLAN TRAVEL"</t>
  </si>
  <si>
    <t>МЧЖ "AZON TRAVEL"</t>
  </si>
  <si>
    <t>МЧЖ "GLOBAL GREEN TOUR"</t>
  </si>
  <si>
    <t>МЧЖ "MIRKAMOL TRANS SERVIS"</t>
  </si>
  <si>
    <t>МЧЖ "HAPPY SMILE TRAVEL"</t>
  </si>
  <si>
    <t>МЧЖ "MY WAY TOURIZM"</t>
  </si>
  <si>
    <t>МЧЖ "PEARLS OF EAST TRAVEL"</t>
  </si>
  <si>
    <t>МЧЖ "BANIAS TOURISM"</t>
  </si>
  <si>
    <t>МЧЖ "JUST GO TRAVEL"</t>
  </si>
  <si>
    <t>МЧЖ "VOYAGE EXPRESS TOUR"</t>
  </si>
  <si>
    <t>МЧЖ "MERIYA TRAVEL COMPANY"</t>
  </si>
  <si>
    <t>МЧЖ "SKY WAYS LEADER   "</t>
  </si>
  <si>
    <t>МЧЖ "DISCOVER ME"</t>
  </si>
  <si>
    <t>МЧЖ "PUTEVIE ZAMETKI"</t>
  </si>
  <si>
    <t>МЧЖ "ABSOLUT TRANS"</t>
  </si>
  <si>
    <t>МЧЖ "GREAT SILK WAY TRAVEL"</t>
  </si>
  <si>
    <t>МЧЖ "BEST WAY ASIA"</t>
  </si>
  <si>
    <t>МЧЖ "INTELEKT BIZNES PLUS"</t>
  </si>
  <si>
    <t>МЧЖ "YASIN TURIZM"</t>
  </si>
  <si>
    <t>МЧЖ "MAROQAND AVIA  TOUR"</t>
  </si>
  <si>
    <t>МЧЖ "HAYAT TOURISM"</t>
  </si>
  <si>
    <t>МЧЖ "TEM TOUR UZBEKISTAN"</t>
  </si>
  <si>
    <t>МЧЖ "SIMATA WORLD TRAVEL"</t>
  </si>
  <si>
    <t>МЧЖ "BENEFIT TRADE GROUP"</t>
  </si>
  <si>
    <t>МЧЖ "CENTRAL ASIA TOURISM AND</t>
  </si>
  <si>
    <t>МЧЖ "NIXOL NUR SERVIS"</t>
  </si>
  <si>
    <t>МЧЖ "NURONIY-SAYYOH"</t>
  </si>
  <si>
    <t>МЧЖ "CARAVAN OF DREAMS"</t>
  </si>
  <si>
    <t>МЧЖ "ASIAN PEARL TRAVEL"</t>
  </si>
  <si>
    <t>МЧЖ "MUSLIM - TOUR"</t>
  </si>
  <si>
    <t>МЧЖ "DIZ ENERGO SERVICE"</t>
  </si>
  <si>
    <t>МЧЖ "ZORRO TRAVEL AND TOURS"</t>
  </si>
  <si>
    <t>МЧЖ "GRACE TRAVEL AGENCY"</t>
  </si>
  <si>
    <t>МЧЖ "TRAVEL CLUB"</t>
  </si>
  <si>
    <t>МЧЖ "ARADA GROUP"</t>
  </si>
  <si>
    <t>МЧЖ "DISCOVER CA"</t>
  </si>
  <si>
    <t>МЧЖ "PHOENIX TRAVEL"</t>
  </si>
  <si>
    <t>МЧЖ "ULETIM TOUR"</t>
  </si>
  <si>
    <t>МЧЖ "JAWHARAT ALSHARQ TOURISM</t>
  </si>
  <si>
    <t>МЧЖ "TOURISTER"</t>
  </si>
  <si>
    <t>МЧЖ "SIRIUS TOUR"</t>
  </si>
  <si>
    <t>МЧЖ "GOLD STAR TOURISM"</t>
  </si>
  <si>
    <t>МЧЖ "CONCIERGE TRAVEL"</t>
  </si>
  <si>
    <t>МЧЖ "NIKA TRAVEL"</t>
  </si>
  <si>
    <t>МЧЖ "INTOURIST"</t>
  </si>
  <si>
    <t>МЧЖ "LUXURIOUS TRAVEL"</t>
  </si>
  <si>
    <t>МЧЖ "EDELWEISS GROUP"</t>
  </si>
  <si>
    <t>МЧЖ "AESTAS ENTERPRISES GROUP"</t>
  </si>
  <si>
    <t>МЧЖ "SILK WAY"</t>
  </si>
  <si>
    <t>МЧЖ "SEZAM TRAVEL"</t>
  </si>
  <si>
    <t>МЧЖ "ANEXTOUR"</t>
  </si>
  <si>
    <t>МЧЖ "REAL AVIA BUSINESS"</t>
  </si>
  <si>
    <t>МЧЖ "BCD TRAVEL"</t>
  </si>
  <si>
    <t>МЧЖ "TRIPLIFE TOUR"</t>
  </si>
  <si>
    <t>МЧЖ "AMINI RELIABLE TRADE"</t>
  </si>
  <si>
    <t>МЧЖ "JAHON TOUR"</t>
  </si>
  <si>
    <t>МЧЖ "STAN ROADS"</t>
  </si>
  <si>
    <t>МЧЖ "EXPRESS LUXE"</t>
  </si>
  <si>
    <t>МЧЖ "ROYAL GLOBAL TRAVEL"</t>
  </si>
  <si>
    <t>МЧЖ "RAVYA"</t>
  </si>
  <si>
    <t>МЧЖ "ALTERNATOUR SAMARKAND"</t>
  </si>
  <si>
    <t>МЧЖ "UZVIPTRANSSERVICE"</t>
  </si>
  <si>
    <t>МЧЖ "SAMA TASHKENT TRADE INDUSTRY"</t>
  </si>
  <si>
    <t>МЧЖ "DAMOLE"</t>
  </si>
  <si>
    <t>МЧЖ "VICTORIA TOUR"</t>
  </si>
  <si>
    <t>МЧЖ "BONIGO TRAVEL"</t>
  </si>
  <si>
    <t>МЧЖ "BOBUR FAYZ BIZNES"</t>
  </si>
  <si>
    <t>МЧЖ "OLTIN SAYOHAT"</t>
  </si>
  <si>
    <t>МЧЖ "GEOSTAN"</t>
  </si>
  <si>
    <t>МЧЖ "OSIYO AL ISLOM"</t>
  </si>
  <si>
    <t>МЧЖ  "YUSUF AL TAMIMI"</t>
  </si>
  <si>
    <t>МЧЖ "EAST WAY TRAVEL"</t>
  </si>
  <si>
    <t>МЧЖ "JAWEDAN"</t>
  </si>
  <si>
    <t>МЧЖ "SAMARKANDA TRAVEL AND TOURS"</t>
  </si>
  <si>
    <t>МЧЖ "CAPTAIN-TOUR"</t>
  </si>
  <si>
    <t>МЧЖ "GOLDEN EAST TRAVEL"</t>
  </si>
  <si>
    <t>МЧЖ "PRIME AVIA TOUR"</t>
  </si>
  <si>
    <t>МЧЖ "GLOBUS-TRIP"</t>
  </si>
  <si>
    <t>МЧЖexploretravel@yandex.ru</t>
  </si>
  <si>
    <t>МЧЖ "EAST STAR TOUR"</t>
  </si>
  <si>
    <t>МЧЖ "DOMIEL"</t>
  </si>
  <si>
    <t>МЧЖ "SARBON TOUR"</t>
  </si>
  <si>
    <t>МЧЖ "SHAB-E-QADR TRAVEL AND TOURS"</t>
  </si>
  <si>
    <t>МЧЖ "LA FESTA TRAVEL"</t>
  </si>
  <si>
    <t>МЧЖ "SILK ROAD ASIA TRAVEL"</t>
  </si>
  <si>
    <t>МЧЖ "AIR BIZ AVIATION BUSINESS"</t>
  </si>
  <si>
    <t>МЧЖ "ORZU TRAVEL"</t>
  </si>
  <si>
    <t>МЧЖ "GRAND ATLAS DISCOVERY"</t>
  </si>
  <si>
    <t>МЧЖ "MAX-TOUR"</t>
  </si>
  <si>
    <t>МЧЖ "CENTRAL ASIAN RESEARCH AND PRODUCTION CENTRE OF BIOLOGICALLY ACTIVE COMPOUNDS"</t>
  </si>
  <si>
    <t>МЧЖ "KOMPAS"</t>
  </si>
  <si>
    <t>МЧЖ "TRAVEL ACADEMY" MCHJ</t>
  </si>
  <si>
    <t>МЧЖ "SWEET IDEAS"</t>
  </si>
  <si>
    <t>МЧЖ "BUYUK BAKTRA"</t>
  </si>
  <si>
    <t>МЧЖ "YM NOKDU"</t>
  </si>
  <si>
    <t>МЧЖ "BM ANKLAFF"</t>
  </si>
  <si>
    <t>"MARD TRAVEL" XK</t>
  </si>
  <si>
    <t>ОК "SILK ROAD DISCOVERY"</t>
  </si>
  <si>
    <t xml:space="preserve">ҚК "TRANS ENGINEERING GROUP" </t>
  </si>
  <si>
    <t>МЧЖ "LEVIAFAN"</t>
  </si>
  <si>
    <t>ХК "MEDIA-TOUR TRAVEL"</t>
  </si>
  <si>
    <t>МЧЖ "UNIQUE PRESENT"</t>
  </si>
  <si>
    <t>ХК "ROYAL TRIP"</t>
  </si>
  <si>
    <t>МЧЖ "SIRIUS CLASS"</t>
  </si>
  <si>
    <t>ХК "TIME TO TRAVEL"</t>
  </si>
  <si>
    <t>МЧЖ "BABAEV SERVICES"</t>
  </si>
  <si>
    <t>ХК "INTILISH TRAVEL"</t>
  </si>
  <si>
    <t>ХК "KOLIPSO BOOKING SERVICE"</t>
  </si>
  <si>
    <t>ХК "TRIP AND TRAVEL"</t>
  </si>
  <si>
    <t>ХК "PLUMERIA TOUR"</t>
  </si>
  <si>
    <t>ХК "EFFEKT TUR"</t>
  </si>
  <si>
    <t>ХК "INCLUSIVE  TRADING"</t>
  </si>
  <si>
    <t>ХК "CANAAN - GROUP"</t>
  </si>
  <si>
    <t>ХК "INTOUR ASIA"</t>
  </si>
  <si>
    <t>ХК "INFLY AGENCY"</t>
  </si>
  <si>
    <t>ХК "FLYCON"</t>
  </si>
  <si>
    <t>ХК "RAMZAN KADIR"</t>
  </si>
  <si>
    <t>ХК "RAMICO"</t>
  </si>
  <si>
    <t>ХК "LEADER TRAVEL AND STUDY"</t>
  </si>
  <si>
    <t>ХК "INSPIRED AVIA GROUP"</t>
  </si>
  <si>
    <t>ХК "WELCOME TRAVEL"</t>
  </si>
  <si>
    <t>ХК "MAKNOON TRAVEL"</t>
  </si>
  <si>
    <t>ХК "OPTIMA DEVELOPMENT"</t>
  </si>
  <si>
    <t>ХК "OXUS ART GROUP"</t>
  </si>
  <si>
    <t>ХК "MEREDIAN GROUP"</t>
  </si>
  <si>
    <t>ХК "GLOBAL TOYS TRADE"</t>
  </si>
  <si>
    <t>ХК "DIMAX TOUR GROUP"</t>
  </si>
  <si>
    <t>ХК "YAKAMOZ AVIA"</t>
  </si>
  <si>
    <t>ХК "CANAAN-TRAVEL"</t>
  </si>
  <si>
    <t>ХК "NOVA TOUR SERVICES"</t>
  </si>
  <si>
    <t>ХК "SILK ROAD EXPLORER"</t>
  </si>
  <si>
    <t>ХК "OREL RESHKA"</t>
  </si>
  <si>
    <t>МЧЖ "TOMARIS TOURISM"</t>
  </si>
  <si>
    <t>МЧЖ "SALOM NOSIR ARZANDASI"</t>
  </si>
  <si>
    <t>МЧЖ "PHOENIX TRADE MAX"</t>
  </si>
  <si>
    <t>ХК "SHEYKH"</t>
  </si>
  <si>
    <t>ОК "ALMAS SHAN UNITED"</t>
  </si>
  <si>
    <t>ХК МЧЖ "DIYOR BIZNES"</t>
  </si>
  <si>
    <t>МЧЖ "SULAYMON BARAKAT"</t>
  </si>
  <si>
    <t>ҚК МЧЖ "DOLORES TRAVEL SERVICES"</t>
  </si>
  <si>
    <t>МЧЖ "MARCO POLO TRANSPORTATION"</t>
  </si>
  <si>
    <t>ОК "CENTRAL ASIA BUSINESS EXPLORER"</t>
  </si>
  <si>
    <t>ОК "OLTIN MEDIA"</t>
  </si>
  <si>
    <t>МЧЖ "ARK-OSIYO"</t>
  </si>
  <si>
    <t>УК "O`ZBEK MILLIY MAQOM SAN`ATI"</t>
  </si>
  <si>
    <t>ХК "TOPSTAR TOUR"</t>
  </si>
  <si>
    <t>МЧЖ "GRAND AGAVA"</t>
  </si>
  <si>
    <t>МЧЖ "EL MUNDO TOUR"</t>
  </si>
  <si>
    <t>МЧЖ "FRIENDS FOREVER TRAVEL"</t>
  </si>
  <si>
    <t>МЧЖ "SKY BRIDGE TOUR"</t>
  </si>
  <si>
    <t>МЧЖ "ARM INTER GROUP TRAVEL"</t>
  </si>
  <si>
    <t>ХК "PLASTWIN"</t>
  </si>
  <si>
    <t>АЖ "MAXSUSENERGOGAZ"</t>
  </si>
  <si>
    <t>МЧЖ "GRAND LUX-TRAVEL"</t>
  </si>
  <si>
    <t>ОК "LUXURY TRIP"</t>
  </si>
  <si>
    <t>МЧЖ "SAINT MARTIN RESORT"</t>
  </si>
  <si>
    <t>УК "SAYOHAT SARI"</t>
  </si>
  <si>
    <t>МЧЖ "BUSINESS JET"</t>
  </si>
  <si>
    <t>МЧЖ "CROCUS TRAVEL GROUP"</t>
  </si>
  <si>
    <t>ҚК МЧЖ "AVTOBUS RENT"</t>
  </si>
  <si>
    <t>МЧЖ "AFRASIAB TRAVEL GROUP"</t>
  </si>
  <si>
    <t>МЧЖ "GOLDEN TRIP"</t>
  </si>
  <si>
    <t>ХК "GSEY GROUP"</t>
  </si>
  <si>
    <t>ДУК "TURKISTON MEHMONXONALAR K</t>
  </si>
  <si>
    <t>МЧЖ "BIZCON GROUP"</t>
  </si>
  <si>
    <t>МЧЖ "GEO TOUR SERVICE"</t>
  </si>
  <si>
    <t>МЧЖ "EVRO-AZIA GROUP"</t>
  </si>
  <si>
    <t>МЧЖ "TESTUDО"</t>
  </si>
  <si>
    <t>ОК "SUNNY TOUR"</t>
  </si>
  <si>
    <t>МЧЖ "CENTRAL ASIA INNOVATION"</t>
  </si>
  <si>
    <t>ХК "ALFA GROUP GLOBAL"</t>
  </si>
  <si>
    <t>МЧЖ "COLUMBUS TRAVEL AGENCY"</t>
  </si>
  <si>
    <t>МЧЖ "TEZKOR SAYOHAT"</t>
  </si>
  <si>
    <t>МЧЖ "TURAN TRAVEL SERVICE"</t>
  </si>
  <si>
    <t>МЧЖ "AIR VISTA"</t>
  </si>
  <si>
    <t>МЧЖ "BOOKING SYSTEM"</t>
  </si>
  <si>
    <t>МЧЖ "LEGEND AVIA TOUR"</t>
  </si>
  <si>
    <t>ОК "VOYAGE"</t>
  </si>
  <si>
    <t>МЧЖ "SOGDIANA-TRAVEL"</t>
  </si>
  <si>
    <t>МЧЖ "FREE TOUR"</t>
  </si>
  <si>
    <t>ОК "COMFORT TOUR"</t>
  </si>
  <si>
    <t>МЧЖ "MAROFARM"</t>
  </si>
  <si>
    <t>МЧЖ "FALCON HUNTING SOLUTIONS"</t>
  </si>
  <si>
    <t>МЧЖ "LINGVA GALACTICA"</t>
  </si>
  <si>
    <t>МЧЖ "SUNDIAL TRAVEL"</t>
  </si>
  <si>
    <t>МЧЖ "SARBON STAR TRAVEL"</t>
  </si>
  <si>
    <t>МЧЖ "SEM TRAVEL"</t>
  </si>
  <si>
    <t>МЧЖ "AVIA GO"</t>
  </si>
  <si>
    <t>ОК "ELRUS XOSTEL"</t>
  </si>
  <si>
    <t>МЧЖ "MANZARA  TOURISM"</t>
  </si>
  <si>
    <t>МЧЖ "OLIMPIK TURSERVIS"</t>
  </si>
  <si>
    <t>МЧЖ "FlY TOURISM"</t>
  </si>
  <si>
    <t>МЧЖ "LEO TOUR SERVICE"</t>
  </si>
  <si>
    <t>МЧЖ "TANRI TUR"</t>
  </si>
  <si>
    <t>МЧЖ "BEST HOLIDAYS TOUR"</t>
  </si>
  <si>
    <t>МЧЖ "ADVANTOUR/ADVANTAGE TOUR"</t>
  </si>
  <si>
    <t>МЧЖ "HILAL TRAVEL"</t>
  </si>
  <si>
    <t>МЧЖ "ASIA ADVENTURES"</t>
  </si>
  <si>
    <t>МЧЖ "EXPLORER"</t>
  </si>
  <si>
    <t>МЧЖ "EXPRESS TOUR"</t>
  </si>
  <si>
    <t>ОК "SAKVOYAJ-TUR"</t>
  </si>
  <si>
    <t>МЧЖ "JAHON BIZNES MADANIYAT VA EKO"</t>
  </si>
  <si>
    <t>МЧЖ "CENTRAL ASIA TRAVEL"</t>
  </si>
  <si>
    <t>МЧЖ "MERCURY TOUR"</t>
  </si>
  <si>
    <t>МЧЖ "QUADRO SERVICE"</t>
  </si>
  <si>
    <t>ОК "SANAT TRAVEL EXPERTS"</t>
  </si>
  <si>
    <t>МЧЖ "GRAND COMFORT TRAVEL"</t>
  </si>
  <si>
    <t>МЧЖ "VAST TRAVEL"</t>
  </si>
  <si>
    <t>МЧЖ "TRADING AGENT SYSTEMS"</t>
  </si>
  <si>
    <t>МЧЖ "SINDBAD"</t>
  </si>
  <si>
    <t>МЧЖ "POPUTNIY VETER"</t>
  </si>
  <si>
    <t>МЧЖ "APOLLO TRAVEL"</t>
  </si>
  <si>
    <t>МЧЖ "REAL DREAMS"</t>
  </si>
  <si>
    <t>МЧЖ "GOLDEN CAMEL TOURISM"</t>
  </si>
  <si>
    <t>МЧЖ "ELITE MAGIC TOUR"</t>
  </si>
  <si>
    <t>МЧЖ "TAMARIND TRAVEL"</t>
  </si>
  <si>
    <t>МЧЖ "REAL VIP TRAVEL"</t>
  </si>
  <si>
    <t>МЧЖ "EXCLUSIVE AVIA TOUR"</t>
  </si>
  <si>
    <t>АЖ "O`ZTEMIRYO`LYO`LOVCHI"</t>
  </si>
  <si>
    <t>МЧЖ "AURA BIZNES"</t>
  </si>
  <si>
    <t>МЧЖ "COLIBRI TOUR"</t>
  </si>
  <si>
    <t>МЧЖ "LYUKS-TUR"</t>
  </si>
  <si>
    <t>МЧЖ "SUN TRAVEL GROUP"</t>
  </si>
  <si>
    <t>МЧЖ "EN-DIAMOND-TUR"</t>
  </si>
  <si>
    <t>МЧЖ "EVENTS TRAVEL"</t>
  </si>
  <si>
    <t>МЧЖ "DREAM STAR GROUP"</t>
  </si>
  <si>
    <t>МЧЖ "KMS VOYAGE"</t>
  </si>
  <si>
    <t>МЧЖ "MUMTOZ TOUR"</t>
  </si>
  <si>
    <t>МЧЖ "PRIME MIRA TRAVEL"</t>
  </si>
  <si>
    <t>МЧЖ "BENTOUR"</t>
  </si>
  <si>
    <t>МЧЖ "INAPP TRAVEL"</t>
  </si>
  <si>
    <t>МЧЖ "HIGH STAND TOURS"</t>
  </si>
  <si>
    <t>МЧЖ "PREMIER TRAVEL SERVICES"</t>
  </si>
  <si>
    <t>МЧЖ "FUNNY TRAVEL"</t>
  </si>
  <si>
    <t>МЧЖ "UNION RELATIVES"</t>
  </si>
  <si>
    <t>МЧЖ "AHMAD TOUR"</t>
  </si>
  <si>
    <t>МЧЖ "MIRAY TRAVEL SERVICE"</t>
  </si>
  <si>
    <t>МЧЖ "MARHABA TOURS"</t>
  </si>
  <si>
    <t>МЧЖ "LANGO TRADING"</t>
  </si>
  <si>
    <t>МЧЖ "VITA VIP TRAVEL"</t>
  </si>
  <si>
    <t>МЧЖ "GRAND PACIFIC EXPLORER"</t>
  </si>
  <si>
    <t>МЧЖ "ECLAT VOYAGE"</t>
  </si>
  <si>
    <t>МЧЖ "SUNNY DAY TRAVEL"</t>
  </si>
  <si>
    <t>ОК "IBO BROTHERS BUSINESS"</t>
  </si>
  <si>
    <t>МЧЖ "LIMPOPO TOUR"</t>
  </si>
  <si>
    <t>МЧЖ "DIAMOND TOURS"</t>
  </si>
  <si>
    <t>МЧЖ "WHITE TIGER TRAVEL"</t>
  </si>
  <si>
    <t>МЧЖ "BEXRUZ-GOLD"</t>
  </si>
  <si>
    <t xml:space="preserve"> МЧЖ "BAZILIK TRAVEL"</t>
  </si>
  <si>
    <t>МЧЖ "HOLIDAY TIME"</t>
  </si>
  <si>
    <t>МЧЖ "TRUST-TRAVEL"</t>
  </si>
  <si>
    <t>МЧЖ "MEGAMAX TOUR"</t>
  </si>
  <si>
    <t>МЧЖ "RODI TOUR"</t>
  </si>
  <si>
    <t>ҚМЖ "GLOBAL SAYOHAT TUR"</t>
  </si>
  <si>
    <t>МЧЖ "MEGA TOUR"</t>
  </si>
  <si>
    <t>МЧЖ "GLOBAL TECH TRANS"</t>
  </si>
  <si>
    <t xml:space="preserve">XK "GRANDLUXTUR" </t>
  </si>
  <si>
    <t>МЧЖ "MALIBU TRAVEL"</t>
  </si>
  <si>
    <t>МЧЖ "AMEKS TRAVEL"</t>
  </si>
  <si>
    <t>МЧЖ "SOFIA TRAVEL"</t>
  </si>
  <si>
    <t>ҚМЖ "MIKA TOUR"</t>
  </si>
  <si>
    <t xml:space="preserve"> МЧЖ "DON AVIA TRANS"</t>
  </si>
  <si>
    <t>МЧЖ "CULTURE DU MONDE"</t>
  </si>
  <si>
    <t>МЧЖ "A.S.T."</t>
  </si>
  <si>
    <t>МЧЖ "LSH GROUP"</t>
  </si>
  <si>
    <t xml:space="preserve">XK "NUR DURDONALARI" </t>
  </si>
  <si>
    <t>МЧЖ "TICKETS MASTER"</t>
  </si>
  <si>
    <t xml:space="preserve"> МЧЖ "GRAND TOUR VOYAGE"</t>
  </si>
  <si>
    <t xml:space="preserve"> МЧЖ "ELAN-EKSPRESS"</t>
  </si>
  <si>
    <t xml:space="preserve"> ХФ "DIZAYN-INTUR"</t>
  </si>
  <si>
    <t>МЧЖ "PREMIUM HOLIDAYS"</t>
  </si>
  <si>
    <t>МЧЖ "I TRAVEL"</t>
  </si>
  <si>
    <t>МЧЖ "NASIB TUR"</t>
  </si>
  <si>
    <t>МЧЖ "MARCO POLO CENTRAL ASIA TRAVEL"</t>
  </si>
  <si>
    <t>МЧЖ "NOJIA-TOUR"</t>
  </si>
  <si>
    <t>МЧЖ "DIAMOND EXCLUSIVE TOUR"</t>
  </si>
  <si>
    <t>МЧЖ "NATALIE-TRAVEL"</t>
  </si>
  <si>
    <t>МЧЖ "AZNUR TRAVEL"</t>
  </si>
  <si>
    <t>МЧЖ "FLY BOOKING INTERNATIONAL"</t>
  </si>
  <si>
    <t>МЧЖ "BATTUTA TRAVEL"</t>
  </si>
  <si>
    <t xml:space="preserve"> МЧЖ "SAGA TOUR"</t>
  </si>
  <si>
    <t>МЧЖ "CENTRAL ASIAN EXPEDITIONS"</t>
  </si>
  <si>
    <t xml:space="preserve"> МЧЖ "TES TOUR"</t>
  </si>
  <si>
    <t>МЧЖ "ELAINE TRAVEL"</t>
  </si>
  <si>
    <t>МЧЖ "MARKOS HOLIDAYS"</t>
  </si>
  <si>
    <t>МЧЖ "NAVIGATOR TUR"</t>
  </si>
  <si>
    <t xml:space="preserve"> XK "ITS-TASHKENT ДП ЯПОНИЯ"</t>
  </si>
  <si>
    <t xml:space="preserve"> МЧЖ "LIGHT FLIGHT TOUR"</t>
  </si>
  <si>
    <t>МЧЖ "TRIP GROUP"</t>
  </si>
  <si>
    <t>МЧЖ "NOVOTOURS SILK ROAD"</t>
  </si>
  <si>
    <t>МЧЖ "ROXANA TOUR"</t>
  </si>
  <si>
    <t>МЧЖ "GREAT SILK ROAD TOURISM"</t>
  </si>
  <si>
    <t>МЧЖ "SANJARBEK"</t>
  </si>
  <si>
    <t xml:space="preserve"> МЧЖ "MALVA TOUR"</t>
  </si>
  <si>
    <t>МЧЖ "ASTERA TRAVEL"</t>
  </si>
  <si>
    <t>МЧЖ "SITARA INTERNATIONAL LTD"</t>
  </si>
  <si>
    <t xml:space="preserve"> МЧЖ "CENTRAL ASIA VOYAGES-CAV"</t>
  </si>
  <si>
    <t>МЧЖ "AVRUD"</t>
  </si>
  <si>
    <t>МЧЖ "ABDA TRAVEL LTD"</t>
  </si>
  <si>
    <t>МЧЖ "SHINE STAR TOUR"</t>
  </si>
  <si>
    <t>МЧЖ "INTERNATIONAL BUSINESS AND TRAVEL"</t>
  </si>
  <si>
    <t>МЧЖ "SALSABIL"</t>
  </si>
  <si>
    <t>МЧЖ "GLAMOUR TOUR"</t>
  </si>
  <si>
    <t>МЧЖ "SHARQ INTUR"</t>
  </si>
  <si>
    <t>МЧЖ "EDEM TRAVEL"</t>
  </si>
  <si>
    <t xml:space="preserve"> МЧЖ "OSIYOINTURBIZNES"</t>
  </si>
  <si>
    <t>ХК "GO'ZAL-SHAMS"</t>
  </si>
  <si>
    <t xml:space="preserve"> ХК "SENTRAL ASIA JOURNEYS"</t>
  </si>
  <si>
    <t>ОК "EAST ASIA POINT"</t>
  </si>
  <si>
    <t>МЧЖ "GREAT TRAVEL SERVICE"</t>
  </si>
  <si>
    <t xml:space="preserve"> МЧЖ "JANNAT OROMI"</t>
  </si>
  <si>
    <t xml:space="preserve"> МЧЖ "MIRA-LUX"</t>
  </si>
  <si>
    <t>МЧЖ "APPLE TOUR"</t>
  </si>
  <si>
    <t>МЧЖ "ELITE TOURS INTERNATIONAL"</t>
  </si>
  <si>
    <t>МЧЖ "FLY TEAM"</t>
  </si>
  <si>
    <t>МЧЖ "LOTUS TOUR"</t>
  </si>
  <si>
    <t>МЧЖ "BERKANA TOUR"</t>
  </si>
  <si>
    <t xml:space="preserve"> МЧЖ "GRAND TURIZM SERVIS"</t>
  </si>
  <si>
    <t xml:space="preserve"> МЧЖ "L`HIRONDELLE"</t>
  </si>
  <si>
    <t>МЧЖ "SINDBAD TOUR"</t>
  </si>
  <si>
    <t>МЧЖ "JMA TRAVEL"</t>
  </si>
  <si>
    <t>МЧЖ "ASIAN TOUR PLUS"</t>
  </si>
  <si>
    <t>МЧЖ "GALAXY TRAVEL GROUP"</t>
  </si>
  <si>
    <t>МЧЖ "INTERNATIONAL CARAVAN TRAVEL S"</t>
  </si>
  <si>
    <t>МЧЖ "NASREDDIN TUR"</t>
  </si>
  <si>
    <t>МЧЖ "AVIATUR"</t>
  </si>
  <si>
    <t xml:space="preserve"> OK "TURKTURIZM"</t>
  </si>
  <si>
    <t>МЧЖ "SPA MEDICAL AND TRAVEL"</t>
  </si>
  <si>
    <t>МЧЖ "ATLANTIDA-TUR"</t>
  </si>
  <si>
    <t>МЧЖ "TALISMAN TUR"</t>
  </si>
  <si>
    <t>МЧЖ "SILK ROAD TRANS UNIVERSAL"</t>
  </si>
  <si>
    <t>МЧЖ "HUMO TOUR"</t>
  </si>
  <si>
    <t>МЧЖ "RADIUS TRAVEL"</t>
  </si>
  <si>
    <t>ШК "SIS-TRAVEL"</t>
  </si>
  <si>
    <t>МЧЖ "CALYPCO TRAVEL"</t>
  </si>
  <si>
    <t>МЧЖ "PEOPLETRAVEL"</t>
  </si>
  <si>
    <t>МЧЖ "GO NEXT TOUR"</t>
  </si>
  <si>
    <t>МЧЖ "TRAVEL SISTEM"</t>
  </si>
  <si>
    <t>МЧЖ "LAKOS SERVIS"</t>
  </si>
  <si>
    <t xml:space="preserve"> ҚК "CATS LTD"</t>
  </si>
  <si>
    <t>ОК "RIXOS TOUR"</t>
  </si>
  <si>
    <t>МЧЖ "PEGAS GROUP"</t>
  </si>
  <si>
    <t>T-0083-01</t>
  </si>
  <si>
    <t>T-0477-01</t>
  </si>
  <si>
    <t>T-0478-01</t>
  </si>
  <si>
    <t>T-0479-01</t>
  </si>
  <si>
    <t>T-0216-01</t>
  </si>
  <si>
    <t>T-0133-01</t>
  </si>
  <si>
    <t>T-0476-01</t>
  </si>
  <si>
    <t>T-0132-01</t>
  </si>
  <si>
    <t>T-0475-01</t>
  </si>
  <si>
    <t>T-0469-01</t>
  </si>
  <si>
    <t>T-0466-01</t>
  </si>
  <si>
    <t>T-0467-01</t>
  </si>
  <si>
    <t>T-0465-01</t>
  </si>
  <si>
    <t>T-0468-01</t>
  </si>
  <si>
    <t>T-0301-01</t>
  </si>
  <si>
    <t>T-0464-01</t>
  </si>
  <si>
    <t>T-0474-01</t>
  </si>
  <si>
    <t>T-0288-01</t>
  </si>
  <si>
    <t>T-0463-01</t>
  </si>
  <si>
    <t>T-0462-01</t>
  </si>
  <si>
    <t>T-0461-01</t>
  </si>
  <si>
    <t>T-0459-01</t>
  </si>
  <si>
    <t>T-0457-01</t>
  </si>
  <si>
    <t>T-0473-01</t>
  </si>
  <si>
    <t>T-0471-01</t>
  </si>
  <si>
    <t>T-0470-01</t>
  </si>
  <si>
    <t>T-0456-01</t>
  </si>
  <si>
    <t>T-0472-01</t>
  </si>
  <si>
    <t>T-0455-01</t>
  </si>
  <si>
    <t>T-0454-01</t>
  </si>
  <si>
    <t>T-0453-01</t>
  </si>
  <si>
    <t>T-0451-01</t>
  </si>
  <si>
    <t>T-0452-01</t>
  </si>
  <si>
    <t>T-0448-01</t>
  </si>
  <si>
    <t>T-0450-01</t>
  </si>
  <si>
    <t>T-0449-01</t>
  </si>
  <si>
    <t>T-0446-01</t>
  </si>
  <si>
    <t>T-0447-01</t>
  </si>
  <si>
    <t>T-0445-01</t>
  </si>
  <si>
    <t>T-0443-01</t>
  </si>
  <si>
    <t>T-0442-01</t>
  </si>
  <si>
    <t>T-0437-01</t>
  </si>
  <si>
    <t>T-0441-01</t>
  </si>
  <si>
    <t>T-0440-01</t>
  </si>
  <si>
    <t>T-0439-01</t>
  </si>
  <si>
    <t>T0438-01</t>
  </si>
  <si>
    <t>T-0298-01</t>
  </si>
  <si>
    <t>T-0435-01</t>
  </si>
  <si>
    <t>T-0433-01</t>
  </si>
  <si>
    <t>T-0432-01</t>
  </si>
  <si>
    <t>T-0434-01</t>
  </si>
  <si>
    <t>T-0431-01</t>
  </si>
  <si>
    <t>T-0158-01</t>
  </si>
  <si>
    <t>T-0430-01</t>
  </si>
  <si>
    <t>T-0429-01</t>
  </si>
  <si>
    <t>T-0426-01</t>
  </si>
  <si>
    <t>T-0428-01</t>
  </si>
  <si>
    <t>T-0425-01</t>
  </si>
  <si>
    <t>T-0307-01</t>
  </si>
  <si>
    <t>T-0266-01</t>
  </si>
  <si>
    <t>T-0424-01</t>
  </si>
  <si>
    <t>T-0423-01</t>
  </si>
  <si>
    <t>T-0422-01</t>
  </si>
  <si>
    <t>T-0366-01</t>
  </si>
  <si>
    <t>T-0421-01</t>
  </si>
  <si>
    <t>T-0420-01</t>
  </si>
  <si>
    <t>T-0419-01</t>
  </si>
  <si>
    <t>T-0417-01</t>
  </si>
  <si>
    <t>T-0416-01</t>
  </si>
  <si>
    <t>T-0098-01</t>
  </si>
  <si>
    <t>T-0415-01</t>
  </si>
  <si>
    <t>T-0414-01</t>
  </si>
  <si>
    <t>T-0413-01</t>
  </si>
  <si>
    <t>T-0412-01</t>
  </si>
  <si>
    <t>T-0411-01</t>
  </si>
  <si>
    <t>T-0409-01</t>
  </si>
  <si>
    <t>T-0408-01</t>
  </si>
  <si>
    <t>T-0407-01</t>
  </si>
  <si>
    <t>T-0406-01</t>
  </si>
  <si>
    <t>T-0405-01</t>
  </si>
  <si>
    <t>T-0404-01</t>
  </si>
  <si>
    <t>T-0402-01</t>
  </si>
  <si>
    <t>T-0403-01</t>
  </si>
  <si>
    <t>T-0401-01</t>
  </si>
  <si>
    <t>T-0400-01</t>
  </si>
  <si>
    <t>T-0399-01</t>
  </si>
  <si>
    <t>T-0398-01</t>
  </si>
  <si>
    <t>T-0397-01</t>
  </si>
  <si>
    <t>T-0396-01</t>
  </si>
  <si>
    <t>T-0395-01</t>
  </si>
  <si>
    <t>T-0394-01</t>
  </si>
  <si>
    <t>T-0393-01</t>
  </si>
  <si>
    <t>T-0391-01</t>
  </si>
  <si>
    <t>T-0392-01</t>
  </si>
  <si>
    <t>T-0390-01</t>
  </si>
  <si>
    <t>T-0389-01</t>
  </si>
  <si>
    <t>T-0388-01</t>
  </si>
  <si>
    <t>T-0387-01</t>
  </si>
  <si>
    <t>T-0386-01</t>
  </si>
  <si>
    <t>T-0384-01</t>
  </si>
  <si>
    <t>T-0385-01</t>
  </si>
  <si>
    <t>T-0383-01</t>
  </si>
  <si>
    <t>T-0382-01</t>
  </si>
  <si>
    <t>T-0380-01</t>
  </si>
  <si>
    <t>T-0381-01</t>
  </si>
  <si>
    <t>T-0379-01</t>
  </si>
  <si>
    <t>T-0378-01</t>
  </si>
  <si>
    <t>T-0376-01</t>
  </si>
  <si>
    <t>T-0377-01</t>
  </si>
  <si>
    <t>T-0374-01</t>
  </si>
  <si>
    <t>T-0373-01</t>
  </si>
  <si>
    <t>T-0372-01</t>
  </si>
  <si>
    <t>T-0375-01</t>
  </si>
  <si>
    <t>T-0371-01</t>
  </si>
  <si>
    <t>T-0368-01</t>
  </si>
  <si>
    <t>T-0364-01</t>
  </si>
  <si>
    <t>T-0369-01</t>
  </si>
  <si>
    <t>T-0360-01</t>
  </si>
  <si>
    <t>T-0363-01</t>
  </si>
  <si>
    <t>T-0361-01</t>
  </si>
  <si>
    <t>T-0367-01</t>
  </si>
  <si>
    <t>T-0370-01</t>
  </si>
  <si>
    <t>T-0358-01</t>
  </si>
  <si>
    <t>T-0356-01</t>
  </si>
  <si>
    <t>T-0357-01</t>
  </si>
  <si>
    <t>T-0362-01</t>
  </si>
  <si>
    <t>T-0355-01</t>
  </si>
  <si>
    <t>T-0359-01</t>
  </si>
  <si>
    <t>T-0353-01</t>
  </si>
  <si>
    <t>T-0354-01</t>
  </si>
  <si>
    <t>T-0351-01</t>
  </si>
  <si>
    <t>T-0352-01</t>
  </si>
  <si>
    <t>T-0344-01</t>
  </si>
  <si>
    <t>T-0348-01</t>
  </si>
  <si>
    <t>T-0347-01</t>
  </si>
  <si>
    <t>T-0349-01</t>
  </si>
  <si>
    <t>T-0343-01</t>
  </si>
  <si>
    <t>T-0350-01</t>
  </si>
  <si>
    <t>T-0346-01</t>
  </si>
  <si>
    <t>T-0341-01</t>
  </si>
  <si>
    <t>T-0345-01</t>
  </si>
  <si>
    <t>T-0339-01</t>
  </si>
  <si>
    <t>T-0338-01</t>
  </si>
  <si>
    <t>T-0336-01</t>
  </si>
  <si>
    <t>T-0334-01</t>
  </si>
  <si>
    <t>T-0335-01</t>
  </si>
  <si>
    <t>T-0331-01</t>
  </si>
  <si>
    <t>T-0340-01</t>
  </si>
  <si>
    <t>T-0330-01</t>
  </si>
  <si>
    <t>T-0329-01</t>
  </si>
  <si>
    <t>T-0332-01</t>
  </si>
  <si>
    <t>T-0327-01</t>
  </si>
  <si>
    <t>T-0325-01</t>
  </si>
  <si>
    <t>T-0324-01</t>
  </si>
  <si>
    <t>T-0333-01</t>
  </si>
  <si>
    <t>T-0323-01</t>
  </si>
  <si>
    <t>T-0328-01</t>
  </si>
  <si>
    <t>T-0322-01</t>
  </si>
  <si>
    <t>T-0318-01</t>
  </si>
  <si>
    <t>T-0317-01</t>
  </si>
  <si>
    <t>T-0315-01</t>
  </si>
  <si>
    <t>T-0314-01</t>
  </si>
  <si>
    <t>T-0313-01</t>
  </si>
  <si>
    <t>T-0316-01</t>
  </si>
  <si>
    <t>T-0311-01</t>
  </si>
  <si>
    <t>T-0309-01</t>
  </si>
  <si>
    <t>T-0305-01</t>
  </si>
  <si>
    <t>T-0321-01</t>
  </si>
  <si>
    <t>T-0320-01</t>
  </si>
  <si>
    <t>T-0319-01</t>
  </si>
  <si>
    <t>T-0310-01</t>
  </si>
  <si>
    <t>T-0312-01</t>
  </si>
  <si>
    <t>T-0308-01</t>
  </si>
  <si>
    <t>T-0303-01</t>
  </si>
  <si>
    <t>T-0300-01</t>
  </si>
  <si>
    <t>T-0306-01</t>
  </si>
  <si>
    <t>T-0302-01</t>
  </si>
  <si>
    <t>T-0299-01</t>
  </si>
  <si>
    <t>T-0297-01</t>
  </si>
  <si>
    <t>T-0296-01</t>
  </si>
  <si>
    <t>T-0295-01</t>
  </si>
  <si>
    <t>T-0294-01</t>
  </si>
  <si>
    <t>T-0293-01</t>
  </si>
  <si>
    <t>T-0292-01</t>
  </si>
  <si>
    <t>T-0290-01</t>
  </si>
  <si>
    <t>T-0291-01</t>
  </si>
  <si>
    <t>T-0287-01</t>
  </si>
  <si>
    <t>T-0286-01</t>
  </si>
  <si>
    <t>T-0285-01</t>
  </si>
  <si>
    <t>T-0284-01</t>
  </si>
  <si>
    <t>T-0283-01</t>
  </si>
  <si>
    <t>T-0281-01</t>
  </si>
  <si>
    <t>T-0282-01</t>
  </si>
  <si>
    <t>T-0280-01</t>
  </si>
  <si>
    <t>T-0279-01</t>
  </si>
  <si>
    <t>T-0276-01</t>
  </si>
  <si>
    <t>T-0273-01</t>
  </si>
  <si>
    <t>T-0272-01</t>
  </si>
  <si>
    <t>T-0274-01</t>
  </si>
  <si>
    <t>T-0277-01</t>
  </si>
  <si>
    <t>T-0278-01</t>
  </si>
  <si>
    <t>T-0270-01</t>
  </si>
  <si>
    <t>T-0268-01</t>
  </si>
  <si>
    <t>T-0271-01</t>
  </si>
  <si>
    <t>T-0269-01</t>
  </si>
  <si>
    <t>T-0265-01</t>
  </si>
  <si>
    <t>T-0264-01</t>
  </si>
  <si>
    <t>T-0262-01</t>
  </si>
  <si>
    <t>T-0263-01</t>
  </si>
  <si>
    <t>T-0260-01</t>
  </si>
  <si>
    <t>T-0267-01</t>
  </si>
  <si>
    <t>T-0261-01</t>
  </si>
  <si>
    <t>T-0259-01</t>
  </si>
  <si>
    <t>T-0256-01</t>
  </si>
  <si>
    <t>T-0257-01</t>
  </si>
  <si>
    <t>T-0255-01</t>
  </si>
  <si>
    <t>T-0258-01</t>
  </si>
  <si>
    <t>T-0254-01</t>
  </si>
  <si>
    <t>T-0253-01</t>
  </si>
  <si>
    <t>T-0251-01</t>
  </si>
  <si>
    <t>T-0250-01</t>
  </si>
  <si>
    <t>T-0247-01</t>
  </si>
  <si>
    <t>T-0249-01</t>
  </si>
  <si>
    <t>T-0252-01</t>
  </si>
  <si>
    <t>T-0244-01</t>
  </si>
  <si>
    <t>T-0243-01</t>
  </si>
  <si>
    <t>T-0242-01</t>
  </si>
  <si>
    <t>T-0246-01</t>
  </si>
  <si>
    <t>T-0241-01</t>
  </si>
  <si>
    <t>T-0239-01</t>
  </si>
  <si>
    <t>T-0245-01</t>
  </si>
  <si>
    <t>T-0238-01</t>
  </si>
  <si>
    <t>T-0237-01</t>
  </si>
  <si>
    <t>T-0240-01</t>
  </si>
  <si>
    <t>T-0235-01</t>
  </si>
  <si>
    <t>T-0234-01</t>
  </si>
  <si>
    <t>T-0232-01</t>
  </si>
  <si>
    <t>T-0236-01</t>
  </si>
  <si>
    <t>T-0233-01</t>
  </si>
  <si>
    <t>T-0230-01</t>
  </si>
  <si>
    <t>T-0227-01</t>
  </si>
  <si>
    <t>T-0228-01</t>
  </si>
  <si>
    <t>T-0225-01</t>
  </si>
  <si>
    <t>T-0229-01</t>
  </si>
  <si>
    <t>T-0224-01</t>
  </si>
  <si>
    <t>T-0221-01</t>
  </si>
  <si>
    <t>T-0222-01</t>
  </si>
  <si>
    <t>T-0217-01</t>
  </si>
  <si>
    <t>T-0220-01</t>
  </si>
  <si>
    <t>T-0223-01</t>
  </si>
  <si>
    <t>T-0215-01</t>
  </si>
  <si>
    <t>T-0212-01</t>
  </si>
  <si>
    <t>T-0218-01</t>
  </si>
  <si>
    <t>T-0211-01</t>
  </si>
  <si>
    <t>T-0206-01</t>
  </si>
  <si>
    <t>T-0208-01</t>
  </si>
  <si>
    <t>T-0205-01</t>
  </si>
  <si>
    <t>T-0207-01</t>
  </si>
  <si>
    <t>T-0209-01</t>
  </si>
  <si>
    <t>T-0203-01</t>
  </si>
  <si>
    <t>T-0202-01</t>
  </si>
  <si>
    <t>T-0201-01</t>
  </si>
  <si>
    <t>T-0200-01</t>
  </si>
  <si>
    <t>T-0199-01</t>
  </si>
  <si>
    <t>T-0204-01</t>
  </si>
  <si>
    <t>T-0197-01</t>
  </si>
  <si>
    <t>T-0196-01</t>
  </si>
  <si>
    <t>T-0195-01</t>
  </si>
  <si>
    <t>T-0193-01</t>
  </si>
  <si>
    <t>T-0198-01</t>
  </si>
  <si>
    <t>T-0192-01</t>
  </si>
  <si>
    <t>T-0191-01</t>
  </si>
  <si>
    <t>T-0188-01</t>
  </si>
  <si>
    <t>T-0182-01</t>
  </si>
  <si>
    <t>T-0194-01</t>
  </si>
  <si>
    <t>T-0186-01</t>
  </si>
  <si>
    <t>T-0180-01</t>
  </si>
  <si>
    <t>T-0190-01</t>
  </si>
  <si>
    <t>T-0187-01</t>
  </si>
  <si>
    <t>T-0181-01</t>
  </si>
  <si>
    <t>T-0179-01</t>
  </si>
  <si>
    <t>T-0184-01</t>
  </si>
  <si>
    <t>T-0178-01</t>
  </si>
  <si>
    <t>T-0177-01</t>
  </si>
  <si>
    <t>T-0176-01</t>
  </si>
  <si>
    <t>T-0175-01</t>
  </si>
  <si>
    <t>T-0173-01</t>
  </si>
  <si>
    <t>T-0185-01</t>
  </si>
  <si>
    <t>T-0174-01</t>
  </si>
  <si>
    <t>T-0167-01</t>
  </si>
  <si>
    <t>T-0170-01</t>
  </si>
  <si>
    <t>T-0172-01</t>
  </si>
  <si>
    <t>T-0169-01</t>
  </si>
  <si>
    <t>T-0168-01</t>
  </si>
  <si>
    <t>T-0171-01</t>
  </si>
  <si>
    <t>T-0163-01</t>
  </si>
  <si>
    <t>T-0164-01</t>
  </si>
  <si>
    <t>T-0166-01</t>
  </si>
  <si>
    <t>T-0160-01</t>
  </si>
  <si>
    <t>T-0161-01</t>
  </si>
  <si>
    <t>T-0165-01</t>
  </si>
  <si>
    <t>T-0162-01</t>
  </si>
  <si>
    <t>T-0155-01</t>
  </si>
  <si>
    <t>T-0156-01</t>
  </si>
  <si>
    <t>T-0157-01</t>
  </si>
  <si>
    <t>T-0152-01</t>
  </si>
  <si>
    <t>T-0150-01</t>
  </si>
  <si>
    <t>T-0151-01</t>
  </si>
  <si>
    <t>T-0153-01</t>
  </si>
  <si>
    <t>T-0154-01</t>
  </si>
  <si>
    <t>T-0149-01</t>
  </si>
  <si>
    <t>T-0146-01</t>
  </si>
  <si>
    <t>T-0148-01</t>
  </si>
  <si>
    <t>T-0147-01</t>
  </si>
  <si>
    <t>T-0144-01</t>
  </si>
  <si>
    <t>T-0139-01</t>
  </si>
  <si>
    <t>T-0141-01</t>
  </si>
  <si>
    <t>T-0143-01</t>
  </si>
  <si>
    <t>T-0136-01</t>
  </si>
  <si>
    <t>T-0140-01</t>
  </si>
  <si>
    <t>T-0138-01</t>
  </si>
  <si>
    <t>T-0134-01</t>
  </si>
  <si>
    <t>T-0135-01</t>
  </si>
  <si>
    <t>T-0137-01</t>
  </si>
  <si>
    <t>T-0130-01</t>
  </si>
  <si>
    <t>T-0128-01</t>
  </si>
  <si>
    <t>T-0131-01</t>
  </si>
  <si>
    <t>T-0127-01</t>
  </si>
  <si>
    <t>T-0122-01</t>
  </si>
  <si>
    <t>T-0123-01</t>
  </si>
  <si>
    <t>T-0124-01</t>
  </si>
  <si>
    <t>T-0125-01</t>
  </si>
  <si>
    <t>T-0116-01</t>
  </si>
  <si>
    <t>T-0111-01</t>
  </si>
  <si>
    <t>T-0119-01</t>
  </si>
  <si>
    <t>T-0120-01</t>
  </si>
  <si>
    <t>T-0115-01</t>
  </si>
  <si>
    <t>T-0113-01</t>
  </si>
  <si>
    <t>T-0121-01</t>
  </si>
  <si>
    <t>T-0118-01</t>
  </si>
  <si>
    <t>T-0106-01</t>
  </si>
  <si>
    <t>T-0110-01</t>
  </si>
  <si>
    <t>T-0114-01</t>
  </si>
  <si>
    <t>T-0109-01</t>
  </si>
  <si>
    <t>T-0097-01</t>
  </si>
  <si>
    <t>T-0105-01</t>
  </si>
  <si>
    <t>T-0104-01</t>
  </si>
  <si>
    <t>T-0102-01</t>
  </si>
  <si>
    <t>T-0101-01</t>
  </si>
  <si>
    <t>T-0096-01</t>
  </si>
  <si>
    <t>T-0100-01</t>
  </si>
  <si>
    <t>T-0095-01</t>
  </si>
  <si>
    <t>T-0094-01</t>
  </si>
  <si>
    <t>T-0089-01</t>
  </si>
  <si>
    <t>T-0088-01</t>
  </si>
  <si>
    <t>T-0087-01</t>
  </si>
  <si>
    <t>T-0092-01</t>
  </si>
  <si>
    <t>T-0091-01</t>
  </si>
  <si>
    <t>T-0090-01</t>
  </si>
  <si>
    <t>T-0085-01</t>
  </si>
  <si>
    <t>T-0086-01</t>
  </si>
  <si>
    <t>T-0081-01</t>
  </si>
  <si>
    <t>T-0084-01</t>
  </si>
  <si>
    <t>T-0079-01</t>
  </si>
  <si>
    <t>T-0082-01</t>
  </si>
  <si>
    <t>T-0080-01</t>
  </si>
  <si>
    <t>T-0077-01</t>
  </si>
  <si>
    <t>T-0076-01</t>
  </si>
  <si>
    <t>T-0074-01</t>
  </si>
  <si>
    <t>T-0073-01</t>
  </si>
  <si>
    <t>T-0070-01</t>
  </si>
  <si>
    <t>T-0072-01</t>
  </si>
  <si>
    <t>T-0071-01</t>
  </si>
  <si>
    <t>T-0067-01</t>
  </si>
  <si>
    <t>T-0068-01</t>
  </si>
  <si>
    <t>T-0061-01</t>
  </si>
  <si>
    <t>T-0064-01</t>
  </si>
  <si>
    <t>T-0063-01</t>
  </si>
  <si>
    <t>T-0062-01</t>
  </si>
  <si>
    <t>T-0065-01</t>
  </si>
  <si>
    <t>T-0057-01</t>
  </si>
  <si>
    <t>T-0060-01</t>
  </si>
  <si>
    <t>T-0053-01</t>
  </si>
  <si>
    <t>T-0054-01</t>
  </si>
  <si>
    <t>T-0049-01</t>
  </si>
  <si>
    <t>T-0050-01</t>
  </si>
  <si>
    <t>T-0051-01</t>
  </si>
  <si>
    <t>T-0052-01</t>
  </si>
  <si>
    <t>T-0048-01</t>
  </si>
  <si>
    <t>T-0044-01</t>
  </si>
  <si>
    <t>T-0047-01</t>
  </si>
  <si>
    <t>T-0045-01</t>
  </si>
  <si>
    <t>T-0046-01</t>
  </si>
  <si>
    <t>T-0043-01</t>
  </si>
  <si>
    <t>T-0042-01</t>
  </si>
  <si>
    <t>T-0040-01</t>
  </si>
  <si>
    <t>T-0039-01</t>
  </si>
  <si>
    <t>T-0038-01</t>
  </si>
  <si>
    <t>T-0035-01</t>
  </si>
  <si>
    <t>T-0036-01</t>
  </si>
  <si>
    <t>T-0037-01</t>
  </si>
  <si>
    <t>T-0031-01</t>
  </si>
  <si>
    <t>T-0032-01</t>
  </si>
  <si>
    <t>T-0033-01</t>
  </si>
  <si>
    <t>T-0025-01</t>
  </si>
  <si>
    <t>T-0026-01</t>
  </si>
  <si>
    <t>T-0027-01</t>
  </si>
  <si>
    <t>T-0028-01</t>
  </si>
  <si>
    <t>T-0030-01</t>
  </si>
  <si>
    <t>T-0023-01</t>
  </si>
  <si>
    <t>T-0024-01</t>
  </si>
  <si>
    <t>T-0020-01</t>
  </si>
  <si>
    <t>T-0017-01</t>
  </si>
  <si>
    <t>T-0018-01</t>
  </si>
  <si>
    <t>T-0019-01</t>
  </si>
  <si>
    <t>T-0021-01</t>
  </si>
  <si>
    <t>T-0013-01</t>
  </si>
  <si>
    <t>T-0014-01</t>
  </si>
  <si>
    <t>T-0001-01</t>
  </si>
  <si>
    <t>T-0003-01</t>
  </si>
  <si>
    <t>T-0004-01</t>
  </si>
  <si>
    <t>T-0005-01</t>
  </si>
  <si>
    <t>T-0006-01</t>
  </si>
  <si>
    <t>T-0007-01</t>
  </si>
  <si>
    <t>T-0008-01</t>
  </si>
  <si>
    <t>T-0009-01</t>
  </si>
  <si>
    <t>T-0010-01</t>
  </si>
  <si>
    <t>T-0011-01</t>
  </si>
  <si>
    <t>T-0264</t>
  </si>
  <si>
    <t>T-0259</t>
  </si>
  <si>
    <t>T-0263</t>
  </si>
  <si>
    <t>T-0258</t>
  </si>
  <si>
    <t>T-0257</t>
  </si>
  <si>
    <t>T-0244</t>
  </si>
  <si>
    <t>T-0241</t>
  </si>
  <si>
    <t>T-0248</t>
  </si>
  <si>
    <t>T-0216</t>
  </si>
  <si>
    <t>T-0214</t>
  </si>
  <si>
    <t>T-0203</t>
  </si>
  <si>
    <t>T-0199</t>
  </si>
  <si>
    <t>T-0129-01</t>
  </si>
  <si>
    <t>T-0011-08-01</t>
  </si>
  <si>
    <t>T0262</t>
  </si>
  <si>
    <t>T-0070-18</t>
  </si>
  <si>
    <t>T-0354-18</t>
  </si>
  <si>
    <t>T-0201-18</t>
  </si>
  <si>
    <t>T-0338-18</t>
  </si>
  <si>
    <t>T-0058-18</t>
  </si>
  <si>
    <t>T-0181</t>
  </si>
  <si>
    <t>T-0179</t>
  </si>
  <si>
    <t>T-0270-18</t>
  </si>
  <si>
    <t>T-0991-18</t>
  </si>
  <si>
    <t>T-0167</t>
  </si>
  <si>
    <t>T-0168</t>
  </si>
  <si>
    <t>T-0160</t>
  </si>
  <si>
    <t>T-0155</t>
  </si>
  <si>
    <t>T-0147</t>
  </si>
  <si>
    <t>T-0358-18</t>
  </si>
  <si>
    <t>T-0145</t>
  </si>
  <si>
    <t>T-0146</t>
  </si>
  <si>
    <t>T-0064-18</t>
  </si>
  <si>
    <t>T-0015-18</t>
  </si>
  <si>
    <t>T-0142</t>
  </si>
  <si>
    <t>T-0137</t>
  </si>
  <si>
    <t>T-0231-18</t>
  </si>
  <si>
    <t>T-097-18</t>
  </si>
  <si>
    <t>T-0127</t>
  </si>
  <si>
    <t>T-0097-17</t>
  </si>
  <si>
    <t>T-0124</t>
  </si>
  <si>
    <t>T-0118</t>
  </si>
  <si>
    <t>T-0027-17</t>
  </si>
  <si>
    <t>T-0109</t>
  </si>
  <si>
    <t>T-1173-17</t>
  </si>
  <si>
    <t>T-0108</t>
  </si>
  <si>
    <t>T-0093</t>
  </si>
  <si>
    <t>T-0091</t>
  </si>
  <si>
    <t>T-0089</t>
  </si>
  <si>
    <t>T-0083</t>
  </si>
  <si>
    <t>T-0279-17</t>
  </si>
  <si>
    <t>T-0080.</t>
  </si>
  <si>
    <t>T-0927-17</t>
  </si>
  <si>
    <t>T-0076</t>
  </si>
  <si>
    <t>T-0070</t>
  </si>
  <si>
    <t>T-0368-17</t>
  </si>
  <si>
    <t>T-0147-17</t>
  </si>
  <si>
    <t>T-0066</t>
  </si>
  <si>
    <t>T-1176-17</t>
  </si>
  <si>
    <t>T-1238-17</t>
  </si>
  <si>
    <t>T-0038-17</t>
  </si>
  <si>
    <t>T-0054</t>
  </si>
  <si>
    <t>T-0290-17</t>
  </si>
  <si>
    <t>T-0049</t>
  </si>
  <si>
    <t>T-0342-17</t>
  </si>
  <si>
    <t>T-0234-17</t>
  </si>
  <si>
    <t>T-0101-17</t>
  </si>
  <si>
    <t>T-0205-17</t>
  </si>
  <si>
    <t>T-1004-17</t>
  </si>
  <si>
    <t>T-0125-17</t>
  </si>
  <si>
    <t>T-0916-17</t>
  </si>
  <si>
    <t>T-0116-17</t>
  </si>
  <si>
    <t>T-1370-17</t>
  </si>
  <si>
    <t>T-1090-17</t>
  </si>
  <si>
    <t>T-0010</t>
  </si>
  <si>
    <t>T-0016</t>
  </si>
  <si>
    <t>T-0011</t>
  </si>
  <si>
    <t>T-0012</t>
  </si>
  <si>
    <t>T-1021-17</t>
  </si>
  <si>
    <t>T-1316-16</t>
  </si>
  <si>
    <t>T-1307-16</t>
  </si>
  <si>
    <t>T-1298-16</t>
  </si>
  <si>
    <t>T-1292-16</t>
  </si>
  <si>
    <t>T-1290-16</t>
  </si>
  <si>
    <t>T-1192-16</t>
  </si>
  <si>
    <t>T-1002-14</t>
  </si>
  <si>
    <t>T-1134-15</t>
  </si>
  <si>
    <t>T-1049-15</t>
  </si>
  <si>
    <t>T-1112-15</t>
  </si>
  <si>
    <t>T-1117-15</t>
  </si>
  <si>
    <t>T-1089-15</t>
  </si>
  <si>
    <t>T-1075-15</t>
  </si>
  <si>
    <t>T-1030-15</t>
  </si>
  <si>
    <t>T-1027-15</t>
  </si>
  <si>
    <t>T-1006-15</t>
  </si>
  <si>
    <t>T-0981-14</t>
  </si>
  <si>
    <t>T-0866-14</t>
  </si>
  <si>
    <t>T-0636-14</t>
  </si>
  <si>
    <t>T-0638-14</t>
  </si>
  <si>
    <t>T-0643-14</t>
  </si>
  <si>
    <t>T-0631-14</t>
  </si>
  <si>
    <t>T-0641-14</t>
  </si>
  <si>
    <t>T-0192-14</t>
  </si>
  <si>
    <t>T-0195-14</t>
  </si>
  <si>
    <t>T-0023-14</t>
  </si>
  <si>
    <t>T-0018-14</t>
  </si>
  <si>
    <t>T-0010-14</t>
  </si>
  <si>
    <t>T-1119-14</t>
  </si>
  <si>
    <t>T-0104-14</t>
  </si>
  <si>
    <t>T-0117-14</t>
  </si>
  <si>
    <t>T-0332-14</t>
  </si>
  <si>
    <t>T-0044-14</t>
  </si>
  <si>
    <t>T-0383-14</t>
  </si>
  <si>
    <t>T-0349-14</t>
  </si>
  <si>
    <t>T-0266-14</t>
  </si>
  <si>
    <t>T-0374-14</t>
  </si>
  <si>
    <t>T-0966-14</t>
  </si>
  <si>
    <t>T-0112-14</t>
  </si>
  <si>
    <t>T-0235-14</t>
  </si>
  <si>
    <t>T-0212-14</t>
  </si>
  <si>
    <t>T-0236-14</t>
  </si>
  <si>
    <t>T-0209-14</t>
  </si>
  <si>
    <t>T-0355-14</t>
  </si>
  <si>
    <t>T-0110-14</t>
  </si>
  <si>
    <t>T-0229-14</t>
  </si>
  <si>
    <t>T-0084-14</t>
  </si>
  <si>
    <t>T-0142-14</t>
  </si>
  <si>
    <t>T-0133-14</t>
  </si>
  <si>
    <t>T-0086-14</t>
  </si>
  <si>
    <t>T-0300-14</t>
  </si>
  <si>
    <t>T-0098-14</t>
  </si>
  <si>
    <t>T-0007-14</t>
  </si>
  <si>
    <t>T-0123-14</t>
  </si>
  <si>
    <t>T-0817-14</t>
  </si>
  <si>
    <t>T-0230-14</t>
  </si>
  <si>
    <t>T-0177-14</t>
  </si>
  <si>
    <t>T-1242-14</t>
  </si>
  <si>
    <t>T-0257-17</t>
  </si>
  <si>
    <t>T-0350-14</t>
  </si>
  <si>
    <t>T-1084-14</t>
  </si>
  <si>
    <t>T-0154-14</t>
  </si>
  <si>
    <t>T-0296-14</t>
  </si>
  <si>
    <t>T-0207-14</t>
  </si>
  <si>
    <t>T-0069-14</t>
  </si>
  <si>
    <t>T-0913-14</t>
  </si>
  <si>
    <t>T-0806-14</t>
  </si>
  <si>
    <t>T-0075-14</t>
  </si>
  <si>
    <t>T-0046-14</t>
  </si>
  <si>
    <t>T-0233-14</t>
  </si>
  <si>
    <t>T-1041-14</t>
  </si>
  <si>
    <t>T-0796-14</t>
  </si>
  <si>
    <t>T-0138-14</t>
  </si>
  <si>
    <t>T-0356-14</t>
  </si>
  <si>
    <t>T-0292-14</t>
  </si>
  <si>
    <t>T-0153-14</t>
  </si>
  <si>
    <t>T-0155-14</t>
  </si>
  <si>
    <t>T-0178-14</t>
  </si>
  <si>
    <t>T-0220-14</t>
  </si>
  <si>
    <t>T-0057-14</t>
  </si>
  <si>
    <t>T-0791-14</t>
  </si>
  <si>
    <t>T-0807-14</t>
  </si>
  <si>
    <t>T-0204-14</t>
  </si>
  <si>
    <t>T-0088-14</t>
  </si>
  <si>
    <t>T-0150-14</t>
  </si>
  <si>
    <t>T-0206-14</t>
  </si>
  <si>
    <t>T-0919-14</t>
  </si>
  <si>
    <t>T-0181-14</t>
  </si>
  <si>
    <t>T-0859-14</t>
  </si>
  <si>
    <t>T-1103-14</t>
  </si>
  <si>
    <t>T-0170-14</t>
  </si>
  <si>
    <t>T-0228-14</t>
  </si>
  <si>
    <t>T-0074-14</t>
  </si>
  <si>
    <t>T-0255-14</t>
  </si>
  <si>
    <t>T-0275-14</t>
  </si>
  <si>
    <t>T-0366-14</t>
  </si>
  <si>
    <t>T-0359-14</t>
  </si>
  <si>
    <t>T-0280-14</t>
  </si>
  <si>
    <t>T-0167-14</t>
  </si>
  <si>
    <t>T-0315-14</t>
  </si>
  <si>
    <t>T-0093-14</t>
  </si>
  <si>
    <t>T-0278-14</t>
  </si>
  <si>
    <t>T-0801-14</t>
  </si>
  <si>
    <t>T-0141-14</t>
  </si>
  <si>
    <t>T-0258-14</t>
  </si>
  <si>
    <t>T-0187-14</t>
  </si>
  <si>
    <t>T-0096-14</t>
  </si>
  <si>
    <t>T-0823-14</t>
  </si>
  <si>
    <t>T-556-09</t>
  </si>
  <si>
    <t xml:space="preserve">   - Ички туризм
   - Чиқиш туризми
   - Кириш туризми</t>
  </si>
  <si>
    <t xml:space="preserve">   - Ички туризм</t>
  </si>
  <si>
    <t xml:space="preserve">   - Чиқиш туризми
   - Кириш туризми</t>
  </si>
  <si>
    <t xml:space="preserve">   - Ички туризм
   - Кириш туризми</t>
  </si>
  <si>
    <t xml:space="preserve">   - Кириш туризми</t>
  </si>
  <si>
    <t xml:space="preserve">   - Чиқиш туризми</t>
  </si>
  <si>
    <t xml:space="preserve">   - Ички туризм
   - Чиқиш туризми</t>
  </si>
  <si>
    <t>+99891 132-44-45  +99890 337-22-20</t>
  </si>
  <si>
    <t>+99871 242-59-00, +99890 937-00-04, +99899 817-31-31  +99871 241-10-88  +99893 009-10-88</t>
  </si>
  <si>
    <t>+99897 156-19-00</t>
  </si>
  <si>
    <t>+99890 176-56-26  +99871 241-20-86</t>
  </si>
  <si>
    <t>+99890 940-10-23   +99871 296-16-74</t>
  </si>
  <si>
    <t>+99897 711-75-55  +99897 780-23-99  +99895 475-75-55</t>
  </si>
  <si>
    <t>+99891 771-24-95  +99890 939-58-00  +99871 207-39-45</t>
  </si>
  <si>
    <t>+99890 315-71-79  +99895 146-40-40</t>
  </si>
  <si>
    <t>+99899 804-24-54  +99899 830-34-54  +99895 170-30-40</t>
  </si>
  <si>
    <t>+99894 630-97-91  +99871 253-79-39</t>
  </si>
  <si>
    <t>+99894 621-18-47  +99893 339-77-88  +99894 621-18-99</t>
  </si>
  <si>
    <t>+99894 419-83-03  +99893 006-69-83</t>
  </si>
  <si>
    <t>+99871 255-83-63  +99871 255-04-88  +99871 255-16-66  +99890 350-94-45  +99893 172-91-11</t>
  </si>
  <si>
    <t>+99893 539-58-17  +99893 535-58-17</t>
  </si>
  <si>
    <t>+99890 168-06-84  +99891 163-63-36</t>
  </si>
  <si>
    <t>+99897 755-33-39  +99898 307-10-04 +99895 144-00-12</t>
  </si>
  <si>
    <t>+99871 267-52-38, +99871 267-52-40, +99893 545-63-45  +99890 908-00-27</t>
  </si>
  <si>
    <t>+99871 253-30-86  +99893 506-16-55</t>
  </si>
  <si>
    <t>+99899 408-88-15</t>
  </si>
  <si>
    <t>+99899 919-47-77  +99878 150-11-31  +99893 573-31-11</t>
  </si>
  <si>
    <t>+99897 759-79-55</t>
  </si>
  <si>
    <t>+99898 110-70-33  +99899 997-77-97</t>
  </si>
  <si>
    <t>+99895 475-78-78   +99897 728-78-78</t>
  </si>
  <si>
    <t>+99890 937-99-44  +99898 235-22-44  +99871 270-02-50  +99871 274-56-63</t>
  </si>
  <si>
    <t>+99899 858-46-44  +99890 000-19-82</t>
  </si>
  <si>
    <t>+99898 115-00-13  +99890 992-01-00</t>
  </si>
  <si>
    <t>+99890 123-15-23, +99897 751-22-29, +99871 296-54-44  +99890 348-05-05  +99890 348-03-02</t>
  </si>
  <si>
    <t>+99890 907-76-75  +99899 011-64-58</t>
  </si>
  <si>
    <t>+99894 401-14-06</t>
  </si>
  <si>
    <t>+99897 450-75-77  +99897 131-18-88  +99871 278-27-81</t>
  </si>
  <si>
    <t>+99894 655-35-53  +99890 352-44-55  +99897 155-19-33</t>
  </si>
  <si>
    <t>+99899 826-63-33  +99894 696-43-06  +99897 401-95-35</t>
  </si>
  <si>
    <t>+99894 665-19-17  +99895 199-58-88  +99871 255-86-75</t>
  </si>
  <si>
    <t>+99897 705-77-85  +99871 234-90-33</t>
  </si>
  <si>
    <t>+99899 827-70-55  +99897 754-39-92  +99871 255-12-48</t>
  </si>
  <si>
    <t>+99893 383-12-00  +99871 241-20-21  +99890 299-14-00</t>
  </si>
  <si>
    <t>+99897 238-23-23</t>
  </si>
  <si>
    <t>+99890 976-79-21</t>
  </si>
  <si>
    <t>+99899 840-15-55  +99890 933-57-98  +99878 150-61-54</t>
  </si>
  <si>
    <t>+99893 557-61-71  +99897 433-10-15</t>
  </si>
  <si>
    <t>+99871 230-23-36/37/38/39  +99893 378-17-33  +99893 502-10-12</t>
  </si>
  <si>
    <t>+99898 304-70-40</t>
  </si>
  <si>
    <t>+99878 147-07-40  +99890 167-77-36</t>
  </si>
  <si>
    <t>+99898 180-00-70  +99898 120-00-70</t>
  </si>
  <si>
    <t>+99899 000-20-30</t>
  </si>
  <si>
    <t>+99898 311-94-64  +99899 829-00-15</t>
  </si>
  <si>
    <t>+99890 120-67-67</t>
  </si>
  <si>
    <t>+99895 197-30-30  +99871 243-00-39  +99897 707-84-48</t>
  </si>
  <si>
    <t>+99890 373-80-08</t>
  </si>
  <si>
    <t>+99871 236-39-63  +99871 236-39-50  +99891 166-70-75 +99899 592-99-85</t>
  </si>
  <si>
    <t>+99871 208-64-00  +99897 773-07-33  +99899 444-11-21</t>
  </si>
  <si>
    <t>+99891 166-91-57  +99895 195-09-03</t>
  </si>
  <si>
    <t>+99890 900-04-19  +99890 974-94-91  +99878 140-19-19  +99871 241-82-36</t>
  </si>
  <si>
    <t>+99890 186-59-18</t>
  </si>
  <si>
    <t>+99890 981-27-25</t>
  </si>
  <si>
    <t>+99871 214-30-04  +99897 460-40-90  +99897 412-30-04</t>
  </si>
  <si>
    <t>+99871 239-14-88  +99897 770-13-33  +99878 150-41-29  +99871 239-43-30</t>
  </si>
  <si>
    <t>+99871 150-37-73, +99871 150-35-53, +99871 277-92-12, +99890 977-35-04</t>
  </si>
  <si>
    <t>+99899 307-65-65  +99899 000-03-46</t>
  </si>
  <si>
    <t>+99899 400-33-55   +99895 199-00-65</t>
  </si>
  <si>
    <t>+99871 231-07-08, +99897 701-00-10  +99890 989-07-85</t>
  </si>
  <si>
    <t>+99897 342-66-09   +99899 803-10-73</t>
  </si>
  <si>
    <t>+99890 999-69-33</t>
  </si>
  <si>
    <t>+99890 972-99-62  +99890 929-90-00</t>
  </si>
  <si>
    <t>+99871 262-36-85  +99899 819-59-57  +99894 662-36-85  +99893 382-82-26</t>
  </si>
  <si>
    <t>+99893 333-44-44  +99894 661-05-00</t>
  </si>
  <si>
    <t>+99890 322-20-02  +99899 842-74-40 +99871 235-44-40</t>
  </si>
  <si>
    <t>+99897 765-35-00 +99871 229-86-00</t>
  </si>
  <si>
    <t>+99899 387-00-05</t>
  </si>
  <si>
    <t>+99897 782-17-77  +99897 449-57-77  +99897 414-84-08</t>
  </si>
  <si>
    <t>+99897 460-00-02  +99898 335-89-55  +99871 234-47-47  +99890 900-90-12</t>
  </si>
  <si>
    <t>+99893 556-55-55</t>
  </si>
  <si>
    <t>+99890 949-50-05  +99890 981-83-36</t>
  </si>
  <si>
    <t>+99890 107-16-68  +99890 940-47-92  +99890 950-14-93</t>
  </si>
  <si>
    <t>+99893 567-98-97  +99898 302-23-77</t>
  </si>
  <si>
    <t>+99895 170-58-88   +99890 324-40-39</t>
  </si>
  <si>
    <t>+99893 171-07-50  +99890 910-58-01</t>
  </si>
  <si>
    <t>+99890 974-56-23  +99890 990-75-32  +99871 263-97-99</t>
  </si>
  <si>
    <t>+99897 701-19-19</t>
  </si>
  <si>
    <t>+99871 277-73-62  +99890 948-58-95</t>
  </si>
  <si>
    <t>+99871 237-60-06  +99871 235-34-55  +99878 150-06-95  +99893 502-86-88  +99893 500-88-88</t>
  </si>
  <si>
    <t>+99871 232-23-30  +99871 246-13-44  +99897 703-91-71</t>
  </si>
  <si>
    <t>+99897 777-11-11</t>
  </si>
  <si>
    <t>+99890 175-46-26  +99890 374-52-03  +99895 142-00-32</t>
  </si>
  <si>
    <t>+99890 978-67-89  +99890 398-66-55  +99899 198-66-55</t>
  </si>
  <si>
    <t>+99894 685-50-00  +99893 512-00-30</t>
  </si>
  <si>
    <t>+99894 685-50-00  +99894 685-00-30</t>
  </si>
  <si>
    <t>+99893 593-89-15  +99898 300-51-76</t>
  </si>
  <si>
    <t>+99890 358-22-00  +99899 833-19-59</t>
  </si>
  <si>
    <t>+99871 212-30-00  +99871 234-12-66  +99898 362-30-12</t>
  </si>
  <si>
    <t>+99871 200-05-00  +99897 703-77-76  +99897 425-33-33</t>
  </si>
  <si>
    <t>+99895 177-31-31  +99890 950-33-33  +99898 301-19-83</t>
  </si>
  <si>
    <t>+99899 511-79-99  +99890 319-79-99  +99893 511-79-99  +99871 252-53-55</t>
  </si>
  <si>
    <t>+99897 704-00-15  +99871 244-60-66</t>
  </si>
  <si>
    <t>+99890 957-54-34  +99897 429-98-89  +99890 359-94-42</t>
  </si>
  <si>
    <t>+99890 999-27-59  +99895 170-42-22</t>
  </si>
  <si>
    <t>+99890 917-30-44  +99890 188-45-41  +99871 276-99-84</t>
  </si>
  <si>
    <t>+99890 359-60-60  +99895 404-22-22  +99899 855-07-12</t>
  </si>
  <si>
    <t>+99897 407-13-33</t>
  </si>
  <si>
    <t>+99895 514-17-05  +99890 777-94-03  +99893 357-71-30</t>
  </si>
  <si>
    <t>+99891 975-35-00  +99890 353-86-66</t>
  </si>
  <si>
    <t>+99890 372-99-77  +99897 782-92-25  +99894 612-42-65  +99890 908-47-71</t>
  </si>
  <si>
    <t>+99871 255-13-40  +99871 255-49-43  +99871 255-11-90  +99890 329-55-46</t>
  </si>
  <si>
    <t>+99891 163-55-11</t>
  </si>
  <si>
    <t>+99890 936-52-99   +99890 185-29-11</t>
  </si>
  <si>
    <t>+99871 200-61-00  +99890 992-11-88  +99897 140-68-08  +99894 646-99-99</t>
  </si>
  <si>
    <t>+99893 926-60-88  +99899 978-48-34</t>
  </si>
  <si>
    <t>+99897 772-07-02  +99897 997-33-33  +99878 122-20-00</t>
  </si>
  <si>
    <t>+99871 297-32-78  +99897 751-22-29</t>
  </si>
  <si>
    <t>+99897 155-05-55</t>
  </si>
  <si>
    <t>+99871 249-53-66  +99897 720-51-97  +99890 997-83-10</t>
  </si>
  <si>
    <t>+99894 647-63-88  +99899 800-50-20</t>
  </si>
  <si>
    <t>+99899 870-13-17  +99899 825-20-12  +99898 128-13-17   +99871 278-31-71</t>
  </si>
  <si>
    <t>+99871 201-77-77   +99891 190-70-07</t>
  </si>
  <si>
    <t>+99897 729-38-31   +99899 998-85-47</t>
  </si>
  <si>
    <t>+99871 249-22-00  +99890 345-04-40</t>
  </si>
  <si>
    <t>+99871 255-91-98   +99871 235-82-36   +99897 404-38-86</t>
  </si>
  <si>
    <t>+99899 600-81-18  +99890 985-05-50</t>
  </si>
  <si>
    <t>+99890 370-04-88   +99894 659-49-66</t>
  </si>
  <si>
    <t>+99890 972-59-07   +99894 404-20-45</t>
  </si>
  <si>
    <t>+99890 371-58-21</t>
  </si>
  <si>
    <t>+99899 823-34-33   +99893 333-44-44   +99890 920-54-11</t>
  </si>
  <si>
    <t>+99895 197-05-55   +99897 464-05-55</t>
  </si>
  <si>
    <t>+99878 150-67-13   +99890 174-40-96</t>
  </si>
  <si>
    <t>+99871 286-31-77  +99871 286-31-09</t>
  </si>
  <si>
    <t>+99878 120-95-23  +99890 921-91-63</t>
  </si>
  <si>
    <t>+99895 170-44-44 +99897 761-51-00</t>
  </si>
  <si>
    <t>+99897 778-55-94</t>
  </si>
  <si>
    <t>+99899 864-00-55  +99890 987-00-55</t>
  </si>
  <si>
    <t>+99890 602-88-88   +99897 718-20-15  +99871 230-75-08</t>
  </si>
  <si>
    <t>+99871 278-78-48   +99897 705-77-55</t>
  </si>
  <si>
    <t>+99899 991-01-11  +99899 894-10-11</t>
  </si>
  <si>
    <t>+99895 199-74-77  +99898 115-99-22</t>
  </si>
  <si>
    <t>+99871 292-93-76   +99890 970-03-03</t>
  </si>
  <si>
    <t>+99899 891-11-17  +99897 412-78-28  +99871 250-21-40</t>
  </si>
  <si>
    <t>+99871 147-04-77, +99866 235-18-94, +99890 276-07-95   +99898 126-07-95</t>
  </si>
  <si>
    <t>+99871 205-11-25   +99897 465-11-25</t>
  </si>
  <si>
    <t>+99895 199-55-65   +99897 747-44-89   +99894 671-31-79</t>
  </si>
  <si>
    <t>+99878 150-17-66   +99878 150-17-67   +99890 808-59-41</t>
  </si>
  <si>
    <t>+99871 56-48-82  +99895 198-26-27  +99890 941-58-90  +99897 442-00-52</t>
  </si>
  <si>
    <t>+99897 480-89-00  +99897 725-98-01  +99890 988-88-99</t>
  </si>
  <si>
    <t>+99871 225-99-36  +99890 977-06-00  +99890 116-00-30</t>
  </si>
  <si>
    <t>+99890 969-65-47  +99890 185-10-78</t>
  </si>
  <si>
    <t>+99871 227-87-89  +99871 227-87-80  +99890 927-07-08</t>
  </si>
  <si>
    <t>+99890 326-11-19   +99891 525-07-77</t>
  </si>
  <si>
    <t>+99890 370-70-37  +99897 725-98-01  +99890 988-88-99</t>
  </si>
  <si>
    <t>+99871 268-22-44  +99898 308-02-80</t>
  </si>
  <si>
    <t>+99897 410-97-01  +99893 573-57-66</t>
  </si>
  <si>
    <t>+99871 273-67-76  +99890 983-33-03  +99890 355-85-84</t>
  </si>
  <si>
    <t>+99894 625-25-69  +99895 340-00-06  +99897 407-90-38</t>
  </si>
  <si>
    <t>+99895 410-05-10  +99891 555-57-58</t>
  </si>
  <si>
    <t>+99895 198-03-01  +99897 425-85-58</t>
  </si>
  <si>
    <t>+99890 900-27-77, +99871 243-13-84  +99871 295-09-70</t>
  </si>
  <si>
    <t>+99895 177-00-17   +99897 400-01-06</t>
  </si>
  <si>
    <t>+99897 773-79-29  +99890 806-00-03</t>
  </si>
  <si>
    <t>+99890 316-47-66   +99891 166-14-19</t>
  </si>
  <si>
    <t>+99871 212-30-05   +99899 898-89-11</t>
  </si>
  <si>
    <t>+99895 199-74-77  +99897 410-01-03</t>
  </si>
  <si>
    <t>+99890 325-76-27   +99897 747-70-17</t>
  </si>
  <si>
    <t>+99890 909-22-25  +99897 744-04-00</t>
  </si>
  <si>
    <t>+99871 267-53-95  +99871 207-35-20   +99899 825-25-60</t>
  </si>
  <si>
    <t>+99890 971-86-00   +99899 901-70-16</t>
  </si>
  <si>
    <t>+99871 252-64-87  +99871 252-26-34  +99890 325-25-30</t>
  </si>
  <si>
    <t>+99890 114-46-46   +99897 400-55-33</t>
  </si>
  <si>
    <t>+99878 148-99-99   +99894 620-06-00</t>
  </si>
  <si>
    <t>+99871 235-92-87   +99897 771-41-44</t>
  </si>
  <si>
    <t>+99871 295-83-83   +99890 979-40-26</t>
  </si>
  <si>
    <t>+99899 802-00-09   +99899 407-23-20</t>
  </si>
  <si>
    <t>+99895 340-30-70  +99897 130-30-70</t>
  </si>
  <si>
    <t>+99890 959-59-90  +99897 722-22-14</t>
  </si>
  <si>
    <t>+99899 500-50-08  +99890 165-60-06  +99893 371-02-00</t>
  </si>
  <si>
    <t>+99898 303-41-42</t>
  </si>
  <si>
    <t>+99871 294-86-36  +99890 373-59-59</t>
  </si>
  <si>
    <t>Бахромова Нигора</t>
  </si>
  <si>
    <t>Ибрагимова Динора</t>
  </si>
  <si>
    <t>Камилов Аваз Равшанович</t>
  </si>
  <si>
    <t>Сабиров Саидолим Саидрахматович</t>
  </si>
  <si>
    <t>Ачхеджанов Мансур Максумович</t>
  </si>
  <si>
    <t>Олланазаров Азамат Мадрахимович</t>
  </si>
  <si>
    <t>Турабаев Темурбек Хайрулла ўғли</t>
  </si>
  <si>
    <t>Заитов Анвар Абдусаломович</t>
  </si>
  <si>
    <t>Юнусов Мухаммаджон Алиакбарович</t>
  </si>
  <si>
    <t>Сисоева Евгения Валерьевна</t>
  </si>
  <si>
    <t>Мадалимов Азиз Алишерович</t>
  </si>
  <si>
    <t xml:space="preserve">Махмудов Мурод Бердибой угли  </t>
  </si>
  <si>
    <t>Харинцов Олег Сергеевич</t>
  </si>
  <si>
    <t>Расулов Рустам Зафарович</t>
  </si>
  <si>
    <t>Хазратқулова Малика Музаффаровна</t>
  </si>
  <si>
    <t>Мусабекова Севара Камилжановна</t>
  </si>
  <si>
    <t>+99871 252-10-14  +99891 192-11-14</t>
  </si>
  <si>
    <t>+99894 902-76-62  +99891 135-00-46  +99897 404-40-14</t>
  </si>
  <si>
    <t>+99871 275-00-10  +99890 976-94-22</t>
  </si>
  <si>
    <t>+99871 255-79-99  +99897 778-40-65  +99890 987-39-72</t>
  </si>
  <si>
    <t>+99897 333-4-23  +99890 805-25-40</t>
  </si>
  <si>
    <t>+99871 253-97-98  +99897 425-48-55  +99897 755-86-67</t>
  </si>
  <si>
    <t>+99890 350-26-52  +99891 191-74-46</t>
  </si>
  <si>
    <t>+99899 819-10-01   +99890 961-58-00</t>
  </si>
  <si>
    <t>+99871 256-03-60  +99899 988-72-77  +99893 577-32-89</t>
  </si>
  <si>
    <t>+99890 997-43-33  +99890 901-74-01</t>
  </si>
  <si>
    <t>+99890 372-11-16  +99899 840-61-15</t>
  </si>
  <si>
    <t>+99890 187-00-98  +99894 617-08-00</t>
  </si>
  <si>
    <t>+99890 924-47-54  +99891 994-56-65</t>
  </si>
  <si>
    <t>+99871 276-35-08  +99890 371-03-57</t>
  </si>
  <si>
    <t>+99871 233-33-22  +99897 768-84-51</t>
  </si>
  <si>
    <t>+99871 254-56-11  +99899 884-33-11</t>
  </si>
  <si>
    <t>+99899 881-81-66</t>
  </si>
  <si>
    <t>+99890 370-49-91  +99895 475-88-77</t>
  </si>
  <si>
    <t>+99871 207-50-50  +99897 754-98-89</t>
  </si>
  <si>
    <t>+99871 288-20-30  +99890 174-63-06</t>
  </si>
  <si>
    <t>+99871 203-06-00, +99890 185-93-00</t>
  </si>
  <si>
    <t>+99891 555-99-91  +99897 157-41-54</t>
  </si>
  <si>
    <t>+99897 756-16-71  +99897 771-79-95</t>
  </si>
  <si>
    <t>+99890 976-55-50 +99890 978-55-50</t>
  </si>
  <si>
    <t>+99890 931-15-14</t>
  </si>
  <si>
    <t>+99871 200-00-19  +99871 200-00-52  +99890 901-58-07</t>
  </si>
  <si>
    <t>+99894 403-00-79</t>
  </si>
  <si>
    <t>+99890 187-71-25  +99890 356-91-22</t>
  </si>
  <si>
    <t>+99898 308-03-01  +99890 902-96-89</t>
  </si>
  <si>
    <t>+99871 252-13-36  +99899 899-13-36</t>
  </si>
  <si>
    <t>+99895 196-33-42  +99895 195-33-42</t>
  </si>
  <si>
    <t>+99871 279-74-42  +99895 170-74-42  +99898 809-07-30</t>
  </si>
  <si>
    <t>+99890 958-85-62</t>
  </si>
  <si>
    <t>+99871 294-78-78  +99893 188-91-14</t>
  </si>
  <si>
    <t>+99871 221-88-09  +99897 782-17-77</t>
  </si>
  <si>
    <t>+99871 233-49-03  +99891 166-00-48</t>
  </si>
  <si>
    <t>+99899 878-02-44</t>
  </si>
  <si>
    <t>+99890 336-39-44</t>
  </si>
  <si>
    <t>+99895 170-01-55  +99890 805-77-28</t>
  </si>
  <si>
    <t>+99871 265-24-69  +99897 725-42-24</t>
  </si>
  <si>
    <t>+99871 262-12-35 +99897 423-03-59  +99890 911-05-15</t>
  </si>
  <si>
    <t>+99895 196-75-21  +99890 984-54-42</t>
  </si>
  <si>
    <t>+99899 822-68-66  +99871 268-93-01</t>
  </si>
  <si>
    <t>+99871 270-13-22 +99897 420-13-22</t>
  </si>
  <si>
    <t>+99890 973-05-87  +99871 294-47-38</t>
  </si>
  <si>
    <t>+99893 570-38-32  +99890 955-93-33  +99893 510-64-60</t>
  </si>
  <si>
    <t>+99871 233-75-30  +99871 252-27-80</t>
  </si>
  <si>
    <t>+99890 920-30-02   +99871 249-20-20</t>
  </si>
  <si>
    <t>+99899 875-99-55 +99871 245-33-45</t>
  </si>
  <si>
    <t>+99871 233-18-52  +99899 847-64-48</t>
  </si>
  <si>
    <t>+99894 631-00-00  +99878 120-57-40  +99878 120-57-41  +99878 120-57-29  +99878 120-57-33</t>
  </si>
  <si>
    <t>+99871 239-18-21 +99871 239-55-42  +99871 239-17-93  +99897 155-36-36</t>
  </si>
  <si>
    <t>+99890 936-22-55  +99891 191-22-55  +99871 243-55-57</t>
  </si>
  <si>
    <t>+99897 721-12-20</t>
  </si>
  <si>
    <t>+99890 980-00-90  +99871 195-85-41</t>
  </si>
  <si>
    <t>+99871 231-61-00  +99897 400-66-55</t>
  </si>
  <si>
    <t>+99878 140-55-65  +99893 383-50-52</t>
  </si>
  <si>
    <t>+99897 726-72-40  +99897 768-37-77  97.447-07-40</t>
  </si>
  <si>
    <t>+99897 772-10-07  +99891 941-11-10</t>
  </si>
  <si>
    <t>+99897 749-07-10  +99871 235-38-10</t>
  </si>
  <si>
    <t>+99871 254-45-40 +99899 880-25-20</t>
  </si>
  <si>
    <t>+99871 253-88-73 +99897 708-44-54 +99897 130-90-50</t>
  </si>
  <si>
    <t>+99897 773-33-71</t>
  </si>
  <si>
    <t>+99895 169-99-27, +99890 357-77-69</t>
  </si>
  <si>
    <t>+99899 894-10-10</t>
  </si>
  <si>
    <t>+99899 873-39-39</t>
  </si>
  <si>
    <t>+99897 402-42-00 +99894 690-09-09</t>
  </si>
  <si>
    <t>+99895 195-47-44 +99898 301-26-64</t>
  </si>
  <si>
    <t>+99890 907-82-17  +99899 860-82-17</t>
  </si>
  <si>
    <t>+99871 297-32-78 +99897 751-22-29</t>
  </si>
  <si>
    <t>+99871 240-48-77 +99899 825-64-45</t>
  </si>
  <si>
    <t>+99897 735-15-15</t>
  </si>
  <si>
    <t>+99871 200-04-02  +99899 855-04-02</t>
  </si>
  <si>
    <t>+99893 181-51-05 +99891 162-01-41</t>
  </si>
  <si>
    <t>+99890 960-10-60</t>
  </si>
  <si>
    <t>+99890 122-59-09</t>
  </si>
  <si>
    <t>+99871 271-65-14  +99890 186-00-56</t>
  </si>
  <si>
    <t>+99893 396-00-04</t>
  </si>
  <si>
    <t>+99893 502-22-22  +99897 725-56-75</t>
  </si>
  <si>
    <t>+99871 256-18-69  +99893 516-16-02</t>
  </si>
  <si>
    <t>+99890 320-50-05</t>
  </si>
  <si>
    <t>+99893 395-11-88</t>
  </si>
  <si>
    <t>+99891 136-83-33</t>
  </si>
  <si>
    <t>+99890 939-21-20</t>
  </si>
  <si>
    <t>+99890 954-55-00</t>
  </si>
  <si>
    <r>
      <t>+99871 229-41-11, +99897</t>
    </r>
    <r>
      <rPr>
        <sz val="10"/>
        <rFont val="Arial"/>
        <family val="2"/>
        <charset val="204"/>
      </rPr>
      <t xml:space="preserve"> 765-35-00,  </t>
    </r>
    <r>
      <rPr>
        <sz val="10"/>
        <rFont val="Arial"/>
        <family val="2"/>
        <charset val="204"/>
      </rPr>
      <t>+99890</t>
    </r>
    <r>
      <rPr>
        <sz val="10"/>
        <rFont val="Arial"/>
        <family val="2"/>
        <charset val="204"/>
      </rPr>
      <t xml:space="preserve"> 359-17-13</t>
    </r>
  </si>
  <si>
    <t>+99890 947-20-11</t>
  </si>
  <si>
    <t>+99871 233-27-59 +99890 356-73-50</t>
  </si>
  <si>
    <t>+99898 308-20-02</t>
  </si>
  <si>
    <t>+99890 956-59-40</t>
  </si>
  <si>
    <t>+99871 299-58-70  +99890 966-22-50</t>
  </si>
  <si>
    <t>+99878 120-99-99, +99899 888-99-35</t>
  </si>
  <si>
    <t>+99871 252-16-27,  +99897 463-77-88</t>
  </si>
  <si>
    <t>+99899 873-48-88</t>
  </si>
  <si>
    <t>+99890 944-31-74</t>
  </si>
  <si>
    <t>+99894 628-28-82</t>
  </si>
  <si>
    <t>+99871 256-15-15, +99890 266-16-66, +99897 703-47-77</t>
  </si>
  <si>
    <t>+99897 770-40-12, +99899 897-10-10</t>
  </si>
  <si>
    <t>+99893 181-53-18, +99893 396-53-18</t>
  </si>
  <si>
    <t>+99897 741-00-20, +99897 751-00-20</t>
  </si>
  <si>
    <t>+99893 597-75-12</t>
  </si>
  <si>
    <t>+99899 800-50-50 +99871 237-77-70</t>
  </si>
  <si>
    <t>+99890 990-24-00, +99890 929-44-00</t>
  </si>
  <si>
    <t>+99871 200-55-77, +99894 621-25-50, +99897 156-56-66</t>
  </si>
  <si>
    <t>+99897 400-77-71</t>
  </si>
  <si>
    <t>+99890 187-07-55</t>
  </si>
  <si>
    <t>+99878 120-77-77, +99890 993-75-75</t>
  </si>
  <si>
    <t>+99871 245-37-73, +99899 828-44-92, +99899 484-64-46</t>
  </si>
  <si>
    <t>+99871 231-18-12, +99897 747-37-55</t>
  </si>
  <si>
    <t>+99871 199-74-77, +99898 301-06-08</t>
  </si>
  <si>
    <t>+99871 233-03-98, +99893 558-72-77</t>
  </si>
  <si>
    <t>+99897 420-75-40</t>
  </si>
  <si>
    <t>+99897 702-09-00, +99897 997-22-55, +99871 148-49-00</t>
  </si>
  <si>
    <t>+99871 256-69-96, +99895 475-55-25, +99871 252-71-79, +99890 959-68-88</t>
  </si>
  <si>
    <t>+99871 237-56-44, +99871 200-11-33,  +99871 237-00-22, +99899 814-54-10</t>
  </si>
  <si>
    <t>+99871 2532825, +99890 3519653</t>
  </si>
  <si>
    <r>
      <t>+99895</t>
    </r>
    <r>
      <rPr>
        <sz val="10"/>
        <rFont val="Arial"/>
        <family val="2"/>
        <charset val="204"/>
      </rPr>
      <t xml:space="preserve"> 170-83-83, </t>
    </r>
    <r>
      <rPr>
        <sz val="10"/>
        <rFont val="Arial"/>
        <family val="2"/>
        <charset val="204"/>
      </rPr>
      <t>+99897</t>
    </r>
    <r>
      <rPr>
        <sz val="10"/>
        <rFont val="Arial"/>
        <family val="2"/>
        <charset val="204"/>
      </rPr>
      <t xml:space="preserve"> 450-03-04</t>
    </r>
  </si>
  <si>
    <t>+99878 140-00-00</t>
  </si>
  <si>
    <t>+99871 252-76-41, +99871 255-42-62, +99890 357-23-42, +99898 307-17-50</t>
  </si>
  <si>
    <t>+99871 233-21-62, +99871 233-14-98,  +99890 978-55-38</t>
  </si>
  <si>
    <t>+99871 230-41-19, +99871 255-60-77, +99890 993-00-25, +99890 916-00-25, +99871 269-93-39</t>
  </si>
  <si>
    <t>Ахмедэанов Хондамир Искандарович</t>
  </si>
  <si>
    <t>Ибрагимова Ю.</t>
  </si>
  <si>
    <t>Максудов Авазбек Улуғбек ўғли</t>
  </si>
  <si>
    <t>Мирахмедова Дилафруз Уткуровна</t>
  </si>
  <si>
    <t>Назарова Лазиза Машрафовна</t>
  </si>
  <si>
    <t>Назирова Малохатхон Асрор қизи</t>
  </si>
  <si>
    <t>Исмагилов Раиль Риянович</t>
  </si>
  <si>
    <t>Усманов Шахбоз Боходир ўғли</t>
  </si>
  <si>
    <t>Рузиев Дилшод Тукунович</t>
  </si>
  <si>
    <t>Калонхўжаев Ш.</t>
  </si>
  <si>
    <t>Мамажонова Дилфуза</t>
  </si>
  <si>
    <t>Яхёбаева С.А.</t>
  </si>
  <si>
    <t>Рқбачкова Марина Афанасевна</t>
  </si>
  <si>
    <t>Рамзиддинов Санжар Ёқубжон ўғли</t>
  </si>
  <si>
    <t>Исахўжаев Боходир Ахрарович</t>
  </si>
  <si>
    <t>Длянчев Арсен Рустамович</t>
  </si>
  <si>
    <t>Рахимова Нигора Улуғбек қизи</t>
  </si>
  <si>
    <t>Холисов Хасан Муродович</t>
  </si>
  <si>
    <t>Нигматуллаева Анна Эриковна</t>
  </si>
  <si>
    <t>Усмонов Алишер Олимжонович</t>
  </si>
  <si>
    <t>Чўлиев Шахзод Алишер ўғли</t>
  </si>
  <si>
    <t>Хафизуллах Ўзер</t>
  </si>
  <si>
    <t>Турсунов Ривожиддин Фахриддин ўғли</t>
  </si>
  <si>
    <t>Сайфиев Севинч Амрилло ўғли</t>
  </si>
  <si>
    <t>Абдусаматов Комилжон</t>
  </si>
  <si>
    <t>Саибов Шухрат Маратович</t>
  </si>
  <si>
    <t>Мирзаев Шерзод Мирзаалиевич</t>
  </si>
  <si>
    <t>Усманов Ахбор Турдашович</t>
  </si>
  <si>
    <t>Абдул Рахим Имран</t>
  </si>
  <si>
    <t>Карибекова Динара Саветбековна</t>
  </si>
  <si>
    <t>Багбеков Алишер Жуманазарович</t>
  </si>
  <si>
    <t>Шомирзаева Умида Иззатуллаевна</t>
  </si>
  <si>
    <t>Рахимов Азизбек Салиевич</t>
  </si>
  <si>
    <t>Нормуродов Эркин Эргашевич</t>
  </si>
  <si>
    <t>Тожиева Нодира Абдумалик қизи</t>
  </si>
  <si>
    <t>Бабаев Жўрабек Хидоятович</t>
  </si>
  <si>
    <t>Хидоятова Сурая Вадимовна</t>
  </si>
  <si>
    <t>Левин Александр Александрович</t>
  </si>
  <si>
    <t>Рахимбаев Акрам Хакимович</t>
  </si>
  <si>
    <t>Хайдаров Расул Ахмадалиевич</t>
  </si>
  <si>
    <t>Баева Людмила Юревна</t>
  </si>
  <si>
    <t>Янгибоев Холиқул Нурматович</t>
  </si>
  <si>
    <t>Алиев Камол</t>
  </si>
  <si>
    <t>Эргашев Давронжон Эркинжонович</t>
  </si>
  <si>
    <t>Хасанов Суннатилла Рустамович</t>
  </si>
  <si>
    <t>Обиджонова Хилола Хотамовна</t>
  </si>
  <si>
    <t>Зубайдуллаев Нодирбек Мухаммад ўғли</t>
  </si>
  <si>
    <t>Шодиметов Шавкат Юсуфжонович</t>
  </si>
  <si>
    <t>Алиев Шерзод Ботирович</t>
  </si>
  <si>
    <t>Дўсанов Махаммат Абруззоқович</t>
  </si>
  <si>
    <t xml:space="preserve">Деҳқонов Равшанжон Рахмонович </t>
  </si>
  <si>
    <t>Мирзаева Мухаббат Абдуллаевна</t>
  </si>
  <si>
    <t>Муйитдинова Муқаддас Руйитдиновна</t>
  </si>
  <si>
    <t>Бердимуратов Абдурахмон</t>
  </si>
  <si>
    <t>Ражабов Мурод Алишерович</t>
  </si>
  <si>
    <t>Часовникова Марина Юревна</t>
  </si>
  <si>
    <t>Ашрафий Азиз Ферузович</t>
  </si>
  <si>
    <t>Давлетов Қамариддин Қурбонбоевич</t>
  </si>
  <si>
    <t>Саломов Азизбек Саидович</t>
  </si>
  <si>
    <t>Тошхўжаев Саидазиз Саидумарович</t>
  </si>
  <si>
    <t>Юнусова Дилноза Рихсибоевна</t>
  </si>
  <si>
    <t>Пирманова Наргиза Мўминовна</t>
  </si>
  <si>
    <t>Шомахсудова Гўзал Ботировна</t>
  </si>
  <si>
    <t>Сирожов Азизжон Алишерович</t>
  </si>
  <si>
    <t>Исаев Ойбек Бахромович</t>
  </si>
  <si>
    <t>Ибрагимова Барно Бахтияровна</t>
  </si>
  <si>
    <t>Саид Мубошир Саид Масуд</t>
  </si>
  <si>
    <t>Хамидов Жавохир Миразимович</t>
  </si>
  <si>
    <t>Бадалбаев Рафик Рахимович</t>
  </si>
  <si>
    <t>Суюнов Шароф Мусурмонович</t>
  </si>
  <si>
    <t>Амирлан Парвиз</t>
  </si>
  <si>
    <t>Фахрутдинова луиза Закаряновна</t>
  </si>
  <si>
    <t>Абдумажидов Алишер Убайдуллаевич</t>
  </si>
  <si>
    <t>Ҳақназаров Музаффар Мирназарович</t>
  </si>
  <si>
    <t>Файзуллаев Шухрат Насибуллаевич</t>
  </si>
  <si>
    <t>Алимов Ўткир Гафурович</t>
  </si>
  <si>
    <t>Олимова Нигина Баходир қизи</t>
  </si>
  <si>
    <t>Ташбаев Тимур Алишерович</t>
  </si>
  <si>
    <t>Исмаилова Нилуфар Анварбекова</t>
  </si>
  <si>
    <t>Тураев Комил Рамизжанович</t>
  </si>
  <si>
    <t>Маҳмудова Озода Дониёр қизи</t>
  </si>
  <si>
    <t>Карабаева Фарангиз Дониёр қизи</t>
  </si>
  <si>
    <t>Мирсагатов Миржалол Миранварович</t>
  </si>
  <si>
    <t>Шодиев Улуғбек Алиқулович</t>
  </si>
  <si>
    <t>Собиров Зохирбек Улуғбекович</t>
  </si>
  <si>
    <t>Гафуржанов Бахромжон Давронович</t>
  </si>
  <si>
    <t>Аминджанов Шухратжон Арифович</t>
  </si>
  <si>
    <t>Носиров Бардош Эргашевич</t>
  </si>
  <si>
    <t>Бедилова Алиса Мелисовна</t>
  </si>
  <si>
    <t>Мўминова Раъно Эргашевна</t>
  </si>
  <si>
    <t>Джалилова Гўзал Мирхатовна</t>
  </si>
  <si>
    <t>Зокирова Дилрабо Деҳкановна</t>
  </si>
  <si>
    <t>Маматқулов Музаффар Мухтарович</t>
  </si>
  <si>
    <t>Маҳмудов Жасур Мансуржон ўғли</t>
  </si>
  <si>
    <t>Юсупова Мадина Шовкат қизи</t>
  </si>
  <si>
    <t>Юлдашева Хафиза Хасан қизи</t>
  </si>
  <si>
    <t>Середа Роман Степанович</t>
  </si>
  <si>
    <t>Алимджанов Мурод Маҳаматджанович</t>
  </si>
  <si>
    <t>Усанов Қахрамон Алимович</t>
  </si>
  <si>
    <t>Нуритдинова Зульфия Илмировна</t>
  </si>
  <si>
    <t xml:space="preserve">Умурзоқов Музаффар Абдусаломович </t>
  </si>
  <si>
    <t>Кяро Наталья Викторовна</t>
  </si>
  <si>
    <t>Қодиров Миродилжон Орифжонович</t>
  </si>
  <si>
    <t>Ғаниев Вохид Мунавварович</t>
  </si>
  <si>
    <t>Жуманиязов Артур Азимбаевич</t>
  </si>
  <si>
    <t>Мирзаев Рустам Ахмаджонович</t>
  </si>
  <si>
    <t>Мирмухамедов Мехрож Махмуджанович</t>
  </si>
  <si>
    <t>Кабулнизов Жавдатхон Хамидуллаевич</t>
  </si>
  <si>
    <t>Маматов Бахтиёржон Абдуллаевич</t>
  </si>
  <si>
    <t>Хамидов Фарход Абдурашид ўғли</t>
  </si>
  <si>
    <t>ХолматовСардорбек Бахром ўғли</t>
  </si>
  <si>
    <t>Юлдашев Одил Рахимджанович</t>
  </si>
  <si>
    <t>Тожимуродова Сабохат Султонмуродовна</t>
  </si>
  <si>
    <t>Мусаев Ижод Сабитжанович</t>
  </si>
  <si>
    <t>Ахмедова Ситора Эркиновна</t>
  </si>
  <si>
    <t>Ниғмонов Маъмуржон Мурод ўғли</t>
  </si>
  <si>
    <t>Темиров Сирож Маъруфжон ўғли</t>
  </si>
  <si>
    <t>Салимов Баходир Акмалович</t>
  </si>
  <si>
    <t>Атоуллаев Бобурмирзо Отабекович</t>
  </si>
  <si>
    <t>Кунгратов Файзулло Хайруллаевич</t>
  </si>
  <si>
    <t>Стерликов Михаил Михайлович</t>
  </si>
  <si>
    <t>Зияева Лола Вахобовна</t>
  </si>
  <si>
    <t>LEE SUNG IL</t>
  </si>
  <si>
    <t>Иноғомова Динара Азимовна</t>
  </si>
  <si>
    <t>Ван Борис Михайлович</t>
  </si>
  <si>
    <t>Ходжаев Абдумажид Мирзаакбарович</t>
  </si>
  <si>
    <t>Жалилова Басанда Абдуллаевна</t>
  </si>
  <si>
    <t>Абдуллаев Исахон Неъматуллаевич</t>
  </si>
  <si>
    <t>Рамазонов Шерзод Алишер ўғли</t>
  </si>
  <si>
    <t>Ковтунова Виктория Евгеньевна</t>
  </si>
  <si>
    <t>Қодиров Исроил Чориевич</t>
  </si>
  <si>
    <t>Маткурбанова Динара Бахрамовна</t>
  </si>
  <si>
    <t>Шайхов Бурхон Қосимбекович</t>
  </si>
  <si>
    <t>Заитов Эльдар Динатович</t>
  </si>
  <si>
    <t>Шайхова Малика Аброр қизи</t>
  </si>
  <si>
    <t>Қаюмов Абдурахим Рашидович</t>
  </si>
  <si>
    <t>Ниязметов Жалолиддин</t>
  </si>
  <si>
    <t>Нажмиддинов Камолиддин</t>
  </si>
  <si>
    <t>Абдурахмонов Равшан Бахтиёрович</t>
  </si>
  <si>
    <t>Жаббор Саттор Ўрханович</t>
  </si>
  <si>
    <t>Тожиддинов Фазлиддин</t>
  </si>
  <si>
    <t>Холматов Абдухалил Абдумаликович</t>
  </si>
  <si>
    <t>Ахмедов Камолиддин Сайфиддинович</t>
  </si>
  <si>
    <t>Аюпов Аброр Абдуллаевич</t>
  </si>
  <si>
    <t>Ғайбуллаев Ильёс Илхомович</t>
  </si>
  <si>
    <t>Зоиров Зоир Комилжонович</t>
  </si>
  <si>
    <t>Далимова Эльмира Рафаиловна</t>
  </si>
  <si>
    <t>Халилов Хуршид Расулович</t>
  </si>
  <si>
    <t>Худойбердиева Рухсора Азимжон қизи</t>
  </si>
  <si>
    <t>Олимхўжаев Нодирхон Равшан ўғли</t>
  </si>
  <si>
    <t>Абдушукурова Хонзодахон Улуғбековна</t>
  </si>
  <si>
    <t>Жумаев Сардорбек Баходир ўғли</t>
  </si>
  <si>
    <t>Авазходжаев Салохиддин</t>
  </si>
  <si>
    <t>Богаткина Ирина Ивановна</t>
  </si>
  <si>
    <t>Дебердиева Лилия Равильевна</t>
  </si>
  <si>
    <t>Садуллаева Гўзал Саидалиевна</t>
  </si>
  <si>
    <t>Акромова Наргиза Рахимовна</t>
  </si>
  <si>
    <t>Мусабаев Умид Хусанович</t>
  </si>
  <si>
    <t>Сахюнусов Баходир Ўткурович</t>
  </si>
  <si>
    <t>Юнусов Махмуд Мубашерович</t>
  </si>
  <si>
    <t>Сабиров Зафар Искандарович</t>
  </si>
  <si>
    <t xml:space="preserve">Алиходжаев Санжар Низомиддинович </t>
  </si>
  <si>
    <t>Шодиева Мухайё Хасановна</t>
  </si>
  <si>
    <t>Тон Светлана Эдуардовна</t>
  </si>
  <si>
    <t>Мухаммадсолиев Сиротиллохон Доаудхон ўғли</t>
  </si>
  <si>
    <t>Мазаитов Даврон Шавкатович</t>
  </si>
  <si>
    <t>Тўхтаев Бойтўра</t>
  </si>
  <si>
    <t>Ахмедов Азаматжон Валиевич</t>
  </si>
  <si>
    <t>Собиржонов Иброхим Дилшод ўғли</t>
  </si>
  <si>
    <t>Саидходжаев Жамолиддин Хусниддинович</t>
  </si>
  <si>
    <t>Байзакова Шахноза Бахтиёровна</t>
  </si>
  <si>
    <t>Юнусова Гузалия Фаниловна</t>
  </si>
  <si>
    <t>Иргашев Умид Ўктамович</t>
  </si>
  <si>
    <t>Убайдуллаев Шукрулло Нурулло ўғли</t>
  </si>
  <si>
    <t>Юсупова Умида Бахтиёровна</t>
  </si>
  <si>
    <t>Исроилов Иброхим Исмоил ўғли</t>
  </si>
  <si>
    <t>Йўлдошев Хасан Мавлонберди ўғли</t>
  </si>
  <si>
    <t>Каримов Абдужалил Абдувалиевич</t>
  </si>
  <si>
    <t>Хакимов Шухрат Абдумаликович</t>
  </si>
  <si>
    <t>Нурфайзиева Мохинур Зайниддиновна</t>
  </si>
  <si>
    <t>Обидов Олимжон Хомид ўғли</t>
  </si>
  <si>
    <t>Пўлатов Фарход Шавкатович</t>
  </si>
  <si>
    <t>Усманова Наргиза нуруллаевна</t>
  </si>
  <si>
    <t>Галацкий Илья Данилович</t>
  </si>
  <si>
    <t>Абдурмонов Фаррух Лутфуллаевич</t>
  </si>
  <si>
    <t>Эргашев Шерзод Абдумуталович</t>
  </si>
  <si>
    <t>Тожиддинов Азизбек Одилбекович</t>
  </si>
  <si>
    <t>Холов Баходир Бахранович</t>
  </si>
  <si>
    <t>Абдуғаниев Шохрух Қаҳрамонович</t>
  </si>
  <si>
    <t>Кариева Иродахон Гайратовна</t>
  </si>
  <si>
    <t>Иброхимова Зульфия Ражаббоевна</t>
  </si>
  <si>
    <t>Багиев Абдулла Азизович</t>
  </si>
  <si>
    <t>Рўзиев Дилшод Тўлқинович</t>
  </si>
  <si>
    <t>Ташмухамедов Сирожиддин Абдужалолович</t>
  </si>
  <si>
    <t>Набиева Мадинабону Олимжон қизи</t>
  </si>
  <si>
    <t>Шарипова Наиля Маратовна</t>
  </si>
  <si>
    <t>Хамидов Фируз Абдужалилович</t>
  </si>
  <si>
    <t>Рахимов Акмал Абдурауфович</t>
  </si>
  <si>
    <t>Раубаев Саидахмат Ахмедович</t>
  </si>
  <si>
    <t>Қодиров Фахриддин Қахрамонович</t>
  </si>
  <si>
    <t>Ғозиев Саидахмад Хамидуллахон ўғли</t>
  </si>
  <si>
    <t>Ниғматуллаев Нодирбек Равшанович</t>
  </si>
  <si>
    <t>Суслин Эркин Шавкатович</t>
  </si>
  <si>
    <t>Холиқов Жахонгир Исмоилович</t>
  </si>
  <si>
    <t>Бегматов Соибжон Махмудович</t>
  </si>
  <si>
    <t>Даминов Руслан Ринатович</t>
  </si>
  <si>
    <t>Содиқова Нилуфар Абдулазизовна</t>
  </si>
  <si>
    <t>Баят Носир</t>
  </si>
  <si>
    <t>Абдуллаев Абдуқодир Абдуқосимович</t>
  </si>
  <si>
    <t>Аббосов Сафар Субхонович</t>
  </si>
  <si>
    <t>Умаржонов Ойбек Комилжонович</t>
  </si>
  <si>
    <t>Комилов Умиджон Рустамович</t>
  </si>
  <si>
    <t>Хаитов Тимур Юсуфович</t>
  </si>
  <si>
    <t>Ахмедов Ялкун Алимжанович</t>
  </si>
  <si>
    <t>Рахматов Яшин Тўхтамуратович</t>
  </si>
  <si>
    <t>Маматқулов Нодир Рахмонқулович</t>
  </si>
  <si>
    <t>Убайдуллаева Шахноза Алишеровна</t>
  </si>
  <si>
    <t>Абдураимова Камола Абдуманноб қизи</t>
  </si>
  <si>
    <t>Мағрупова Ижобат Шамсиевна</t>
  </si>
  <si>
    <t>Ким Сун Сук</t>
  </si>
  <si>
    <t>Султонов Илхомжон Абдураимович</t>
  </si>
  <si>
    <t>Чориев Бахриддин Ғайбуллоевич</t>
  </si>
  <si>
    <t>Шахдов Абдулхаким Абдукаримович</t>
  </si>
  <si>
    <t>Саутов Денис Геннадьевич</t>
  </si>
  <si>
    <t>Юнусходжаев Суннатхўжа</t>
  </si>
  <si>
    <t>Вафаев Мирсади Мирвасиевич</t>
  </si>
  <si>
    <t>Сафаев Талат Рустамович</t>
  </si>
  <si>
    <t>Жалолов Улуғбек Қосимжонович</t>
  </si>
  <si>
    <t>Суннатиллаев Хикматилла Шавкатилла ўғли</t>
  </si>
  <si>
    <t>Шарапов Алишер Уйғунович</t>
  </si>
  <si>
    <t>Рашидов Улуғбек Анварович</t>
  </si>
  <si>
    <t>Рахимова Лола Рихсихўжаева</t>
  </si>
  <si>
    <t>Пўлатов Мирхалил Миралиевич</t>
  </si>
  <si>
    <t>Абдуллахўжаева Мухлисахон Сирожиддин қизи</t>
  </si>
  <si>
    <t>Ахадов Амирхон Жахонгир ўғли</t>
  </si>
  <si>
    <t>Фаизи Ахмад Эршад</t>
  </si>
  <si>
    <t>Эргашев Сардор Тўлқинжонович</t>
  </si>
  <si>
    <t>Цой Артур Модестович</t>
  </si>
  <si>
    <t>Хаджиев Шавкат Рустамович</t>
  </si>
  <si>
    <t>ЗХоджаев Ботир Эркинович</t>
  </si>
  <si>
    <t>Курязова Умида Адхамовна</t>
  </si>
  <si>
    <t>Усмонова Гулбахор Умарқуловна</t>
  </si>
  <si>
    <t>Исаметдинов Сарварбек Дилмурод ўғли</t>
  </si>
  <si>
    <t>Ходжабаева Элмира Анваровна</t>
  </si>
  <si>
    <t>Ашурметова Лобар Миржалил қизи</t>
  </si>
  <si>
    <t>Турсунбоев Боёдилла</t>
  </si>
  <si>
    <t>Махмудбеков Отабек Бахтиярович</t>
  </si>
  <si>
    <t>Ахмедова Нодира Тохировна</t>
  </si>
  <si>
    <t>Мухрумбаев Равшан Марупжанович</t>
  </si>
  <si>
    <t>Рамазонова Александра Эдуардовна</t>
  </si>
  <si>
    <t>Эшқуватов Низомиддин</t>
  </si>
  <si>
    <t>Якубов Зухриддин Маҳаммадович</t>
  </si>
  <si>
    <t>Рахматиллаев Иброхим Шавкатович</t>
  </si>
  <si>
    <t>Норматов Хайрулло Орифжанович</t>
  </si>
  <si>
    <t>Солижонова Нафиса Маруфжоновна</t>
  </si>
  <si>
    <t>Мирзакаримов Ахмадали Нусратилла ўғли</t>
  </si>
  <si>
    <t>Мансуров Илхомжон Анварович</t>
  </si>
  <si>
    <t>Алимухамедова Севара Комилжоновна</t>
  </si>
  <si>
    <t>Тоиров Бахтиёр Зокиров</t>
  </si>
  <si>
    <t>Славина Екатерина Александровна</t>
  </si>
  <si>
    <t>Ахмедова Муштари Валижон қизи</t>
  </si>
  <si>
    <t>Гулямова Файруза Нуритдиновна</t>
  </si>
  <si>
    <t>Мухамедалиев Дилмурод Шухратович</t>
  </si>
  <si>
    <t>Қурбонназаров Рахматжон Абдуллаевич</t>
  </si>
  <si>
    <t>Камалова Манзура Қамариддиновна</t>
  </si>
  <si>
    <t>Султанов Улуғбек Азизмухамматович</t>
  </si>
  <si>
    <t>Салимова Гўзал Саидакмаловна</t>
  </si>
  <si>
    <t>Ўрозбоев Хосторбек Бозорбой ўғли</t>
  </si>
  <si>
    <t>Ильясов Азиз Анварович</t>
  </si>
  <si>
    <t>Бердиева Саодат Баходировна</t>
  </si>
  <si>
    <t>Шамахмудов Бахтиёр Шокаримович</t>
  </si>
  <si>
    <t>Зарипов Владлен Маратович</t>
  </si>
  <si>
    <t>Низомов Баходир Бахтиёр ўғли</t>
  </si>
  <si>
    <t>Сираждинов Акбаржон</t>
  </si>
  <si>
    <t>Қорахўжаев Бахтиёр Ровшанович</t>
  </si>
  <si>
    <t>Салихова Лола Улуғбековна</t>
  </si>
  <si>
    <t>Тўйчиев Мардон Равшанович</t>
  </si>
  <si>
    <t>Бахтиёрхонов Дилмуродхон Бахтиёрхон ўғли</t>
  </si>
  <si>
    <t>Саттаров Азизбек Алишерович</t>
  </si>
  <si>
    <t>Арипов Рустам Хабибуллаев</t>
  </si>
  <si>
    <t>Пўлатова Мадина Маратовна</t>
  </si>
  <si>
    <t>Акбархўжаева Ҳолида Абдувахитовна</t>
  </si>
  <si>
    <t>Юлдашев Абдулла Хамзаевич</t>
  </si>
  <si>
    <t>Махмадаминов Азиз</t>
  </si>
  <si>
    <t>Ибрагимов Зокиржон Маткаримович</t>
  </si>
  <si>
    <t>Гулямова Манзура Эркиновна</t>
  </si>
  <si>
    <t>Зокиров Мансур Исаевич</t>
  </si>
  <si>
    <t>Бўтаева Мақсуда Қўзибаевна</t>
  </si>
  <si>
    <t>Мунаваров Жахонгир Асралханович</t>
  </si>
  <si>
    <t>Айдарбеков Батир Баходирович</t>
  </si>
  <si>
    <t>Рахмонова Гулчехра Одинажоновна</t>
  </si>
  <si>
    <t>Маруфзода Шерзод Масуд ўғли</t>
  </si>
  <si>
    <t>Хизайхан Сайранбек</t>
  </si>
  <si>
    <t>Тян Надежда Александровна</t>
  </si>
  <si>
    <t>Шамсиева Дилдора Зухритдиновна</t>
  </si>
  <si>
    <t>Абулимити Или</t>
  </si>
  <si>
    <t>Арипов Рустам Хабибуллаевич</t>
  </si>
  <si>
    <t>Иноятов Фарход Шавкатович</t>
  </si>
  <si>
    <t>Закиров Ихтиёр Санжарович</t>
  </si>
  <si>
    <t>Артиков Дмитрий Анатольевич</t>
  </si>
  <si>
    <t>Каримова Асал Джамшидовна</t>
  </si>
  <si>
    <t>Нуриев Азиз Шокирович</t>
  </si>
  <si>
    <t>Юлдашева Гулноз Абдирашидовна</t>
  </si>
  <si>
    <t>Горлова Екатерина Анатольевна</t>
  </si>
  <si>
    <t>Махмудов Тоир Собирович</t>
  </si>
  <si>
    <t>Азимов Ўткир Улуғбекович</t>
  </si>
  <si>
    <t>Хамидов Алихон Алишерович</t>
  </si>
  <si>
    <t>Киставбаева Ойдин Шералиевна</t>
  </si>
  <si>
    <t>Каримов Мухсум Муслимович</t>
  </si>
  <si>
    <t>Назметдинов Тимур Шухратович</t>
  </si>
  <si>
    <t>Акилханов Баходир Бакирханович</t>
  </si>
  <si>
    <t>Худойназаров Музаффар</t>
  </si>
  <si>
    <t>Нурматов Улуғбек Муталибович</t>
  </si>
  <si>
    <t>Жалилов Жасур Ботирович</t>
  </si>
  <si>
    <t>Атабаев Бахром Назарович</t>
  </si>
  <si>
    <t>Султанова Насиба Қаҳрамоновна</t>
  </si>
  <si>
    <t>Норбоева Камола Иброхимжоновна</t>
  </si>
  <si>
    <t>Полвонова Башорат</t>
  </si>
  <si>
    <t>Пардаев Шукур Юлдашевич</t>
  </si>
  <si>
    <t>Ғофуров Дилмуроджон Анваржон ўғли</t>
  </si>
  <si>
    <t xml:space="preserve">Сайфитдинходжаев Абдурашид </t>
  </si>
  <si>
    <t>Чернишева Галина Павловна</t>
  </si>
  <si>
    <t>Баймуратова Феруза Рустамовна</t>
  </si>
  <si>
    <t>Лазизов Тимур Лазизович</t>
  </si>
  <si>
    <t>Ишанова Дилноза Камаловна</t>
  </si>
  <si>
    <t>Умаров Журъат Суръат ўғли</t>
  </si>
  <si>
    <t>Фузайлов Шохрухмирзо</t>
  </si>
  <si>
    <t>Агзамов Азизжон Нуруллаевич</t>
  </si>
  <si>
    <t>Мўминов Шокир Хикматович</t>
  </si>
  <si>
    <t>Хўжаев Иброхимхўжа</t>
  </si>
  <si>
    <t>Ахмедов Фурқат Фарходович</t>
  </si>
  <si>
    <t>Баймухамедов Фатхулла</t>
  </si>
  <si>
    <t>Махмудов Равшан Мақсудович</t>
  </si>
  <si>
    <t>Иброхимова Шохида Ўктамовна</t>
  </si>
  <si>
    <t>Сайдалиев Ғайратхўжа Ғаффорхўжаевич</t>
  </si>
  <si>
    <t>Анваров Шохрухжон Иброхим ўғли</t>
  </si>
  <si>
    <t>Наджимова Шахзода Хамзаевна</t>
  </si>
  <si>
    <t>Юсифова Злата Валерьевна</t>
  </si>
  <si>
    <t>Собиров Маъруф Дилшод ўғли</t>
  </si>
  <si>
    <t>Новрузова Одила Бекчановна</t>
  </si>
  <si>
    <t>Худойберганова Ойгул</t>
  </si>
  <si>
    <t>Хасанов Дилшодбек Олимбоевич</t>
  </si>
  <si>
    <t>Сулейманова Мансума Фагатовна</t>
  </si>
  <si>
    <t>Крескас Снежана Михайловна</t>
  </si>
  <si>
    <t>Михайлов Анатолий Анатольевич</t>
  </si>
  <si>
    <t>Мазманян Гаянэ Арташесовна</t>
  </si>
  <si>
    <t>Убайдуллаев Бахтиёр Шухратович</t>
  </si>
  <si>
    <t>Ибрагимов Леонид Владимирович</t>
  </si>
  <si>
    <t>Алихонов Баходир Валихонович</t>
  </si>
  <si>
    <t>Шуваев Дмитрий Андреевич</t>
  </si>
  <si>
    <t>Кудряшева Кристина Васильевна</t>
  </si>
  <si>
    <t>Сахибова Марьям Рафкатовна</t>
  </si>
  <si>
    <t>Мирзаев Дилшод Хамидович</t>
  </si>
  <si>
    <t>Марочкин Олег Владимирович</t>
  </si>
  <si>
    <t>Гумус Хамдуллах Умут</t>
  </si>
  <si>
    <t>Рахимов Нодирбек Юлдашевич</t>
  </si>
  <si>
    <t>Икрамов Акмал Авазхонович</t>
  </si>
  <si>
    <t>Сильченко Вадим Вадимович</t>
  </si>
  <si>
    <t>Ибрагимова Нияра Сулеймановна</t>
  </si>
  <si>
    <t>Намазов Равшан Шафаатович</t>
  </si>
  <si>
    <t>Сербин Николай Александрович</t>
  </si>
  <si>
    <t>Вахидова Нодира Баходировна</t>
  </si>
  <si>
    <t>Саидмуродов Саидабубакир Ахмад</t>
  </si>
  <si>
    <t>Атаханов Комил Рашидович</t>
  </si>
  <si>
    <t>Мухамедбаева Нигора Талгатовна</t>
  </si>
  <si>
    <t>Акрамов Дониёр Авазханович</t>
  </si>
  <si>
    <t>Мансуров Бахром Бурханович</t>
  </si>
  <si>
    <t>Каримов Аваз Азизджанович</t>
  </si>
  <si>
    <t>Ким Лариса Владимировна</t>
  </si>
  <si>
    <t>Абдуллаев Кабир Сайдикаримович</t>
  </si>
  <si>
    <t>Ким Катерина Максимовна</t>
  </si>
  <si>
    <t>Гулямова Зарина Мардоновна</t>
  </si>
  <si>
    <t>Пунжа Шираз</t>
  </si>
  <si>
    <t>Ли Вячеслав Юрьевич</t>
  </si>
  <si>
    <t>Эргашева Диана</t>
  </si>
  <si>
    <t>Мухтарова Дилфуза Анваржановна</t>
  </si>
  <si>
    <t>Шербо Злата Андреевна</t>
  </si>
  <si>
    <t>Нуреддин Мухаммад Алим</t>
  </si>
  <si>
    <t>Долимова Элмира Рафаиловна</t>
  </si>
  <si>
    <t>Дусбаев Азизбек Ахматулло ўғли</t>
  </si>
  <si>
    <t>Ибрагимова Дилноза Авазжоновна</t>
  </si>
  <si>
    <t>Хамроев Сирожиддин Бахриддинович</t>
  </si>
  <si>
    <t>Ибодуллоева Сайёра Шомуротовна</t>
  </si>
  <si>
    <t>Тўхтасинов Ақлиддин Ғуломиддинович</t>
  </si>
  <si>
    <t>Акбаров Азамат Ахмаджонович</t>
  </si>
  <si>
    <t>Мухиддинова Гулноза Назировна</t>
  </si>
  <si>
    <t>Ташбаев Темур Набиевич</t>
  </si>
  <si>
    <t>Исломов Абдулла Комил ўғли</t>
  </si>
  <si>
    <t>Мўминов Рахматилла Адилович</t>
  </si>
  <si>
    <t>Атабаев Отабек Бахтиярович</t>
  </si>
  <si>
    <t>Тўхтамуродов Аваз</t>
  </si>
  <si>
    <t>Шамсиддинова Нилуфар</t>
  </si>
  <si>
    <t>Ким Юлия Романовна</t>
  </si>
  <si>
    <t xml:space="preserve">Норов Гулом Гайратович </t>
  </si>
  <si>
    <t>Мансуров Ёрқин Хабибуллаевич</t>
  </si>
  <si>
    <t>Мирзаева Салмаз Маматхановна</t>
  </si>
  <si>
    <t xml:space="preserve">Нурмухамедов Ж.Т. </t>
  </si>
  <si>
    <t>Абдуқодирова Наргиза Абдувохидовна</t>
  </si>
  <si>
    <t>Султанова Санобархон Жўрабоевна</t>
  </si>
  <si>
    <t>Сергеева Наталья Владимировна</t>
  </si>
  <si>
    <t>Сабитова Камила</t>
  </si>
  <si>
    <t>Комилов Сардор Тохир ўғли</t>
  </si>
  <si>
    <t>Мирзарахимов Алишер Абдурахим ўғли</t>
  </si>
  <si>
    <t>Гриндев Владимир Игоревич</t>
  </si>
  <si>
    <t>Шарихсиева Азизахон</t>
  </si>
  <si>
    <t>Михайлова Александра Владимировна</t>
  </si>
  <si>
    <t>Мухитдинов Жўрахон Зиёдхонович</t>
  </si>
  <si>
    <t>Ефимова Жўрахон Анатольев</t>
  </si>
  <si>
    <t>Сагдиева Малика</t>
  </si>
  <si>
    <t>Шеламонов Алексей Вячеславович</t>
  </si>
  <si>
    <t>Крюкова Лариса Валерьевна</t>
  </si>
  <si>
    <t>Хақназаров Шоназар Баходирович</t>
  </si>
  <si>
    <t>Ашуралиев Бобур Рашидович</t>
  </si>
  <si>
    <t>Узоқова Насиба Рахмоновна</t>
  </si>
  <si>
    <t>Нурматов Улуғбек Талибжанович</t>
  </si>
  <si>
    <t>Муслимов Рустам Тўйчиевич</t>
  </si>
  <si>
    <t>Ахмедходжаева Шодия Саидботировна</t>
  </si>
  <si>
    <t>Юсупов Улуғбек Ёқубович</t>
  </si>
  <si>
    <t>Нурматова Зулфия Шавкатовна</t>
  </si>
  <si>
    <t>Нажмиддинова Дилором</t>
  </si>
  <si>
    <t xml:space="preserve">Азизхон Айдарани </t>
  </si>
  <si>
    <t xml:space="preserve">Бабаназарова Н.Д.. </t>
  </si>
  <si>
    <t>Умаров Жамшид Сулаймонович</t>
  </si>
  <si>
    <t>Арслонбеков Улуғбек Ахрорович</t>
  </si>
  <si>
    <t>Ражабов Зафар Захирович</t>
  </si>
  <si>
    <t>Хамидова Рано Ботировна</t>
  </si>
  <si>
    <t>Холмуродов Санжар Масарович</t>
  </si>
  <si>
    <t>Шангареева Анастасия Сергеевна</t>
  </si>
  <si>
    <t>"IN-TIME DELIVERY SERVICE" MЧЖ</t>
  </si>
  <si>
    <t>Андижон шаҳар, Ўзбекистон кўчаси, 21 уй</t>
  </si>
  <si>
    <t>Т-0138</t>
  </si>
  <si>
    <t xml:space="preserve"> + 99874 225-41-20</t>
  </si>
  <si>
    <t>timeavia@mail.ru</t>
  </si>
  <si>
    <t>Камбаров Йўлбарсбек Мамадалиевич</t>
  </si>
  <si>
    <t>"САЁХАТ СПОРТ" ХК</t>
  </si>
  <si>
    <t>Андижон шаҳар, Миллий тикланиш кўчаси, 42</t>
  </si>
  <si>
    <t>492-99/100-04</t>
  </si>
  <si>
    <t xml:space="preserve"> + 99874 228-29-93 
+ 99893 442-53-10</t>
  </si>
  <si>
    <t>sayohat_sport@inbox.ru</t>
  </si>
  <si>
    <t>Маматов Равшан 
Абдусаломович</t>
  </si>
  <si>
    <t>"MOVARAUNNAHR INTERNATIONALE" MЧЖ</t>
  </si>
  <si>
    <t>Қўрғонтепа тумани,
Буюк сардорлар кучаси, 12</t>
  </si>
  <si>
    <t>Т-0746-14</t>
  </si>
  <si>
    <t>movaraunnahrtravel@mail.ru</t>
  </si>
  <si>
    <t>Зулунов Азамжон Ганиевич</t>
  </si>
  <si>
    <t>"AMIR VIP TUR"  MЧЖ</t>
  </si>
  <si>
    <t>Андижон шаҳар, Бобур кўчаси, 54 уй</t>
  </si>
  <si>
    <t>Т-0004-02</t>
  </si>
  <si>
    <t xml:space="preserve"> + 99899 903-03-38
 + 99897 210-03-38  </t>
  </si>
  <si>
    <t>amirvip82@mail.ru</t>
  </si>
  <si>
    <t>www.amirvip.uz</t>
  </si>
  <si>
    <t>Мўминов Алишер Маматханович</t>
  </si>
  <si>
    <t>"XAVO XAMKOR" MЧЖ</t>
  </si>
  <si>
    <t>Андижон шаҳар, Бобур кўчаси, 37в уй</t>
  </si>
  <si>
    <t>Т-0014-02</t>
  </si>
  <si>
    <t xml:space="preserve"> + 99874 228-17-18
 + 99891 632-03-00</t>
  </si>
  <si>
    <t>xavoxamkor@inbox.ru</t>
  </si>
  <si>
    <t>Ахмедов Хушнудбек Турғунбаевич</t>
  </si>
  <si>
    <t>"GULIXONIM CHIROYI" МЧЖ</t>
  </si>
  <si>
    <t>Андижон шаҳар,
А.Фитрат кўчаси,
 259  уй</t>
  </si>
  <si>
    <t>Т-0002-02</t>
  </si>
  <si>
    <t xml:space="preserve">  - Ички туризм</t>
  </si>
  <si>
    <t xml:space="preserve"> + 99890 621-69-73</t>
  </si>
  <si>
    <t>Камолова Гулнора Неъматовна</t>
  </si>
  <si>
    <t xml:space="preserve"> "DUNYO AIR TOUR" 
 МЧЖ</t>
  </si>
  <si>
    <t>Андижон шаҳар, Бобур кўчаси, 12/A уй</t>
  </si>
  <si>
    <t>Т-0022-02</t>
  </si>
  <si>
    <t xml:space="preserve"> + 99893 440-91-55</t>
  </si>
  <si>
    <t>dunyoairtour@mail.ru</t>
  </si>
  <si>
    <t>www.dtouz.uz</t>
  </si>
  <si>
    <t>Дьякина Елена 
Михайловна</t>
  </si>
  <si>
    <t>Андижон шаҳар, Ўзбекистон шоҳ кўчаси, 124 уй</t>
  </si>
  <si>
    <t>Т-0006-02</t>
  </si>
  <si>
    <t xml:space="preserve"> + 99890 544-42-47</t>
  </si>
  <si>
    <t>minortour@mail.ru</t>
  </si>
  <si>
    <t>Илхомжонов Шерзодбек Илхомжон ўғли</t>
  </si>
  <si>
    <t>"ТУРОН" ЎҚУВЧИ ЁШЛАР ВА НОГИРОНЛАР ЎҚУВ ИШЛАБ ЧИҚАРИШ МАРКАЗИ</t>
  </si>
  <si>
    <t>Мархамат тумани</t>
  </si>
  <si>
    <t>Т-0116</t>
  </si>
  <si>
    <t xml:space="preserve"> + 99890 372-37-50</t>
  </si>
  <si>
    <t>turon95@mail.ru</t>
  </si>
  <si>
    <t>www.mingtepa.uz</t>
  </si>
  <si>
    <t>Хусанов Артиқали Зиёдинович</t>
  </si>
  <si>
    <t>"MG TUR" МЧЖ</t>
  </si>
  <si>
    <t>Андижон шаҳар, Бобур кўчаси, 39 уй</t>
  </si>
  <si>
    <t>Т-0028-02</t>
  </si>
  <si>
    <t xml:space="preserve"> + 99894 107-17-01</t>
  </si>
  <si>
    <t>mg_tur@mail.ru</t>
  </si>
  <si>
    <t>Мирзаев Муроджон Махамадович</t>
  </si>
  <si>
    <t>"АНДИЖОН-САЙЁҲ" МЧЖ</t>
  </si>
  <si>
    <t>Андижон шаҳар, Лутфулин кўчаси, 5 уй</t>
  </si>
  <si>
    <t>Т-1054-15</t>
  </si>
  <si>
    <t xml:space="preserve"> + 99893 411-54-68</t>
  </si>
  <si>
    <t>Абдуллаев 
Баходир</t>
  </si>
  <si>
    <t>"GLOBAL ELEKTRONIKS
SAVDO" ХК</t>
  </si>
  <si>
    <t>Андижон шаҳар, Машраб кўчаси, 26 уй</t>
  </si>
  <si>
    <t>Т-0745-14</t>
  </si>
  <si>
    <t xml:space="preserve"> + 99893 382-55-00 </t>
  </si>
  <si>
    <t>info@ges-travel.uz</t>
  </si>
  <si>
    <t>www.ges-travel.uz</t>
  </si>
  <si>
    <t>Урунов Алишер Алимович</t>
  </si>
  <si>
    <t>"MAJESTIK TRAVEL"
  МЧЖ</t>
  </si>
  <si>
    <t>Асака шаҳар, Бибихоним  кўчаси, 7</t>
  </si>
  <si>
    <t>Т-0007-02</t>
  </si>
  <si>
    <t xml:space="preserve"> + 99890 770-10-07</t>
  </si>
  <si>
    <t>aaazimov55@gmail.com</t>
  </si>
  <si>
    <t>Азимов Зафарбек
Захиджонович</t>
  </si>
  <si>
    <t>"XUMOYUN EZGU" НТМ</t>
  </si>
  <si>
    <t>Андижон шахар Ғ.Хакимов кўчаси, 385 уй</t>
  </si>
  <si>
    <t>Т-0012-02</t>
  </si>
  <si>
    <t xml:space="preserve"> + 99890 700-11-00</t>
  </si>
  <si>
    <t>nurulloh1982@umail.uz</t>
  </si>
  <si>
    <t>Ашуров Азамжон Расулович</t>
  </si>
  <si>
    <t>"АНДИЖОНТУРИСТ"  МЧЖ</t>
  </si>
  <si>
    <t>Андижон шаҳар, Бобур кўчаси, 59 уй</t>
  </si>
  <si>
    <t>Т-0743-14</t>
  </si>
  <si>
    <t xml:space="preserve"> + 99891 603-00-88</t>
  </si>
  <si>
    <t>andijonturist.88@mail.ru</t>
  </si>
  <si>
    <t>Солижанов Акрамжон</t>
  </si>
  <si>
    <t xml:space="preserve">"KHAN TURIST" МЧЖ </t>
  </si>
  <si>
    <t>Хонабод шаҳар, Хонабод, 131</t>
  </si>
  <si>
    <t>Т-0025-02</t>
  </si>
  <si>
    <t xml:space="preserve"> + 99899 340-47-44</t>
  </si>
  <si>
    <t>khantourist8008@mail.ru</t>
  </si>
  <si>
    <t>Алидинова 
Дилафруз</t>
  </si>
  <si>
    <t>Андижон шаҳри,
Миллий тикланиш кўчаси, 16/А уй</t>
  </si>
  <si>
    <t>Т-0017-012</t>
  </si>
  <si>
    <t xml:space="preserve"> + 99891 174-40-20</t>
  </si>
  <si>
    <t>eventuzasiatour@gmail.com</t>
  </si>
  <si>
    <t>Махмудов  Азизбек Авазбекович</t>
  </si>
  <si>
    <t xml:space="preserve"> "SADOTUR" МЧЖ </t>
  </si>
  <si>
    <t>Андижон шаҳар, Оқ ёр, Полосон махалла</t>
  </si>
  <si>
    <t>Т-0027-02</t>
  </si>
  <si>
    <t xml:space="preserve"> + 99899 900-34-77</t>
  </si>
  <si>
    <t>muhajer0010@gmail.com</t>
  </si>
  <si>
    <t>Қодиров Билол Икромиддин угли</t>
  </si>
  <si>
    <t>"NATIONAL TRAVEL" МЧЖ</t>
  </si>
  <si>
    <t>Андижон шахри А.Темур кўчаси, 8 уй</t>
  </si>
  <si>
    <t>Т-0010-02</t>
  </si>
  <si>
    <t xml:space="preserve"> + 99897 472-00-12 </t>
  </si>
  <si>
    <t>Юлдашев Шукрулло Корашевич</t>
  </si>
  <si>
    <t>"SALAAM" МЧЖ</t>
  </si>
  <si>
    <t>Андижон шахар, 1-тор байналминал кўчаси, 18 уй</t>
  </si>
  <si>
    <t>Т-0011-02</t>
  </si>
  <si>
    <t xml:space="preserve"> + 99890 147-20-47</t>
  </si>
  <si>
    <t>salaamtour.@gmail.com</t>
  </si>
  <si>
    <t>Иброхимов Хасан</t>
  </si>
  <si>
    <t xml:space="preserve">"BEST SERVIS ASIA"   МЧЖ </t>
  </si>
  <si>
    <t>Андижон шаҳар, Бобур шох кўчаси, 38/B уй</t>
  </si>
  <si>
    <t>Т-0013-02</t>
  </si>
  <si>
    <t xml:space="preserve"> + 998 90 383 55 56</t>
  </si>
  <si>
    <t>maxmud-avia@mail.ru</t>
  </si>
  <si>
    <t xml:space="preserve">Собиров Шохрух Гаффарович </t>
  </si>
  <si>
    <t>"ANEX DE TOUR" МЧЖ</t>
  </si>
  <si>
    <t>Андижон шаҳар, Навоий шох кўчаси, 122  уй</t>
  </si>
  <si>
    <t>Т-0015-02</t>
  </si>
  <si>
    <t xml:space="preserve"> + 998 90 622 00 75</t>
  </si>
  <si>
    <t>anditechnoplus@mail.ru</t>
  </si>
  <si>
    <t>Раимжонов Демир Раимжонхожи ўғли</t>
  </si>
  <si>
    <t>"RICHES" МЧЖ</t>
  </si>
  <si>
    <t>Хўжаобод тумани, Бешкарам</t>
  </si>
  <si>
    <t>Т-0016-02</t>
  </si>
  <si>
    <r>
      <t xml:space="preserve"> + 99 890 387-70-00 
 + </t>
    </r>
    <r>
      <rPr>
        <sz val="10"/>
        <rFont val="Arial"/>
        <family val="2"/>
        <charset val="204"/>
      </rPr>
      <t>99 893 445-52-52</t>
    </r>
  </si>
  <si>
    <t>riches@inbox.ru</t>
  </si>
  <si>
    <t>Иминов Анвар Эркинжон ўғли</t>
  </si>
  <si>
    <t>"VARDA TURIZM"  МЧЖ</t>
  </si>
  <si>
    <t>Андижон шахар, Шимолий кичик даха, 11/45 уй</t>
  </si>
  <si>
    <t>Т-0019-02</t>
  </si>
  <si>
    <t xml:space="preserve"> + 99890 141-99-90</t>
  </si>
  <si>
    <t>vardatour@mail.ru</t>
  </si>
  <si>
    <t>Nur Ghulammehmet</t>
  </si>
  <si>
    <t>"IMPERIAL TRAVEL TOURIST" МЧЖ</t>
  </si>
  <si>
    <t xml:space="preserve">Андижон шаҳар, Саноат МФЙ, Темир йўл кўчаси, 114-уй </t>
  </si>
  <si>
    <t>Т-0023-02</t>
  </si>
  <si>
    <t xml:space="preserve"> + 99897 359-01-11</t>
  </si>
  <si>
    <t>imperia_travel@mail.ru</t>
  </si>
  <si>
    <t>Кулдашева 
Гулноза Мўминжон қизи</t>
  </si>
  <si>
    <t>"MILLIY TURIZM" МЧЖ</t>
  </si>
  <si>
    <t>Андижон шаҳар, 2 кичик туман, 8/29</t>
  </si>
  <si>
    <t>Т-0024-02</t>
  </si>
  <si>
    <t xml:space="preserve"> + 99890 624-33-00</t>
  </si>
  <si>
    <t>milliyturizm@mail.ru</t>
  </si>
  <si>
    <t>Ўғилхон 
Қосимова</t>
  </si>
  <si>
    <t>"ISMAXA" МЧЖ</t>
  </si>
  <si>
    <t>Андижон шаҳар, Мусаев кўчаси, 3-уй</t>
  </si>
  <si>
    <t>Т-0026-02</t>
  </si>
  <si>
    <t xml:space="preserve"> + 99897 994-02-23 </t>
  </si>
  <si>
    <t>tsdrui@mail.ru</t>
  </si>
  <si>
    <t>www.tsdrui.mail.uz</t>
  </si>
  <si>
    <t>Таджибаев Адхам Атаханович</t>
  </si>
  <si>
    <t>"CONTINENT TRAVEL" МЧЖ</t>
  </si>
  <si>
    <t>Андижон шаҳар, Миллий тикланиш кўчаси, 43 уй</t>
  </si>
  <si>
    <t>T-1144-15</t>
  </si>
  <si>
    <t xml:space="preserve"> + 99890 259-00-15</t>
  </si>
  <si>
    <t>continenttravel@mail.ru</t>
  </si>
  <si>
    <t>www.continenttravel.uz</t>
  </si>
  <si>
    <t>Хакимов Равшанбек Норинбекович</t>
  </si>
  <si>
    <t>"ALIMRON TURIST" МЧЖ</t>
  </si>
  <si>
    <t>Андижон шахар,
Бобур Шох кўчаси, 87 уй</t>
  </si>
  <si>
    <t>T-0003</t>
  </si>
  <si>
    <t xml:space="preserve"> + 99897 707-27-95</t>
  </si>
  <si>
    <t>Мирзажонов Темурмалик</t>
  </si>
  <si>
    <t>"HOLIDAY INTERNATIONAL" МЧЖ</t>
  </si>
  <si>
    <t>Андижон шахар,
Истиқлол кўчаси, 25 уй</t>
  </si>
  <si>
    <t>Т-0985-18</t>
  </si>
  <si>
    <t xml:space="preserve">  + 99891 600-00-30</t>
  </si>
  <si>
    <t>andijan@world.uz</t>
  </si>
  <si>
    <t>www.world.uz</t>
  </si>
  <si>
    <t>Иминов Шохрухмирзо
Аваз ўғли</t>
  </si>
  <si>
    <t>"REAL SAYOHATGA KAFOLAT" МЧЖ</t>
  </si>
  <si>
    <t>Избоскан тумани,
Пойтуғ тош кўчаси, 1 уй</t>
  </si>
  <si>
    <t>Т-0221</t>
  </si>
  <si>
    <t xml:space="preserve"> + 99899 009-93-93</t>
  </si>
  <si>
    <t>turgunovshuhrat@gmail.ru</t>
  </si>
  <si>
    <t>Турғунов Шухрат Улуғбек ўғли</t>
  </si>
  <si>
    <t xml:space="preserve"> "EMERALD TRAVEL" ХК</t>
  </si>
  <si>
    <t xml:space="preserve">Бухоро шаҳар, М.Анбар кўчаси, 91 </t>
  </si>
  <si>
    <t>Т-276-06</t>
  </si>
  <si>
    <t xml:space="preserve">info@emerald.uz </t>
  </si>
  <si>
    <t>www.emerald.uz</t>
  </si>
  <si>
    <t>Ботиров Бехрузбек Бахтиёрович</t>
  </si>
  <si>
    <t xml:space="preserve"> "SARBON EXPRES" МЧЖ</t>
  </si>
  <si>
    <t xml:space="preserve">Бухоро шаҳар, Ғиждувон кўчаси, 24 </t>
  </si>
  <si>
    <t>Т-0037-03</t>
  </si>
  <si>
    <t>+99891 410-00-90</t>
  </si>
  <si>
    <t>logistic-center@bk.ru</t>
  </si>
  <si>
    <t>Тухтамишев Алишер Ғуломризоевич</t>
  </si>
  <si>
    <t xml:space="preserve"> "BUXARA VASTOK TURIZM" МЧЖ</t>
  </si>
  <si>
    <t>Ғиждувон тумани, Саримозор кўчаси, 71</t>
  </si>
  <si>
    <t>Т-0057-03</t>
  </si>
  <si>
    <t>+99890 711-30-00</t>
  </si>
  <si>
    <t>Караев Жасур Джураевич</t>
  </si>
  <si>
    <t xml:space="preserve"> "HOTEL AZIA BUKHARA" ҚҚ МЧЖ</t>
  </si>
  <si>
    <t xml:space="preserve">Бухоро шаҳар, М.Анбар кўчаси, 55 </t>
  </si>
  <si>
    <t>Т-0397-14</t>
  </si>
  <si>
    <t>asia-bukhara@mail.ru</t>
  </si>
  <si>
    <t>www.asiahotels.uz</t>
  </si>
  <si>
    <t>Махмудов Камол Хайдарович</t>
  </si>
  <si>
    <t>"HOSPITABLE BUKHARA" ХК</t>
  </si>
  <si>
    <t xml:space="preserve">Бухоро шаҳар, Мустақиллик кўчаси, 37 </t>
  </si>
  <si>
    <t>T-0013-03</t>
  </si>
  <si>
    <t>anvar.rakhimov.19@mail.ru</t>
  </si>
  <si>
    <t>Курбанова Шохида Зариповна</t>
  </si>
  <si>
    <t xml:space="preserve"> "HAMID JO`RA TRANS SERVIS" МЧЖ</t>
  </si>
  <si>
    <t xml:space="preserve">Ғиждувон тумани, Навоий кўчаси, 41 </t>
  </si>
  <si>
    <t>T-0064-03</t>
  </si>
  <si>
    <t xml:space="preserve"> - Ички туризм
   </t>
  </si>
  <si>
    <t>+99890 715-97-49</t>
  </si>
  <si>
    <t>aslantrans@mail.ru</t>
  </si>
  <si>
    <t>Джураев Хабибулла Хомидович</t>
  </si>
  <si>
    <t>"POYI OSTONA TRAVEL" МЧЖ</t>
  </si>
  <si>
    <t xml:space="preserve">Бухоро шаҳар, Кемухгарон кўчаси, 4 </t>
  </si>
  <si>
    <t>T-0072-03</t>
  </si>
  <si>
    <t>+99899 606-63-99
+99891 405-66-06</t>
  </si>
  <si>
    <t>Poyiostona_travel@mail.ru</t>
  </si>
  <si>
    <t>Заиров Ихтиёр Нигматуллаевич</t>
  </si>
  <si>
    <t xml:space="preserve"> "HAKIMJON OMAD RIVOJI" МЧЖ</t>
  </si>
  <si>
    <t xml:space="preserve">Ғиждувон тумани, Оқ Олтин кўчаси, 1/2 </t>
  </si>
  <si>
    <t>Т-0056-03</t>
  </si>
  <si>
    <t>+99891 311-00-70</t>
  </si>
  <si>
    <t>Ортиков Аслон Хакимович</t>
  </si>
  <si>
    <t>"BBS TRAVEL" МЧЖ</t>
  </si>
  <si>
    <t xml:space="preserve">Бухоро шаҳар, Б.Нақшбанд кўчаси, 256 </t>
  </si>
  <si>
    <t>T-0062-03</t>
  </si>
  <si>
    <t>info@bbstravel.uz</t>
  </si>
  <si>
    <t>www.bbstravel.uz</t>
  </si>
  <si>
    <t>Ходжаев Темур Ахмедович</t>
  </si>
  <si>
    <t xml:space="preserve"> "OYBEK SHIFO" ХК</t>
  </si>
  <si>
    <t xml:space="preserve">Бухоро шаҳар, Зухро кўчаси, 7 </t>
  </si>
  <si>
    <t>Т-0195</t>
  </si>
  <si>
    <t>23.04.2018</t>
  </si>
  <si>
    <t>+99865 225-48-90 +99891 412-85-07</t>
  </si>
  <si>
    <t>oybek.shifo555@gmail.com</t>
  </si>
  <si>
    <t>Ёдгора Сайёра Кодировна</t>
  </si>
  <si>
    <t>"LEADING STAR TRAVEL" МЧЖ</t>
  </si>
  <si>
    <t>Бухоро шаҳар, Нодир Девонбеги мадрасаси</t>
  </si>
  <si>
    <t>Т-0048-03</t>
  </si>
  <si>
    <t>leadingstartavel@mail.ru</t>
  </si>
  <si>
    <t>Нуритдинов Бахридин Мухаммад угли</t>
  </si>
  <si>
    <t xml:space="preserve"> "CHOR MINOR GRAND МЧЖ</t>
  </si>
  <si>
    <t>Бухоро шаҳар, Б.Нақшбанд кўчаси</t>
  </si>
  <si>
    <t>Т-0034-03</t>
  </si>
  <si>
    <t>+99865 223-20-33</t>
  </si>
  <si>
    <t xml:space="preserve">info@hotelrangrez.com </t>
  </si>
  <si>
    <t>www.hotelrangrez.com</t>
  </si>
  <si>
    <t>Ахророва Шахноза Ботировна</t>
  </si>
  <si>
    <t xml:space="preserve"> "DARVOZAI ZAR" МЧЖ</t>
  </si>
  <si>
    <t xml:space="preserve">Бухоро шаҳар, Баланд кўчаси, 16 </t>
  </si>
  <si>
    <t>Т-0006-03</t>
  </si>
  <si>
    <t>+99890 718-98-01</t>
  </si>
  <si>
    <t>Aznavur-uz@mail.ru</t>
  </si>
  <si>
    <t>Хафизов Акмал Рустамович</t>
  </si>
  <si>
    <t>"MIRACLE TRAVEL" МЧЖ</t>
  </si>
  <si>
    <t>Олот тумани, Усмоншех МФЙ</t>
  </si>
  <si>
    <t>T-0068-03</t>
  </si>
  <si>
    <t>uzmiracletravel@gmail.com</t>
  </si>
  <si>
    <t>Азимов Отабек Худайбердиевич</t>
  </si>
  <si>
    <t>"BAXTIYOR-BEKZOD SERVIS" МЧЖ</t>
  </si>
  <si>
    <t xml:space="preserve">Бухоро шаҳар, М.Авфий кўчаси, 15/1 </t>
  </si>
  <si>
    <t>T-0012-03</t>
  </si>
  <si>
    <t>+99893 626-02-80</t>
  </si>
  <si>
    <t>bbs2007@bk.ru</t>
  </si>
  <si>
    <t>Элмурадов Ботур Шодиевич</t>
  </si>
  <si>
    <t>"KARIMOV NASIM TRANS" МЧЖ</t>
  </si>
  <si>
    <t xml:space="preserve">Ғиждувон тумани, Ш.Мансуров кўчаси, 1/2 </t>
  </si>
  <si>
    <t>T-0054-03</t>
  </si>
  <si>
    <t>+99890 510-77-22</t>
  </si>
  <si>
    <t>gayrat59@mail.ru</t>
  </si>
  <si>
    <t>Каримов Назир Насимович</t>
  </si>
  <si>
    <t xml:space="preserve"> "TRAVEL CARAVAN" МЧЖ</t>
  </si>
  <si>
    <t xml:space="preserve">Бухоро шаҳар, Шох Ахсий кўчаси, 23 </t>
  </si>
  <si>
    <t>Т-0058-03</t>
  </si>
  <si>
    <t>+99890 718-87-00</t>
  </si>
  <si>
    <t>tojik14@mail.ru</t>
  </si>
  <si>
    <t>Хакимов Толиб Тохирович</t>
  </si>
  <si>
    <t xml:space="preserve"> "AVTOMOBIL SERVIS" МЧЖ</t>
  </si>
  <si>
    <t xml:space="preserve">Ғиждувон тумани, Ю.Ҳамадоний  кўчаси, 118 </t>
  </si>
  <si>
    <t>Т-0021-03</t>
  </si>
  <si>
    <t>Азамов Гайрат Касимович</t>
  </si>
  <si>
    <t xml:space="preserve"> "BAHSHANDA-SAKURA" МЧЖ</t>
  </si>
  <si>
    <t xml:space="preserve">Бухоро шаҳар, Б.Нақшбанд кўчаси, 153 </t>
  </si>
  <si>
    <t>Т-0032</t>
  </si>
  <si>
    <t>+99865 225-07-57 +99890 712-51-47</t>
  </si>
  <si>
    <t>yunusov_bakhodir@mail.ru</t>
  </si>
  <si>
    <t>www.bahshanda-sakura.uz</t>
  </si>
  <si>
    <t>Юнусова Санобар Бахшиллоевна</t>
  </si>
  <si>
    <t xml:space="preserve"> "SABINA-XANUM" МЧЖ</t>
  </si>
  <si>
    <t xml:space="preserve">Бухоро шаҳар, М.Иқбол кўчаси, 5/4 </t>
  </si>
  <si>
    <t>Т-0478-14</t>
  </si>
  <si>
    <t>a.bell@mail.ru</t>
  </si>
  <si>
    <t>Аванесова Бэлла Львовна</t>
  </si>
  <si>
    <t xml:space="preserve"> "ISLOMIDIN" ХК</t>
  </si>
  <si>
    <t xml:space="preserve">Бухоро шаҳар, Янгиер кўчаси, 5/4 </t>
  </si>
  <si>
    <t>Т-0387-14</t>
  </si>
  <si>
    <t>sh.gafarov@mail.ru</t>
  </si>
  <si>
    <t>Гафаров Шухрат Темиржанович</t>
  </si>
  <si>
    <t xml:space="preserve"> "MIR ARAB TRAVEL" МЧЖ</t>
  </si>
  <si>
    <t>Бухоро шаҳар, Ғиждувон кўчаси</t>
  </si>
  <si>
    <t>Т-0269</t>
  </si>
  <si>
    <t>mirarabtravel@mail.ru</t>
  </si>
  <si>
    <t>https://mirarabtravel.uz/</t>
  </si>
  <si>
    <t>Шарапов Фируз Джамшедович</t>
  </si>
  <si>
    <t xml:space="preserve"> "FOLK AND ART" МЧЖ</t>
  </si>
  <si>
    <t>T-0070-03</t>
  </si>
  <si>
    <t>+99893 478-56-54</t>
  </si>
  <si>
    <t>folkandarttravel@gmail.com</t>
  </si>
  <si>
    <t>folkandart.business.site</t>
  </si>
  <si>
    <t>Ахмедов Гафур Гайбуллаевич</t>
  </si>
  <si>
    <t xml:space="preserve"> "LOGOTUR SERVIS" МЧЖ  </t>
  </si>
  <si>
    <t xml:space="preserve">Бухоро шаҳар, С.Айний кўчаси, 6 </t>
  </si>
  <si>
    <t>Т-0421-14</t>
  </si>
  <si>
    <t>+99865 223-00-98 +99893 383-55-53</t>
  </si>
  <si>
    <t>info@hotelkamelot.uz</t>
  </si>
  <si>
    <t>www.hotelkamelot.uz</t>
  </si>
  <si>
    <t>Абдурахмонова Гулбахор Негматовна</t>
  </si>
  <si>
    <t xml:space="preserve"> "TOUR EAST" МЧЖ</t>
  </si>
  <si>
    <t xml:space="preserve">Бухоро шаҳар, Пиридастгир кўчаси, 12/3 33 </t>
  </si>
  <si>
    <t>Т-0033-03</t>
  </si>
  <si>
    <t>toureastorg@yandex.com</t>
  </si>
  <si>
    <t>www.toureast.info, www.toureast.uz</t>
  </si>
  <si>
    <t>Вохидов Бахтиёр Розикович</t>
  </si>
  <si>
    <t xml:space="preserve"> "ZIYARAT TRAVEL" МЧЖ</t>
  </si>
  <si>
    <t xml:space="preserve">Бухоро шаҳар, Дилкушо кўчаси, 16 </t>
  </si>
  <si>
    <t>Т-0008-03</t>
  </si>
  <si>
    <t>johnny77sh@gmail.com</t>
  </si>
  <si>
    <t>Шарипов Жахонгир Рахмонович</t>
  </si>
  <si>
    <t xml:space="preserve"> "COLORS TRAVEL SUPPORT" ХК</t>
  </si>
  <si>
    <t xml:space="preserve">Бухоро шаҳар, Б.Нақшбанд кўчаси, 98 </t>
  </si>
  <si>
    <t>Т-0025</t>
  </si>
  <si>
    <t>+99865 225-21-82</t>
  </si>
  <si>
    <t>support@colorstravel.uz</t>
  </si>
  <si>
    <t>www.colorstravel.uz</t>
  </si>
  <si>
    <t>Рыбинский Евгений Генадьевич</t>
  </si>
  <si>
    <t>ЧП "ZIYO - BAXSH SERVIS"</t>
  </si>
  <si>
    <t>Бухоро ш,аҳар, Хўжа Рушноий, кўчаси  2-</t>
  </si>
  <si>
    <t>Т-0018-03</t>
  </si>
  <si>
    <t>+99865 221-40-54 +99891 412-01-04</t>
  </si>
  <si>
    <t>ziyobaxsh@mail.ru</t>
  </si>
  <si>
    <t>www.ZiyoBaxsh.uz</t>
  </si>
  <si>
    <t>Самадов Алишер Бахшиллоевич</t>
  </si>
  <si>
    <t xml:space="preserve"> "UNIVERSAL MASH TEX SERVIS" МЧЖ</t>
  </si>
  <si>
    <t>Бухоро шаҳар, Ибн Сино, кўчаси  43-</t>
  </si>
  <si>
    <t>Т-0023-03</t>
  </si>
  <si>
    <t>zwtravel1700@gmail.ru</t>
  </si>
  <si>
    <t>Жураева Сабинабону Карим қизи</t>
  </si>
  <si>
    <t xml:space="preserve"> "ZAMIN WIDE TRAVEL" МЧЖ</t>
  </si>
  <si>
    <t>Бухоро шаҳар, Фитрат, кўчаси  39-</t>
  </si>
  <si>
    <t>Т-0073-03</t>
  </si>
  <si>
    <t>+99891 411-79-00 +99893 657-76-00</t>
  </si>
  <si>
    <t>Каримова Шоира Шавкатовна</t>
  </si>
  <si>
    <t xml:space="preserve"> "JASMIN TRAVEL AGENСY" МЧЖ</t>
  </si>
  <si>
    <t>Бухоро шаҳар, Ашхобод кўчаси 2-пр  17</t>
  </si>
  <si>
    <t>Т-0032-03</t>
  </si>
  <si>
    <t>+99893 456-61-66</t>
  </si>
  <si>
    <t>jasmin_travel_agency@mail.ru</t>
  </si>
  <si>
    <t>Муродова Умида Рузибоевна</t>
  </si>
  <si>
    <t xml:space="preserve"> "AUTHENTIC TRAVEL" МЧЖ</t>
  </si>
  <si>
    <t>Бухоро шаҳар, Бухорий кўчаси,  11-</t>
  </si>
  <si>
    <t>Т-0398-18</t>
  </si>
  <si>
    <t xml:space="preserve">+99865 221-54-32 </t>
  </si>
  <si>
    <t>contact@uzbektravel.fr</t>
  </si>
  <si>
    <t>www.uzbektravel.fr</t>
  </si>
  <si>
    <t>Камолов Худоёр Зойирович</t>
  </si>
  <si>
    <t xml:space="preserve">  "AKF GOLD STANDART OF MANAGMENT" МЧЖ</t>
  </si>
  <si>
    <t>Бухоро шаҳар, Юренов кўчаси,  1/2-</t>
  </si>
  <si>
    <t>Т-0027-03</t>
  </si>
  <si>
    <t>akfgold@mail.ru</t>
  </si>
  <si>
    <t>Баракаев Фазлиддин Камбариддинович</t>
  </si>
  <si>
    <t xml:space="preserve"> "ASIA ROYAL TOUR" ХК</t>
  </si>
  <si>
    <t xml:space="preserve">Бухоро шаҳар, И.Мўминов кўчаси, 2 </t>
  </si>
  <si>
    <t>Т-0176</t>
  </si>
  <si>
    <t>02.04.2018</t>
  </si>
  <si>
    <t>shohabbos.1990@mail.ru</t>
  </si>
  <si>
    <t>www.btavel.uz</t>
  </si>
  <si>
    <t xml:space="preserve">Шарофиддинова Феруза </t>
  </si>
  <si>
    <t xml:space="preserve"> "SHERIN TRAVEL" МЧЖ</t>
  </si>
  <si>
    <t>Рамитан, МФЙ Миишкор, Бахрин,  62</t>
  </si>
  <si>
    <t>T-0207</t>
  </si>
  <si>
    <t>03.05.2018</t>
  </si>
  <si>
    <t xml:space="preserve">+99893 455-56-61 </t>
  </si>
  <si>
    <t>sherintravel@list.ru</t>
  </si>
  <si>
    <t>Ҳайитова Юлдуз Эркиновна</t>
  </si>
  <si>
    <t xml:space="preserve"> "MAMUROV FERUZJON RAXIMOVICH" МЧЖ</t>
  </si>
  <si>
    <t>Бухоро шаҳар, Газли шох кўчаси</t>
  </si>
  <si>
    <t>T-0052-03</t>
  </si>
  <si>
    <t xml:space="preserve">+99890 711-07-11 </t>
  </si>
  <si>
    <t>Feruz.fed@mail.ru</t>
  </si>
  <si>
    <t>Маъмуров Ферузжон Рахимович</t>
  </si>
  <si>
    <t xml:space="preserve"> "AL-VORIS TRAVEL" МЧЖ</t>
  </si>
  <si>
    <t>Янгибозор, СМЖ Чигирчи, Шодлик кўчаси,  86</t>
  </si>
  <si>
    <t>T-0065-03</t>
  </si>
  <si>
    <t xml:space="preserve">   - Ички туризм
</t>
  </si>
  <si>
    <t>+99891 973-87-73</t>
  </si>
  <si>
    <t>ALVORISTRAVEL@MAIL.RU</t>
  </si>
  <si>
    <t>Усмонов Бехруз Кахрамон угли</t>
  </si>
  <si>
    <t>"ROZIYA KOMILJON" ОК</t>
  </si>
  <si>
    <t>Т.Хамид кўчаси, 18A</t>
  </si>
  <si>
    <t>T-0063-03</t>
  </si>
  <si>
    <t>Ибрайимова Розия Исмайиловна</t>
  </si>
  <si>
    <t xml:space="preserve"> "BEXRUZ O`ROQ BOBIR JOBIR" МЧЖ</t>
  </si>
  <si>
    <t>Ғиждувон тумани, Ю.Ҳамадоний кўчаси, -193/1</t>
  </si>
  <si>
    <t>T-0061-03</t>
  </si>
  <si>
    <t>+99890 510-72-71</t>
  </si>
  <si>
    <t>Расулов Бобир Урокович</t>
  </si>
  <si>
    <t xml:space="preserve"> "BUXORO LOLA SERVIS"  МЧЖ</t>
  </si>
  <si>
    <t>Б. Накшбанд кўчаси,  91</t>
  </si>
  <si>
    <t>Т-0394-14</t>
  </si>
  <si>
    <t>mehtarambar@mail.ru</t>
  </si>
  <si>
    <t>Жураев Бекҳруз Равшанович</t>
  </si>
  <si>
    <t xml:space="preserve"> "ANOR-TRAVEL" МЧЖ</t>
  </si>
  <si>
    <t>К.Муртазоев кўчаси,  5</t>
  </si>
  <si>
    <t>Т-0009-03</t>
  </si>
  <si>
    <t>+99865 223-76-38
+99897 303-00-55</t>
  </si>
  <si>
    <t>anortravel@mail.ru</t>
  </si>
  <si>
    <t>www.anortravel.com</t>
  </si>
  <si>
    <t>Рахманова Феруза</t>
  </si>
  <si>
    <t xml:space="preserve"> "BUKHARA ECO TOUR" МЧЖ</t>
  </si>
  <si>
    <t>И.Муминов кўчаси,  2</t>
  </si>
  <si>
    <t>Т-1269-16</t>
  </si>
  <si>
    <t>20.09.2016</t>
  </si>
  <si>
    <t>+99865 224-14-48 +99897 303-00-55</t>
  </si>
  <si>
    <t>bukharaecotour@mail.ru</t>
  </si>
  <si>
    <t>www.bukharaecotour.uz</t>
  </si>
  <si>
    <t xml:space="preserve"> "TRAVELLING OF YOUR DREAM" ОК</t>
  </si>
  <si>
    <t>Шафирканский тумани, Тезгузар</t>
  </si>
  <si>
    <t>Т-0036-03</t>
  </si>
  <si>
    <t>+99894 125-90-90</t>
  </si>
  <si>
    <t>dreamtravel.info@mail.ru</t>
  </si>
  <si>
    <t>Рахматов Рахматжон Мелс ўғли</t>
  </si>
  <si>
    <t xml:space="preserve"> "BOBIRSHOX TRAVEL"  МЧЖ</t>
  </si>
  <si>
    <t>М.Гофур кўчаси,  18</t>
  </si>
  <si>
    <t>Т-0045-03</t>
  </si>
  <si>
    <t>+99890 718-42-40</t>
  </si>
  <si>
    <t>bobirshoh-niso@mail.ru</t>
  </si>
  <si>
    <t>Нуруллаева Мехринисо Бобиршох кизи</t>
  </si>
  <si>
    <t xml:space="preserve"> "RAYXON-TRAVEL-TRANS" МЧЖ</t>
  </si>
  <si>
    <t>Б.Накшбанд кўчаси</t>
  </si>
  <si>
    <t>T-0060-03</t>
  </si>
  <si>
    <t>rayxon-travel-trans@mail.ru</t>
  </si>
  <si>
    <t>Жураев Жамшиджон Жонузокович</t>
  </si>
  <si>
    <t xml:space="preserve"> "ARK TRAVEL" МЧЖ</t>
  </si>
  <si>
    <t>Мустакиллик кўчаси,  1 А</t>
  </si>
  <si>
    <t>Т-0171</t>
  </si>
  <si>
    <t>ark_travel@mail.ru</t>
  </si>
  <si>
    <t xml:space="preserve">Каримова Инобат Суннатовна </t>
  </si>
  <si>
    <t xml:space="preserve"> "MAGIC BUKHARA TRAVEL" МЧЖ</t>
  </si>
  <si>
    <t xml:space="preserve"> Газлишоҳ кўчаси,  24/8</t>
  </si>
  <si>
    <t>Т-0172</t>
  </si>
  <si>
    <t>+99893 659-97-97 +99890 710-97-98</t>
  </si>
  <si>
    <t>info@magicbukharatravel.com</t>
  </si>
  <si>
    <t>www.magicbukharatravel.com</t>
  </si>
  <si>
    <t xml:space="preserve">Атаев Баходир Саидович </t>
  </si>
  <si>
    <t xml:space="preserve"> "EDUTRAVEL CONSULTING" МЧЖ</t>
  </si>
  <si>
    <t>Мустакиллик кўчаси,  27</t>
  </si>
  <si>
    <t>Т-0213</t>
  </si>
  <si>
    <t>bukhara@world.uz</t>
  </si>
  <si>
    <t>Мухамматов Шохруххон Шухрат угли</t>
  </si>
  <si>
    <t xml:space="preserve"> "THE SHAMS GROUP" ОК</t>
  </si>
  <si>
    <t>Пойи Калон кўчаси,  35</t>
  </si>
  <si>
    <t>T-0069-03</t>
  </si>
  <si>
    <t>Зияев Шамсиддин Фатхитдинович</t>
  </si>
  <si>
    <t xml:space="preserve"> "JAGUAR-TRANS TRAVEL" МЧЖ</t>
  </si>
  <si>
    <t>Х.Рушноий кўчаси,  5</t>
  </si>
  <si>
    <t>Т-0025-03</t>
  </si>
  <si>
    <t>Исанов Жахонгир Шавкатович</t>
  </si>
  <si>
    <t xml:space="preserve"> "AVALON LOGISTIK" МЧЖ</t>
  </si>
  <si>
    <t>А.Тукай кўчаси,  103</t>
  </si>
  <si>
    <t>Т-0050-03</t>
  </si>
  <si>
    <t>Ибрагимов Икром Бахтиёрович</t>
  </si>
  <si>
    <t xml:space="preserve"> "SARDORBEK IMPEKS" МЧЖ</t>
  </si>
  <si>
    <t>М.Фаёз кўчаси,  3</t>
  </si>
  <si>
    <t>T-0053-03</t>
  </si>
  <si>
    <t>+99890 370-67-87</t>
  </si>
  <si>
    <t>Ахроров Равшан Каюмович</t>
  </si>
  <si>
    <t xml:space="preserve"> "BUZURGROHI-ABRISHOM" ХК</t>
  </si>
  <si>
    <t>А.Гиждуваний кўчаси, теннис корти ёнида</t>
  </si>
  <si>
    <t>Т-0131</t>
  </si>
  <si>
    <t>10.01.2018</t>
  </si>
  <si>
    <t>komil.kamalov@bk.ru</t>
  </si>
  <si>
    <t>Камолов Комил</t>
  </si>
  <si>
    <t xml:space="preserve"> "ALIXAN TRANS SERVIS" МЧЖ</t>
  </si>
  <si>
    <t>Саноатчилар кўчаси,  2</t>
  </si>
  <si>
    <t>Т-0029-03</t>
  </si>
  <si>
    <t>Бакаев Адизбек Мухамадович</t>
  </si>
  <si>
    <t xml:space="preserve"> "HAMKOR AVTO NUR" МЧЖ</t>
  </si>
  <si>
    <t xml:space="preserve"> Саноатчилар кўчаси,  2</t>
  </si>
  <si>
    <t>Т-0028-03</t>
  </si>
  <si>
    <t>Бакаева Дилрабо Мухамадовна</t>
  </si>
  <si>
    <t xml:space="preserve"> "BUXARA INTUR"  МЧЖ</t>
  </si>
  <si>
    <t>Амиробод кўчаси,  37 уй</t>
  </si>
  <si>
    <t>Т-0395-14</t>
  </si>
  <si>
    <t>+99865 223-50-00 +99891 448-13-56</t>
  </si>
  <si>
    <t>r.jahon@mail.ru</t>
  </si>
  <si>
    <t>www.bukhintur.uz</t>
  </si>
  <si>
    <t>Жўраев Рўзимурод</t>
  </si>
  <si>
    <t>302 375 458</t>
  </si>
  <si>
    <t xml:space="preserve"> "ZAMINI ZARI ZARGARON" ХК</t>
  </si>
  <si>
    <t>Бухоро шаҳар, Жўбор кўчаси</t>
  </si>
  <si>
    <t>T-0051-03</t>
  </si>
  <si>
    <t>+99891 448-01-0</t>
  </si>
  <si>
    <t>uzintel@mail.ru</t>
  </si>
  <si>
    <t>www.zzztravel.uz</t>
  </si>
  <si>
    <t>Тагоев Акмал Ахмаджонович</t>
  </si>
  <si>
    <t xml:space="preserve"> "KLASSIK-TUR" ХК </t>
  </si>
  <si>
    <t xml:space="preserve"> Бухоро шаҳар, Б. Накшбанд,  78 уй</t>
  </si>
  <si>
    <t>Т-0386-14</t>
  </si>
  <si>
    <t>klassstur@bcc.com.uz</t>
  </si>
  <si>
    <t>www.klasstur.uz</t>
  </si>
  <si>
    <t>Абдураупов Ботир Эркинович</t>
  </si>
  <si>
    <t xml:space="preserve"> "GAMMA TUR BIZNES TRANS" МЧЖ</t>
  </si>
  <si>
    <t>Бухоро шаҳар, Куксарой, 15/1 уй, 13 хонадон</t>
  </si>
  <si>
    <t>T-0074-03</t>
  </si>
  <si>
    <t>+99891 412-22-21</t>
  </si>
  <si>
    <t>jurabek_2000@mail.ru</t>
  </si>
  <si>
    <t>Назаров Шерзод Бахтиёрович</t>
  </si>
  <si>
    <t>"MURAD TRANS TRAVEL" МЧЖ</t>
  </si>
  <si>
    <t xml:space="preserve"> Бухоро шаҳар, З.Бобур,  135 уй</t>
  </si>
  <si>
    <t>Т-0049-03</t>
  </si>
  <si>
    <t>+99893 383-22-32</t>
  </si>
  <si>
    <t>murodjon.nabiyev.90@mail.ru</t>
  </si>
  <si>
    <t>Набиев Муроджон Собирович</t>
  </si>
  <si>
    <t xml:space="preserve"> "EURO VOSTOK TRAVEL" МЧЖ</t>
  </si>
  <si>
    <t xml:space="preserve"> Бухоро шаҳар, Шехон, 104 уй</t>
  </si>
  <si>
    <t>T-0071-03</t>
  </si>
  <si>
    <t xml:space="preserve">   - Ички туризм
   </t>
  </si>
  <si>
    <t>+99893 623-93-37</t>
  </si>
  <si>
    <t>toshev-87@mail.ru</t>
  </si>
  <si>
    <t>Тошев Акмал Салимов</t>
  </si>
  <si>
    <t>"SAFARI VOGUE" МЧЖ</t>
  </si>
  <si>
    <t>Ромитан тумани, Боғча МФЙ, Гараншо қишлоғи</t>
  </si>
  <si>
    <t>Т-0040-03</t>
  </si>
  <si>
    <t>+99865 226-00-21
+99895 608-44-88
+99890 510-70-77</t>
  </si>
  <si>
    <t>bukhara.desert@gmail.com</t>
  </si>
  <si>
    <t>bukharadesert.uz</t>
  </si>
  <si>
    <t>Файзиев Насриддин Самиевич</t>
  </si>
  <si>
    <t>"ROMITAN SARVINOZ SAYOHAT" МЧЖ</t>
  </si>
  <si>
    <t>Ромитан тумани, Миришкор МФЙ, Бахрин кўчаси,  62 уй</t>
  </si>
  <si>
    <t>T-197</t>
  </si>
  <si>
    <t>+99894 327-00-56</t>
  </si>
  <si>
    <t>Холова Мастура Самиевна</t>
  </si>
  <si>
    <t>207164560</t>
  </si>
  <si>
    <t>"RESPONSIBLE TRAVEL" МЧЖ</t>
  </si>
  <si>
    <t>Фориш тумани, Янгиқишлоқ</t>
  </si>
  <si>
    <t>Т-0312-14</t>
  </si>
  <si>
    <t xml:space="preserve">   - Кириш туризми
   - Чиқиш туризми
   - Ички туризм</t>
  </si>
  <si>
    <t>+99872 452-12-00, +99890 265-06-80</t>
  </si>
  <si>
    <t>travelresponsible@gmail.com</t>
  </si>
  <si>
    <t>www.nuratau.com</t>
  </si>
  <si>
    <t>Норбеков Шерзод</t>
  </si>
  <si>
    <t>304476299</t>
  </si>
  <si>
    <t xml:space="preserve">"MORGUZAR MOUNTAIN TRAVEL" ОК </t>
  </si>
  <si>
    <t>Ғаллаорол, Мирзабулоқ</t>
  </si>
  <si>
    <t>Т-0212</t>
  </si>
  <si>
    <t>+99897 521-07-05, +99872 771-71-06</t>
  </si>
  <si>
    <t>mmtravel@inbox.ru</t>
  </si>
  <si>
    <t>Бурхонов Мухаммад Акмал ўғли</t>
  </si>
  <si>
    <t>305060072</t>
  </si>
  <si>
    <t>"EKO ZOMIN TUR" ОК</t>
  </si>
  <si>
    <t>Зомин тумани, Ғаллаорол, Кўрик кўчаси</t>
  </si>
  <si>
    <t>Т-0265</t>
  </si>
  <si>
    <t>+99897 521-88-58, +99894 342-24-26</t>
  </si>
  <si>
    <t>eko-zomin-tur@mail.ru</t>
  </si>
  <si>
    <t>Хазратқулов Хаидбой</t>
  </si>
  <si>
    <t>306530095</t>
  </si>
  <si>
    <t>"AMERICA UZ" МЧЖ</t>
  </si>
  <si>
    <t>Жиззах шаҳар, Оққўрғонлик, Р. Шоназаров кўчаси, 47</t>
  </si>
  <si>
    <t>T-0002-04</t>
  </si>
  <si>
    <t>+99897 325-55-00</t>
  </si>
  <si>
    <t>shohxusrav@gmail.com</t>
  </si>
  <si>
    <t>Содиров Шуххусрой Шухратхўжа ўғли</t>
  </si>
  <si>
    <t>305898595</t>
  </si>
  <si>
    <t>"HARVARD LC" МЧЖ</t>
  </si>
  <si>
    <t>Жиззах шаҳар, Зилол маҳалла, Мустақиллик кўчаси, 29</t>
  </si>
  <si>
    <t>Т-0003-04</t>
  </si>
  <si>
    <t>+99899 400-00-30</t>
  </si>
  <si>
    <t>jizzakh@world.uz</t>
  </si>
  <si>
    <t>Бахромов Азизбек Аъзам ўғли</t>
  </si>
  <si>
    <t>303891084</t>
  </si>
  <si>
    <t>"AKBAR KELAJAK QURILISH" ХК</t>
  </si>
  <si>
    <t>Зарбдор тумани, Равот МФЙ, Зомин кўчаси, 18</t>
  </si>
  <si>
    <t>Т-0004-04</t>
  </si>
  <si>
    <t>+99893 292-92-91</t>
  </si>
  <si>
    <t>jizzax_turizm@mail.ru</t>
  </si>
  <si>
    <t>Маматқулов Шодиёр Ўролович</t>
  </si>
  <si>
    <t>"AYAZ YURT" ОК</t>
  </si>
  <si>
    <t>Тўрткўл тумани, Қирққиз шох кўчаси, 6а уй</t>
  </si>
  <si>
    <t>Т-0781-14</t>
  </si>
  <si>
    <t>+99894 140-00-70</t>
  </si>
  <si>
    <t>ayazkala@gmail.com</t>
  </si>
  <si>
    <t>Каримбаева Дилбар</t>
  </si>
  <si>
    <t>"AYIMTOUR "ОК</t>
  </si>
  <si>
    <t xml:space="preserve">Нукус шаҳри
Жипек жолы кўчаси, 4 </t>
  </si>
  <si>
    <t>T-0097-14-19</t>
  </si>
  <si>
    <t>+99890 727-55-00</t>
  </si>
  <si>
    <t>ayim-tur@mail.ru</t>
  </si>
  <si>
    <t>www.ayimtour.com</t>
  </si>
  <si>
    <t>Таубалдиев Ерпўлат Султанмуратович</t>
  </si>
  <si>
    <t>"GRANT GROUP NUKUS" МЧЖ</t>
  </si>
  <si>
    <t>Мўйноқ тумани, Ажинияз кўчаси, р/у</t>
  </si>
  <si>
    <t>Т-0186</t>
  </si>
  <si>
    <t>+99891 303-00-09</t>
  </si>
  <si>
    <t>uzguides@gmail.com</t>
  </si>
  <si>
    <t>Халмуратов Рашит</t>
  </si>
  <si>
    <t>Нукус шаҳри, Тербенбес кўчаси</t>
  </si>
  <si>
    <t>Т-0211</t>
  </si>
  <si>
    <t>+99861 222-22-29
+99897 354-22-29</t>
  </si>
  <si>
    <t>iskandertours2017@gmail.ru</t>
  </si>
  <si>
    <t>Искендерова Хурлиман</t>
  </si>
  <si>
    <t>Беруний тумани, Шайх Аббос Валий кўчаси, 28 А уй</t>
  </si>
  <si>
    <t>Т-1129-15</t>
  </si>
  <si>
    <t>+99899 317-11-30</t>
  </si>
  <si>
    <t>mancyp@mail.ru</t>
  </si>
  <si>
    <t>www.mancyp.uz</t>
  </si>
  <si>
    <t>Аминов Иноят</t>
  </si>
  <si>
    <t>Мўйноқ тумани, Дўстлик МПЖ</t>
  </si>
  <si>
    <t>Т-0245</t>
  </si>
  <si>
    <t xml:space="preserve">   - Ички туризм
    - Кириш туризми</t>
  </si>
  <si>
    <t>+99890 592-10-61</t>
  </si>
  <si>
    <t>muinaktour@mail.ru</t>
  </si>
  <si>
    <t>Бекжанова Амина</t>
  </si>
  <si>
    <t>"MUINAK TOUR" МЧЖ</t>
  </si>
  <si>
    <t xml:space="preserve">Мўйноқ тумани, Дўстлик МПЖ </t>
  </si>
  <si>
    <t>Т-0088</t>
  </si>
  <si>
    <t xml:space="preserve">Нукус шаҳри, 23 кичик район,  3/5 уй, 2 хона </t>
  </si>
  <si>
    <t>Т-0886-14</t>
  </si>
  <si>
    <t>+99861 226-05-07
+99890 592-10-61</t>
  </si>
  <si>
    <t>ratmina@mail.ru</t>
  </si>
  <si>
    <t>"OBELIX INTERNATIONAL" МЧЖ</t>
  </si>
  <si>
    <t>Кегейли тумани, Қизил уй ҚФЙ, Бексийик ҚАП</t>
  </si>
  <si>
    <t>Т-1083-14</t>
  </si>
  <si>
    <t>+99890 128-19-65</t>
  </si>
  <si>
    <t>info@bcm.uz</t>
  </si>
  <si>
    <t>Унал Лола</t>
  </si>
  <si>
    <t>"SALT EXPORT" МЧЖ</t>
  </si>
  <si>
    <t>Нукус шаҳри, Тўрткўл гузари кўчаси, рақамсиз уй</t>
  </si>
  <si>
    <t>Т-0001-14</t>
  </si>
  <si>
    <t>+99861 222-46-46</t>
  </si>
  <si>
    <t>Ksrazhatdinov1976@mail.ru</t>
  </si>
  <si>
    <t>Hotelartnukus@mail.com</t>
  </si>
  <si>
    <t>Калмуратов Куанишбай</t>
  </si>
  <si>
    <t xml:space="preserve"> "AKMANGIT GOLD FISH" МЧЖ</t>
  </si>
  <si>
    <t>Нукус тумани, Саманбай ҚфЙ</t>
  </si>
  <si>
    <t>Т-0002-14</t>
  </si>
  <si>
    <t xml:space="preserve">   - Ички туризм </t>
  </si>
  <si>
    <t>+99893 360-77-65</t>
  </si>
  <si>
    <t xml:space="preserve">akmangit-gold-fish@mail.ru </t>
  </si>
  <si>
    <t>Алланиязова Зияда Тенгелбаевна</t>
  </si>
  <si>
    <t>“KARAKALPAK ARAL TRAVEL” МЧЖ</t>
  </si>
  <si>
    <t>Мўйноқ тумани, Уббиниязов кўчаси,
34 Б уй</t>
  </si>
  <si>
    <t>Т-0003-14</t>
  </si>
  <si>
    <t>+99861 222-22-21 +99891 272-89-88</t>
  </si>
  <si>
    <t>shavkat0200@mail.ru</t>
  </si>
  <si>
    <t>Якубов Шавкатжон</t>
  </si>
  <si>
    <t>"ARAL EXTRIMAL TOUR" МЧЖ</t>
  </si>
  <si>
    <t>Нукус шаҳри,      Ж.Аймурзаев кўчаси, 87 уй</t>
  </si>
  <si>
    <t>Т-0005-14</t>
  </si>
  <si>
    <t>+99891 300-55-05
+99890 735-55-05</t>
  </si>
  <si>
    <t>aralertrimaltour@rnail.ru</t>
  </si>
  <si>
    <t>Ибрагимов Алишер</t>
  </si>
  <si>
    <t>“GAZ SUW ELEKTR ESAPLAG'ISHLARI” МЧЖ</t>
  </si>
  <si>
    <t>Нукус шаҳри, К.Ерманов кўчаси, 3-уй</t>
  </si>
  <si>
    <t>Т-0006-14</t>
  </si>
  <si>
    <t>+99890 576-99-11</t>
  </si>
  <si>
    <t xml:space="preserve">salamat.mametov@mail.ru </t>
  </si>
  <si>
    <t>Мамбетов Саламат Ризамуратович</t>
  </si>
  <si>
    <t>"SPETSMONTAJKOMPLEKT" XK</t>
  </si>
  <si>
    <t>Нукус шаҳри, Беруний кўчаси, рақамсиз уй</t>
  </si>
  <si>
    <t>Т-0007-14</t>
  </si>
  <si>
    <t>+99891 300-77-88 +99861 226-92-73</t>
  </si>
  <si>
    <t>alsys-hotel@mail.ru</t>
  </si>
  <si>
    <t>Кидиралиев Марат</t>
  </si>
  <si>
    <t xml:space="preserve"> "QIYOT TURKISTON" МЧЖ</t>
  </si>
  <si>
    <t>Беруний тумани, Шайх Аббос Вали кўчаси, ракамсиз уй</t>
  </si>
  <si>
    <t>Т-0008-14</t>
  </si>
  <si>
    <t>+99891 394-84-21</t>
  </si>
  <si>
    <t>Qiyot_Turkiston_tour@bk.ru</t>
  </si>
  <si>
    <t>Раджапопа Малика</t>
  </si>
  <si>
    <t xml:space="preserve"> "ULUG' EXPRESS TUR" МЧЖ</t>
  </si>
  <si>
    <t>Тўрткўл тумани, Ўқитувчилар кўчаси, 7</t>
  </si>
  <si>
    <t>+99890 788-70-02 +99897 787-77-67</t>
  </si>
  <si>
    <t>mbabashev@mail.ru</t>
  </si>
  <si>
    <t>Жуманиязов Кудрат Хударганович</t>
  </si>
  <si>
    <t xml:space="preserve"> “TAZABAY GRANT SERVICE” МЧЖ</t>
  </si>
  <si>
    <t>Нукус шаҳри, А.Навоий кўчаси, 121 уй</t>
  </si>
  <si>
    <t>Т-0011-14</t>
  </si>
  <si>
    <t>+99861 222-05-55
+99897 354-00-24</t>
  </si>
  <si>
    <t>besqalatour@gmail.com</t>
  </si>
  <si>
    <t>Утеулиев Тазабай</t>
  </si>
  <si>
    <t xml:space="preserve"> "QALDIRG'OCH- MAVLYUDA" ХК</t>
  </si>
  <si>
    <t>Қўнғирот тумани, Бобур кўчаси, 34</t>
  </si>
  <si>
    <t>Т-1118-15</t>
  </si>
  <si>
    <t>+99890 658-47-00
+99897 220-85-13</t>
  </si>
  <si>
    <t>mavlyuda8585@umail.uz</t>
  </si>
  <si>
    <t>Эмбергенова Мавлюда Амирбаевна</t>
  </si>
  <si>
    <t>"EXCLUSIVE-CUP" МЧЖ</t>
  </si>
  <si>
    <t>Хўжайли тумани, Нуржанов кўчаси, 17</t>
  </si>
  <si>
    <t>Т-0013-14</t>
  </si>
  <si>
    <t>+99890 650-00-07</t>
  </si>
  <si>
    <t>aybek@mail.ru</t>
  </si>
  <si>
    <t>Рўзимов Ойбек Ўринбоевич</t>
  </si>
  <si>
    <t>"NUKUS AVTOVOKZALl" МЧЖ</t>
  </si>
  <si>
    <t>Т-0014-14</t>
  </si>
  <si>
    <t>+99861 223-22-23              +99861 223-29-27
+99897 353-05-20</t>
  </si>
  <si>
    <t>nukusavtovokzal@bk.ru</t>
  </si>
  <si>
    <t>Узакбергенов Арислан</t>
  </si>
  <si>
    <t>"ARZ UNIVERSAL SERVIS" МЧЖ</t>
  </si>
  <si>
    <t>Нукус шаҳри, И.Каримов кўчаси, 173 уй</t>
  </si>
  <si>
    <t>Т-0015-14</t>
  </si>
  <si>
    <t>+99897 358-77-75             +99861 226-00-66</t>
  </si>
  <si>
    <t>Бахбергенов Болатбек Уринбосарович</t>
  </si>
  <si>
    <t>"QQTRANS TURIZM" МЧЖ</t>
  </si>
  <si>
    <t>Нукус шаҳри, Татибаев кўчаси, 5 уй</t>
  </si>
  <si>
    <t>Т-0016-14</t>
  </si>
  <si>
    <t>+99861 222-70-57 +99861 222-80-10                                  +99891 302-01-10</t>
  </si>
  <si>
    <t>araliyatour@mail.ru</t>
  </si>
  <si>
    <t>Ниетуллаев Бахтияр</t>
  </si>
  <si>
    <t>"SEYTJAN MATCHANOV" ОК</t>
  </si>
  <si>
    <t>Хўжайли тумани, Саманкўл ОФЙ, Саманкўл аҳоли пункти</t>
  </si>
  <si>
    <t>Т-0017-14</t>
  </si>
  <si>
    <t xml:space="preserve"> +99890 940-18-88 +99897 333-99-05 +99891 134-22-03</t>
  </si>
  <si>
    <t>movie.uz@gmail.com</t>
  </si>
  <si>
    <t>Курбанова Мавлюда</t>
  </si>
  <si>
    <t>"TURTKUL 'SEL' MASH" МЧЖ</t>
  </si>
  <si>
    <t>Тўрткўл тумани, Жайхун МФЙ, Ғаллакор кўчаси, рақамсиз уй</t>
  </si>
  <si>
    <t>Т-0014-18</t>
  </si>
  <si>
    <t>+99890 170-07-14</t>
  </si>
  <si>
    <t>famous12@umail.uz</t>
  </si>
  <si>
    <t>Курбанов Касқм</t>
  </si>
  <si>
    <t>"GRAF FORTUNA LOGISTIK" МЧЖ</t>
  </si>
  <si>
    <t>Беруний тумани, Ш.Аббос Вали кўчаси, 1-дўкон</t>
  </si>
  <si>
    <t>Т-0019-14</t>
  </si>
  <si>
    <t>+99899 959-30-09</t>
  </si>
  <si>
    <t>azamat@mail,ru</t>
  </si>
  <si>
    <t>Раджапов Азамат Атабаевич</t>
  </si>
  <si>
    <t>"MUYNAK LUX TURIZM" МЧЖ</t>
  </si>
  <si>
    <t>Мўйноқ тумани, Ажинияз кўчаси, 74 уй, 8-хона</t>
  </si>
  <si>
    <t>Т-0020-14</t>
  </si>
  <si>
    <t>+99890 714-77-77</t>
  </si>
  <si>
    <t>usman_0010@mail.ru</t>
  </si>
  <si>
    <t>Утешов Санетулла</t>
  </si>
  <si>
    <t>303 397 113</t>
  </si>
  <si>
    <t>"VISHE KRISHI TASHKENT" МЧЖ</t>
  </si>
  <si>
    <t>Мўйноқ тумани, Бердақ кўчаси, рақамсиз уй</t>
  </si>
  <si>
    <t>Т-0021-14</t>
  </si>
  <si>
    <t>+99890 316-11-17</t>
  </si>
  <si>
    <t>mazol71@mail.ru</t>
  </si>
  <si>
    <t>Расулов Саидали Саидкамалович</t>
  </si>
  <si>
    <t>“HOTEL TASHKENT” МЧЖ</t>
  </si>
  <si>
    <t>Нукус шаҳри, Ўзбекистон шох кўчаси, 73</t>
  </si>
  <si>
    <t>Т-0022-14</t>
  </si>
  <si>
    <t>+99897 355-02-00, +99861 224-02-00</t>
  </si>
  <si>
    <t>tashkenthotel2018@gmail.ru</t>
  </si>
  <si>
    <t>www.tashkent-hotel.uz</t>
  </si>
  <si>
    <t>Кадриниязов Азамат Дамирович</t>
  </si>
  <si>
    <t>“BERUNIY METAN” МЧЖ</t>
  </si>
  <si>
    <t>Беруний тумани, Шоббоз ОФЙ</t>
  </si>
  <si>
    <t>Т-0023-14</t>
  </si>
  <si>
    <t>+99861 524-07-77 
+99891 267-95-63</t>
  </si>
  <si>
    <t>shamuratov.1963@mail.ru</t>
  </si>
  <si>
    <t>Маткаримов Фархад</t>
  </si>
  <si>
    <t>“SHERZOD-FAXRIDDIN” МЧЖ</t>
  </si>
  <si>
    <t>Беруний тумани, Зиё кучаси, 7-уй</t>
  </si>
  <si>
    <t>Т-0024-14</t>
  </si>
  <si>
    <t>+99895 601-32-43 +99895 601-32-43</t>
  </si>
  <si>
    <t>uktam.shamuratov@mail.ru</t>
  </si>
  <si>
    <t>Курбаниязов Хамдам</t>
  </si>
  <si>
    <t>"NOKIS ARQA-BATIS" МЧЖ</t>
  </si>
  <si>
    <t>Нукус шаҳри, Утепов кўчаси, рақамсиз уй</t>
  </si>
  <si>
    <t>Т-0025-14</t>
  </si>
  <si>
    <t xml:space="preserve"> +99891 259-70-07</t>
  </si>
  <si>
    <t>a.madrakhimov@gmail.com</t>
  </si>
  <si>
    <t>Мадрахимов Аброржон Фархатович</t>
  </si>
  <si>
    <t>"QALALIQ TRANS" МЧЖ</t>
  </si>
  <si>
    <t>Нукус шаҳри, Кўк ўзак кўчаси, рақамсиз уй</t>
  </si>
  <si>
    <t>Т-0026-14</t>
  </si>
  <si>
    <t>qalaliqtranstour@mail.ru</t>
  </si>
  <si>
    <t>www.qalaliqtranstour.uz</t>
  </si>
  <si>
    <t>Исметов Токтарбай Мадярович</t>
  </si>
  <si>
    <t>Т-0012-14</t>
  </si>
  <si>
    <t xml:space="preserve">"JAHONGASHTA-TUR" ШК </t>
  </si>
  <si>
    <t>Беруний тумани, Халқлар Дўстлиги кўчаси, 14 уй</t>
  </si>
  <si>
    <t>Т-0785-14</t>
  </si>
  <si>
    <t>beruniyavlodlari@mail.ru</t>
  </si>
  <si>
    <t>Ускинов Рустам</t>
  </si>
  <si>
    <t>"BUSINESS TECHNOLOGY CONSULTING" МЧЖ</t>
  </si>
  <si>
    <t>Қарши шаҳар, Устозлар кўчаси, 3/2 уй</t>
  </si>
  <si>
    <t>Т-1349-16</t>
  </si>
  <si>
    <t>29.12.2016</t>
  </si>
  <si>
    <t>- Ички туризм
   - Чиқиш туризми
   - Кириш туризми</t>
  </si>
  <si>
    <r>
      <t>+99893</t>
    </r>
    <r>
      <rPr>
        <sz val="10"/>
        <rFont val="Arial"/>
        <family val="2"/>
        <charset val="204"/>
      </rPr>
      <t xml:space="preserve"> 525-77-76</t>
    </r>
  </si>
  <si>
    <t>sukhrobk@mail.ru</t>
  </si>
  <si>
    <t>Каримов Сухроб Рустамович</t>
  </si>
  <si>
    <t>"COLOR SUPER KONIKA" ХК</t>
  </si>
  <si>
    <t>Шаҳрисабз шаҳар, М.Абдурахмонов кўчаси, 49 уй</t>
  </si>
  <si>
    <t>Т-0185</t>
  </si>
  <si>
    <t>+99897 799-90-00</t>
  </si>
  <si>
    <t>medtour.servise@gmail.com</t>
  </si>
  <si>
    <t>Хайитов Актам Қобилжон ўғли</t>
  </si>
  <si>
    <t>"FAROVON TIBBIYOT" МЧЖ</t>
  </si>
  <si>
    <t>Қарши шаҳар, Ўзбекистон кўчаси, 474 уй</t>
  </si>
  <si>
    <t>Т-0987-14</t>
  </si>
  <si>
    <t>+99897 913-91-09</t>
  </si>
  <si>
    <t>farovontibbiyot.uz@gmail.com</t>
  </si>
  <si>
    <t>Хамдамова Дилафрўз Толмасовна</t>
  </si>
  <si>
    <t>"GRAND STAR AAA" ХК</t>
  </si>
  <si>
    <t>Қарши шаҳар, Бунёдкорлик кўчаси, 5А уй</t>
  </si>
  <si>
    <t>Т-0001-05</t>
  </si>
  <si>
    <t>20.10.2018</t>
  </si>
  <si>
    <t>+99878 771-00-90,     +99890 289-88-88</t>
  </si>
  <si>
    <t>grand_star_travel@mail.ru</t>
  </si>
  <si>
    <t>Акрамов Акмал Мелисович</t>
  </si>
  <si>
    <t>"INTERESTING TRAVEL" МЧЖ</t>
  </si>
  <si>
    <t>Миришкор тумани, Янги Миришкор шаҳарчаси</t>
  </si>
  <si>
    <t>Т-1351-16</t>
  </si>
  <si>
    <r>
      <t>+99893</t>
    </r>
    <r>
      <rPr>
        <sz val="10"/>
        <rFont val="Arial"/>
        <family val="2"/>
        <charset val="204"/>
      </rPr>
      <t xml:space="preserve"> 603-00-99</t>
    </r>
  </si>
  <si>
    <t>interesting_travel@mail.ru</t>
  </si>
  <si>
    <t>Қаҳҳоров Маъруф Мансур ўғли</t>
  </si>
  <si>
    <t>"KAMOLBEK INVEST" МЧЖ</t>
  </si>
  <si>
    <t>Муборак тумани, Саноат зонаси</t>
  </si>
  <si>
    <t>Т-0008-05</t>
  </si>
  <si>
    <t>17.03.2018</t>
  </si>
  <si>
    <t>+99897 290-01-00,     +99893 903-44-74</t>
  </si>
  <si>
    <t>Ғафуров Азамат Жураевич</t>
  </si>
  <si>
    <t>Шаҳрисабз шаҳар, Капкон кўчаси, 45 уй</t>
  </si>
  <si>
    <t>Т-0898-14</t>
  </si>
  <si>
    <t>12.11.2014</t>
  </si>
  <si>
    <r>
      <t>+99891</t>
    </r>
    <r>
      <rPr>
        <sz val="10"/>
        <rFont val="Arial"/>
        <family val="2"/>
        <charset val="204"/>
      </rPr>
      <t xml:space="preserve"> 959-01-01</t>
    </r>
  </si>
  <si>
    <t>dulon-hotel@mail.ru</t>
  </si>
  <si>
    <t>Кучкаров Ойбек Шербобоевич</t>
  </si>
  <si>
    <t>"KITOB SAYYOH" ХК</t>
  </si>
  <si>
    <t>Китоб тумани, Кифти-об кўчаси, 20 уй</t>
  </si>
  <si>
    <t>Т-0848-14</t>
  </si>
  <si>
    <r>
      <t>+99875 542-57-09,     +99891</t>
    </r>
    <r>
      <rPr>
        <sz val="10"/>
        <rFont val="Arial"/>
        <family val="2"/>
        <charset val="204"/>
      </rPr>
      <t xml:space="preserve"> 214-90-75</t>
    </r>
  </si>
  <si>
    <t>kitob.sayohat@gmail.com</t>
  </si>
  <si>
    <t>Бердиев Ахат</t>
  </si>
  <si>
    <t>"KONSTANTA KOMPLEKS SERVIS" ХК</t>
  </si>
  <si>
    <t>Қарши шаҳар, И.Каримов кўчаси, 216 уй</t>
  </si>
  <si>
    <t>Т-0004-05, Т-0006-05</t>
  </si>
  <si>
    <t>04.04.2019, 01.07.2019</t>
  </si>
  <si>
    <t>+99875 221-30-03,     +99891 462-30-03</t>
  </si>
  <si>
    <t>city-tour@mail.ru</t>
  </si>
  <si>
    <t>umid.azizov@city-tour.uz</t>
  </si>
  <si>
    <t>Набиев Ислом Рўзибоевич</t>
  </si>
  <si>
    <t>"MIRAKI SANATORIYASI" МЧЖ</t>
  </si>
  <si>
    <t>Шаҳрисабз тумани, Мираки қўрғони, Навоий кўчаси</t>
  </si>
  <si>
    <t>Т-0166</t>
  </si>
  <si>
    <t>+99875 523-34-76, +99890 009-27-04</t>
  </si>
  <si>
    <t>sanatoriy_miraki@mail.ru</t>
  </si>
  <si>
    <t>Хушвақтова Мохинур Турсуновна</t>
  </si>
  <si>
    <t>"NASAF TRAVEL" МЧЖ</t>
  </si>
  <si>
    <t>Қарши шаҳар, Ўзбекистон кўчаси, 245 уй</t>
  </si>
  <si>
    <t>Т-0842-14</t>
  </si>
  <si>
    <r>
      <t>+99875</t>
    </r>
    <r>
      <rPr>
        <sz val="10"/>
        <rFont val="Arial"/>
        <family val="2"/>
        <charset val="204"/>
      </rPr>
      <t xml:space="preserve"> 225-06-65, </t>
    </r>
    <r>
      <rPr>
        <sz val="10"/>
        <rFont val="Arial"/>
        <family val="2"/>
        <charset val="204"/>
      </rPr>
      <t>+99891</t>
    </r>
    <r>
      <rPr>
        <sz val="10"/>
        <rFont val="Arial"/>
        <family val="2"/>
        <charset val="204"/>
      </rPr>
      <t xml:space="preserve"> 946-16-77</t>
    </r>
  </si>
  <si>
    <t>nasaf-tr64@mail.ru</t>
  </si>
  <si>
    <t>Ботиров Бахтиёр Баходировч</t>
  </si>
  <si>
    <t>"SANDUVOCH PARVOZI" МЧЖ</t>
  </si>
  <si>
    <t>Қарши шаҳар, 1-митти туман, 27/26 уй</t>
  </si>
  <si>
    <t>Т-1344-16</t>
  </si>
  <si>
    <r>
      <t>+99875</t>
    </r>
    <r>
      <rPr>
        <sz val="10"/>
        <rFont val="Arial"/>
        <family val="2"/>
        <charset val="204"/>
      </rPr>
      <t xml:space="preserve"> 225-12-48, </t>
    </r>
    <r>
      <rPr>
        <sz val="10"/>
        <rFont val="Arial"/>
        <family val="2"/>
        <charset val="204"/>
      </rPr>
      <t>+99890</t>
    </r>
    <r>
      <rPr>
        <sz val="10"/>
        <rFont val="Arial"/>
        <family val="2"/>
        <charset val="204"/>
      </rPr>
      <t xml:space="preserve"> 341-55-77</t>
    </r>
  </si>
  <si>
    <t>sanduvochtravel@mail.ru</t>
  </si>
  <si>
    <t>Эгамбердиева Хафиза Кулдошевна</t>
  </si>
  <si>
    <t>"SHAHRISABZ TOUR &amp; TRAVEL" МЧЖ</t>
  </si>
  <si>
    <t>Шаҳрисабз шаҳар, И.Йўли кўчаси, 26 уй</t>
  </si>
  <si>
    <t>Т-089-04</t>
  </si>
  <si>
    <t>11.11.2004</t>
  </si>
  <si>
    <t>- Кириш туризми</t>
  </si>
  <si>
    <r>
      <t>+99897 145-62-32, +99891</t>
    </r>
    <r>
      <rPr>
        <sz val="10"/>
        <rFont val="Arial"/>
        <family val="2"/>
        <charset val="204"/>
      </rPr>
      <t xml:space="preserve"> 226-67-41</t>
    </r>
  </si>
  <si>
    <t>shakhrisabz_tour@mail.ru</t>
  </si>
  <si>
    <t>www.shakrisabztravel.uz</t>
  </si>
  <si>
    <t>Эшмуродов Холмурот Карабаевич</t>
  </si>
  <si>
    <t>"SHAHRISABZ TOUR" МЧЖ</t>
  </si>
  <si>
    <t>Шаҳрисабз шаҳар, И.Йўли кўчаси, 2 уй</t>
  </si>
  <si>
    <t>Т-1353-16</t>
  </si>
  <si>
    <t>+99875 522-65-55, +99891 467-77-82</t>
  </si>
  <si>
    <t>yulduz1967@mail.ru</t>
  </si>
  <si>
    <t>Мамадиёрова Юлдуз Қаршиевна</t>
  </si>
  <si>
    <t>"SHAROFIDDIN NURULLO" МЧЖ</t>
  </si>
  <si>
    <t>Қарши туман, Ҳамза кўчаси, 3 уй</t>
  </si>
  <si>
    <t>Т-0007-05</t>
  </si>
  <si>
    <t>06.10.2019</t>
  </si>
  <si>
    <r>
      <t>+99890</t>
    </r>
    <r>
      <rPr>
        <sz val="10"/>
        <rFont val="Arial"/>
        <family val="2"/>
        <charset val="204"/>
      </rPr>
      <t xml:space="preserve"> 666-95-55, </t>
    </r>
    <r>
      <rPr>
        <sz val="10"/>
        <rFont val="Arial"/>
        <family val="2"/>
        <charset val="204"/>
      </rPr>
      <t>+99890</t>
    </r>
    <r>
      <rPr>
        <sz val="10"/>
        <rFont val="Arial"/>
        <family val="2"/>
        <charset val="204"/>
      </rPr>
      <t xml:space="preserve"> 666-64-00</t>
    </r>
  </si>
  <si>
    <t>rakhmanovaferuza@mail.ru</t>
  </si>
  <si>
    <t>Хамидов Достон Равшан ўғли</t>
  </si>
  <si>
    <t>"SUMMER TOURS" МЧЖ</t>
  </si>
  <si>
    <t>Қарши шаҳар, И.Каримов кўчаси, 212 уй</t>
  </si>
  <si>
    <t>Т-0009-05</t>
  </si>
  <si>
    <t>- Чиқиш туризми
  - Кириш туризми</t>
  </si>
  <si>
    <r>
      <t>+99899</t>
    </r>
    <r>
      <rPr>
        <sz val="10"/>
        <rFont val="Arial"/>
        <family val="2"/>
        <charset val="204"/>
      </rPr>
      <t xml:space="preserve"> 500-00-30</t>
    </r>
  </si>
  <si>
    <t>karshi@world.uz</t>
  </si>
  <si>
    <t>Мухторов Сардор Сувон ўғли</t>
  </si>
  <si>
    <t>"SUMBULA LUXE TOURISM" МЧЖ</t>
  </si>
  <si>
    <t>Ғузор тумани, Ўзбекистон кўчаси, 2 уй</t>
  </si>
  <si>
    <t>Т-0002-05</t>
  </si>
  <si>
    <t>04.02.2019</t>
  </si>
  <si>
    <t>- Ички туризм
   - Кириш туризми</t>
  </si>
  <si>
    <r>
      <t>+99875</t>
    </r>
    <r>
      <rPr>
        <sz val="10"/>
        <rFont val="Arial"/>
        <family val="2"/>
        <charset val="204"/>
      </rPr>
      <t xml:space="preserve"> 552-35-35, </t>
    </r>
    <r>
      <rPr>
        <sz val="10"/>
        <rFont val="Arial"/>
        <family val="2"/>
        <charset val="204"/>
      </rPr>
      <t>+99891</t>
    </r>
    <r>
      <rPr>
        <sz val="10"/>
        <rFont val="Arial"/>
        <family val="2"/>
        <charset val="204"/>
      </rPr>
      <t xml:space="preserve"> 263-99-00</t>
    </r>
  </si>
  <si>
    <t>sunbulaluxetourism@mail.ru</t>
  </si>
  <si>
    <t>Мухаммадиева Дилафруз Келдиёр қизи</t>
  </si>
  <si>
    <t>"ULKAN YUMAS" МЧЖ</t>
  </si>
  <si>
    <t>Чироқчи тумани, Хумо МФЙ, Районобод қишлоғи</t>
  </si>
  <si>
    <t>Т-0003-05</t>
  </si>
  <si>
    <t>13.03.2019</t>
  </si>
  <si>
    <t>+99891 466-22-11, +99897 708-75-39</t>
  </si>
  <si>
    <t>ulkanyumas2016@gmail.com</t>
  </si>
  <si>
    <t>Абдиназаров Сарварбек Мирзохид ўғли</t>
  </si>
  <si>
    <t>203562575</t>
  </si>
  <si>
    <t>"TRAIDING SERVICE" СИЧК</t>
  </si>
  <si>
    <t>210100</t>
  </si>
  <si>
    <t>Навоий шаҳар, Шабода кўчаси, 2 уй.</t>
  </si>
  <si>
    <t>Т-0766-14</t>
  </si>
  <si>
    <t xml:space="preserve">   - Ички туризм
   - Ташқи туризм
   - Кириш туризм</t>
  </si>
  <si>
    <t>+99879 223-99-97                   +99879 223-14-73</t>
  </si>
  <si>
    <t>info@hotel-kamilla.uz</t>
  </si>
  <si>
    <t>Эрназаров Фарход Рашидович</t>
  </si>
  <si>
    <t>305528026</t>
  </si>
  <si>
    <t>"AWAL TOUR" МЧЖ</t>
  </si>
  <si>
    <t>Навоий шаҳар, Ибн Сино кўчаси, 44 А уй.</t>
  </si>
  <si>
    <t>Т-0260</t>
  </si>
  <si>
    <t xml:space="preserve">+99879 223-61-77,        +99879 225-06-66,    </t>
  </si>
  <si>
    <t>bobir05@hotmail.com</t>
  </si>
  <si>
    <t>Тўхтаев Бобиржон Исомитдинович</t>
  </si>
  <si>
    <t>"I STUDY CONS" МЧЖ</t>
  </si>
  <si>
    <t>Навоий шаҳар, Зарапетян кўчаси 14.</t>
  </si>
  <si>
    <t>Т-06.0001</t>
  </si>
  <si>
    <t>Т-0001-06-19 (дубликат)</t>
  </si>
  <si>
    <t xml:space="preserve">+99891 538-89-87                                        </t>
  </si>
  <si>
    <t>info@itourism.uz</t>
  </si>
  <si>
    <t>www.itourism.uz</t>
  </si>
  <si>
    <t>Аброров Мухаммадамин Бахтиёрович</t>
  </si>
  <si>
    <t xml:space="preserve">"ERKIN EMINA EXPRESS TOUR" МЧЖ </t>
  </si>
  <si>
    <t>Зарафшон шаҳар, 5-кичик туман</t>
  </si>
  <si>
    <t>Т-06.0002</t>
  </si>
  <si>
    <t xml:space="preserve">+99891 133-04-44                </t>
  </si>
  <si>
    <t>transportbus_uz@mail.ru.</t>
  </si>
  <si>
    <t>Насуллоев Хомиджон Эркинович</t>
  </si>
  <si>
    <t>"EMIR-TRAVEL-SERVIS" МЧЖ</t>
  </si>
  <si>
    <t>Т-06.0003</t>
  </si>
  <si>
    <t xml:space="preserve">+99897 322-14-41                                 </t>
  </si>
  <si>
    <t>transportbus_uz@mail.ru</t>
  </si>
  <si>
    <t xml:space="preserve">Назимов Алишер Негматуллаевич </t>
  </si>
  <si>
    <t>"MUHABBAT BOG'I" ХК</t>
  </si>
  <si>
    <t>Навбаҳор тумани, Мирзо Улуғбек МФЙ</t>
  </si>
  <si>
    <t>Т-06.0004</t>
  </si>
  <si>
    <t xml:space="preserve">+99890 501-11-11               +99894 225-23-06            </t>
  </si>
  <si>
    <t>avisennafarm@mail.ru</t>
  </si>
  <si>
    <t>Каримов Маруфжон Ориф ўғли</t>
  </si>
  <si>
    <t>"ELITE TOURS MAGAZINE" МЧЖ</t>
  </si>
  <si>
    <t>Навоий шаҳар, Автомобил кўчаси, 52 уй</t>
  </si>
  <si>
    <t>Т-0005-06</t>
  </si>
  <si>
    <t>+99893 667-67-67                                         +99890 739-47-87</t>
  </si>
  <si>
    <t>utkir1404@mail.ru</t>
  </si>
  <si>
    <t>Сехматов Гаджи Магамед ўғли</t>
  </si>
  <si>
    <t>"RAVON TOUR" МЧЖ</t>
  </si>
  <si>
    <t>Навоий шаҳар, Ибн Сино кўчаси, 44 А уй</t>
  </si>
  <si>
    <t>Т-0006-06</t>
  </si>
  <si>
    <t>+99893 145 00 10</t>
  </si>
  <si>
    <t>Даминов Жамшид Зафар ўғли</t>
  </si>
  <si>
    <t>"FAVORITE TOUR TRANS" МЧЖ</t>
  </si>
  <si>
    <t>Навоий вилояти, Конимех тумани, Абай кўчаси 13 уй</t>
  </si>
  <si>
    <t>Т-0007-06</t>
  </si>
  <si>
    <t xml:space="preserve">   - Ички туризм   
   - Кириш туризм</t>
  </si>
  <si>
    <t>+99897 292-10-99</t>
  </si>
  <si>
    <t>b.shakirov73@mail.ru</t>
  </si>
  <si>
    <t>Шакиров Бахриддин Бахтиёрович</t>
  </si>
  <si>
    <t>"TOURIST AND SERVICE" МЧЖ</t>
  </si>
  <si>
    <t>Навоий шаҳар, А.Темур кўчаси, 7 уй, 78 хонадон</t>
  </si>
  <si>
    <t>Т-0008-06</t>
  </si>
  <si>
    <t xml:space="preserve">   - Ички туризм   
   </t>
  </si>
  <si>
    <t>+99893 462-99-79                                +99890 717-32-00</t>
  </si>
  <si>
    <t>Тошқулов Азизжон Тоирович</t>
  </si>
  <si>
    <t>"ARKTRAVEL TRANS" МЧЖ</t>
  </si>
  <si>
    <t>210508</t>
  </si>
  <si>
    <t>Конимех тумани, Абай кўчаси 13 уй</t>
  </si>
  <si>
    <t>Т-0009-06</t>
  </si>
  <si>
    <t>+99890 711-53-34,                    +99891 920-22-44</t>
  </si>
  <si>
    <t>Каримова Инобат Суннатовна</t>
  </si>
  <si>
    <t>"NAVOIY EXCLUSIVE" МЧЖ</t>
  </si>
  <si>
    <t>Навоий шаҳар, Ғалаба шох кўчаси, 212 уй, 5 хонадон</t>
  </si>
  <si>
    <t>Т-0010-06</t>
  </si>
  <si>
    <t>+99891 332-00-98</t>
  </si>
  <si>
    <t>navoiy_exclusive@mail.ru</t>
  </si>
  <si>
    <t>Алимов Комил Қурбонович</t>
  </si>
  <si>
    <t>"FLY NATIONAL TUR" МЧЖ</t>
  </si>
  <si>
    <t>Навоий шаҳар Ғалаба шох кўчаси 143 уй, 40 хонадон</t>
  </si>
  <si>
    <t>Т-0011-06</t>
  </si>
  <si>
    <t>+99893 316-51-11</t>
  </si>
  <si>
    <t>yadm@mail.uz</t>
  </si>
  <si>
    <t>Баятов Муродулло Тошпулатович</t>
  </si>
  <si>
    <t>"KONIMEX-QIZILQUM-SHUBAT" МЧЖ</t>
  </si>
  <si>
    <t>Конимех тумани, Абай кўчаси, 13 уй</t>
  </si>
  <si>
    <t>Т-0012-06</t>
  </si>
  <si>
    <t>+99893 315-33-79</t>
  </si>
  <si>
    <t>kqsh.elmuratov@gmail.com</t>
  </si>
  <si>
    <t>Элмуратов Азамат Норбўтаевич</t>
  </si>
  <si>
    <t>"ZOLOTOY OREL TRANS AVTO" МЧЖ</t>
  </si>
  <si>
    <t>Навоий шаҳар, Ғалаба шох кўчаси, 63 уй, 2 хонадон</t>
  </si>
  <si>
    <t>Т-0013-06</t>
  </si>
  <si>
    <t>+99890 500-36-15</t>
  </si>
  <si>
    <t>gerda-2015@bk.ru</t>
  </si>
  <si>
    <t>Налейкина Алёна Иззатуллаевна</t>
  </si>
  <si>
    <t>"TRAVEL KARMANA" МЧЖ</t>
  </si>
  <si>
    <t>Кармана тумани, Арғун МФЙ</t>
  </si>
  <si>
    <t>Т-0014-06</t>
  </si>
  <si>
    <t>+99894 488-16-06,        +99890-717-72-42</t>
  </si>
  <si>
    <t>sspkarmana@umail.uz</t>
  </si>
  <si>
    <t>Йўлдошева Гулзода Сайфуллоевна</t>
  </si>
  <si>
    <t>"ANOR TRAVEL NAVAI" МЧЖ</t>
  </si>
  <si>
    <t>Навоий шаҳар,  А.Темур кўчаси, 16 уй</t>
  </si>
  <si>
    <t>Т-0015-06</t>
  </si>
  <si>
    <t>+99891 990-00-55</t>
  </si>
  <si>
    <t>anortravel.feruza@umail.ru</t>
  </si>
  <si>
    <t>Рахмонов Фаррух</t>
  </si>
  <si>
    <t>"HOLIDAY VOYAGE" МЧЖ</t>
  </si>
  <si>
    <t>Навоий шаҳар, Х.Дўстлиги шох кўчаси, 90 уй 4 хонадон</t>
  </si>
  <si>
    <t>Т-0016-06</t>
  </si>
  <si>
    <t xml:space="preserve">     - Ташқи туризм
   - Кириш туризм</t>
  </si>
  <si>
    <t>+99894 416-00-30</t>
  </si>
  <si>
    <t>navoi@world.uz</t>
  </si>
  <si>
    <t>Асророва Сунбула Отабек қизи</t>
  </si>
  <si>
    <t>"KIZILKUM KEMEL TRAVEL" МЧЖ</t>
  </si>
  <si>
    <t>Нурота тумани, Қизилча МФЙ, Қизилча қишлоғи</t>
  </si>
  <si>
    <t>Т-0017-06</t>
  </si>
  <si>
    <t>+99890 271-79-28,            +99897 929-94-79</t>
  </si>
  <si>
    <t>sputnik-navoi@yandex.com</t>
  </si>
  <si>
    <t>Нарзуллаев Фахриддин Файзуллаевич</t>
  </si>
  <si>
    <t>"QIZILQUMSEMENT" АЖ касаба уюшмаси ташкилоти</t>
  </si>
  <si>
    <t>Навоий шаҳар, Навоий кўчаси, 3 уй</t>
  </si>
  <si>
    <t>Т-0018-06</t>
  </si>
  <si>
    <t>+99899 412 52 52              +99879 229-85-05</t>
  </si>
  <si>
    <t>profkom@qizilqumsement.uz</t>
  </si>
  <si>
    <t>Бахронов Алишер Ғуломович</t>
  </si>
  <si>
    <t>305073848</t>
  </si>
  <si>
    <t xml:space="preserve"> "EXPRESS PARVOZ" ХК</t>
  </si>
  <si>
    <t>Наманган шахар, Бобуршох кўчаси, 14-уй</t>
  </si>
  <si>
    <t>23.01.2018</t>
  </si>
  <si>
    <t>Т-0136-07</t>
  </si>
  <si>
    <t>+99890 218-17-18, +99869 228-55-28</t>
  </si>
  <si>
    <t>elshiev.sherzod@mail.ru</t>
  </si>
  <si>
    <t>Элчиев Шерзод Эргашалиевич</t>
  </si>
  <si>
    <t>207189474</t>
  </si>
  <si>
    <t xml:space="preserve"> "NAMANGAN TURIZM" МЧЖ </t>
  </si>
  <si>
    <t>160136</t>
  </si>
  <si>
    <t>Наманган шахар, Б.Машраб кўчаси, 2-уй</t>
  </si>
  <si>
    <t>Т-0721-14</t>
  </si>
  <si>
    <t>+99869 227-23-00, +99893 406-98-98</t>
  </si>
  <si>
    <t>star-sputnik@mail.ru</t>
  </si>
  <si>
    <t>www.turizm.namangan.uz</t>
  </si>
  <si>
    <t>Гайбуллаев Қобил Хашимович</t>
  </si>
  <si>
    <t>305282002</t>
  </si>
  <si>
    <t xml:space="preserve"> "ZIYARAH-TRAVEL" МЧЖ</t>
  </si>
  <si>
    <t xml:space="preserve"> Наманган шахар, Б.Машраб кўчаси, 5-уй</t>
  </si>
  <si>
    <t>Т-0205</t>
  </si>
  <si>
    <t>+99893 924-74-63, +99890 934-74-63</t>
  </si>
  <si>
    <t>info@ziyarah-travel.uz</t>
  </si>
  <si>
    <t>www.ziyarah-travel.uz</t>
  </si>
  <si>
    <t>Муратова Гулназа Вохиджоновна</t>
  </si>
  <si>
    <t>305164876</t>
  </si>
  <si>
    <t xml:space="preserve"> "UNITRAVEL EDUCATION" МЧЖ</t>
  </si>
  <si>
    <t xml:space="preserve"> Наманган шахар, Бобуршох кўчаси, 14-уй</t>
  </si>
  <si>
    <t>Т-0226</t>
  </si>
  <si>
    <t>+99897 370-00-30, +99899 900-00-30</t>
  </si>
  <si>
    <t>study@unitravel.uz</t>
  </si>
  <si>
    <t xml:space="preserve">www.unitravel.uz </t>
  </si>
  <si>
    <t>Қораханов Ойбек Улмасбек ўғли</t>
  </si>
  <si>
    <t xml:space="preserve"> "YANGI ASR TRAVEL" МЧЖ</t>
  </si>
  <si>
    <t xml:space="preserve"> Наманган шахар, Ал-Фарғоний кўчаси, 20-уй</t>
  </si>
  <si>
    <t>Т-0001-07</t>
  </si>
  <si>
    <t>+99894 155-45-54</t>
  </si>
  <si>
    <t>yangiasrtravel@mail.ru</t>
  </si>
  <si>
    <t>Мирзарахимов Хакимжон Хамидуллаевич</t>
  </si>
  <si>
    <t>303331091</t>
  </si>
  <si>
    <t xml:space="preserve"> "SAFO AVTO SERVIS TRANS" МЧЖ</t>
  </si>
  <si>
    <t>Уйчи тумани, Ёрқўрғон, А.Темур</t>
  </si>
  <si>
    <t>Т-0002-07</t>
  </si>
  <si>
    <t xml:space="preserve">+99897 253-30-22 </t>
  </si>
  <si>
    <t>safoavtoservistrans@mail.ru</t>
  </si>
  <si>
    <t>Насиров Омон Холмирзаевич</t>
  </si>
  <si>
    <t>305931340</t>
  </si>
  <si>
    <t>МЧЖ "RISOLA TRAVEL LUX"</t>
  </si>
  <si>
    <t xml:space="preserve">Наманган шахар, И. Каримов кўчаси, 17/14 </t>
  </si>
  <si>
    <t>Т-0004-07</t>
  </si>
  <si>
    <t>+99897 253-70-06</t>
  </si>
  <si>
    <t>Mahkamovo@mail.ru</t>
  </si>
  <si>
    <t>Махкамов Обиджон Эргашович</t>
  </si>
  <si>
    <t>302591775</t>
  </si>
  <si>
    <t>"PLEASANT TRAVEL" МЧЖ</t>
  </si>
  <si>
    <t>Наманган шахар, Навоий кўчаси, 33 хонадон 14 уй</t>
  </si>
  <si>
    <t>Т-0004-08</t>
  </si>
  <si>
    <t>+99897 375-00-55, +99890 552-22-22</t>
  </si>
  <si>
    <t>umma-tour@mail.ru</t>
  </si>
  <si>
    <t>Миозоев Мухаммадюсуф Алишер ўғли</t>
  </si>
  <si>
    <t>306486815</t>
  </si>
  <si>
    <t>"ZAM ZAM TRAVEL  AND TOURS" ХК</t>
  </si>
  <si>
    <t>Наманган шахар, Навоий кўчаси, 34 хонадон 21 уй</t>
  </si>
  <si>
    <t>Т-0006-07</t>
  </si>
  <si>
    <t>+99897 250-77-70</t>
  </si>
  <si>
    <t>qodirbek_a@rambler.ru</t>
  </si>
  <si>
    <t>Атамирзаев Абдукодир Тохирович</t>
  </si>
  <si>
    <t>306508643</t>
  </si>
  <si>
    <t xml:space="preserve"> "AXSIKENT-D TRAVEL" МЧЖ</t>
  </si>
  <si>
    <t>Учқўрғон тумани, Қўғай, Дўстлик кўчаси, 36-уй</t>
  </si>
  <si>
    <t>Т-0008-07</t>
  </si>
  <si>
    <t>+99891-347-69-03</t>
  </si>
  <si>
    <t>3476903@rnail.ru</t>
  </si>
  <si>
    <t>Обилов Абдумалик Обилжон ўғли</t>
  </si>
  <si>
    <t>207155169</t>
  </si>
  <si>
    <t xml:space="preserve"> "CHUST ISTIQLOL TRANS SERVIS" МЧЖ</t>
  </si>
  <si>
    <t xml:space="preserve"> Чуст тумани, Камарсада МФЙ, Чароғон кўчаси, 2а-уй</t>
  </si>
  <si>
    <t>Т-0010-07</t>
  </si>
  <si>
    <t>+99897 250-94-44</t>
  </si>
  <si>
    <t>Хошимов Шухратжон Турғунович</t>
  </si>
  <si>
    <t>303081530</t>
  </si>
  <si>
    <t xml:space="preserve"> "MOXIDA-GULBAHOR" МЧЖ</t>
  </si>
  <si>
    <t xml:space="preserve"> Чартоқ тумани, Ўзбекистон МФЙ, Б.Маллабаев кўчаси, 5-уй</t>
  </si>
  <si>
    <t>Т-0012-07</t>
  </si>
  <si>
    <r>
      <t xml:space="preserve">+99899 395-05-50, +998 94 505-05-50, </t>
    </r>
    <r>
      <rPr>
        <sz val="12"/>
        <color theme="1"/>
        <rFont val="Times New Roman"/>
        <family val="1"/>
        <charset val="204"/>
      </rPr>
      <t>+99869 000-00-00</t>
    </r>
  </si>
  <si>
    <t>Faztitdint 964@umail.uz</t>
  </si>
  <si>
    <t>Мусабаев Шухрат Хасанбаевич</t>
  </si>
  <si>
    <t>306568482</t>
  </si>
  <si>
    <t xml:space="preserve"> "SAFA HALAL TRAVEL" МЧЖ</t>
  </si>
  <si>
    <t xml:space="preserve"> Наманган шахар, Марғилон кўчаси, 92б-уй</t>
  </si>
  <si>
    <t>Т-0011-07</t>
  </si>
  <si>
    <t>+99890 215-30-03</t>
  </si>
  <si>
    <t>maruf@umail.uz</t>
  </si>
  <si>
    <t>Муминов Маъруф Хошимджанович</t>
  </si>
  <si>
    <t>304481056</t>
  </si>
  <si>
    <t xml:space="preserve"> "UNLIMITED DREAMS GROUP" ХК</t>
  </si>
  <si>
    <t>Мингбулоқ тумани, Жумашуй, Озодлик кўчаси, 95-уй</t>
  </si>
  <si>
    <t>Т-0009-07</t>
  </si>
  <si>
    <t>+99894 159-56-90, +99899 512-05-55</t>
  </si>
  <si>
    <t>sherik@bk.ru</t>
  </si>
  <si>
    <t>Каримов Шерзод Баходирович</t>
  </si>
  <si>
    <t>301801956</t>
  </si>
  <si>
    <t xml:space="preserve"> "DON AVIA TUR" МЧЖ </t>
  </si>
  <si>
    <t xml:space="preserve"> Наманган шахар, Б.Машраб кўчаси, 32-уй</t>
  </si>
  <si>
    <t>Т-0014-07</t>
  </si>
  <si>
    <t>+99869 210-53-76, +99891 369-13-36</t>
  </si>
  <si>
    <t>Брекина Галина Юриевна</t>
  </si>
  <si>
    <t>306752982</t>
  </si>
  <si>
    <t>"JAZEERA TRAVEL TOUR" ХК</t>
  </si>
  <si>
    <t>Намангна тумани, Навбахор, Умидбахш кўчаси, 2-уй</t>
  </si>
  <si>
    <t>Т-0016-07</t>
  </si>
  <si>
    <t>+99894 503-72-72</t>
  </si>
  <si>
    <t>murodov93@umail.uz</t>
  </si>
  <si>
    <t>Муродов Муслимжон Олимжон ўғли</t>
  </si>
  <si>
    <t>306649025</t>
  </si>
  <si>
    <t xml:space="preserve"> "FIRDAVS TRAVEL LUX" МЧЖ</t>
  </si>
  <si>
    <t>Наманган шахар, Косонсой кўчаси, 20-уй</t>
  </si>
  <si>
    <t>Т-0015-07</t>
  </si>
  <si>
    <t>+99891 343-05-05</t>
  </si>
  <si>
    <t>silveruz@mail.ru</t>
  </si>
  <si>
    <t>Абдурахманов Абдулвохид Адилович</t>
  </si>
  <si>
    <t>306957212</t>
  </si>
  <si>
    <t xml:space="preserve"> "KINGDOM TRAVEL" МЧЖ</t>
  </si>
  <si>
    <t>Наманган шахар, Шифокор МФЙ, Улуғбек кўчаси, 21А</t>
  </si>
  <si>
    <t>Т-0019-07</t>
  </si>
  <si>
    <t>+99899 606-43-48</t>
  </si>
  <si>
    <t>elmurod@mail.ru</t>
  </si>
  <si>
    <t>Абдунабиев Элмурод Абдуғаниевич</t>
  </si>
  <si>
    <t>306527115</t>
  </si>
  <si>
    <t xml:space="preserve"> "ZARXAL ZARKENT ZO'R TEPA" МЧЖ</t>
  </si>
  <si>
    <t xml:space="preserve"> Янгиқўрғон тумани, Заркент, Т.Хасанов кўчаси</t>
  </si>
  <si>
    <t>Т-0021-07</t>
  </si>
  <si>
    <t>+99897 257-07-18</t>
  </si>
  <si>
    <t>zarxal@inbox</t>
  </si>
  <si>
    <t>Жўрабоев Отабек Аламжанович</t>
  </si>
  <si>
    <t xml:space="preserve"> “ORZU TRAVEL” XK</t>
  </si>
  <si>
    <t>Наманган  шахар, Навоий кўчаси, 8-уй</t>
  </si>
  <si>
    <t>Т-0003-07</t>
  </si>
  <si>
    <t>+99891 281-35-35</t>
  </si>
  <si>
    <t>sharipovrahmatillo@gmail.com</t>
  </si>
  <si>
    <t>Шарипов Зохид Зокир ўғли</t>
  </si>
  <si>
    <t>"ZAMIN TOURISM" МЧЖ</t>
  </si>
  <si>
    <t>Наманган  шахар, Истиқлол кўчаси, 25-уй</t>
  </si>
  <si>
    <t>Т-0013-07</t>
  </si>
  <si>
    <t>+99891 182-02-00</t>
  </si>
  <si>
    <t>Ахмаджанов Бахтиёр Адхам ўғли</t>
  </si>
  <si>
    <t>"KO'KSAROY SAYYOH" МЧЖ</t>
  </si>
  <si>
    <t>Янгиқўрғон тумани, Нанай қишлоғи</t>
  </si>
  <si>
    <t>Т-0717-14</t>
  </si>
  <si>
    <t>+99893 407-71-70</t>
  </si>
  <si>
    <t>baxromov,imail/ru</t>
  </si>
  <si>
    <t>Эсонбоев Умиджон Турғунбоевич</t>
  </si>
  <si>
    <t>205240437</t>
  </si>
  <si>
    <t xml:space="preserve"> "SHEHEREZADE VOYAGE" МЧЖ</t>
  </si>
  <si>
    <t>140103</t>
  </si>
  <si>
    <t>Самарқанд шаҳар,  М.Улуғбек кўчаси,75уй</t>
  </si>
  <si>
    <t>Т-0595-14</t>
  </si>
  <si>
    <t>T-0595-14</t>
  </si>
  <si>
    <t xml:space="preserve">   - ички туризм
   - чиқиш туризми
   - кириш туризми</t>
  </si>
  <si>
    <t xml:space="preserve"> +99891 555-71-84, +99866 233-75-68</t>
  </si>
  <si>
    <t>shukhrat_oromi@mail.ru</t>
  </si>
  <si>
    <t>Акрамов Ислом Насимович</t>
  </si>
  <si>
    <t>301040599</t>
  </si>
  <si>
    <t xml:space="preserve"> "XAMRO HONIM" МЧЖ </t>
  </si>
  <si>
    <t>Самарқанд шаҳар, А.Қушчи кўчаси, 37-А  уй</t>
  </si>
  <si>
    <t>Т-0622-14</t>
  </si>
  <si>
    <r>
      <t>+99893 356-90-08, +99866</t>
    </r>
    <r>
      <rPr>
        <sz val="10"/>
        <color theme="1"/>
        <rFont val="Arial"/>
        <family val="2"/>
        <charset val="204"/>
      </rPr>
      <t xml:space="preserve"> 233-09-84</t>
    </r>
  </si>
  <si>
    <t>kasabasamarqand@gmail.com</t>
  </si>
  <si>
    <t>Хазратқулов Аббос Ёқубжон ўғли</t>
  </si>
  <si>
    <t>204456864</t>
  </si>
  <si>
    <t xml:space="preserve"> "TOUR ORIENT &amp; TRAVEL" МЧЖ </t>
  </si>
  <si>
    <t>140120</t>
  </si>
  <si>
    <t>Самарқанд шаҳар, Дагбет кўчаси, 33 уй</t>
  </si>
  <si>
    <t>Т-0613-14</t>
  </si>
  <si>
    <t>+99866 235-46-41, +99890 192-97-88</t>
  </si>
  <si>
    <t xml:space="preserve">info@dabirronatour.com </t>
  </si>
  <si>
    <t xml:space="preserve">www.dabirronatour.com </t>
  </si>
  <si>
    <t>Хамидов Бахтиёр</t>
  </si>
  <si>
    <t xml:space="preserve"> "FURKAT-SAMARKAND" ХК</t>
  </si>
  <si>
    <t>Самарқанд шаҳар, Муллоканов кўчаси, 105 уй</t>
  </si>
  <si>
    <t>Т-0514-14</t>
  </si>
  <si>
    <t xml:space="preserve"> +99895 560-88-00</t>
  </si>
  <si>
    <t xml:space="preserve">info@instudy.uz </t>
  </si>
  <si>
    <t>www.instudy.uz</t>
  </si>
  <si>
    <t>Загайнова Анастасия Игоревна</t>
  </si>
  <si>
    <t>Самарқанд шаҳар, А.Темур кўчаси, 156 уй</t>
  </si>
  <si>
    <t>Т-0497-14</t>
  </si>
  <si>
    <t xml:space="preserve"> +99890 271-44-29</t>
  </si>
  <si>
    <t xml:space="preserve">info@mice-uzbekistan.uz </t>
  </si>
  <si>
    <t>www.mice-uzbekistan.uz</t>
  </si>
  <si>
    <t xml:space="preserve"> "ABASK TRAVEL" МЧЖ</t>
  </si>
  <si>
    <t>Самарқанд шаҳар, Регистон ансамбли</t>
  </si>
  <si>
    <t xml:space="preserve">Т-0482-14 </t>
  </si>
  <si>
    <t xml:space="preserve">+99895 509-88-83, </t>
  </si>
  <si>
    <t xml:space="preserve">tour.emir.agency@gmail.com </t>
  </si>
  <si>
    <t xml:space="preserve">www.tour-emir.uz </t>
  </si>
  <si>
    <t>Салихбаев Аскар Акбарович</t>
  </si>
  <si>
    <t xml:space="preserve"> "ETOILE D'OYZODA" МЧЖ</t>
  </si>
  <si>
    <t xml:space="preserve">Самарқанд шаҳар, Рудакий кўчаси, 50-14 уй </t>
  </si>
  <si>
    <t>T-0511-14</t>
  </si>
  <si>
    <t>+99866 240-60-12, +99890 224-39-51</t>
  </si>
  <si>
    <t xml:space="preserve">info@triporient.com </t>
  </si>
  <si>
    <t xml:space="preserve">www.triporient.com </t>
  </si>
  <si>
    <t>Абдураззаков Дониёр Журакулович</t>
  </si>
  <si>
    <t xml:space="preserve"> "AZIMUT SAMARKAND TRAVEL" МЧЖ</t>
  </si>
  <si>
    <t>Самарқанд шаҳар, Беруний кўчаси, 69А уй</t>
  </si>
  <si>
    <t>Т-1181-16</t>
  </si>
  <si>
    <t>+99866 239-13-18, +99891 535-63-03</t>
  </si>
  <si>
    <t xml:space="preserve">dil_servis@mail.ru </t>
  </si>
  <si>
    <t xml:space="preserve">www.hotel-dilshoda.uz </t>
  </si>
  <si>
    <t>Маҳмудова Ўғилой Ҳамидовна</t>
  </si>
  <si>
    <t xml:space="preserve"> "MARVARID INJU TUR" МЧЖ</t>
  </si>
  <si>
    <t>Самарқанд шаҳар, Беруний кўчаси, 15 уй 56 хонадон</t>
  </si>
  <si>
    <t>Т-1259-16</t>
  </si>
  <si>
    <r>
      <t xml:space="preserve">+99866 240-22-83, +99897 911-22-83, </t>
    </r>
    <r>
      <rPr>
        <sz val="10"/>
        <color theme="1"/>
        <rFont val="Arial"/>
        <family val="2"/>
        <charset val="204"/>
      </rPr>
      <t xml:space="preserve">+99891 523-20-97 </t>
    </r>
    <r>
      <rPr>
        <sz val="10"/>
        <color theme="1"/>
        <rFont val="Arial"/>
        <family val="2"/>
        <charset val="204"/>
      </rPr>
      <t>+99893 340-33-42</t>
    </r>
  </si>
  <si>
    <t xml:space="preserve">info@globaltrip.uz </t>
  </si>
  <si>
    <t xml:space="preserve">www.globaltrip.uz </t>
  </si>
  <si>
    <t>Ахроров Усмонжон Игамбердиевич</t>
  </si>
  <si>
    <t xml:space="preserve"> "LUXURY TOUR" МЧЖ</t>
  </si>
  <si>
    <t>Самарқанд шаҳар, Кўксарой кўчаси, 1 уй</t>
  </si>
  <si>
    <t xml:space="preserve">Т-0005 </t>
  </si>
  <si>
    <t xml:space="preserve">   - ички туризм
     - кириш туризми</t>
  </si>
  <si>
    <t>+99891 540-27-10, +99890 286-70-10</t>
  </si>
  <si>
    <t xml:space="preserve">info@afrosiabtravel.uz </t>
  </si>
  <si>
    <t xml:space="preserve">www.afrosiabtravel.uz </t>
  </si>
  <si>
    <t>Файзиев Давлат Эркинбоевич</t>
  </si>
  <si>
    <t xml:space="preserve"> "OMEGA GRAND TRAVEL" МЧЖ</t>
  </si>
  <si>
    <t>Самарқанд шаҳар, Жомий кўчаси, 27 А уй</t>
  </si>
  <si>
    <t>Т-0963-14</t>
  </si>
  <si>
    <t xml:space="preserve">   - ички туризм
    - кириш туризми</t>
  </si>
  <si>
    <t>+99897 916-05-50, +99891 524-34-42</t>
  </si>
  <si>
    <t xml:space="preserve">nodirtravel@yahoo.com </t>
  </si>
  <si>
    <t>www.nodirtravel.uz</t>
  </si>
  <si>
    <t>Раджабов Жамшед Жабборович</t>
  </si>
  <si>
    <t>"SHUXRAT OROMI" МЧЖ</t>
  </si>
  <si>
    <t>Самарқанд шаҳар,  Мирзо Улугбек кўчаси, 42 уй</t>
  </si>
  <si>
    <t>Т-0152</t>
  </si>
  <si>
    <t xml:space="preserve"> +99866 234-97-52, +99897 913-79-70</t>
  </si>
  <si>
    <t xml:space="preserve">diamantsamarkand@gmail.com </t>
  </si>
  <si>
    <t xml:space="preserve">www.mytravel.ru </t>
  </si>
  <si>
    <t>Тинчеров В.</t>
  </si>
  <si>
    <t>303344534</t>
  </si>
  <si>
    <t>"CREATIV TOURS" МЧЖ</t>
  </si>
  <si>
    <t>Самарқанд шаҳар, Регистон майдони, Мадраса Улуғбек</t>
  </si>
  <si>
    <t>Т-1111-18</t>
  </si>
  <si>
    <t>+99866 234-03-02 +99893 350-20-20</t>
  </si>
  <si>
    <t xml:space="preserve">info@doca-tours.com </t>
  </si>
  <si>
    <t xml:space="preserve">www.doca-tours.com </t>
  </si>
  <si>
    <t>Остонов Ойбек Нуруллаевич</t>
  </si>
  <si>
    <t xml:space="preserve"> "LILETIME TOURS" МЧЖ</t>
  </si>
  <si>
    <t>Ургут тумани, Жартепа шаҳарчаси, Тошкент кўчаси, 2 уй</t>
  </si>
  <si>
    <t>Т-0198</t>
  </si>
  <si>
    <t>+99895 560-22-12, +99893 656-22-12</t>
  </si>
  <si>
    <t xml:space="preserve">azim.travel@gmail.com </t>
  </si>
  <si>
    <t xml:space="preserve">www.azim-travel.com </t>
  </si>
  <si>
    <t>Саломов Умед Мухсинжонович</t>
  </si>
  <si>
    <t xml:space="preserve"> "SAMARKAND STAR TOUR" МЧЖ</t>
  </si>
  <si>
    <t>Самарқанд шаҳар, А.Темур кўчаси, 145 уй</t>
  </si>
  <si>
    <t>Т-0219</t>
  </si>
  <si>
    <t>+99866 233-17-18, +99891 549-25-45</t>
  </si>
  <si>
    <t xml:space="preserve">umed197@mail.ru </t>
  </si>
  <si>
    <t>Назаров Умед Абдумаликович</t>
  </si>
  <si>
    <t>305271847</t>
  </si>
  <si>
    <t xml:space="preserve"> "GOLD TREVEL" МЧЖ</t>
  </si>
  <si>
    <t>Самарқанд шаҳар, Фирдавсий кўчаси, 150 уй</t>
  </si>
  <si>
    <t>Т-0240</t>
  </si>
  <si>
    <t>+99897 922-80-08 +99866 235-19-36</t>
  </si>
  <si>
    <t xml:space="preserve">info@creative-tours.uz </t>
  </si>
  <si>
    <t xml:space="preserve">www.creative-tours.uz </t>
  </si>
  <si>
    <t>Эшпўлатов Шохрух Ашурбоевич</t>
  </si>
  <si>
    <t>305140083</t>
  </si>
  <si>
    <t xml:space="preserve"> "STUDY TOUR" МЧЖ</t>
  </si>
  <si>
    <t>Самарқанд шаҳар,  М.Улугбек кўчаси, 11 уй</t>
  </si>
  <si>
    <t>Т-0267</t>
  </si>
  <si>
    <t xml:space="preserve">    - чиқиш туризми
   - кириш туризми</t>
  </si>
  <si>
    <t>+99894 180-00-01, +99866 238-26-35</t>
  </si>
  <si>
    <t>info@globalconnect.uz</t>
  </si>
  <si>
    <t>www.globalconnect.uz</t>
  </si>
  <si>
    <t>Каримов Анвар Абдуллаевич</t>
  </si>
  <si>
    <t xml:space="preserve"> "MUNISBEK GOLD GROUP" МЧЖ</t>
  </si>
  <si>
    <t>Самарқанд шаҳар, Маҳмуд Қошғарий кўчаси, 84 уй</t>
  </si>
  <si>
    <t>Т-0268</t>
  </si>
  <si>
    <t>+99866 237-73-33, +99897 927-04-24</t>
  </si>
  <si>
    <t xml:space="preserve">info@voyagetraveltour.uz </t>
  </si>
  <si>
    <t xml:space="preserve">www.voyagetraveltour.uz </t>
  </si>
  <si>
    <t>Бакаев Замон Бахранович</t>
  </si>
  <si>
    <t>305477193</t>
  </si>
  <si>
    <t xml:space="preserve"> "SAIDABONU TOUR SERVICE" МЧЖ</t>
  </si>
  <si>
    <t xml:space="preserve">Самарқанд шаҳар, Боғибаланд маҳалласи,  </t>
  </si>
  <si>
    <t>Т-0282</t>
  </si>
  <si>
    <t xml:space="preserve">   - ички туризм</t>
  </si>
  <si>
    <t>+99893 335-54-47 +99890 606-79-72</t>
  </si>
  <si>
    <t xml:space="preserve">d_tour@bk.ru </t>
  </si>
  <si>
    <t xml:space="preserve">www.dinaratour.uz </t>
  </si>
  <si>
    <t>Зохидов Фируз</t>
  </si>
  <si>
    <t>305390533</t>
  </si>
  <si>
    <t xml:space="preserve">"SAN`AT TOUR" МЧЖ </t>
  </si>
  <si>
    <t>Самарқанд шаҳар, Мирзо-Улуғбек кўчаси, 17 уй</t>
  </si>
  <si>
    <t>Т-0277</t>
  </si>
  <si>
    <t>+99891 540-23-55</t>
  </si>
  <si>
    <t xml:space="preserve">info@xurosontour.com </t>
  </si>
  <si>
    <t xml:space="preserve">www.xurosontour.com </t>
  </si>
  <si>
    <t>Жахангиров Нозим</t>
  </si>
  <si>
    <t xml:space="preserve"> "THE BEST" ОК</t>
  </si>
  <si>
    <t xml:space="preserve">Иштихон тумани, Иштихон шаҳар, Ибн Сино кўчаси  </t>
  </si>
  <si>
    <t>Т-0285</t>
  </si>
  <si>
    <t>+99890 213-83-38</t>
  </si>
  <si>
    <t xml:space="preserve">laura_ablaeva@mail.ru </t>
  </si>
  <si>
    <t>Аблаева Лаура Энверовна</t>
  </si>
  <si>
    <t>305497991</t>
  </si>
  <si>
    <t xml:space="preserve"> "ZUXRA MARVARID TOUR" МЧЖ</t>
  </si>
  <si>
    <t>Самарқанд шаҳар,  Зарафшон кўчаси, 12 уй</t>
  </si>
  <si>
    <t>Т-0289</t>
  </si>
  <si>
    <t>+99891 537-65-77, +99866 233-50-55</t>
  </si>
  <si>
    <t xml:space="preserve">crown-tour16@mail.ru </t>
  </si>
  <si>
    <t xml:space="preserve">www.crown-samarkand.com </t>
  </si>
  <si>
    <t>Мардиев Икромжон Акбарович</t>
  </si>
  <si>
    <t>305612444</t>
  </si>
  <si>
    <t>Самарқанд шаҳар, Мирсаид Барака, 9 уй</t>
  </si>
  <si>
    <t>Т-0292</t>
  </si>
  <si>
    <t>+99866 237-70-77, +99893 350-83-38</t>
  </si>
  <si>
    <t xml:space="preserve">info@dreamhotel.uz </t>
  </si>
  <si>
    <t xml:space="preserve">www.dreamhotel.uz </t>
  </si>
  <si>
    <t>Атакулова Манзура Остоновна</t>
  </si>
  <si>
    <t>305699280</t>
  </si>
  <si>
    <t xml:space="preserve"> "OUZBEK VOYAGES" ХК</t>
  </si>
  <si>
    <t>Т-0006-08</t>
  </si>
  <si>
    <t>+99866 233-16-76, +99866 233-08-56, +99890 224-30-80</t>
  </si>
  <si>
    <t xml:space="preserve">sputnik2005@list.ru </t>
  </si>
  <si>
    <t xml:space="preserve">www.sputniktravel.uz </t>
  </si>
  <si>
    <t>Авлаев Очил Алламович</t>
  </si>
  <si>
    <t>305725629</t>
  </si>
  <si>
    <t xml:space="preserve"> "SOPHIA TRAVEL AND TOURISM" МЧЖ</t>
  </si>
  <si>
    <t>Самарқанд шаҳар, А. Жомий кўчаси, 64 уй</t>
  </si>
  <si>
    <t>Т-0007-08</t>
  </si>
  <si>
    <t>+99866 235-17-06, +99866 235-13-20</t>
  </si>
  <si>
    <t>zrasulova@silktour.uz</t>
  </si>
  <si>
    <t xml:space="preserve">www.silktour.uz </t>
  </si>
  <si>
    <t>Расулов Зироат Фаттаевна</t>
  </si>
  <si>
    <t>305913949</t>
  </si>
  <si>
    <t xml:space="preserve"> "EKOTUR-SAMARKAND" МЧЖ</t>
  </si>
  <si>
    <t>Самарқанд шаҳар, Фитрат кўчаси, 13 уй</t>
  </si>
  <si>
    <t>Т-0038-08</t>
  </si>
  <si>
    <t>+99866 233-50-29, +99893 727-71-18</t>
  </si>
  <si>
    <t xml:space="preserve">info@shirin-sayyoh.com </t>
  </si>
  <si>
    <t xml:space="preserve">www.shirin-sayyolh.com </t>
  </si>
  <si>
    <t>Рахматуллаева Гулчеҳра Рахматуллаевна</t>
  </si>
  <si>
    <t>305730489</t>
  </si>
  <si>
    <t xml:space="preserve"> "MARAKAND TRANS EXPRESS" МЧЖ</t>
  </si>
  <si>
    <t>Оқдарё тумани, Пўлатдархон МФЙ</t>
  </si>
  <si>
    <t>Т-0012-08</t>
  </si>
  <si>
    <t>+99893 344-21-10 +99890 270-56-87</t>
  </si>
  <si>
    <t xml:space="preserve">yulduzhon1982@mail.ru </t>
  </si>
  <si>
    <t xml:space="preserve">www.uzturk.uz </t>
  </si>
  <si>
    <t>Юлдашева Каромат Юлдашевна</t>
  </si>
  <si>
    <t>305849838</t>
  </si>
  <si>
    <t xml:space="preserve"> "INDIGO TOUR" МЧЖ</t>
  </si>
  <si>
    <t>Самарканд шаҳар,  Гагарин кўчаси, 60/51 уй</t>
  </si>
  <si>
    <t>Т-0013-08</t>
  </si>
  <si>
    <t>+99866 231-08-07, +99893 690-06-64</t>
  </si>
  <si>
    <t xml:space="preserve">salomtravel@inbox.ru </t>
  </si>
  <si>
    <t xml:space="preserve">www.salom-travel.com </t>
  </si>
  <si>
    <t>Таштемиров Қахрамон Умарович</t>
  </si>
  <si>
    <t>304491677</t>
  </si>
  <si>
    <t xml:space="preserve"> "JONIBEK TRAVEL" МЧЖ</t>
  </si>
  <si>
    <t>Самарқанд шаҳар, А. Жомий кўчаси, 35 уй</t>
  </si>
  <si>
    <t>Т-0014-08</t>
  </si>
  <si>
    <t>+99866 222-84-24, +99890 603-56-40</t>
  </si>
  <si>
    <t xml:space="preserve">samparadisetours@yahoo.com </t>
  </si>
  <si>
    <t xml:space="preserve">www.paradisetour.uz </t>
  </si>
  <si>
    <t xml:space="preserve"> Темирходжаева Мафтуна Шухратовна</t>
  </si>
  <si>
    <t>305064375</t>
  </si>
  <si>
    <t xml:space="preserve"> "UKO GLOBAL LIGHT" МЧЖ</t>
  </si>
  <si>
    <t>Самарқанд шаҳар,  Сузангарон кўчаси, 97 уй</t>
  </si>
  <si>
    <t>Т-0015-08</t>
  </si>
  <si>
    <r>
      <t>+99866 234-39-64, +99866</t>
    </r>
    <r>
      <rPr>
        <sz val="10"/>
        <color theme="1"/>
        <rFont val="Arial"/>
        <family val="2"/>
        <charset val="204"/>
      </rPr>
      <t xml:space="preserve"> 210-02-09 </t>
    </r>
    <r>
      <rPr>
        <sz val="10"/>
        <color theme="1"/>
        <rFont val="Arial"/>
        <family val="2"/>
        <charset val="204"/>
      </rPr>
      <t>+99890</t>
    </r>
    <r>
      <rPr>
        <sz val="10"/>
        <color theme="1"/>
        <rFont val="Arial"/>
        <family val="2"/>
        <charset val="204"/>
      </rPr>
      <t xml:space="preserve"> 271-79-48</t>
    </r>
  </si>
  <si>
    <t xml:space="preserve">sheherezade_tour@mail.ru </t>
  </si>
  <si>
    <t>www.sheherazade-voyages.fr</t>
  </si>
  <si>
    <t>Самандаров Шерзод</t>
  </si>
  <si>
    <t>305840748</t>
  </si>
  <si>
    <t xml:space="preserve"> "SAMARCANDA  TOUR" МЧЖ</t>
  </si>
  <si>
    <t>Самарқанд шаҳар, А. Жомий кўчаси, 65 уй</t>
  </si>
  <si>
    <t>Т-0016-08</t>
  </si>
  <si>
    <r>
      <t>+99866</t>
    </r>
    <r>
      <rPr>
        <sz val="10"/>
        <color theme="1"/>
        <rFont val="Arial"/>
        <family val="2"/>
        <charset val="204"/>
      </rPr>
      <t xml:space="preserve"> 233-27-40,  </t>
    </r>
    <r>
      <rPr>
        <sz val="10"/>
        <color theme="1"/>
        <rFont val="Arial"/>
        <family val="2"/>
        <charset val="204"/>
      </rPr>
      <t>+99890</t>
    </r>
    <r>
      <rPr>
        <sz val="10"/>
        <color theme="1"/>
        <rFont val="Arial"/>
        <family val="2"/>
        <charset val="204"/>
      </rPr>
      <t xml:space="preserve"> 271-79-28</t>
    </r>
  </si>
  <si>
    <t>info@sss-tour.com</t>
  </si>
  <si>
    <t>www.sss-tour.com</t>
  </si>
  <si>
    <t>Джахангиров Толиб Музаффарович</t>
  </si>
  <si>
    <t>305956720</t>
  </si>
  <si>
    <t xml:space="preserve"> "BUMERANG TRAVEL" МЧЖ</t>
  </si>
  <si>
    <t>Самарқанд шаҳар, Фарход кўчаси, 15 уй</t>
  </si>
  <si>
    <t>Т-0017-08</t>
  </si>
  <si>
    <r>
      <t>+99878</t>
    </r>
    <r>
      <rPr>
        <sz val="10"/>
        <color theme="1"/>
        <rFont val="Arial"/>
        <family val="2"/>
        <charset val="204"/>
      </rPr>
      <t xml:space="preserve"> 210-07-30, </t>
    </r>
    <r>
      <rPr>
        <sz val="10"/>
        <color theme="1"/>
        <rFont val="Arial"/>
        <family val="2"/>
        <charset val="204"/>
      </rPr>
      <t>+99897</t>
    </r>
    <r>
      <rPr>
        <sz val="10"/>
        <color theme="1"/>
        <rFont val="Arial"/>
        <family val="2"/>
        <charset val="204"/>
      </rPr>
      <t xml:space="preserve"> 927-00-82</t>
    </r>
  </si>
  <si>
    <t>darveshtours@gmail.com</t>
  </si>
  <si>
    <t>www.darveshtours.com</t>
  </si>
  <si>
    <t>Азизов Дилшод Сафтарович</t>
  </si>
  <si>
    <t>305924475</t>
  </si>
  <si>
    <t xml:space="preserve"> "MILLIY TOUR SERVIS" МЧЖ</t>
  </si>
  <si>
    <t>Самарқанд шаҳар, А. Набиева кўчаси, 4 уй</t>
  </si>
  <si>
    <t>Т-0018-08</t>
  </si>
  <si>
    <t>+99866 235-13-20, +99866 235-17-06</t>
  </si>
  <si>
    <t xml:space="preserve">german-reservation@sogda-tour.com </t>
  </si>
  <si>
    <t xml:space="preserve">www.sogda-tour.com </t>
  </si>
  <si>
    <t>Угюлова Ангелина Алексеевна</t>
  </si>
  <si>
    <t>305535754</t>
  </si>
  <si>
    <t xml:space="preserve"> "GO STUDY CONSULTING" МЧЖ</t>
  </si>
  <si>
    <t xml:space="preserve"> Самарқанд шаҳар, Даҳбет кўчаси, корпус 5, 24-уй</t>
  </si>
  <si>
    <t>Т-0019-08</t>
  </si>
  <si>
    <t>+99866 232-27-93, +99866 232-32-90</t>
  </si>
  <si>
    <t xml:space="preserve">office@tour-orient.com </t>
  </si>
  <si>
    <t xml:space="preserve">www.tour-orient.com </t>
  </si>
  <si>
    <t>Сайдаминов Муродилло</t>
  </si>
  <si>
    <t>305874056</t>
  </si>
  <si>
    <t xml:space="preserve"> "FORTUNE TRAVEL" ХК</t>
  </si>
  <si>
    <t>Самарқанд шаҳар, Спитамен кўчаси, 3А уй</t>
  </si>
  <si>
    <t>Т-0020-08</t>
  </si>
  <si>
    <r>
      <t>+99866</t>
    </r>
    <r>
      <rPr>
        <sz val="10"/>
        <color theme="1"/>
        <rFont val="Arial"/>
        <family val="2"/>
        <charset val="204"/>
      </rPr>
      <t xml:space="preserve"> 233-22-38, </t>
    </r>
    <r>
      <rPr>
        <sz val="10"/>
        <color theme="1"/>
        <rFont val="Arial"/>
        <family val="2"/>
        <charset val="204"/>
      </rPr>
      <t>+99890</t>
    </r>
    <r>
      <rPr>
        <sz val="10"/>
        <color theme="1"/>
        <rFont val="Arial"/>
        <family val="2"/>
        <charset val="204"/>
      </rPr>
      <t xml:space="preserve"> 224-30-55</t>
    </r>
  </si>
  <si>
    <t xml:space="preserve">info@goldenroadtravel.com </t>
  </si>
  <si>
    <t xml:space="preserve">www.goldenroadtravel.com </t>
  </si>
  <si>
    <t>Ғиёсов Шухрат Бобоевич</t>
  </si>
  <si>
    <t>204234831</t>
  </si>
  <si>
    <t xml:space="preserve"> "SOFT SPACE" МЧЖ</t>
  </si>
  <si>
    <t>Самарқанд шаҳар, Регистон кўчаси, 38 уй</t>
  </si>
  <si>
    <t>Т-0021-08</t>
  </si>
  <si>
    <t>+99866 235-07-61, +99866 235-75-29</t>
  </si>
  <si>
    <t xml:space="preserve">espritdutemps@@rambler.ru  </t>
  </si>
  <si>
    <t xml:space="preserve">www.hotel-zarina.com </t>
  </si>
  <si>
    <t>Усманова Зарина Ганиевна</t>
  </si>
  <si>
    <t>306015688</t>
  </si>
  <si>
    <t xml:space="preserve"> "JAFAR TOURS" МЧЖ</t>
  </si>
  <si>
    <t>Самарқанд шаҳар, Саноатчилар кўчаси, 4 уй</t>
  </si>
  <si>
    <t>Т-0022-08</t>
  </si>
  <si>
    <t>+99866 235-78-99, +99891 555-08-08</t>
  </si>
  <si>
    <t xml:space="preserve">odilarg@gmail.com </t>
  </si>
  <si>
    <t xml:space="preserve">www.jahongir-travel.uz </t>
  </si>
  <si>
    <t>Жахангиров Одилжон Шакирович</t>
  </si>
  <si>
    <t>304528288</t>
  </si>
  <si>
    <t xml:space="preserve"> "TRAVELCUBE ASIA" МЧЖ</t>
  </si>
  <si>
    <t>Самарқанд шаҳар, М. Кошгарий кўчаси, 49 уй</t>
  </si>
  <si>
    <t>Т-0023-08</t>
  </si>
  <si>
    <t xml:space="preserve">   - чиқиш туризми
   - кириш туризми</t>
  </si>
  <si>
    <t>+99866 210-00-25, +99866 210-00-24</t>
  </si>
  <si>
    <t xml:space="preserve">info@solevita.uz </t>
  </si>
  <si>
    <t xml:space="preserve">www.solevita.uz </t>
  </si>
  <si>
    <t>Турдалиева Дилором Исоевна</t>
  </si>
  <si>
    <t>305995619</t>
  </si>
  <si>
    <t xml:space="preserve"> "SAM ROYAL TUR SERVIS" МЧЖ</t>
  </si>
  <si>
    <t>Самарқанд шаҳар,  М. Кошгарий кўчаси, 72 уй</t>
  </si>
  <si>
    <t>Т-0024-08</t>
  </si>
  <si>
    <t>+99866 233-11-96, +99866 233-47-58</t>
  </si>
  <si>
    <t>Ураков Рафик Шодиевич</t>
  </si>
  <si>
    <t>306028766</t>
  </si>
  <si>
    <t xml:space="preserve"> "BIGGTRAVEL" МЧЖ</t>
  </si>
  <si>
    <t>Самарқанд шаҳар, А. Темур кўчаси, 202 уй</t>
  </si>
  <si>
    <t>Т-0025-08</t>
  </si>
  <si>
    <t>+99893 997-22-99</t>
  </si>
  <si>
    <t xml:space="preserve">tourbeen.hurshid@icloud.com </t>
  </si>
  <si>
    <t>www.tourbeen.uz</t>
  </si>
  <si>
    <t>Наримов Хуршид Мадиримович</t>
  </si>
  <si>
    <t>302365422</t>
  </si>
  <si>
    <t xml:space="preserve"> "MUXTOR NUR TRANS SERVIS" МЧЖ</t>
  </si>
  <si>
    <t>Самарқанд шаҳар, Нақшбандий кўчаси, 10</t>
  </si>
  <si>
    <t>Т-0026-08</t>
  </si>
  <si>
    <r>
      <t>+99866</t>
    </r>
    <r>
      <rPr>
        <sz val="10"/>
        <color theme="1"/>
        <rFont val="Arial"/>
        <family val="2"/>
        <charset val="204"/>
      </rPr>
      <t xml:space="preserve"> 233-74-81, </t>
    </r>
    <r>
      <rPr>
        <sz val="10"/>
        <color theme="1"/>
        <rFont val="Arial"/>
        <family val="2"/>
        <charset val="204"/>
      </rPr>
      <t>+99897</t>
    </r>
    <r>
      <rPr>
        <sz val="10"/>
        <color theme="1"/>
        <rFont val="Arial"/>
        <family val="2"/>
        <charset val="204"/>
      </rPr>
      <t xml:space="preserve"> 925-17-71</t>
    </r>
  </si>
  <si>
    <t xml:space="preserve">nasimova-nilufar@mail.ru </t>
  </si>
  <si>
    <t>Бердиев Урал Ортиқович</t>
  </si>
  <si>
    <t>304132330</t>
  </si>
  <si>
    <t xml:space="preserve"> "GOOD LUCK FLIGHT" МЧЖ</t>
  </si>
  <si>
    <t>Самарқанд шаҳар, Сохил кўчаси, 1 уй</t>
  </si>
  <si>
    <t>Т-0028-08</t>
  </si>
  <si>
    <t xml:space="preserve"> +99866 239-88-65 +99893 330-00-80</t>
  </si>
  <si>
    <t xml:space="preserve">info@hotelzilolbaxt.uz </t>
  </si>
  <si>
    <t>www.hotelzilolbaxt.uz</t>
  </si>
  <si>
    <t>Исматов Собиржон Исматович</t>
  </si>
  <si>
    <t>301731632</t>
  </si>
  <si>
    <t xml:space="preserve"> "ISHONCH-AVIA TRANS SERVIS" МЧЖ</t>
  </si>
  <si>
    <t>Самарқанд шаҳар, М.Улуғбек кўчаси, 105 уй</t>
  </si>
  <si>
    <t>Т-0029-08</t>
  </si>
  <si>
    <t xml:space="preserve">   - ички туризм
   - чиқиш туризм</t>
  </si>
  <si>
    <t xml:space="preserve"> +99866 237-00-72 +99866 237-00-22</t>
  </si>
  <si>
    <t xml:space="preserve">info@karavan-travel.com </t>
  </si>
  <si>
    <t xml:space="preserve">www.karavan-travel.com </t>
  </si>
  <si>
    <t>Санақулов Жанонбек Худойбердиевич</t>
  </si>
  <si>
    <t>305211951</t>
  </si>
  <si>
    <t xml:space="preserve"> "ROAD  STAR" МЧЖ</t>
  </si>
  <si>
    <t>Самарқанд шаҳар, Найман кўчаси,  2А уй</t>
  </si>
  <si>
    <t>Т-0030-08</t>
  </si>
  <si>
    <t>+99866 233-47-18 +99866 231-11-35</t>
  </si>
  <si>
    <t xml:space="preserve">info@silkroaddestinations.com </t>
  </si>
  <si>
    <t xml:space="preserve">www.silkroaddestinations.com </t>
  </si>
  <si>
    <t>Тўрақулов Равшан Жалолиддинович</t>
  </si>
  <si>
    <t xml:space="preserve">"INTER MICE ASIA" МЧЖ </t>
  </si>
  <si>
    <t xml:space="preserve">Самарқанд шаҳар, Гагарин кўчаси, 121/21 </t>
  </si>
  <si>
    <t>Т-1137-08-19</t>
  </si>
  <si>
    <t xml:space="preserve">+99866 234-89-00, +99866 234-00-89, </t>
  </si>
  <si>
    <t xml:space="preserve">info@samarkand-tours.com  </t>
  </si>
  <si>
    <t xml:space="preserve">www.havastour.com </t>
  </si>
  <si>
    <t>Аманбаева Наргиза Шавкатовна</t>
  </si>
  <si>
    <t xml:space="preserve"> "GRAND SAMARKAND SUPERIOR" ХК</t>
  </si>
  <si>
    <t>Самарқанд шаҳар, Б.Ялангтўш кўчаси, 31 уй</t>
  </si>
  <si>
    <t>Т-0032-08</t>
  </si>
  <si>
    <t>+99866 234-75-22, +99891 520-92-99 +99893 330-32-33</t>
  </si>
  <si>
    <t xml:space="preserve">jrz-travel@rambler.ru </t>
  </si>
  <si>
    <t xml:space="preserve">www.samarkandtour.com </t>
  </si>
  <si>
    <t>Шарипова Нодира Меликовна</t>
  </si>
  <si>
    <t>306140486</t>
  </si>
  <si>
    <t xml:space="preserve"> "EURAS" МЧЖ</t>
  </si>
  <si>
    <t>Самарқанд тумани, Зарафшон массиви</t>
  </si>
  <si>
    <t>Т-0033-08</t>
  </si>
  <si>
    <t>+99866 233-45-94, +99866 233-62-26</t>
  </si>
  <si>
    <t>ravshan@mpd4u.com</t>
  </si>
  <si>
    <t>www.veres-vert.com</t>
  </si>
  <si>
    <t>Бакаев Равшан Файзуллаевич</t>
  </si>
  <si>
    <t xml:space="preserve">"Farizjon Trans Elita" МЧЖ </t>
  </si>
  <si>
    <t xml:space="preserve">Самарқанд шаҳар, М.Улуғбек кўчаси 17 уй </t>
  </si>
  <si>
    <t>Т-0034-08</t>
  </si>
  <si>
    <t>АТ-0039772</t>
  </si>
  <si>
    <t>+99893 999-19-68, +99866 234-34-81</t>
  </si>
  <si>
    <t xml:space="preserve">rahman2003@rambler.ru </t>
  </si>
  <si>
    <t xml:space="preserve">www.shahriyor-tour.uz </t>
  </si>
  <si>
    <t>Зиянов Рахмонберди Қўзибоқарович</t>
  </si>
  <si>
    <t>305424346</t>
  </si>
  <si>
    <t xml:space="preserve">"MINARIF" МЧЖ </t>
  </si>
  <si>
    <t>Самарқанд шаҳар, Жўрабеков кўчаси, 7 уй</t>
  </si>
  <si>
    <t>Т-0037-08</t>
  </si>
  <si>
    <t>+99866 235-00-36, +99890 199-99-80</t>
  </si>
  <si>
    <t xml:space="preserve">info@cas-uzbekistan.com </t>
  </si>
  <si>
    <t xml:space="preserve">www.cas-uzbekistan.com </t>
  </si>
  <si>
    <t>Хушбаков Озод Исрофил ўғли</t>
  </si>
  <si>
    <t>302438496</t>
  </si>
  <si>
    <t xml:space="preserve"> "NODIR SAMARQAND" УК</t>
  </si>
  <si>
    <t>Самарқанд шаҳар, Ибн Сино кўчаси, 1 уй</t>
  </si>
  <si>
    <t>Т-0039-08</t>
  </si>
  <si>
    <t>+99866 235-00-36, +99893 721-72-60</t>
  </si>
  <si>
    <t xml:space="preserve">info@zamin-travel.com </t>
  </si>
  <si>
    <t xml:space="preserve">www.zamin-travel.com </t>
  </si>
  <si>
    <t xml:space="preserve"> Усанов Исрофил Хушбокович</t>
  </si>
  <si>
    <t>301083957</t>
  </si>
  <si>
    <t xml:space="preserve"> "KAMILLA TRAVEL" МЧЖ</t>
  </si>
  <si>
    <t xml:space="preserve">Самақанд шаҳар, Шохрух ва М. Улуғбек кўчаларнинг кесисган жойи </t>
  </si>
  <si>
    <t>Т-0040-08</t>
  </si>
  <si>
    <t>+99866 232-26-40, +99897 396-70-50</t>
  </si>
  <si>
    <t xml:space="preserve">info@uzbegimplaza.uz </t>
  </si>
  <si>
    <t>www.uzbegimtour.uz</t>
  </si>
  <si>
    <t>Мамарасулов Шухрат Мамарасулович</t>
  </si>
  <si>
    <t>302565624</t>
  </si>
  <si>
    <t xml:space="preserve"> "MAFTUN TURIZM" МЧЖ</t>
  </si>
  <si>
    <t>Самарқанд шаҳар, Беруний кўчаси, 67/1</t>
  </si>
  <si>
    <t>Т-0041-08</t>
  </si>
  <si>
    <t>+99866 233-31-70, +99866 233-50-26, +99891 527-44-77</t>
  </si>
  <si>
    <t xml:space="preserve">anor_tour@mail.ru </t>
  </si>
  <si>
    <t xml:space="preserve">www.samarkand-travel.uz </t>
  </si>
  <si>
    <t>Султонов Машхур Жамшерович</t>
  </si>
  <si>
    <t>306326159</t>
  </si>
  <si>
    <t xml:space="preserve"> "OMEGA PREMIER TRAVEL  SERVIS" МЧЖ</t>
  </si>
  <si>
    <t>Самарқанд шаҳар, Али Қушчи кўчаси, 7 уй</t>
  </si>
  <si>
    <t>Т-0042-08</t>
  </si>
  <si>
    <r>
      <t>+99866</t>
    </r>
    <r>
      <rPr>
        <sz val="10"/>
        <color theme="1"/>
        <rFont val="Arial"/>
        <family val="2"/>
        <charset val="204"/>
      </rPr>
      <t xml:space="preserve"> 221-05-00 +99891 525-00-88</t>
    </r>
  </si>
  <si>
    <t xml:space="preserve">info@hamrohonim.net </t>
  </si>
  <si>
    <t>Рахмонкулов Одилжон Бердимуротович</t>
  </si>
  <si>
    <t>306433137</t>
  </si>
  <si>
    <t xml:space="preserve"> "GLOBAL TOUR LLC" МЧЖ</t>
  </si>
  <si>
    <t>Самарканд шаҳар,  Х. Сулейманова кўчаси, 5</t>
  </si>
  <si>
    <t>Т-0043-08</t>
  </si>
  <si>
    <r>
      <t>+99866</t>
    </r>
    <r>
      <rPr>
        <sz val="10"/>
        <color theme="1"/>
        <rFont val="Arial"/>
        <family val="2"/>
        <charset val="204"/>
      </rPr>
      <t xml:space="preserve"> 232-27-93, </t>
    </r>
    <r>
      <rPr>
        <sz val="10"/>
        <color theme="1"/>
        <rFont val="Arial"/>
        <family val="2"/>
        <charset val="204"/>
      </rPr>
      <t>+99866</t>
    </r>
    <r>
      <rPr>
        <sz val="10"/>
        <color theme="1"/>
        <rFont val="Arial"/>
        <family val="2"/>
        <charset val="204"/>
      </rPr>
      <t xml:space="preserve"> 232-32-90</t>
    </r>
  </si>
  <si>
    <t>302416950</t>
  </si>
  <si>
    <t xml:space="preserve"> "SHAXZOD PLAZA" МЧЖ </t>
  </si>
  <si>
    <t>Самарқанд шаҳар, Дахбед кўчаси, 46-А</t>
  </si>
  <si>
    <t>T-0044-08</t>
  </si>
  <si>
    <t xml:space="preserve">   - ички туризм
   - кириш туризми</t>
  </si>
  <si>
    <t>+99897 929-99-22, +99895 193-81-72</t>
  </si>
  <si>
    <t xml:space="preserve">info@uzforyou.com </t>
  </si>
  <si>
    <t xml:space="preserve">www.uzforyou.com </t>
  </si>
  <si>
    <t>Волкова Людмила Павловна</t>
  </si>
  <si>
    <t>306266771</t>
  </si>
  <si>
    <t xml:space="preserve"> "STATUS555" МЧЖ</t>
  </si>
  <si>
    <t>Самарқанд шаҳар,  Гулобод кўчаси, 62А уй</t>
  </si>
  <si>
    <t>T-0045-08</t>
  </si>
  <si>
    <t>+99890 603-15-55, +99866 231-77-77 +99866 231-00-02</t>
  </si>
  <si>
    <t xml:space="preserve">base_travel@mail.ru </t>
  </si>
  <si>
    <t>www.basetravel.org</t>
  </si>
  <si>
    <t>Кандарели Рузанна Сандровна</t>
  </si>
  <si>
    <t>306389223</t>
  </si>
  <si>
    <t xml:space="preserve"> "GRAND  VOYAGES TOUR" МЧЖ</t>
  </si>
  <si>
    <t>Самарқанд шаҳар,  Суфи Аллаер кўчаси, 4 уй</t>
  </si>
  <si>
    <t>Т-0046-08</t>
  </si>
  <si>
    <t xml:space="preserve">+99897 399-65-00, </t>
  </si>
  <si>
    <t>info@gw-travel.com</t>
  </si>
  <si>
    <t>Гиёсов Шухрат Бобоевич</t>
  </si>
  <si>
    <t>306188290</t>
  </si>
  <si>
    <t xml:space="preserve"> "FAVORITE TRAVEL" МЧЖ</t>
  </si>
  <si>
    <t>Самарқанд шаҳар,  Ш. Руставели кўчаси, 34А уйи</t>
  </si>
  <si>
    <t>Т-0047-08</t>
  </si>
  <si>
    <t>+99866 222-50-08 +99897 914-10-44</t>
  </si>
  <si>
    <t xml:space="preserve">info@samarkandstar.uz </t>
  </si>
  <si>
    <t xml:space="preserve">www.samarkandstar.uz </t>
  </si>
  <si>
    <t>Қурбонов Джамшед Шухратович</t>
  </si>
  <si>
    <t>305149284</t>
  </si>
  <si>
    <t xml:space="preserve"> "AMINA TRAVEL SAMARKAND" МЧЖ</t>
  </si>
  <si>
    <t>Самарқанд шаҳар,   Буюк Ипак йули кўчаси, 67</t>
  </si>
  <si>
    <t>Т-0048-08</t>
  </si>
  <si>
    <t>+99897 927-24-74</t>
  </si>
  <si>
    <t xml:space="preserve">samgoldtravel@yandex.ru </t>
  </si>
  <si>
    <t xml:space="preserve">www.sgtravel.uz </t>
  </si>
  <si>
    <t>Ниязов Джамшед Аҳтамович</t>
  </si>
  <si>
    <t>306507423</t>
  </si>
  <si>
    <t xml:space="preserve"> "MELLOW SEASON TRAVEL" МЧЖ</t>
  </si>
  <si>
    <t>Самарқанд шаҳар, Қозизода Румий кўчаси, 3А уй</t>
  </si>
  <si>
    <t>T-0050-08</t>
  </si>
  <si>
    <t>+99897 732-01-97 +99894 181-01-97</t>
  </si>
  <si>
    <t>info@samarkandexplore.com</t>
  </si>
  <si>
    <t xml:space="preserve">www.samarkandexplore.com </t>
  </si>
  <si>
    <t>Каланов Шерали Эркинович</t>
  </si>
  <si>
    <t>305544940</t>
  </si>
  <si>
    <t xml:space="preserve"> "TEAM AVIA TOURS" МЧЖ</t>
  </si>
  <si>
    <t>Самарқанд шаҳар, Шохрух кўчаси, 33 уй</t>
  </si>
  <si>
    <t>T-0049-08</t>
  </si>
  <si>
    <t>+99866 233-42-87, +99897 928-64-10, +99893 352-80-07</t>
  </si>
  <si>
    <t xml:space="preserve">sanat_tour@bk.ru </t>
  </si>
  <si>
    <t xml:space="preserve">www.san'atttour.uz </t>
  </si>
  <si>
    <t>Хўжамов Санъат Хайитбоевич</t>
  </si>
  <si>
    <t>306540899</t>
  </si>
  <si>
    <t xml:space="preserve">  "PIA-TEC" ОК</t>
  </si>
  <si>
    <t>Самарканд шаҳар, Б. Ялангтуш кўчаси, 37</t>
  </si>
  <si>
    <t>Т-0051-08</t>
  </si>
  <si>
    <t>+99899 595-00-30 +99890 600-00-30</t>
  </si>
  <si>
    <t xml:space="preserve">samarkand@world.uz </t>
  </si>
  <si>
    <t>Ибрагимова Умида Акрамовна</t>
  </si>
  <si>
    <t xml:space="preserve"> "BROTHER TRAVEL" МЧЖ</t>
  </si>
  <si>
    <t>Самарқанд шаҳар, Лолазор кўчаси, 70 уй</t>
  </si>
  <si>
    <t>Т-0052-08</t>
  </si>
  <si>
    <t>+99890 605-03-53, +99866 238-53-45</t>
  </si>
  <si>
    <t xml:space="preserve">saidatour@mail.ru </t>
  </si>
  <si>
    <t xml:space="preserve">www.saida.uz </t>
  </si>
  <si>
    <t>Рузимуродов Ахмад Рустамович</t>
  </si>
  <si>
    <t>302588595</t>
  </si>
  <si>
    <t xml:space="preserve"> "SAPPHIRE ASIA" МЧЖ</t>
  </si>
  <si>
    <t>Самарқанд шаҳар,  Рудакий кўчаси, 179</t>
  </si>
  <si>
    <t>Т-0054-08</t>
  </si>
  <si>
    <t>+99866 231-11-38, +99893 680-53-24, +99897 395-92-40</t>
  </si>
  <si>
    <t xml:space="preserve">zuxra.marvaridtour@gmail.com </t>
  </si>
  <si>
    <t>Жалилова Зуҳро Худойбердиевна</t>
  </si>
  <si>
    <t>305311051</t>
  </si>
  <si>
    <t xml:space="preserve"> "EVEREST TRAVEL" МЧЖ</t>
  </si>
  <si>
    <t>Самарқанд шаҳар, Гулобод кўчаси, 5 уй</t>
  </si>
  <si>
    <t>Т-0055-08</t>
  </si>
  <si>
    <r>
      <t>+99895 500-52-25 +99895 507-52-25 +99897</t>
    </r>
    <r>
      <rPr>
        <sz val="10"/>
        <color theme="1"/>
        <rFont val="Arial"/>
        <family val="2"/>
        <charset val="204"/>
      </rPr>
      <t xml:space="preserve"> 929-29-20</t>
    </r>
  </si>
  <si>
    <t xml:space="preserve">thebesttravel@mail.ru </t>
  </si>
  <si>
    <t xml:space="preserve">www.besttravel.uz </t>
  </si>
  <si>
    <t>Суюнов Жўрабек Бахриддинович</t>
  </si>
  <si>
    <t>306792332</t>
  </si>
  <si>
    <t xml:space="preserve"> "ANTIQUE SAMARKANDA" ОК</t>
  </si>
  <si>
    <t>Самарқанд шаҳар, Ат-Термизий кўчаси, 17</t>
  </si>
  <si>
    <t>Т-0056-08</t>
  </si>
  <si>
    <t>+99894 288-53-73 +99894 288-53-77</t>
  </si>
  <si>
    <t xml:space="preserve">linfo@ouzbekvoyages.fr </t>
  </si>
  <si>
    <t xml:space="preserve">www.ouzbekvoyages.fr </t>
  </si>
  <si>
    <t>Ярбабоев Илҳом Худайкулович</t>
  </si>
  <si>
    <t>305607323</t>
  </si>
  <si>
    <t xml:space="preserve">  "TURQUOISE TRAVEL" МЧЖ</t>
  </si>
  <si>
    <t>Нуробод шаҳар, Ғалаба, 30/4</t>
  </si>
  <si>
    <t>Т-0057-08</t>
  </si>
  <si>
    <t>+99891 535-92-22</t>
  </si>
  <si>
    <t xml:space="preserve">paradisetouragenc@gmail.com </t>
  </si>
  <si>
    <t>Темиров Шухрат Саидович</t>
  </si>
  <si>
    <t>304917935</t>
  </si>
  <si>
    <t xml:space="preserve"> "ECO BUS TRAVEL" ХК</t>
  </si>
  <si>
    <t>Самарқанд шаҳар, Панжикент кўчаси, 110 уй</t>
  </si>
  <si>
    <t>Т-0058-08</t>
  </si>
  <si>
    <t>+99891 530-88-55, +99866 233-76-76</t>
  </si>
  <si>
    <t xml:space="preserve">sophia.travel@mail.com </t>
  </si>
  <si>
    <t>Шарапов Азаматжон Олимович</t>
  </si>
  <si>
    <t>306855996</t>
  </si>
  <si>
    <t xml:space="preserve"> "LA ROUTE DE SAMARCANDE" МЧЖ</t>
  </si>
  <si>
    <t>Самарқанд шаҳар, Махмуд Қошгарий кўчаси, 49 уй</t>
  </si>
  <si>
    <t>Т-0059-08</t>
  </si>
  <si>
    <t>+99897 575-97-77</t>
  </si>
  <si>
    <t>kruiztur77@mail.ru</t>
  </si>
  <si>
    <t xml:space="preserve">komil@mail.ru </t>
  </si>
  <si>
    <t>Фозилов Комил Жўрақулович</t>
  </si>
  <si>
    <t xml:space="preserve"> "SILK ROAD DISCOVERIES" МЧЖ</t>
  </si>
  <si>
    <t xml:space="preserve">Самарқанд шаҳар, X.A.Валий кўчаси, 98 уй </t>
  </si>
  <si>
    <t>T-0060-08</t>
  </si>
  <si>
    <t xml:space="preserve">+99893 996-05-00 </t>
  </si>
  <si>
    <t xml:space="preserve">marakand.trans@mail.ru </t>
  </si>
  <si>
    <t>Суванов Илҳом Бўлтакович</t>
  </si>
  <si>
    <t>306602124</t>
  </si>
  <si>
    <t xml:space="preserve">  "STO MOREY" МЧЖ</t>
  </si>
  <si>
    <t xml:space="preserve"> Самарканд шаҳар, М.Улугбек кўчаси, 40</t>
  </si>
  <si>
    <t>Т-0061-08</t>
  </si>
  <si>
    <t>+99895 410-30-10, +99897 912-10-10</t>
  </si>
  <si>
    <t>indigotouruz@mail.com</t>
  </si>
  <si>
    <t>www.indigotouruzb.com</t>
  </si>
  <si>
    <t>Солиев Бехруз Азамович</t>
  </si>
  <si>
    <t>300323024</t>
  </si>
  <si>
    <t xml:space="preserve"> "REV'TOURS" МЧЖ</t>
  </si>
  <si>
    <t>Самарқанд шаҳар,  Гагарин кўчаси, 60А уй</t>
  </si>
  <si>
    <t>Т-0566-08-20</t>
  </si>
  <si>
    <t>T-0566-08-20</t>
  </si>
  <si>
    <t xml:space="preserve">   - кириш туризми</t>
  </si>
  <si>
    <t>+99866 233-67-00, +99898 573-81-01</t>
  </si>
  <si>
    <t xml:space="preserve">jonibektravel@mail.ru </t>
  </si>
  <si>
    <t>Ҳоджаев Шахзов Алишерович</t>
  </si>
  <si>
    <t>305713975</t>
  </si>
  <si>
    <t xml:space="preserve"> "PARADISE TOUR AGENCY" МЧЖ</t>
  </si>
  <si>
    <t>Самарқанд шаҳар,  Хўжа Ахрор Валий кўчаси</t>
  </si>
  <si>
    <t>Т-0005-08-20</t>
  </si>
  <si>
    <t>+99891 522-67-73</t>
  </si>
  <si>
    <t xml:space="preserve">solejon@mail.ru </t>
  </si>
  <si>
    <t>Усманов Санжар Джалилович</t>
  </si>
  <si>
    <t>306512308</t>
  </si>
  <si>
    <t xml:space="preserve"> "KORONA VOYAGE" МЧЖ</t>
  </si>
  <si>
    <t>Самарқанд шаҳар, Боғибаланд  МФЙ</t>
  </si>
  <si>
    <t>Т-0063-08</t>
  </si>
  <si>
    <t>+99895 410-50-70 +99894 349-48-42</t>
  </si>
  <si>
    <t xml:space="preserve">info@samarcandatour.com </t>
  </si>
  <si>
    <t xml:space="preserve">www.samarcandatour.com </t>
  </si>
  <si>
    <t>Пирназаров Равшан Холжигитович</t>
  </si>
  <si>
    <t>305604984</t>
  </si>
  <si>
    <t xml:space="preserve"> "SAMARKAND-EXPLORE" ХК</t>
  </si>
  <si>
    <t>Самарқанд шаҳар,  Озод Шарқ кўчаси, 50 уй</t>
  </si>
  <si>
    <t>Т-0278-08-20</t>
  </si>
  <si>
    <t>+99890 605-67-00 +99897 922-04-44</t>
  </si>
  <si>
    <t xml:space="preserve">bumerangtravel@mail.ru </t>
  </si>
  <si>
    <t>Якубов Илҳом Хусаинович</t>
  </si>
  <si>
    <t xml:space="preserve"> "OQDARYO TURIZM XIZMATI" МЧЖ</t>
  </si>
  <si>
    <t>Оқдарё тумани, Турон МФЙ, Арпа қишлоғи</t>
  </si>
  <si>
    <t>Т-0064-08</t>
  </si>
  <si>
    <t xml:space="preserve">   - ички туризм
  </t>
  </si>
  <si>
    <t>+99891 525-70-15 +99899 448-45-01</t>
  </si>
  <si>
    <t>Жумаев Мухаммад Кадирович</t>
  </si>
  <si>
    <t>307000667</t>
  </si>
  <si>
    <t xml:space="preserve"> "LIFE VIBES" МЧЖ</t>
  </si>
  <si>
    <t>Самарқанд шаҳар, А. Навоий кўчаси,  49</t>
  </si>
  <si>
    <t>Т-0065-08</t>
  </si>
  <si>
    <t xml:space="preserve">     - чиқиш туризми
   - ички туризм</t>
  </si>
  <si>
    <t>+99899 312-00-16, +99891 527-77-13, +99866 233-13-63</t>
  </si>
  <si>
    <t>info@gotravel.uz</t>
  </si>
  <si>
    <t>Бобохолов Шохрух Шухратович</t>
  </si>
  <si>
    <t>306985352</t>
  </si>
  <si>
    <t xml:space="preserve"> "S-TRAVEL  GROUP" ОК</t>
  </si>
  <si>
    <t xml:space="preserve">Самарқанд шаҳар, Дўстлик кўчаси, 8 уй </t>
  </si>
  <si>
    <t>T-0066-08</t>
  </si>
  <si>
    <t>+99866 234-88-55 +99891 527-30-30</t>
  </si>
  <si>
    <t xml:space="preserve">fortune.travel@mail.ru </t>
  </si>
  <si>
    <t>Абдурахмонов Тимурхон Мансурхонович</t>
  </si>
  <si>
    <t>307090991</t>
  </si>
  <si>
    <t xml:space="preserve"> "TOUR ASIA CENTRALE" МЧЖ</t>
  </si>
  <si>
    <t>Самарқанд шаҳар,  Ибн Сино кўчаси, 7/11 уй</t>
  </si>
  <si>
    <t>Т-0067-08</t>
  </si>
  <si>
    <t>+99866 235-10-09, +99866 235-00-61</t>
  </si>
  <si>
    <t xml:space="preserve">soft_space2002@yahoo.com </t>
  </si>
  <si>
    <t>Насимова Наргиза Матлубжановна</t>
  </si>
  <si>
    <t>306038231</t>
  </si>
  <si>
    <t xml:space="preserve"> "ESTADOS" МЧЖ</t>
  </si>
  <si>
    <t>Самарқанд шаҳар,Туркистон кўчаси, 34 уй</t>
  </si>
  <si>
    <t>T-0069-08</t>
  </si>
  <si>
    <t>+99893 356-80-08, +99893 345-80-08</t>
  </si>
  <si>
    <t xml:space="preserve">mirmuxsin-1191@inbox.uz </t>
  </si>
  <si>
    <t xml:space="preserve">Ибрагимова Нодира Джаҳоновна </t>
  </si>
  <si>
    <t>304790036</t>
  </si>
  <si>
    <t xml:space="preserve">  "ARIANA TOURS" МЧЖ</t>
  </si>
  <si>
    <t>Самарқанд шаҳар, Озод Шарк кўчаси, 13 уй</t>
  </si>
  <si>
    <t>Т-0070-08</t>
  </si>
  <si>
    <t>+99897 456-55-57, +99893 721-38-76</t>
  </si>
  <si>
    <t>info@trippolo.asia</t>
  </si>
  <si>
    <t xml:space="preserve">www.trippolo.asia </t>
  </si>
  <si>
    <t>Шукуров Бобур Исомиддинович</t>
  </si>
  <si>
    <t>306967872</t>
  </si>
  <si>
    <t xml:space="preserve"> "ISLAMIC-ZIYARAT TOUR" МЧЖ</t>
  </si>
  <si>
    <t xml:space="preserve"> Самарқанд шаҳар, Кимёгарлар кўчаси</t>
  </si>
  <si>
    <t>Т-0071-08</t>
  </si>
  <si>
    <r>
      <t>+99899</t>
    </r>
    <r>
      <rPr>
        <sz val="10"/>
        <color theme="1"/>
        <rFont val="Arial"/>
        <family val="2"/>
        <charset val="204"/>
      </rPr>
      <t xml:space="preserve"> 967-77-71 </t>
    </r>
    <r>
      <rPr>
        <sz val="10"/>
        <color theme="1"/>
        <rFont val="Arial"/>
        <family val="2"/>
        <charset val="204"/>
      </rPr>
      <t>+99866</t>
    </r>
    <r>
      <rPr>
        <sz val="10"/>
        <color theme="1"/>
        <rFont val="Arial"/>
        <family val="2"/>
        <charset val="204"/>
      </rPr>
      <t xml:space="preserve"> 220-21-06</t>
    </r>
  </si>
  <si>
    <t xml:space="preserve">sam.royaltourservis@gmail.com </t>
  </si>
  <si>
    <t>Алимжонов Абдулазиз Равшанович</t>
  </si>
  <si>
    <t xml:space="preserve"> "AZAMAT NBI TRAVEL" МЧЖ</t>
  </si>
  <si>
    <t>Самарқанд шаҳар, X.Abdullayeva кўчаси 63 уй 2 xoнaдон</t>
  </si>
  <si>
    <t>T-0072-08</t>
  </si>
  <si>
    <t>+99897 575-00-71 +99898 777-25-22</t>
  </si>
  <si>
    <t>biggtravels@gmail.com</t>
  </si>
  <si>
    <t>Мунисов Шерзод Уктамович</t>
  </si>
  <si>
    <t xml:space="preserve"> "Bravo Tour" МЧЖ</t>
  </si>
  <si>
    <t xml:space="preserve">Самарқанд шаҳар, Ўзбекистон кўчаси, 82 уй </t>
  </si>
  <si>
    <t>T-0075-08</t>
  </si>
  <si>
    <t>+99891 531-00-70 +99893 725-40-55</t>
  </si>
  <si>
    <t xml:space="preserve">muxtor_nur_trans_servis@mail.ru </t>
  </si>
  <si>
    <t>Шадиев Искандар Бозорович</t>
  </si>
  <si>
    <t>303037496</t>
  </si>
  <si>
    <t xml:space="preserve"> "SHARIF MAHSULOTI" МЧЖ</t>
  </si>
  <si>
    <t>Самарқанд шаҳар,  Университет хиебони кўчаси,  9 уй</t>
  </si>
  <si>
    <t>Т-1376-16</t>
  </si>
  <si>
    <t>03.01.2016</t>
  </si>
  <si>
    <t>+99893 338-38-35, +99866 240-10-08</t>
  </si>
  <si>
    <t xml:space="preserve">info@glfvisa.com </t>
  </si>
  <si>
    <t xml:space="preserve">www.glfvisa.com </t>
  </si>
  <si>
    <t>Нажмиев Равшан Алишерович</t>
  </si>
  <si>
    <t>303039311</t>
  </si>
  <si>
    <t xml:space="preserve"> "DINARA TOUR SERVICE" МЧЖ</t>
  </si>
  <si>
    <t>140130</t>
  </si>
  <si>
    <t>Самарқанд шаҳар,  Найман кўчаси, 2А уй</t>
  </si>
  <si>
    <t>Т-1000-14</t>
  </si>
  <si>
    <t>04.03.2015</t>
  </si>
  <si>
    <t>+99897 911-16-70 +99897 927-83-43</t>
  </si>
  <si>
    <t xml:space="preserve">ishonchaviatransservis@mail.ru </t>
  </si>
  <si>
    <t>Рузиев Дилмурод Хамитович</t>
  </si>
  <si>
    <t>303572268</t>
  </si>
  <si>
    <t xml:space="preserve"> "DIAMANT TRAVEL" МЧЖ</t>
  </si>
  <si>
    <t>Самарқанд шаҳар, Озод Шарқ кўчаси, 50 уй</t>
  </si>
  <si>
    <t>Т-1207-16</t>
  </si>
  <si>
    <t>05.05.2016</t>
  </si>
  <si>
    <t xml:space="preserve">+99897 915-53-34 +99897 616-66-61 </t>
  </si>
  <si>
    <t>h.qobilbek@gmail.com</t>
  </si>
  <si>
    <r>
      <rPr>
        <u/>
        <sz val="10"/>
        <color theme="10"/>
        <rFont val="Arial"/>
        <family val="2"/>
        <charset val="204"/>
      </rPr>
      <t>WWW.euras.uz</t>
    </r>
  </si>
  <si>
    <t>Рустамов Хамзажон Самадович</t>
  </si>
  <si>
    <t>303518958</t>
  </si>
  <si>
    <t xml:space="preserve"> "DOCA TOURS" МЧЖ</t>
  </si>
  <si>
    <t>140160</t>
  </si>
  <si>
    <t>Самарқанд шаҳар,  Али Қушчи кўчаси, 35 уй</t>
  </si>
  <si>
    <t>Т-1215-16</t>
  </si>
  <si>
    <t>+99866 234-02-65, +99897 928-04-44</t>
  </si>
  <si>
    <t>roadstartravel@mail.ru</t>
  </si>
  <si>
    <t>www.roadstartravel.uz</t>
  </si>
  <si>
    <t>Юлдашев Мехрож Мизробович</t>
  </si>
  <si>
    <t>303136168</t>
  </si>
  <si>
    <t xml:space="preserve"> "AZIM TRAVEL SERVICE" МЧЖ</t>
  </si>
  <si>
    <t>Самарқанд шаҳар, Хўжжа Ахрор Валий кўчаси, 159 Б</t>
  </si>
  <si>
    <t>Т-1201-16</t>
  </si>
  <si>
    <t>06.04.2016</t>
  </si>
  <si>
    <t>+99893 345-02-27, +99866 234-45-78</t>
  </si>
  <si>
    <t xml:space="preserve">minariftour@gmail.com </t>
  </si>
  <si>
    <t>Латипов Содик Шамсиевич</t>
  </si>
  <si>
    <t>303301904</t>
  </si>
  <si>
    <t xml:space="preserve"> "BASE TRAVEL" МЧЖ </t>
  </si>
  <si>
    <t>Самарқанд шаҳар,  А.Жомий кўчаси, 35 уй</t>
  </si>
  <si>
    <t>Т-0191</t>
  </si>
  <si>
    <t>06.04.2018</t>
  </si>
  <si>
    <t>+99898 273-16-18</t>
  </si>
  <si>
    <t xml:space="preserve">ecotursam@mail.ru </t>
  </si>
  <si>
    <t>Кулиев Комилжон Хаккулович</t>
  </si>
  <si>
    <t>305368369</t>
  </si>
  <si>
    <t xml:space="preserve"> "GOLDEN WHEEL TRAVEL" МЧЖ</t>
  </si>
  <si>
    <t>Самарқанд шаҳар, А.Навоий кўчаси, 27 уй</t>
  </si>
  <si>
    <t>Т-0193</t>
  </si>
  <si>
    <t>+99866 232-25-36, +99897 288-89-70</t>
  </si>
  <si>
    <t xml:space="preserve">nodir_samarkand@mail.ru </t>
  </si>
  <si>
    <t>Азизов Бахтиёр Джалолович</t>
  </si>
  <si>
    <t>303419194</t>
  </si>
  <si>
    <t xml:space="preserve">  "AFROSIAB TRAVEL" МЧЖ </t>
  </si>
  <si>
    <t>Самарқанд шаҳар, У.Турсунов кўчаси, 82 уй</t>
  </si>
  <si>
    <t>Т-1257-16</t>
  </si>
  <si>
    <t>07.09.2016</t>
  </si>
  <si>
    <t>+99878 210-05-11, +99878 210-05-10</t>
  </si>
  <si>
    <t xml:space="preserve">kamilla-travel@mail.ru </t>
  </si>
  <si>
    <t>www.kamillatravel.com</t>
  </si>
  <si>
    <t>Каршиева Шохиста Баходировна</t>
  </si>
  <si>
    <t xml:space="preserve"> "SEZAM-VOYAGES" ХК</t>
  </si>
  <si>
    <t>Самарқанд шаҳар, Б.Ялангтўш кўчаси, 13 уй</t>
  </si>
  <si>
    <t>Т-0580-14</t>
  </si>
  <si>
    <t>10,06,2014</t>
  </si>
  <si>
    <t>+99890 958-36-54 +99866 229-51-08</t>
  </si>
  <si>
    <t>maftunturizm@yahoo.com</t>
  </si>
  <si>
    <t>www.maftunturizm.com</t>
  </si>
  <si>
    <t>Қосимова Шаҳноза Эркиновна</t>
  </si>
  <si>
    <t>201899949</t>
  </si>
  <si>
    <t xml:space="preserve">  "SPUTNIK TRAVEL COMPANI" МЧЖ</t>
  </si>
  <si>
    <t xml:space="preserve">Самарқанд шаҳар, Баходир Ялангтуш кўчаси,  37 уй </t>
  </si>
  <si>
    <t>Т-0606-14</t>
  </si>
  <si>
    <t>+99899 444-32-32</t>
  </si>
  <si>
    <t>Аминова Наргиза Ҳамидовна</t>
  </si>
  <si>
    <t>202673557</t>
  </si>
  <si>
    <t xml:space="preserve"> "SILK-TUR" МЧЖ</t>
  </si>
  <si>
    <t>140101</t>
  </si>
  <si>
    <t>Т-0599-14</t>
  </si>
  <si>
    <t xml:space="preserve">+99897 288-77-77 +99891 536-46-45 </t>
  </si>
  <si>
    <t xml:space="preserve">aminatravelskd@mail.ru </t>
  </si>
  <si>
    <t>Тиллаев Жахонгир Абдквахидович</t>
  </si>
  <si>
    <t>203514586</t>
  </si>
  <si>
    <t xml:space="preserve"> "SHIRIN SAYYOH" МЧЖ</t>
  </si>
  <si>
    <t>Самарқанд шаҳар, М.Улугбек кўчаси, 48/6 уй</t>
  </si>
  <si>
    <t>Т-0596-14</t>
  </si>
  <si>
    <t>+99897 397-37-73 +99893 342-62-44</t>
  </si>
  <si>
    <t>Астанов Акмал Хайруллаевич</t>
  </si>
  <si>
    <t>302179756</t>
  </si>
  <si>
    <t xml:space="preserve"> "YULDUZHON HILOL" МЧЖ </t>
  </si>
  <si>
    <t>Самарқанд шаҳар, Кўксарой кўчаси,1 уй</t>
  </si>
  <si>
    <t>Т-0624-14</t>
  </si>
  <si>
    <t xml:space="preserve">+99890 600-10-68, </t>
  </si>
  <si>
    <t xml:space="preserve">ammoi1986@mail.ru </t>
  </si>
  <si>
    <t>Фарходзода Рухангиз Баходир қизи</t>
  </si>
  <si>
    <t>300645977</t>
  </si>
  <si>
    <t xml:space="preserve"> "SALOM TRAVEL SERVICE" МЧЖ</t>
  </si>
  <si>
    <t>140157</t>
  </si>
  <si>
    <t>Т-0480-14</t>
  </si>
  <si>
    <t>+99894 476-11-44 +99897 925-11-44</t>
  </si>
  <si>
    <t xml:space="preserve">info@mail.ru </t>
  </si>
  <si>
    <t>Аширов Элдор Абжабборович</t>
  </si>
  <si>
    <t>205824326</t>
  </si>
  <si>
    <t xml:space="preserve">"PARADISE TOUR " МЧЖ </t>
  </si>
  <si>
    <t xml:space="preserve">Самарқанд шаҳар,  Буюк Ипак йули кўчаси, 72/14 уй </t>
  </si>
  <si>
    <t>Т-0560-14</t>
  </si>
  <si>
    <t>+99895 412-70-71 +99897 927-81-09</t>
  </si>
  <si>
    <t>info@mellowtravel.uz</t>
  </si>
  <si>
    <t xml:space="preserve">www.mellowtravel.uz </t>
  </si>
  <si>
    <t>Хусанова Азиза Бахтиёровна</t>
  </si>
  <si>
    <t>300122994</t>
  </si>
  <si>
    <t>"SHAHEREZADA SAM STAR TOUR" МЧЖ</t>
  </si>
  <si>
    <t>Самарқанд шаҳар, М.Улуғбек кўчаси, 75 уй</t>
  </si>
  <si>
    <t>Т-0582-14</t>
  </si>
  <si>
    <r>
      <t>+99866 238-70-01, +99866</t>
    </r>
    <r>
      <rPr>
        <sz val="10"/>
        <color theme="1"/>
        <rFont val="Arial"/>
        <family val="2"/>
        <charset val="204"/>
      </rPr>
      <t xml:space="preserve"> 238-70-02 </t>
    </r>
    <r>
      <rPr>
        <sz val="10"/>
        <color theme="1"/>
        <rFont val="Arial"/>
        <family val="2"/>
        <charset val="204"/>
      </rPr>
      <t>+99893</t>
    </r>
    <r>
      <rPr>
        <sz val="10"/>
        <color theme="1"/>
        <rFont val="Arial"/>
        <family val="2"/>
        <charset val="204"/>
      </rPr>
      <t xml:space="preserve"> 990-00-14</t>
    </r>
  </si>
  <si>
    <t xml:space="preserve">hotelemirhan@gmail.com </t>
  </si>
  <si>
    <t xml:space="preserve">www.emirhan.uz </t>
  </si>
  <si>
    <t>Гуфуров Заррух Зафарович</t>
  </si>
  <si>
    <t>206634443</t>
  </si>
  <si>
    <t xml:space="preserve"> "DARVESH TUR SERVIS " МЧЖ</t>
  </si>
  <si>
    <t>Самарқанд шаҳар, Гусейнов кўчаси, 23 уй</t>
  </si>
  <si>
    <t>Т-0505-14</t>
  </si>
  <si>
    <t xml:space="preserve">+99893 722-05-06 +99890 270-32-10  </t>
  </si>
  <si>
    <t>status_555@inbox.ru</t>
  </si>
  <si>
    <t>www.status555.com</t>
  </si>
  <si>
    <t>Турсунқулов Давлатўох Уткирович</t>
  </si>
  <si>
    <t>201813270</t>
  </si>
  <si>
    <t xml:space="preserve"> "SOGDA-TUR" МЧЖ</t>
  </si>
  <si>
    <t>Самарқанд шаҳар, Регистон кўчаси,38 уй</t>
  </si>
  <si>
    <t>Т-0603-14</t>
  </si>
  <si>
    <r>
      <t>+99893</t>
    </r>
    <r>
      <rPr>
        <sz val="10"/>
        <color theme="1"/>
        <rFont val="Arial"/>
        <family val="2"/>
        <charset val="204"/>
      </rPr>
      <t xml:space="preserve"> 334-44-44 </t>
    </r>
    <r>
      <rPr>
        <sz val="10"/>
        <color theme="1"/>
        <rFont val="Arial"/>
        <family val="2"/>
        <charset val="204"/>
      </rPr>
      <t>+99899</t>
    </r>
    <r>
      <rPr>
        <sz val="10"/>
        <color theme="1"/>
        <rFont val="Arial"/>
        <family val="2"/>
        <charset val="204"/>
      </rPr>
      <t xml:space="preserve"> 458-34-44</t>
    </r>
  </si>
  <si>
    <t xml:space="preserve">info@teamaviatours.ru </t>
  </si>
  <si>
    <t xml:space="preserve">www.teamaviatours.uz </t>
  </si>
  <si>
    <t>Назаров Дамир Холмуродович</t>
  </si>
  <si>
    <t>202960778</t>
  </si>
  <si>
    <t>Самарқанд шаҳар, Дахбет кўчаси, 33 уй</t>
  </si>
  <si>
    <t>Т-0556-14</t>
  </si>
  <si>
    <t>+99890 600-30-80 +99897 135-30-80</t>
  </si>
  <si>
    <t xml:space="preserve">stella1409@mail.ru </t>
  </si>
  <si>
    <t>201985121</t>
  </si>
  <si>
    <t xml:space="preserve">"ESPRIT DU TEMPS" ХК </t>
  </si>
  <si>
    <t>Самарқанд шаҳар, Умаров кўчаси, 4 уй</t>
  </si>
  <si>
    <t>Т-0510-14</t>
  </si>
  <si>
    <t>+99891 555-07-70</t>
  </si>
  <si>
    <t xml:space="preserve">fatimasapphireasia@gmail.com </t>
  </si>
  <si>
    <t>Бакиев Мухиддин Джалиддинович</t>
  </si>
  <si>
    <t>300965341</t>
  </si>
  <si>
    <t xml:space="preserve"> "JAXONGIR TRAVEL" МЧЖ  </t>
  </si>
  <si>
    <t>Самарқанд шаҳар, Чироқчи кўчаси, 4 уй</t>
  </si>
  <si>
    <t>Т-0531-14</t>
  </si>
  <si>
    <t>+99893 344-33-00</t>
  </si>
  <si>
    <t>everest.travel@mail.ru</t>
  </si>
  <si>
    <t xml:space="preserve">www.everest-travel.uz </t>
  </si>
  <si>
    <t>Салимов Шухрат Аъламович</t>
  </si>
  <si>
    <t>300614889</t>
  </si>
  <si>
    <t xml:space="preserve"> "SOLE VITA" МЧЖ</t>
  </si>
  <si>
    <t>Самарқанд шаҳар, Мирзо-Улуғбек кўчаси, 79А уй</t>
  </si>
  <si>
    <t>Т-0605-14</t>
  </si>
  <si>
    <t>+99891 545-90-57 +99891 520-52-03</t>
  </si>
  <si>
    <t xml:space="preserve"> iroda@laroutedesamarcande.com </t>
  </si>
  <si>
    <t xml:space="preserve">www.laroutedesamarcande.com </t>
  </si>
  <si>
    <t>Нуриллаева Ирода Иркиновна</t>
  </si>
  <si>
    <t>201160175</t>
  </si>
  <si>
    <t xml:space="preserve"> "BAXTAR-V" ХК</t>
  </si>
  <si>
    <t>Самарқанд шаҳар, Регистон кўчаси, 9/3 уй</t>
  </si>
  <si>
    <t>Т-0500-14</t>
  </si>
  <si>
    <t>+99894 535-74-56</t>
  </si>
  <si>
    <t>nasrullo78@gmail.com</t>
  </si>
  <si>
    <t xml:space="preserve">www.uzturquoisetravel.com </t>
  </si>
  <si>
    <t>Жуманов Насрулло Сулайьонович</t>
  </si>
  <si>
    <t>300194029</t>
  </si>
  <si>
    <t xml:space="preserve"> "TOURBEEN SILK ROAD SERVICE GROUP" МЧЖ</t>
  </si>
  <si>
    <t>140107</t>
  </si>
  <si>
    <t>Самарқанд, Мирзо-Улуғбек кўчаси, 150 уй</t>
  </si>
  <si>
    <t>Т-0479-14</t>
  </si>
  <si>
    <t>+99866 233-31-66 +99893 393-31-08</t>
  </si>
  <si>
    <t xml:space="preserve">anticasamarkanda@gmail.com </t>
  </si>
  <si>
    <t>www.adecatours.com</t>
  </si>
  <si>
    <t>Жуманов Джамшид Эргашевич</t>
  </si>
  <si>
    <t>201900281</t>
  </si>
  <si>
    <t xml:space="preserve"> "LEJAND DU SAMARQAND M 7" МЧЖ</t>
  </si>
  <si>
    <t>140154</t>
  </si>
  <si>
    <t>Самарқанд шаҳар, Мирзо-Улуғбек кўчаси, 48/4/21 уй</t>
  </si>
  <si>
    <t>Т-0539-14</t>
  </si>
  <si>
    <t>+99897 390-22-26</t>
  </si>
  <si>
    <t xml:space="preserve">nazir@mail.ru </t>
  </si>
  <si>
    <t>Набиев Назир Мансурович</t>
  </si>
  <si>
    <t>203874321</t>
  </si>
  <si>
    <t xml:space="preserve"> "ZILOL BAXT" МЧЖ</t>
  </si>
  <si>
    <t>140000</t>
  </si>
  <si>
    <t>Самарқанд шаҳар,  Гулобод кўчаси, 5 уй</t>
  </si>
  <si>
    <t>Т-0608-14</t>
  </si>
  <si>
    <t>+99894 186-56-57 +99866 234-97-21</t>
  </si>
  <si>
    <t>revtours@gmail.com</t>
  </si>
  <si>
    <t>www.revtours.uz</t>
  </si>
  <si>
    <t>Эргашев Муродхон Ниязхонович</t>
  </si>
  <si>
    <t>300832523</t>
  </si>
  <si>
    <t xml:space="preserve">"KARAVAN TRAVEL"  МЧЖ  </t>
  </si>
  <si>
    <t>Самарканд шаҳар,  М.Кошгарий кўчаси, 72</t>
  </si>
  <si>
    <t>Т-0534-14</t>
  </si>
  <si>
    <t>+99891 553-38-88</t>
  </si>
  <si>
    <t>Абилвоапова Зарина Закрияевна</t>
  </si>
  <si>
    <t>203360154</t>
  </si>
  <si>
    <t xml:space="preserve"> "C.A.T.I.A."  МЧЖ</t>
  </si>
  <si>
    <t>Самарқанд шаҳар,  Кўксарой майдони кўчаси, 1 уй</t>
  </si>
  <si>
    <t>Т-0504-14</t>
  </si>
  <si>
    <t>+99891 535-01-50 +99897 575-44-19</t>
  </si>
  <si>
    <t xml:space="preserve">corona_voyage@mail.ru </t>
  </si>
  <si>
    <t xml:space="preserve">www.coronavoyage.uz </t>
  </si>
  <si>
    <t>Фазлиев Салохиддин Шавкатович</t>
  </si>
  <si>
    <t>Самарқанд шаҳар, Мирзо-Улуғбек кўчаси, 150 уй</t>
  </si>
  <si>
    <t>301710373</t>
  </si>
  <si>
    <t xml:space="preserve"> "JOHON RAMZO TRAVEL" МЧЖ</t>
  </si>
  <si>
    <t>Самарқанд шаҳар, Гагарин кўчаси, 60/61 уй</t>
  </si>
  <si>
    <t>Т-0532-14</t>
  </si>
  <si>
    <t>+99897 891-88-89</t>
  </si>
  <si>
    <t xml:space="preserve">s.travel.group8@gmail.com </t>
  </si>
  <si>
    <t xml:space="preserve">www.s-travelgroup.com </t>
  </si>
  <si>
    <t>Севара Тиллаева</t>
  </si>
  <si>
    <t>301289010</t>
  </si>
  <si>
    <t xml:space="preserve"> "VERES-VERT" МЧЖ </t>
  </si>
  <si>
    <t>Самарқанд шаҳар, Х.Бойқаро кўчаси, 31</t>
  </si>
  <si>
    <t>Т-0621-14</t>
  </si>
  <si>
    <t>+99897 918-30-55</t>
  </si>
  <si>
    <t xml:space="preserve">ariana.tours.uzb@gmail.com </t>
  </si>
  <si>
    <t>Шадиева Гулчехра Эркиновна</t>
  </si>
  <si>
    <t>202414102</t>
  </si>
  <si>
    <t xml:space="preserve"> "O-SHARKTRANSSERVIS" МЧЖ </t>
  </si>
  <si>
    <t xml:space="preserve">г. Самарканд, Махтумкули кўчаси, 4 уй </t>
  </si>
  <si>
    <t>Т-0552-14</t>
  </si>
  <si>
    <t>+99895 411-22-40 +99897 286-15-51</t>
  </si>
  <si>
    <t xml:space="preserve">estadostravels@mail.ru </t>
  </si>
  <si>
    <t>Иброхимов Иброхим Эргаш ўғли</t>
  </si>
  <si>
    <t>205985063</t>
  </si>
  <si>
    <t xml:space="preserve"> "SHAHRIYOR-TUR" ХК</t>
  </si>
  <si>
    <t>Т-0583-14</t>
  </si>
  <si>
    <t>+99890 606-17-00 +99893 231-7007</t>
  </si>
  <si>
    <t>azikradjabov89@gmail.ru</t>
  </si>
  <si>
    <t xml:space="preserve">www.islamic-ziyarat.com </t>
  </si>
  <si>
    <t>Раджабов Азиз Орзуевич</t>
  </si>
  <si>
    <t>204376497</t>
  </si>
  <si>
    <t xml:space="preserve"> "CENTRAL ASIAN STAR " МЧЖ</t>
  </si>
  <si>
    <t>Самарқанд шаҳар, Тошкент кўчаси, 10 уй</t>
  </si>
  <si>
    <t>Т-1050-14</t>
  </si>
  <si>
    <t>+99890 603-24-24 +99897 911-65-68</t>
  </si>
  <si>
    <t xml:space="preserve">info@tourasiacentrale.com </t>
  </si>
  <si>
    <t xml:space="preserve">www.tourasiacentrale.com </t>
  </si>
  <si>
    <t>Хурамов Беҳзод Толибович</t>
  </si>
  <si>
    <t>205315190</t>
  </si>
  <si>
    <t xml:space="preserve"> "ZAMIN-TRAVEL" МЧЖ</t>
  </si>
  <si>
    <t>Самарқанд шаҳар,  И.Каримов кўчаси, 10 уй</t>
  </si>
  <si>
    <t>Т-1051-14</t>
  </si>
  <si>
    <t xml:space="preserve"> </t>
  </si>
  <si>
    <t>+99866 231-00-46 +99890 743-85-82</t>
  </si>
  <si>
    <t xml:space="preserve">sezamtravel@yahoo.fr </t>
  </si>
  <si>
    <t>www.sezam-voyages.com</t>
  </si>
  <si>
    <t>Бердиев Бекназар Умарович</t>
  </si>
  <si>
    <t>301584515</t>
  </si>
  <si>
    <t xml:space="preserve"> "UZBEGIM PLAZA" МЧЖ</t>
  </si>
  <si>
    <t>Самарқанд шаҳар. Арифбаева  кўчаси, 32 уй</t>
  </si>
  <si>
    <t>Т-0617-14</t>
  </si>
  <si>
    <t>+99866 229-57-48</t>
  </si>
  <si>
    <t xml:space="preserve">info@marvaridinjutur.com </t>
  </si>
  <si>
    <t xml:space="preserve">www.injutraveltours.com </t>
  </si>
  <si>
    <t>Юсупова Инжу Актамовна</t>
  </si>
  <si>
    <t>200711881</t>
  </si>
  <si>
    <t xml:space="preserve"> "MONOLIT SAMARQAND" МЧЖ</t>
  </si>
  <si>
    <t>Самарқанд шаҳар, Беруний кўчаси, 144 уй</t>
  </si>
  <si>
    <t>Т-0627-14</t>
  </si>
  <si>
    <t>+99866 233-77-66 +99866 233-77-16</t>
  </si>
  <si>
    <t xml:space="preserve">grandskdsuperior@mail.ru </t>
  </si>
  <si>
    <t xml:space="preserve">www.grand-samarkand.com </t>
  </si>
  <si>
    <t>Шокиров Комил Шодиевич</t>
  </si>
  <si>
    <t>203670204</t>
  </si>
  <si>
    <t xml:space="preserve"> "KRAUN-TUR" МЧЖ</t>
  </si>
  <si>
    <t>140134</t>
  </si>
  <si>
    <t>Самарқанд шаҳар, Навоий шох кўчаси,  37/30 уй</t>
  </si>
  <si>
    <t>Т-0626-14</t>
  </si>
  <si>
    <t>+99893 298-00-00 +99893 333-99-90</t>
  </si>
  <si>
    <t xml:space="preserve">info@azimuttours.uz </t>
  </si>
  <si>
    <t xml:space="preserve">www.azimuttours.uz </t>
  </si>
  <si>
    <t>Холматов Фероз Лутфиллоувич</t>
  </si>
  <si>
    <t>302497701</t>
  </si>
  <si>
    <t>"KASABA SAMARQAND" UK</t>
  </si>
  <si>
    <t>Самарқанд шаҳар, Дахбет кўчаси, 5 уй</t>
  </si>
  <si>
    <t>Т-0141</t>
  </si>
  <si>
    <t>12.02.2018</t>
  </si>
  <si>
    <t>+99866 235-65-478 +99890 271-48-75</t>
  </si>
  <si>
    <t>Рахматов Фурқат</t>
  </si>
  <si>
    <t>303237864</t>
  </si>
  <si>
    <t xml:space="preserve">"VOYAGE TRAVEL TOUR" МЧЖ </t>
  </si>
  <si>
    <t>140108</t>
  </si>
  <si>
    <t>Самарқанд шаҳар, А.Темур кўчаси, 95 уй</t>
  </si>
  <si>
    <t>Т-1036-15</t>
  </si>
  <si>
    <t xml:space="preserve">+99898 520-33-21 </t>
  </si>
  <si>
    <t>Умаров Наим Насимович</t>
  </si>
  <si>
    <t xml:space="preserve">"MOCHIRA INTERNATIONAL SERVICE МЧЖ </t>
  </si>
  <si>
    <t>Самарқанд шаҳар,  Гулобод кўчаси,13 уй</t>
  </si>
  <si>
    <t>Т-0095</t>
  </si>
  <si>
    <t xml:space="preserve">   - чиқиш туризм</t>
  </si>
  <si>
    <t>+99897 390-14-30</t>
  </si>
  <si>
    <t>tbtinfosam@gmail.com</t>
  </si>
  <si>
    <t>Мустафаев Нодир Илҳомович</t>
  </si>
  <si>
    <t>303779927</t>
  </si>
  <si>
    <t xml:space="preserve"> "NODIR TRAVEL" МЧЖ</t>
  </si>
  <si>
    <t xml:space="preserve">Самарқанд шаҳар, 8 март кўчаси, 18 уй </t>
  </si>
  <si>
    <t>Т-1224-16</t>
  </si>
  <si>
    <t>18.05.2016</t>
  </si>
  <si>
    <t>+99897 911-81-61 +99898 273-78-75</t>
  </si>
  <si>
    <t>info@travel-omega.com</t>
  </si>
  <si>
    <t>www.travel-omega.com</t>
  </si>
  <si>
    <t>Ахроров Рустам Азизович</t>
  </si>
  <si>
    <t xml:space="preserve"> "KRUIZ TUR" МЧЖ</t>
  </si>
  <si>
    <t xml:space="preserve">Самарканд шаҳар, Фирдавсий кўчаси, 70 уй </t>
  </si>
  <si>
    <t>Т-0009-08</t>
  </si>
  <si>
    <t>19.11.2018г</t>
  </si>
  <si>
    <r>
      <t>+99898</t>
    </r>
    <r>
      <rPr>
        <sz val="10"/>
        <color theme="1"/>
        <rFont val="Arial"/>
        <family val="2"/>
        <charset val="204"/>
      </rPr>
      <t xml:space="preserve"> 273-52-22 </t>
    </r>
    <r>
      <rPr>
        <sz val="10"/>
        <color theme="1"/>
        <rFont val="Arial"/>
        <family val="2"/>
        <charset val="204"/>
      </rPr>
      <t>+99890</t>
    </r>
    <r>
      <rPr>
        <sz val="10"/>
        <color theme="1"/>
        <rFont val="Arial"/>
        <family val="2"/>
        <charset val="204"/>
      </rPr>
      <t xml:space="preserve"> 224-52-22</t>
    </r>
  </si>
  <si>
    <t>info@mtravel.uz</t>
  </si>
  <si>
    <t>www.mtravel.uz</t>
  </si>
  <si>
    <t>Вафаев Мунисбек Махмуд ўғли</t>
  </si>
  <si>
    <t>302205493</t>
  </si>
  <si>
    <t xml:space="preserve"> "SAMARQAND SHARQ DURDONASI" МЧЖ</t>
  </si>
  <si>
    <t>140008</t>
  </si>
  <si>
    <t xml:space="preserve">Самарқанд шаҳар, Мирсаид Барака кўчаси, 34 уй </t>
  </si>
  <si>
    <t>+99866 230-44-00 +99866 222-77-00</t>
  </si>
  <si>
    <t>atlantair@mail.ru</t>
  </si>
  <si>
    <t>www.aat-travel.uz</t>
  </si>
  <si>
    <t>Хасанов Одил Якубович</t>
  </si>
  <si>
    <t xml:space="preserve"> "DABIR RONA TOUR" МЧЖ</t>
  </si>
  <si>
    <t>140104</t>
  </si>
  <si>
    <t>Самарқанд шаҳар, К.Юлдуз кўчаси, 37 уй</t>
  </si>
  <si>
    <t>Т-280-17</t>
  </si>
  <si>
    <t>23.10.2017</t>
  </si>
  <si>
    <t xml:space="preserve">+99893 358-24-44  </t>
  </si>
  <si>
    <t>info@lifetime-advantures.com</t>
  </si>
  <si>
    <t>www.lifetime-adventures.com</t>
  </si>
  <si>
    <t>Юсупов Бобошер Урозбоевич</t>
  </si>
  <si>
    <t>302237304</t>
  </si>
  <si>
    <t xml:space="preserve">"TRIP ORIENT" МЧЖ  </t>
  </si>
  <si>
    <t>Самарқанд шаҳар, Кўксарой майдони, 1 уй</t>
  </si>
  <si>
    <t>Т-0036-17</t>
  </si>
  <si>
    <t>24.04.2017</t>
  </si>
  <si>
    <t xml:space="preserve">+99895 509-85-88  </t>
  </si>
  <si>
    <t>info@alsamarkand.com</t>
  </si>
  <si>
    <t>www.alsamarkand.com</t>
  </si>
  <si>
    <t>Раупов Абдуҳалим Хафизович</t>
  </si>
  <si>
    <t>202635484</t>
  </si>
  <si>
    <t xml:space="preserve"> "ANOR" МЧЖ</t>
  </si>
  <si>
    <t>Самарқанд шаҳар, Шохрух кўчаси, 54 уй</t>
  </si>
  <si>
    <t>Т-860-12</t>
  </si>
  <si>
    <t>25.03.2012</t>
  </si>
  <si>
    <t xml:space="preserve">+99866 235-00-98 +99893 348-01-02  </t>
  </si>
  <si>
    <t>abastarvel@yahoo.com</t>
  </si>
  <si>
    <t>Баҳронов Фарруҳ Баенович</t>
  </si>
  <si>
    <t xml:space="preserve"> "TOUR EMIR" МЧЖ</t>
  </si>
  <si>
    <t>Самарқанд шаҳар,  Регистон кўчаси, 2/A уй</t>
  </si>
  <si>
    <t>Т-0048</t>
  </si>
  <si>
    <t xml:space="preserve">+99897 395-00-65  </t>
  </si>
  <si>
    <t>Каршиев Бобир Хамидуллаевич</t>
  </si>
  <si>
    <t>204736246</t>
  </si>
  <si>
    <t xml:space="preserve">  "UZBEKISTAN FOR YOU" МЧЖ</t>
  </si>
  <si>
    <t>Самарқанд шаҳар,  Курчатова кўчаси, 16 уй</t>
  </si>
  <si>
    <t>Т-038-04</t>
  </si>
  <si>
    <t>27.05.2004</t>
  </si>
  <si>
    <t xml:space="preserve">+99898 177-79-77 +99897 911-77-77  </t>
  </si>
  <si>
    <t>azamatnbitravel@gmail.com</t>
  </si>
  <si>
    <t>Утамишов Азамат Кобилович</t>
  </si>
  <si>
    <t xml:space="preserve"> "GLOBAL CONNECT" МЧЖ</t>
  </si>
  <si>
    <t xml:space="preserve">Самарқанд шаҳар, Нодирабегим кўчаси,  6/22 уй </t>
  </si>
  <si>
    <t>Т-1077-15</t>
  </si>
  <si>
    <t>T-0050-14</t>
  </si>
  <si>
    <t xml:space="preserve">+99893 330-22-22 +99897 273-12-19  </t>
  </si>
  <si>
    <t>xafiza.abubakr@mail.ru</t>
  </si>
  <si>
    <t>Гулямов Хамза Озодович</t>
  </si>
  <si>
    <t>203548299</t>
  </si>
  <si>
    <t xml:space="preserve">"OQSAROY" ХК </t>
  </si>
  <si>
    <t>Самарканд шаҳар, Оқсарой кўчаси, 150 уй</t>
  </si>
  <si>
    <t>Т-1317-16</t>
  </si>
  <si>
    <r>
      <t>+99866</t>
    </r>
    <r>
      <rPr>
        <sz val="10"/>
        <color theme="1"/>
        <rFont val="Arial"/>
        <family val="2"/>
        <charset val="204"/>
      </rPr>
      <t xml:space="preserve"> 235-88-30 </t>
    </r>
    <r>
      <rPr>
        <sz val="10"/>
        <color theme="1"/>
        <rFont val="Arial"/>
        <family val="2"/>
        <charset val="204"/>
      </rPr>
      <t>+99890</t>
    </r>
    <r>
      <rPr>
        <sz val="10"/>
        <color theme="1"/>
        <rFont val="Arial"/>
        <family val="2"/>
        <charset val="204"/>
      </rPr>
      <t xml:space="preserve"> 270-84-44  </t>
    </r>
  </si>
  <si>
    <t>Ёрматова Гулноз Абмовна</t>
  </si>
  <si>
    <t>304483275</t>
  </si>
  <si>
    <t xml:space="preserve">  "GLOBAL TRIP" МЧЖ</t>
  </si>
  <si>
    <t>Самарқанд шаҳар, Регистон, 2 уй</t>
  </si>
  <si>
    <t>Т-1321-16</t>
  </si>
  <si>
    <t xml:space="preserve">+99866 238-73-66 +99893 723-64-77  </t>
  </si>
  <si>
    <t>silkroaddiscoveries@gmail.com</t>
  </si>
  <si>
    <t>www.srdiskoveries.com</t>
  </si>
  <si>
    <t>Самадов Абдуғолиб Абдураҳимович</t>
  </si>
  <si>
    <t>300426917</t>
  </si>
  <si>
    <t xml:space="preserve">"XUROSON -TOUR" МЧЖ </t>
  </si>
  <si>
    <t>Самарқанд шаҳар,  Ўзбекистон кўчаси, 1 уй</t>
  </si>
  <si>
    <t>Т-0953-14</t>
  </si>
  <si>
    <t>29.12.2014</t>
  </si>
  <si>
    <t xml:space="preserve">+99890 250-08-80 +99890 604-84-48  </t>
  </si>
  <si>
    <t>mirshuxrat@mail.ru</t>
  </si>
  <si>
    <t>www.bravotour.uz</t>
  </si>
  <si>
    <t>Азимов Миршухрат Шавкатович</t>
  </si>
  <si>
    <t>"GOLDEN TOURS AND TRAVELS" МЧЖ</t>
  </si>
  <si>
    <t>Термиз шаҳар, Баркамол  авлод кўчаси 38-уй, 5-хонадон</t>
  </si>
  <si>
    <t>Т-0010-09</t>
  </si>
  <si>
    <t xml:space="preserve">+99899 716-27-17 </t>
  </si>
  <si>
    <t>golden.toursandtravels@mail.ru</t>
  </si>
  <si>
    <t>Ибодуллаев Сардорбек Муродулло ўғли</t>
  </si>
  <si>
    <t>"FIRDAVS-ELBEK TOUR" МЧЖ</t>
  </si>
  <si>
    <t>Ангор тумани, Мустакиллик кўчаси, 15-уй</t>
  </si>
  <si>
    <t>Т-0283</t>
  </si>
  <si>
    <t>Ички туризм</t>
  </si>
  <si>
    <t>+99894 208-13-73</t>
  </si>
  <si>
    <t>firdavs-elbek@mail.ru</t>
  </si>
  <si>
    <t>Абдумўминов Бахром Хусанович</t>
  </si>
  <si>
    <t>"STAR TERMEZ TRAVEL" МЧЖ</t>
  </si>
  <si>
    <t>Термиз шаҳар, Ислом Каримов кучаси, 169-уй, 8- хонадон</t>
  </si>
  <si>
    <t>Т-0006-09</t>
  </si>
  <si>
    <t>+99893 795-02-65</t>
  </si>
  <si>
    <t>guljaxonxudoyberdiyeva79@gmail.com</t>
  </si>
  <si>
    <t>Худойбердиева Гулжахон Шукур қизи</t>
  </si>
  <si>
    <t>"OLTIN VOHA UNIVERSAL SERVIC" МЧЖ</t>
  </si>
  <si>
    <t xml:space="preserve">Термиз шаҳри, Баркамол авлод кўчаси, 28-уй </t>
  </si>
  <si>
    <t>Т-0215-09</t>
  </si>
  <si>
    <t>+99897 535-00-40</t>
  </si>
  <si>
    <t>mms.uz@inbox.ru</t>
  </si>
  <si>
    <t>Маматқулова Насиба Каримовна</t>
  </si>
  <si>
    <t>"SURXON TURIZM" МЧЖ</t>
  </si>
  <si>
    <t xml:space="preserve">Термиз шаҳри, Баркамол авлод кўчаси, 17-уй </t>
  </si>
  <si>
    <t>Т/i-1253-16</t>
  </si>
  <si>
    <t>+99893 222-25-44</t>
  </si>
  <si>
    <t>surxon-tour@gmail.com</t>
  </si>
  <si>
    <t>www.surxontourism.uz</t>
  </si>
  <si>
    <t>Сайдуллаев Жавоҳир Зафар ўғли</t>
  </si>
  <si>
    <t>DP "ZODIAK-KASABA-SAYR" МЧЖ</t>
  </si>
  <si>
    <t>Т-0925-14</t>
  </si>
  <si>
    <t>+99893 208-88-72</t>
  </si>
  <si>
    <t>zodyak-kasaba-tour@gmail.com</t>
  </si>
  <si>
    <t>Мирзаева Мавлуда Каримовна</t>
  </si>
  <si>
    <t>"YUSUF SHARQ" МЧЖ</t>
  </si>
  <si>
    <t>Т-0009-09</t>
  </si>
  <si>
    <t>+99897 765-88-55</t>
  </si>
  <si>
    <t>hulkaroy@inbox.ru</t>
  </si>
  <si>
    <t>Васиқ Сайфуллаҳ</t>
  </si>
  <si>
    <t>"NEW CITY TOURISM" МЧЖ</t>
  </si>
  <si>
    <t>Термиз шаҳри, А.Навоий кўчаси, 44-уй, 1-хонадон</t>
  </si>
  <si>
    <t>Т-0004-09</t>
  </si>
  <si>
    <t>+99897 691-04-68</t>
  </si>
  <si>
    <t>erkin.saidov00@mail.ru</t>
  </si>
  <si>
    <t>Холиқова Дилбар Қўзибоевна</t>
  </si>
  <si>
    <t>"BROTHERS-TRAVEL" МЧЖ</t>
  </si>
  <si>
    <t>Термиз шаҳри, Денов кўчаси, 61-уй, 17-хонадон</t>
  </si>
  <si>
    <t>Т-0027-09</t>
  </si>
  <si>
    <t>+99894 516-55-22</t>
  </si>
  <si>
    <t>Навбатов Джасур Мустафақулович</t>
  </si>
  <si>
    <t>"SAXOVAT IPAK SERVICE" масъулияти чекланган жамияти</t>
  </si>
  <si>
    <t>Термез шаҳри, А.Навоий кўчаси, 45а-уй</t>
  </si>
  <si>
    <t>Т-0284-09</t>
  </si>
  <si>
    <t>+99893 633-28-23</t>
  </si>
  <si>
    <t>saxovat2013@mail.ru</t>
  </si>
  <si>
    <t>Азимов Нурбек Тўра ўғли</t>
  </si>
  <si>
    <t>"ULUG'BEK SAYYOR SERVIS" МЧЖ</t>
  </si>
  <si>
    <t xml:space="preserve">Термиз шаҳри, Баркамол авлод кўчаси, 13а-уй </t>
  </si>
  <si>
    <t>Т-0012-09</t>
  </si>
  <si>
    <t>+99890 245-40-47</t>
  </si>
  <si>
    <t>turism.ulugbek.sayyor.servis@mail.ru</t>
  </si>
  <si>
    <t>Каттақулов Абдираим Аваскелдиевич</t>
  </si>
  <si>
    <t>"KABUL TERMEZ" МЧЖ</t>
  </si>
  <si>
    <t>Термиз шаҳри, Баркамол авлод кўчаси, 28-уй, 111-хонадон</t>
  </si>
  <si>
    <t>Т-0018-09</t>
  </si>
  <si>
    <t>+99891 579-69-99</t>
  </si>
  <si>
    <t>zmarai.1966@gmail.com</t>
  </si>
  <si>
    <t xml:space="preserve">Салех Зой Змараи  </t>
  </si>
  <si>
    <t>"ORBIS TRAVEL" МЧЖ</t>
  </si>
  <si>
    <t>Термез шаҳри, А.Навоий кўчаси, 20-уй, 3-хонадон</t>
  </si>
  <si>
    <t>+99890 746-55-44</t>
  </si>
  <si>
    <t>barazgarun@gmail.com</t>
  </si>
  <si>
    <t>Корабоев Сирожиддин Мудинжонович</t>
  </si>
  <si>
    <t>"AVTO STAR BERKUT" МЧЖ</t>
  </si>
  <si>
    <t>Термиз шаҳри, С.Термизий кўчаси, 9Б-уй</t>
  </si>
  <si>
    <t>Т-0008-09</t>
  </si>
  <si>
    <t>+99890 246-59-14</t>
  </si>
  <si>
    <t>Жумаев Зикиржон Шукурович</t>
  </si>
  <si>
    <t>"KOMILA AIR TRAVEL" МЧЖ</t>
  </si>
  <si>
    <t>Термиз шаҳри, Ат Термизий кўчаси, 26-уй, 31-хонадон</t>
  </si>
  <si>
    <t>Т-0021-09</t>
  </si>
  <si>
    <t>+99897 535-18-18</t>
  </si>
  <si>
    <t>komila-airtravel@mail.ru</t>
  </si>
  <si>
    <t>Арзиева Наргиза Мамадаминовна</t>
  </si>
  <si>
    <t>"TURON TURIZM TRANSSTROY" МЧЖ</t>
  </si>
  <si>
    <t>Бойсун тумани, Оби махалласи, Олмазор кўчаси, 19-уй</t>
  </si>
  <si>
    <t>Т-0017-09</t>
  </si>
  <si>
    <t>+99899 677-88-66</t>
  </si>
  <si>
    <t>zuhraturaqulova@inbox.uz</t>
  </si>
  <si>
    <t>Эшқурбонов Бахтиёр Ходжақулович</t>
  </si>
  <si>
    <t>"IPAK TOORISM TRAVEL" ҚК МЧЖ</t>
  </si>
  <si>
    <t>Термез шаҳри, И.Каримов кўчаси 169-уй, 7-хонадон</t>
  </si>
  <si>
    <t>Т-0013-09</t>
  </si>
  <si>
    <t>+99899 016-57-74</t>
  </si>
  <si>
    <t>wskargar@gmail.com</t>
  </si>
  <si>
    <t>Каргар Шафиқуллоҳ</t>
  </si>
  <si>
    <t>"ASSON-TERMIZ" ХК</t>
  </si>
  <si>
    <t>Термиз шаҳри, Ат-Термизий кўчаси, 27-уй</t>
  </si>
  <si>
    <t>Т-0011-09</t>
  </si>
  <si>
    <t>+99890 995-00-60</t>
  </si>
  <si>
    <t>asson@inbox.ru</t>
  </si>
  <si>
    <t xml:space="preserve">Шароффутдинова Ойдин Химайтдиновна </t>
  </si>
  <si>
    <t>"UNIFY 4 TRAVEL" МЧЖ</t>
  </si>
  <si>
    <t>Термиз шаҳри, Истомина кўчаси, 53-уй, 9-хонадон</t>
  </si>
  <si>
    <t>Т-0019-09</t>
  </si>
  <si>
    <t>+99890 226-99-39</t>
  </si>
  <si>
    <t>unifi4-travel@mail.ru</t>
  </si>
  <si>
    <t>Катаев Фирдавс Абдукаримович</t>
  </si>
  <si>
    <t>"GULSHODA TRANS TURIZM" МЧЖ</t>
  </si>
  <si>
    <t>Термиз шаҳри, Сирдарё кўчаси, 9-уй</t>
  </si>
  <si>
    <t>Т-1185-16</t>
  </si>
  <si>
    <t>+99899 945-91-61</t>
  </si>
  <si>
    <t>chorshanbe@88bkl.ru</t>
  </si>
  <si>
    <t>Валиев Чоршанби Халимович</t>
  </si>
  <si>
    <t>"OYBEK AVTOTRANS" МЧЖ</t>
  </si>
  <si>
    <t>Термиз шаҳри, Фаёзтепа кўчаси, 1г-уй</t>
  </si>
  <si>
    <t>Т-0022-09</t>
  </si>
  <si>
    <t>+99898 272-33-31</t>
  </si>
  <si>
    <t>oybekavtotrans@mail.uz</t>
  </si>
  <si>
    <t>Расулов Қурбониёз Рашидович</t>
  </si>
  <si>
    <t>"ASIA TERMEZ TRAVEL" МЧЖ</t>
  </si>
  <si>
    <t>Термиз тумани, Пахтаобод, Намуна махалласи</t>
  </si>
  <si>
    <t>Т-0001-09</t>
  </si>
  <si>
    <t>+99891 585-36-61</t>
  </si>
  <si>
    <t>Asia-Termiz-Travel@mail.ru</t>
  </si>
  <si>
    <t>Валисаҳатов Раҳмон Худойқулович</t>
  </si>
  <si>
    <t>"FUTURE OF TERMEZ" МЧЖ</t>
  </si>
  <si>
    <t>Термиз шаҳри, Ислом Каримов кўчаси, 175-уй, 2-сонли офис биноси</t>
  </si>
  <si>
    <t>Т-0014-09</t>
  </si>
  <si>
    <t>+99897 554-27-77</t>
  </si>
  <si>
    <t>ilhom_i@mail.ru</t>
  </si>
  <si>
    <t xml:space="preserve">Абдураимов Нормумин Норкобилович  </t>
  </si>
  <si>
    <t>304921489</t>
  </si>
  <si>
    <t>"TERMIZ TURIZM TRAVEL" МЧЖ</t>
  </si>
  <si>
    <t>190108</t>
  </si>
  <si>
    <t>Термиз шаҳар, Навоий кўчаси, 16-уй</t>
  </si>
  <si>
    <t>Т-0158</t>
  </si>
  <si>
    <t>+99893 798-14-12</t>
  </si>
  <si>
    <t>termiz.turizm.travel@gmail.com</t>
  </si>
  <si>
    <t>www.termiztravel.com</t>
  </si>
  <si>
    <t>Алламуротов Муҳаммадали Хайиталиевич</t>
  </si>
  <si>
    <t>"SURXON ABDIRASHID HAMKOR SAYYOH" МЧЖ</t>
  </si>
  <si>
    <t>Қумқўрғон тумани, Янгишаҳар махалласи, Ойдин кўчаси, 4-уй</t>
  </si>
  <si>
    <t>Т-0023-09</t>
  </si>
  <si>
    <t>+99894 464-69-44</t>
  </si>
  <si>
    <t>rabbiev69@mail.ru</t>
  </si>
  <si>
    <t>Раббиев Исматилло Жўрахонович</t>
  </si>
  <si>
    <t>"TERMIZ FAROVON FAYZ" МЧЖ</t>
  </si>
  <si>
    <t>Термиз шаҳри, Янги кун кўчаси, 2а-уй</t>
  </si>
  <si>
    <t>Т-0002-09</t>
  </si>
  <si>
    <t>+99891 574-11-44</t>
  </si>
  <si>
    <t>fayzi.mexriniso@mail.ru</t>
  </si>
  <si>
    <t>Якубов Сирожиддин Бахтиёрович</t>
  </si>
  <si>
    <t>"SHINDONG IMPEX LTD" МЧЖ</t>
  </si>
  <si>
    <t>Шеробод тумани, Мажнунтол махалласи</t>
  </si>
  <si>
    <t>Т-0286</t>
  </si>
  <si>
    <t>+99897 785-48-44</t>
  </si>
  <si>
    <t>аkuvvatov@bk.ru</t>
  </si>
  <si>
    <t xml:space="preserve">Кувватов Алишер Усманович  </t>
  </si>
  <si>
    <t>"GRAND-WORLD-TOUR" МЧЖ</t>
  </si>
  <si>
    <t>Термиз шаҳри, Ч.Сафарова кўчаси, 8-муйилиш, 4-уй</t>
  </si>
  <si>
    <t>Т-0028-09</t>
  </si>
  <si>
    <t>+99899 972-39-99</t>
  </si>
  <si>
    <t>fardin@mail.ru</t>
  </si>
  <si>
    <t>Турдиқулов Ўктамжон Муротович</t>
  </si>
  <si>
    <t>"IZZATULLO CHAROSXON JAHONGIR" МЧЖ</t>
  </si>
  <si>
    <t>Шеробод тумани, Мустақиллик кўчаси, 64-уй</t>
  </si>
  <si>
    <t>Т-0015-09</t>
  </si>
  <si>
    <t>+99899 777-44-30</t>
  </si>
  <si>
    <t>rasuloverkin@mail.ru</t>
  </si>
  <si>
    <t>Расулов Эркин Турсунович</t>
  </si>
  <si>
    <t>"MEGA AGROPROM INVEST" МЧЖ</t>
  </si>
  <si>
    <t>Термиз шаҳри, И.Каримов кўчаси, 21-уй</t>
  </si>
  <si>
    <t>+99893 790-01-10</t>
  </si>
  <si>
    <t xml:space="preserve"> xayriddin@mail.ru</t>
  </si>
  <si>
    <t>oydin.kholmatova@mail.ru</t>
  </si>
  <si>
    <t xml:space="preserve">Халматов Хайриддин Баходирович </t>
  </si>
  <si>
    <t>"BEST KEMPING-TRAVEL" МЧЖ</t>
  </si>
  <si>
    <t>Термиз шаҳри, Каттабоғ маҳалласи, Ғулом Хусанов кўчаси, 70-уй</t>
  </si>
  <si>
    <t>Т-0005-09</t>
  </si>
  <si>
    <t>+99899 571-24-50</t>
  </si>
  <si>
    <t>joha_5999@mail.ru</t>
  </si>
  <si>
    <t>Худойбердиев Жаҳонгир Эргашович</t>
  </si>
  <si>
    <t>"AZIYA-TRAVEL INVESTI" МЧЖ</t>
  </si>
  <si>
    <t>Шўрчи тумани, Дўстлик маҳалласи, Фаравон кўчаси, 46-уй</t>
  </si>
  <si>
    <t>Т-0024-09</t>
  </si>
  <si>
    <t>+99899 584-88-89</t>
  </si>
  <si>
    <t>hamkor_uz@mail.uz</t>
  </si>
  <si>
    <t>Ибрагимов Акмал Хусанович</t>
  </si>
  <si>
    <t>301722120</t>
  </si>
  <si>
    <t>"SIRDARYO-TURIZM" МЧЖ</t>
  </si>
  <si>
    <t>120100</t>
  </si>
  <si>
    <t>Гулистон шаҳар,  Мустақиллик кўчаси, 35 уй, 3 қават, 314 хона</t>
  </si>
  <si>
    <t>Т-0773-14</t>
  </si>
  <si>
    <t>+99894 580-00-88</t>
  </si>
  <si>
    <t>juraev.hairullo@mail.ru</t>
  </si>
  <si>
    <t xml:space="preserve">www.sttour.uz </t>
  </si>
  <si>
    <t xml:space="preserve">Жўраев Хайрулла Хайитович       </t>
  </si>
  <si>
    <t>"LEASING AND RENT SIRDARYA" МЧЖ</t>
  </si>
  <si>
    <t>Гулистон шаҳар, Сайхун кўчаси</t>
  </si>
  <si>
    <t>Т-0001-10</t>
  </si>
  <si>
    <t>01.10.2018</t>
  </si>
  <si>
    <t xml:space="preserve">   +99897 246-19-17 </t>
  </si>
  <si>
    <t>tussi2005@yandex.ru</t>
  </si>
  <si>
    <t>Эшбоев Ўткир Шакарбекович</t>
  </si>
  <si>
    <t>"SUXAYL-YULDUZ" МЧЖ</t>
  </si>
  <si>
    <t>Гулистон шаҳар, Отажонов кўчаси, 30</t>
  </si>
  <si>
    <t>Т-0003-10</t>
  </si>
  <si>
    <t>31.05.2019</t>
  </si>
  <si>
    <t xml:space="preserve">     - Чиқиш туризми</t>
  </si>
  <si>
    <t>+99890 255-00-05</t>
  </si>
  <si>
    <t>suxayltravel@gmail.com</t>
  </si>
  <si>
    <t>Бахтиёров Акбар Бахтиярович</t>
  </si>
  <si>
    <t>"CAMBRIDGE LC" МЧЖ</t>
  </si>
  <si>
    <t>Т-0005-10</t>
  </si>
  <si>
    <t xml:space="preserve">     - Чиқиш туризми
   - Кириш туризми</t>
  </si>
  <si>
    <t>+99899 700-00-30</t>
  </si>
  <si>
    <t>cambridge_lc@umail.uz</t>
  </si>
  <si>
    <t>Мухаммадалиева Орзигул Муқимжон қизи</t>
  </si>
  <si>
    <t>"SIRLI SAYXUN SOHILI" МЧЖ</t>
  </si>
  <si>
    <t>1724401</t>
  </si>
  <si>
    <t>Гулистон шаҳар, Сайхун кўчаси, 15</t>
  </si>
  <si>
    <t>Т-0006-10</t>
  </si>
  <si>
    <t>08.06.2020</t>
  </si>
  <si>
    <t>+99895 510 21 45</t>
  </si>
  <si>
    <t>SAYHUN@UMAIL.UZ</t>
  </si>
  <si>
    <t>Жўрабоева Машхура Худойқуловна</t>
  </si>
  <si>
    <t>"OKI BOATS" OK</t>
  </si>
  <si>
    <t>Бўстонлиқ туман, Ғазалкент шахри, Чўлпон кўчаси, 7-уй,  1-хонадон</t>
  </si>
  <si>
    <t>Т-0028-011</t>
  </si>
  <si>
    <t xml:space="preserve">
  Ички туризм
  </t>
  </si>
  <si>
    <t>+99897 446-19-72</t>
  </si>
  <si>
    <t>oki@umail.ru</t>
  </si>
  <si>
    <t>Шорахматов Мирсамат</t>
  </si>
  <si>
    <t>"ADVENTURE TOURS" МЧЖ</t>
  </si>
  <si>
    <t>Зангиота тумани, Зангиота, Олмазор МФЙ, А.Темур қўчаси, 102-уй</t>
  </si>
  <si>
    <t>Т-0030-011</t>
  </si>
  <si>
    <t xml:space="preserve">Ички туризм      
Кириш туризми 
Чиқиш туризми
  </t>
  </si>
  <si>
    <t>+99897 770-85-00, +99890 132-85-00</t>
  </si>
  <si>
    <t>Ry.yodgorkhuja8500@gmail.com</t>
  </si>
  <si>
    <t>Хожиев Акромжон</t>
  </si>
  <si>
    <t>"AL AZIM KAPITAL INVEST" МЧЖ</t>
  </si>
  <si>
    <t>Қибрай тумани, Янгибод МФЙ, Сайёра кўчаси, 1- уй</t>
  </si>
  <si>
    <t>T-0686-14</t>
  </si>
  <si>
    <t>+99893 381-60-80                    +99897 741-09-90</t>
  </si>
  <si>
    <t>Аннаев Азим</t>
  </si>
  <si>
    <t>303725б92</t>
  </si>
  <si>
    <t xml:space="preserve">“ANGREN AVTO GROUP” МЧЖ </t>
  </si>
  <si>
    <t>Ангрен шаҳри, Сабзазор кўчаси, 110-уй</t>
  </si>
  <si>
    <t>Т-0036-011</t>
  </si>
  <si>
    <t xml:space="preserve">
+99899 884-23-04
</t>
  </si>
  <si>
    <t>Атабаев Фахриддин Исраилович</t>
  </si>
  <si>
    <t xml:space="preserve"> "ASL YULDUZ TOURISM" МЧЖ</t>
  </si>
  <si>
    <t>Юқоричирчиқ тумани, Истиқлол, 7 а</t>
  </si>
  <si>
    <t>Т-0004-011</t>
  </si>
  <si>
    <t>+99894 442-22-47, +99894 402-70-97</t>
  </si>
  <si>
    <t>asl-tourizm@inbox.uz</t>
  </si>
  <si>
    <t>Ражаббоев Музаффар</t>
  </si>
  <si>
    <t xml:space="preserve"> "BELLA ASIA" МЧЖ</t>
  </si>
  <si>
    <t>Бўстонлиқ тумани, Юсуфхона қишлоғи, Бўстонлиқ кўчаси, 8-уй</t>
  </si>
  <si>
    <t>T-1166-15</t>
  </si>
  <si>
    <t>+99890 806-98-55, +99895 196-39-39, +99895 195-39-39, +99871 244-06-04, +99890 806-98-55, +99871 256-77-54</t>
  </si>
  <si>
    <t>charoshotel@mail.ru</t>
  </si>
  <si>
    <t>Тўхтаев Равшан</t>
  </si>
  <si>
    <t>"BUYUK TURON TRANS" МЧЖ</t>
  </si>
  <si>
    <t>Зангиота тумани, Эркин, Катта ўзбек тракти, 14-км</t>
  </si>
  <si>
    <t>Т-0031-011</t>
  </si>
  <si>
    <t>+99890 991-00-77</t>
  </si>
  <si>
    <t>Sanjik_1986@mail.ru</t>
  </si>
  <si>
    <t>Максудов Сирожиддин</t>
  </si>
  <si>
    <t xml:space="preserve"> "GLOBAL TIME VILLAGE" МЧЖ</t>
  </si>
  <si>
    <t>Бўстонлиқ тумани, Хўжакент,  Коронқул қишлоғи</t>
  </si>
  <si>
    <t>Т-0005-011</t>
  </si>
  <si>
    <t>+99871 228-11-32, +99890 941-77-53, +99897 342-77-79</t>
  </si>
  <si>
    <t>global_time_village@mail.ru</t>
  </si>
  <si>
    <t>Зоиров Ниғматилла</t>
  </si>
  <si>
    <t xml:space="preserve"> "DIONIS TRAVEL CLUB" ОК</t>
  </si>
  <si>
    <t>Қибрай тумани, Дўрмон, Юқори Юз кўчаси, 4-уй, 1-хонадон</t>
  </si>
  <si>
    <t>Т-0018-011</t>
  </si>
  <si>
    <t>+99893 386-77-76, +99897 783-78-76</t>
  </si>
  <si>
    <t>den_iq@bk.ru, info@dionis.uz</t>
  </si>
  <si>
    <t>www.dionis.uz</t>
  </si>
  <si>
    <t>Яковенко Денис Сергеевич</t>
  </si>
  <si>
    <t>"INNEKMED FARM" МЧЖ</t>
  </si>
  <si>
    <t>Юқоричирчиқ тумани, Барданкўл</t>
  </si>
  <si>
    <t>Т-0032-011</t>
  </si>
  <si>
    <t xml:space="preserve"> Ички туризм</t>
  </si>
  <si>
    <t>+99893 584-54-08</t>
  </si>
  <si>
    <t>innekmedpharm@yandex.ru</t>
  </si>
  <si>
    <t>Наврўзов Фаррух</t>
  </si>
  <si>
    <t>"CASR TRAVELLERS" OK</t>
  </si>
  <si>
    <t>Қибрай тумани, Тузел, Миришкор маҳалласи, Қиятариқ,    1-тор кўчаси 16-уй</t>
  </si>
  <si>
    <t>Т-0033-011</t>
  </si>
  <si>
    <t>+99899 849-53-05 
+99893 527-53-05               +99871 245-24-45</t>
  </si>
  <si>
    <t>info@silkroadtravellers.com</t>
  </si>
  <si>
    <t>Анаркулов Файзулло</t>
  </si>
  <si>
    <t xml:space="preserve"> "COMFORT CRUISE TOUR" МЧЖ</t>
  </si>
  <si>
    <t>Чирчиқ шахар, А.Новоий кўчаси, 271-уй, 1-хонадон</t>
  </si>
  <si>
    <t>Т-0006-011</t>
  </si>
  <si>
    <t>+99897 345-70-10, +99898 313-01-13</t>
  </si>
  <si>
    <t>statusgrand@mail.ru</t>
  </si>
  <si>
    <t>Холмухамедов Зокир Очилович</t>
  </si>
  <si>
    <t>"COMFORTABLE - LIFE" МЧЖ</t>
  </si>
  <si>
    <t>Ўртачирчиқ тумани, Қумовул, Намуна маҳалласи,          Нурли кўчаси 36-уй</t>
  </si>
  <si>
    <t>Т-0034-011</t>
  </si>
  <si>
    <t>+99899 849-53-05 
+99893 527-53-05</t>
  </si>
  <si>
    <t>rustam79@mail.ru</t>
  </si>
  <si>
    <t>Фозилов Рустам</t>
  </si>
  <si>
    <t xml:space="preserve"> "MADINA-MUMTOZ  SAVDO SERVIS" МЧЖ</t>
  </si>
  <si>
    <t>Паркент тумани, Заркент МФЙ, Чустий кўчаси, 33-уй</t>
  </si>
  <si>
    <t>Т-0009-011</t>
  </si>
  <si>
    <t>+99899 899-44-79                 +99899 441-55-44</t>
  </si>
  <si>
    <t>dsiglobal@mail.ru</t>
  </si>
  <si>
    <t>Лутфиддинов Хабибулло Бахриддинович</t>
  </si>
  <si>
    <t xml:space="preserve"> "MALAK STAR" МЧЖ</t>
  </si>
  <si>
    <t xml:space="preserve">Зангиота тумани, Нурли хаёт кўчаси 48 уй </t>
  </si>
  <si>
    <t>T-0254</t>
  </si>
  <si>
    <t>+99893 548-88-53</t>
  </si>
  <si>
    <t>info@malak-travel.com</t>
  </si>
  <si>
    <t>Убайдуллаев Абдувохид Сайдахмадович</t>
  </si>
  <si>
    <t>"MAURAS" МЧЖ</t>
  </si>
  <si>
    <t>Қибрай тумани, Зафаробод ҚФЙ Ҳудуди 3 қаватли бино</t>
  </si>
  <si>
    <t>Т-0025-011</t>
  </si>
  <si>
    <t>+99899 481-01-99</t>
  </si>
  <si>
    <t>mauras_bl@mail.ru</t>
  </si>
  <si>
    <t>Муродова Дилноза</t>
  </si>
  <si>
    <t>"MOHINUR LOGISTIK" МЧЖ</t>
  </si>
  <si>
    <t>Қибрай тумани, Тузел, Тузел 1-берк кўчаси 1а-уй</t>
  </si>
  <si>
    <t>Т-0027-011</t>
  </si>
  <si>
    <t>+99897 771-85-05, +99871 208-13-28, +99899 814-85-05</t>
  </si>
  <si>
    <t>mohinurlogistik@mail.ru</t>
  </si>
  <si>
    <t>Холматов Шухрат Баходирович</t>
  </si>
  <si>
    <t>"NANAY`S PARADISE" МЧЖ</t>
  </si>
  <si>
    <t>Бўстонлиқ тумани, Нанай қишлоғи</t>
  </si>
  <si>
    <t>Т-0125</t>
  </si>
  <si>
    <t xml:space="preserve">Ички туризм      
Кириш туризми </t>
  </si>
  <si>
    <t>+99894 669-00-33, +99895 144-32-24</t>
  </si>
  <si>
    <t>nanays@umail.uz</t>
  </si>
  <si>
    <t>Умаров Ахмаджон Абдуллаахатович</t>
  </si>
  <si>
    <t>"OLMALIQ ISUZU TRANS" МЧЖ</t>
  </si>
  <si>
    <t>Олмалиқ шахар, Фурқат кўчаси, 10-уй</t>
  </si>
  <si>
    <t>Т-0029-011</t>
  </si>
  <si>
    <t>+99899 898-01-31, +99899 898-01-41</t>
  </si>
  <si>
    <t>kulboev7802@gmail.com</t>
  </si>
  <si>
    <t>Адилматов Хайриддин</t>
  </si>
  <si>
    <t xml:space="preserve"> "OLMALYK TRAVEL"  ХК</t>
  </si>
  <si>
    <t>Олмалиқ шахар, Помир шох кўчаси, 24-уй</t>
  </si>
  <si>
    <t>T-0174</t>
  </si>
  <si>
    <t>+99893 601-44-94</t>
  </si>
  <si>
    <t>rustem.useinovb86@bk.ru</t>
  </si>
  <si>
    <t>Усеинов Рустем</t>
  </si>
  <si>
    <t xml:space="preserve"> "OMAD FORMULASI" МЧЖ</t>
  </si>
  <si>
    <t>Тошкент тумани, Келес шаҳарчаси, Келес массив, 18/21 уй</t>
  </si>
  <si>
    <t>T-0015</t>
  </si>
  <si>
    <t>+99894 627-25-56</t>
  </si>
  <si>
    <t>omad.formulasi@ya.ru</t>
  </si>
  <si>
    <t>Абдуллаева Сайёра</t>
  </si>
  <si>
    <t xml:space="preserve"> "SANG KYUNG POA" МЧЖ</t>
  </si>
  <si>
    <t>Юқоричирчиқ тумани, А.Яссавий ф/х</t>
  </si>
  <si>
    <t>Т-0003-011</t>
  </si>
  <si>
    <t>+99890 939-47-29, +99890 188-99-41</t>
  </si>
  <si>
    <t>КИМ СЕОК ТАЕ</t>
  </si>
  <si>
    <t>"SILK HOTELS SERVICE" OK</t>
  </si>
  <si>
    <t>Зангиота тумани, Ўзгариш ҚФЙ, Ўзгариш маҳалласи</t>
  </si>
  <si>
    <t>Т-0021-011</t>
  </si>
  <si>
    <t>+99890 187-30-17</t>
  </si>
  <si>
    <t>1876700@MAIL.RU</t>
  </si>
  <si>
    <t>Дўлтаев Сирожиддин</t>
  </si>
  <si>
    <t xml:space="preserve"> "TURON GOLDEN TRAVEL " МЧЖ</t>
  </si>
  <si>
    <t>Юқоричирчиқ тумани, Янгибозор қўрғони, Мустақилик    кўчаси 119-уй</t>
  </si>
  <si>
    <t>Т-0015-011</t>
  </si>
  <si>
    <t>+99890 299 50 06</t>
  </si>
  <si>
    <t>Низомов Абдулазиз</t>
  </si>
  <si>
    <t xml:space="preserve"> "FIRDAVS-TURIZM" МЧЖ</t>
  </si>
  <si>
    <t>Ўртачирчиқ тумани, Навоий номли, Халқабод махалласи, Янгихаёт кўчаси 1-уй</t>
  </si>
  <si>
    <t>Т-0008-011</t>
  </si>
  <si>
    <t>+99890 927-72-44</t>
  </si>
  <si>
    <t>firdavs-turizm@mail.ru</t>
  </si>
  <si>
    <t>Пўлатова Наргиза</t>
  </si>
  <si>
    <t xml:space="preserve">"SHAHINA BIZNES TRAVEL" ХК </t>
  </si>
  <si>
    <t>Зангиота тумани, Назарбек қишлоғи, Наврўз кўчаси, 8-уй</t>
  </si>
  <si>
    <t>T-0704</t>
  </si>
  <si>
    <t xml:space="preserve">Ички туризм      
Кириш туризми 
  </t>
  </si>
  <si>
    <t>+99890 350-22-14, +99890 370-79-10</t>
  </si>
  <si>
    <t>office@uzbek-travel.com</t>
  </si>
  <si>
    <t>Жапарова Алия</t>
  </si>
  <si>
    <t xml:space="preserve"> "SHINDONG ECOFARM" ФХ</t>
  </si>
  <si>
    <t>Ўртачирчиқ тумани, Ўртасарой ҚФЙ</t>
  </si>
  <si>
    <t>Т-0017-011</t>
  </si>
  <si>
    <t xml:space="preserve">+99871 254-64-49,             +99890 997-40-00 </t>
  </si>
  <si>
    <t xml:space="preserve">i.sher@mail.ru </t>
  </si>
  <si>
    <t>Сергей Вадимович</t>
  </si>
  <si>
    <t xml:space="preserve"> "EDUCATION AND KIDS TOURISM" МЧЖ</t>
  </si>
  <si>
    <t>Бўстонлиқ тумани, Ғазалкент шахар, Шифокорлар кўчаси 12-уй</t>
  </si>
  <si>
    <t>Т-0007-011</t>
  </si>
  <si>
    <t>+99893 386-75-33, +99897 400-75-33</t>
  </si>
  <si>
    <t>edu-kids-tourizm@mail.ru</t>
  </si>
  <si>
    <t>Эгамов Бахтиёр</t>
  </si>
  <si>
    <t>"YULDUZ-SX" OK</t>
  </si>
  <si>
    <t>Олмалиқ шахар, Эхтиром (Пиримқулов) кўча</t>
  </si>
  <si>
    <t>Т-0020-011</t>
  </si>
  <si>
    <t>+99898 307-77-99</t>
  </si>
  <si>
    <t>yuldus_sx@mail.ru</t>
  </si>
  <si>
    <t>Боймурзаев Жахонгир</t>
  </si>
  <si>
    <t>МЧЖ "SUXROB ISLAMOVICH"</t>
  </si>
  <si>
    <t>Бўка тумани, Ўзбекистон кўчаси, 5-уй</t>
  </si>
  <si>
    <t>Т-0144</t>
  </si>
  <si>
    <t xml:space="preserve"> +99890 125-97-86, +99894 636-38-11, +99870 573-52-15</t>
  </si>
  <si>
    <t>dini_slivki@mail.ru</t>
  </si>
  <si>
    <t>Бобахўжаев Сухроб</t>
  </si>
  <si>
    <t>"ROMANTIC MOUNTAIN" OK</t>
  </si>
  <si>
    <t>Бўстонлиқ тумани, Ғазалкент, Бирлик, 19 дом, 16 хонадон</t>
  </si>
  <si>
    <t>Т-0022-011</t>
  </si>
  <si>
    <r>
      <t>+99893</t>
    </r>
    <r>
      <rPr>
        <sz val="11"/>
        <rFont val="Times New Roman"/>
        <family val="1"/>
        <charset val="204"/>
      </rPr>
      <t xml:space="preserve"> 562-87-87</t>
    </r>
  </si>
  <si>
    <t>Қудратиллаев Убайдулла</t>
  </si>
  <si>
    <t>"ORIGINAL TRANS LINE" МЧЖ</t>
  </si>
  <si>
    <t xml:space="preserve">Янгийўл шаҳри, Чариков кўчаси, 18 </t>
  </si>
  <si>
    <t>Т-0010-011</t>
  </si>
  <si>
    <t>+99897 784-45-85</t>
  </si>
  <si>
    <t>Махамадов Абдуманноб Тилевбекович</t>
  </si>
  <si>
    <t>"GLOBAL ASIA    GROUP" МЧЖ</t>
  </si>
  <si>
    <t>Фаргона шаҳар, Яссавий кўчаси, 46 ва 48 уй орасида</t>
  </si>
  <si>
    <t>Т-0004-012</t>
  </si>
  <si>
    <t xml:space="preserve">  +99893 540-55-56</t>
  </si>
  <si>
    <t xml:space="preserve"> info@globalasiagroup.com</t>
  </si>
  <si>
    <t>www.globalasiagroup.com</t>
  </si>
  <si>
    <t xml:space="preserve">  Мелиқўзиев Одилжон  Мелиқўзиевич   </t>
  </si>
  <si>
    <t>"MEHRIGIYO" ХК</t>
  </si>
  <si>
    <t>Учкуприк тумани, Янгиқишлок, Урозимерган кишлоги</t>
  </si>
  <si>
    <t>Т-0005-012</t>
  </si>
  <si>
    <t xml:space="preserve">  +99891 142-05-40</t>
  </si>
  <si>
    <t>mehrigiyo1991@gmail.com</t>
  </si>
  <si>
    <t>www.mehrigiyo.uz</t>
  </si>
  <si>
    <t>Нуриддинов Хондамир Муқимжон ўғли</t>
  </si>
  <si>
    <t>"HAYOT SAYYOH 777" МЧЖ</t>
  </si>
  <si>
    <t>Қўқон шахар,
Эломон кўчаси, 16 уй</t>
  </si>
  <si>
    <t>Т-0019-012</t>
  </si>
  <si>
    <t xml:space="preserve">   +99890 564-47-77</t>
  </si>
  <si>
    <t>kokand2@umail.uz</t>
  </si>
  <si>
    <t>Шаропов Аббосхон Исломжон ўғли</t>
  </si>
  <si>
    <t>“FIRDAVS MMM” МЧЖ</t>
  </si>
  <si>
    <t xml:space="preserve"> Қўқон шахар, Мулкобод кўчаси, 29 уй </t>
  </si>
  <si>
    <t>T-0025-012</t>
  </si>
  <si>
    <t>+99891 138-33-77</t>
  </si>
  <si>
    <t>kokandrui@umail.uz</t>
  </si>
  <si>
    <t xml:space="preserve">Ташкенбаев Жамшид Адхамович </t>
  </si>
  <si>
    <t>"AZIMUT-AIR-TRADE" МЧЖ</t>
  </si>
  <si>
    <t>Фарғона шаҳар, П.Махмудов кўчаси, 19 уй</t>
  </si>
  <si>
    <t>Т-0234</t>
  </si>
  <si>
    <t>+99891 128-88-33, +99873 244-88-33</t>
  </si>
  <si>
    <t>azimuth-a-trade@list.ru</t>
  </si>
  <si>
    <t>www.ferganatravel.uz</t>
  </si>
  <si>
    <t>Дадабаев Жахонгирхон Адилханович</t>
  </si>
  <si>
    <t>"AN-NUR-ZIYO SAYYOH" ОК</t>
  </si>
  <si>
    <t>Фарғона шаҳар, Мотурудий кўчаси, 54 уй</t>
  </si>
  <si>
    <t>Т-0012-012</t>
  </si>
  <si>
    <t>+99890 408-37-44, +99895 402-00-19</t>
  </si>
  <si>
    <t>doira1@mail.ru</t>
  </si>
  <si>
    <t>Тешабоев Ихтиёр Олимович</t>
  </si>
  <si>
    <t>Ўзбекистон тумани, Конизар, Конизар қишлоғи</t>
  </si>
  <si>
    <t>T-0029-012</t>
  </si>
  <si>
    <t>Яйпан саёхат.mail.ru</t>
  </si>
  <si>
    <t>"DOLINA LIANA" ХК</t>
  </si>
  <si>
    <t>Фарғона шаҳар, Хувайдо кўчаси, 10 уй</t>
  </si>
  <si>
    <t>Т-0072</t>
  </si>
  <si>
    <t>+99899 999-30-10</t>
  </si>
  <si>
    <t>15dolinaliana@mail.ru</t>
  </si>
  <si>
    <t>www.lianatour.uz</t>
  </si>
  <si>
    <t xml:space="preserve"> Юлдашев Умарали</t>
  </si>
  <si>
    <t>"POSHSHOPIRIM SAYOHAT" ОК</t>
  </si>
  <si>
    <t>Бувайда тумани,Янгикўргон кишлоғи Боғи Эрам кўчаси, 12 уй</t>
  </si>
  <si>
    <t>Т-0009-012</t>
  </si>
  <si>
    <t>+99890 360-69-01</t>
  </si>
  <si>
    <t>mamatkulov-azizbek@inbox.ru</t>
  </si>
  <si>
    <t>Маматкулов Азизбек Мухторалиевич</t>
  </si>
  <si>
    <t>"MUHLISLAR NIGOHIDA" ХК</t>
  </si>
  <si>
    <t>Марғилон шаҳар, Мустакиллик кўчаси, 307А-уй</t>
  </si>
  <si>
    <t>Т-0010-012</t>
  </si>
  <si>
    <t>muhlislar-nigohida@mail.ru</t>
  </si>
  <si>
    <t>www.muni.uz</t>
  </si>
  <si>
    <t>Абидов Бехзод Мухамматович</t>
  </si>
  <si>
    <t>"VIATOR VIP      TOURS " МЧЖ</t>
  </si>
  <si>
    <t xml:space="preserve">Фаргона шаҳар, Қомус кўчаси,  44 уй </t>
  </si>
  <si>
    <t>Т-0894-14</t>
  </si>
  <si>
    <t>+99873 244-01-00, +99890 277-91-19, +99890 272-00-30</t>
  </si>
  <si>
    <t>viator.vip.tours@mail.ru</t>
  </si>
  <si>
    <t>www.vvt.uz</t>
  </si>
  <si>
    <t>Алибаев Авазбек Бахромович</t>
  </si>
  <si>
    <t>“DOLINA ZOLOTAYA” МЧЖ</t>
  </si>
  <si>
    <t>Фарғона шаҳар, Университет кўчаси, 65 уй, 8-хонадон</t>
  </si>
  <si>
    <t>Т-0002-012</t>
  </si>
  <si>
    <t>dina.zamova@mail.ru</t>
  </si>
  <si>
    <t>Азамова Мадинабону Обиджон қизи</t>
  </si>
  <si>
    <t>"SHOHJAHON ISMOILJON DILYORBEK" МЧЖ</t>
  </si>
  <si>
    <t>Қува тумани, Дехқонобод ҚФЙ, Катта кишлоғи, 188 уй</t>
  </si>
  <si>
    <t>T- 0006-012</t>
  </si>
  <si>
    <t>+99891 115-11-10</t>
  </si>
  <si>
    <t>nosirbek_1110@mail.ru</t>
  </si>
  <si>
    <t>Бўрибоев Шухрат Холиддинович</t>
  </si>
  <si>
    <t>"AL-FERGANI-TUR" МЧЖ</t>
  </si>
  <si>
    <t>Фарғона шахар, А.Яссавий кўчаси,36 уй</t>
  </si>
  <si>
    <t>Т-0062</t>
  </si>
  <si>
    <t>+99890 407-63-80    +99895 401-47-48</t>
  </si>
  <si>
    <t>al_fergtur@mail.ru</t>
  </si>
  <si>
    <t>Юсупов Мирзажон Хакимович</t>
  </si>
  <si>
    <t xml:space="preserve">"ХАВО-САЙЁХ" МЧЖ ШК </t>
  </si>
  <si>
    <t xml:space="preserve">    Қўқон  шахар,           И. Бухорий кўчаси, 5 уй</t>
  </si>
  <si>
    <t>Т-0733-14</t>
  </si>
  <si>
    <t>+99873 542-31-02, +99894 640-20-10</t>
  </si>
  <si>
    <t>havosaiyoh@mail.ru</t>
  </si>
  <si>
    <t>Абдужабборов Улуғбек Азизович</t>
  </si>
  <si>
    <t>"ХАВО-САЙЕХ " МЧЖ</t>
  </si>
  <si>
    <t>Фарғона шахар, Ал-Фарғоний кўчаси, 20 уй</t>
  </si>
  <si>
    <t>Т-0734-14</t>
  </si>
  <si>
    <t>+99873 244-11-18, +99873 244-10-94, +99893 181-75-95</t>
  </si>
  <si>
    <t>fgn2@inbox.ru</t>
  </si>
  <si>
    <t>Сулаймонов Бахтиёржон Азамович</t>
  </si>
  <si>
    <t>“SEOUL MOTORS” МЧЖ</t>
  </si>
  <si>
    <t xml:space="preserve">Фарғона шахар,   Тарона кўчаси, 14 уй 2 хонадон </t>
  </si>
  <si>
    <t>T-0026-012</t>
  </si>
  <si>
    <t>+99891 285-23-59, +99891 661-10-82</t>
  </si>
  <si>
    <t>tuarch001@gmail.com</t>
  </si>
  <si>
    <t>Ким Уи гюм</t>
  </si>
  <si>
    <t>"DILKAM MAZZALI NON" ОК</t>
  </si>
  <si>
    <t>Фарғона шахар,  Андижон кўчаси, 65 уй</t>
  </si>
  <si>
    <t>Т-1265-16</t>
  </si>
  <si>
    <t>+99890 535-91-40</t>
  </si>
  <si>
    <t>temirov.muzaffar@bk.ru</t>
  </si>
  <si>
    <t>Темирова Камола Музаффаровна</t>
  </si>
  <si>
    <t>"VODIY TREVEL BAXORISTON" МЧЖ</t>
  </si>
  <si>
    <t>Қувасой шахар, Қалача кишлоғи</t>
  </si>
  <si>
    <t>Т-0013-012</t>
  </si>
  <si>
    <t>+99897 597-80-77</t>
  </si>
  <si>
    <t>sayfi777@bk.ru</t>
  </si>
  <si>
    <t>Гаибов Аловиддин Зиявиддинович</t>
  </si>
  <si>
    <t>“SPORT SHOES NEO” МЧЖ</t>
  </si>
  <si>
    <t>Қўқон шаҳар, Давронбек кўчаси, 1 уй</t>
  </si>
  <si>
    <t>T-0030-012</t>
  </si>
  <si>
    <t>+99897 170-00-07</t>
  </si>
  <si>
    <t>vohid@list.ru</t>
  </si>
  <si>
    <t>Эсанов Максаджон Мирзаали ўғли</t>
  </si>
  <si>
    <t>"HAVO-SAYYOH TRAVEL" МЧЖ</t>
  </si>
  <si>
    <t xml:space="preserve">Фарғона шахар, А.Аль-Фарғоний кўчаси, 20 уй </t>
  </si>
  <si>
    <t>Т-0008-012</t>
  </si>
  <si>
    <t>+99893 483-21-16</t>
  </si>
  <si>
    <t>fgn3@mail.ru</t>
  </si>
  <si>
    <t>Собиров Бехзод Соибович</t>
  </si>
  <si>
    <t>"FARG ONA VODIY SAYYOX" МЧЖ</t>
  </si>
  <si>
    <t>Фарғона шахар, Б. Марғилоний кўчаси, 66</t>
  </si>
  <si>
    <t>Т-0731-14</t>
  </si>
  <si>
    <t>+99873 244-55-52, +99891 658-15-88</t>
  </si>
  <si>
    <t>fvs.turizm@mail.ru</t>
  </si>
  <si>
    <t>www.fvs.uz</t>
  </si>
  <si>
    <t>Абдурахимов Хамиджон Комилович</t>
  </si>
  <si>
    <t>“SOLIH TURIZIM” МЧЖ</t>
  </si>
  <si>
    <t>Олтиариқ тумани, Полосон МФЙ, Ибн Сино кўчаси, 2 уй</t>
  </si>
  <si>
    <t>T-0031-012</t>
  </si>
  <si>
    <t>+99890 409-25-02</t>
  </si>
  <si>
    <t xml:space="preserve">Abduqaxxor@umail.uz </t>
  </si>
  <si>
    <t>Абдусатторов Абдукахор Абдужабборович</t>
  </si>
  <si>
    <t>"MASHXURA TRAVEL" ОК</t>
  </si>
  <si>
    <t>Олтиариқ тумани, Тинчлик, Топволдиев кўчаси, 8 уй</t>
  </si>
  <si>
    <t>Т-0250</t>
  </si>
  <si>
    <t xml:space="preserve"> +99891 123-02-98</t>
  </si>
  <si>
    <t>ZafarjonZohidovich1943@,mail.ru</t>
  </si>
  <si>
    <t>Рахманова Эъзозхон Баходировна</t>
  </si>
  <si>
    <t xml:space="preserve"> "DILRABO TRAVEL" ОК </t>
  </si>
  <si>
    <t>Фарғона шахар, Маориф кўчаси, 127 уй</t>
  </si>
  <si>
    <t>T-0023-012</t>
  </si>
  <si>
    <t>+99891 662-42-28, +99897 337-00-87</t>
  </si>
  <si>
    <t>sadafbekfergana@gmail.com</t>
  </si>
  <si>
    <t>www.dilrabotavel.uz</t>
  </si>
  <si>
    <t>Абдуллаев Ёрқинжон Хусанович</t>
  </si>
  <si>
    <t>"FAYZ TOUR TREVEL" МЧЖ</t>
  </si>
  <si>
    <t>Қўқон шаҳар, Янги Чорсу кўчаси, 219 уй</t>
  </si>
  <si>
    <t>Т-0021-012</t>
  </si>
  <si>
    <t>+99890 556-10-02</t>
  </si>
  <si>
    <t>kokand.dxm@umail.uz</t>
  </si>
  <si>
    <t>Бойқўзиев Нозимжон Олимович</t>
  </si>
  <si>
    <t>“GRAND WORLD TRAVEL TOURISM" МЧЖ</t>
  </si>
  <si>
    <t>Қўқон шаҳар, М.Бошмон кўчаси, 2 уй</t>
  </si>
  <si>
    <t>T-0028-012</t>
  </si>
  <si>
    <t>+99894 494-00-45</t>
  </si>
  <si>
    <t>anonymuz131186@gmail.com</t>
  </si>
  <si>
    <t>Мехмонов Зохиджон Хамдамович</t>
  </si>
  <si>
    <t>"PAMIRTRAVEL" ХК</t>
  </si>
  <si>
    <t xml:space="preserve">Ёзёвон тумани, Қатортол ҚФЙ, Ифтихор кўчаси, 8 </t>
  </si>
  <si>
    <t xml:space="preserve">      - Ички туризм</t>
  </si>
  <si>
    <t>+99891 679-09-99</t>
  </si>
  <si>
    <t>pamirtravel@inbox.ru</t>
  </si>
  <si>
    <t xml:space="preserve">Мўминова Манзура Тохиржоновна </t>
  </si>
  <si>
    <t>"XOQANDA LATIF" МЧЖ</t>
  </si>
  <si>
    <t>Қўқон шаҳар, Туркистон кўчаси, 171  уй</t>
  </si>
  <si>
    <t>Т-0020-012</t>
  </si>
  <si>
    <t xml:space="preserve">    - Ички туризм</t>
  </si>
  <si>
    <t>+99890 566-08-15</t>
  </si>
  <si>
    <t>200027nnn@gmail.com</t>
  </si>
  <si>
    <t>Қаюмов Масуд Насимович</t>
  </si>
  <si>
    <t>“MY-TRIPGROUP” МЧЖ</t>
  </si>
  <si>
    <t xml:space="preserve">Қўқон шаҳар, А.Навоий кўчаси, 25 уй </t>
  </si>
  <si>
    <t>T-0024-012</t>
  </si>
  <si>
    <t>+99893 484-18-40</t>
  </si>
  <si>
    <t>mytripgroupinfo@gmail,com</t>
  </si>
  <si>
    <t>"MIR-JAHON" ХК</t>
  </si>
  <si>
    <t>Ўзбекистон тумани, Яйпан шахар, Ибн Сино кўчаси, 69 уй</t>
  </si>
  <si>
    <t>Т-1042-15</t>
  </si>
  <si>
    <t>info@mir-jahon.uz</t>
  </si>
  <si>
    <t>Мирбадалов Мирзиёд Мирмухаммедович</t>
  </si>
  <si>
    <t>“HOLIDAY STUDY TRAVEL” МЧЖ</t>
  </si>
  <si>
    <t>Фарғона шахар, Қомус ва Ал-Фарғоний кўчалари кесишмаси</t>
  </si>
  <si>
    <t>T-0007-012</t>
  </si>
  <si>
    <t>+99899 900-00-30</t>
  </si>
  <si>
    <t>fergana@world.uz</t>
  </si>
  <si>
    <t>www.holiday.uz</t>
  </si>
  <si>
    <t>Салиева Нозилаой Алишеровна</t>
  </si>
  <si>
    <t>“ATLANTIS TURZM” ОК</t>
  </si>
  <si>
    <t>Фарғона шахар, А.Навоий кўчаси, 47 уй, 1- хонадон</t>
  </si>
  <si>
    <t>T-0027-012</t>
  </si>
  <si>
    <t>+99894 395-33-33</t>
  </si>
  <si>
    <t>davrtour2000@mail,ru</t>
  </si>
  <si>
    <t>Парпиев Бехзод Юлдашевич</t>
  </si>
  <si>
    <t>"VIENTO" МЧЖ</t>
  </si>
  <si>
    <t>Қўқон шаҳар, Хувайдо кўчаси, 14 уй</t>
  </si>
  <si>
    <t>Т-0022-012</t>
  </si>
  <si>
    <t>28.10.2019</t>
  </si>
  <si>
    <t>+99893 734-73-73</t>
  </si>
  <si>
    <t>Info@vientotravel.com</t>
  </si>
  <si>
    <t>Ҳолқўзиев  Зокиржон Мухиддин ўғли</t>
  </si>
  <si>
    <t>"AAA KOKAND TURIZM" ОК</t>
  </si>
  <si>
    <t>Қўқон шаҳар, Мовароуннахр кўчаси, 43 уй 2 хонадон</t>
  </si>
  <si>
    <t>Т-0018-012</t>
  </si>
  <si>
    <t>26.06.2019</t>
  </si>
  <si>
    <t>+99891 200-24-00</t>
  </si>
  <si>
    <t>asrsince2018@gmail.com</t>
  </si>
  <si>
    <t>Анваржонов Аслиддин Адхамжон ўғли</t>
  </si>
  <si>
    <t>"KOKAND LUXE TOURISM" МЧЖ</t>
  </si>
  <si>
    <t>Қўқон шаҳар, Сарбоз кўчаси,4 уй</t>
  </si>
  <si>
    <t>Т-1058-15</t>
  </si>
  <si>
    <t>21.07.2015</t>
  </si>
  <si>
    <t>+99890 304-08-80, +99873 542-43-43</t>
  </si>
  <si>
    <t>kokand_luxe_tourism@mail.ru</t>
  </si>
  <si>
    <t>Юлчибаев Бахром Юсупович</t>
  </si>
  <si>
    <t>"BEST TRAVAL COMPANY" МЧЖ</t>
  </si>
  <si>
    <t>Фарғона шахар, Сайилгох кўчаси, 43А уй</t>
  </si>
  <si>
    <t>Т-0235</t>
  </si>
  <si>
    <t>+99891 655-47-58</t>
  </si>
  <si>
    <t>besttravel.2017@mail.ru</t>
  </si>
  <si>
    <t>Абидов Жахонгир Далимович</t>
  </si>
  <si>
    <t>"FARG'ONA SAYYOH" ОК</t>
  </si>
  <si>
    <t xml:space="preserve">Бағдод тумани, Бағдод шаҳарчаси, 14 уй 7 хонадон </t>
  </si>
  <si>
    <t>Т-0011-012</t>
  </si>
  <si>
    <t>+99890 582-29-29, +99873 479-10-13</t>
  </si>
  <si>
    <t>Saridjiy:@mail.com</t>
  </si>
  <si>
    <t>Фозилов Сардор Собирович</t>
  </si>
  <si>
    <t>Олтиариқ тумани, Журак ҚФЙ, Келарчи, 136-уй</t>
  </si>
  <si>
    <t>Т-0015-012</t>
  </si>
  <si>
    <t>+99891 175-06-06</t>
  </si>
  <si>
    <t>R-qurbonov@mail.ru</t>
  </si>
  <si>
    <t>Info@usayt.uz</t>
  </si>
  <si>
    <t>Қурбонов Рўзали Турсунали ўғли</t>
  </si>
  <si>
    <t>“QO`QON YO`L TRANS” МЧЖ</t>
  </si>
  <si>
    <t>Қўқон шаҳар, Жийдали боғ кўчаси, 26 уй</t>
  </si>
  <si>
    <t>Т-0032-12</t>
  </si>
  <si>
    <t xml:space="preserve">  +99891 686-35-55</t>
  </si>
  <si>
    <t>info@luxetrans.uz</t>
  </si>
  <si>
    <t>www.luxetrans.uz</t>
  </si>
  <si>
    <t>Раупов Бахтиёр Якубович</t>
  </si>
  <si>
    <t>“WORK AND TRAVEL” МЧЖ</t>
  </si>
  <si>
    <t>Марғилон шаҳар, Мустакиллик кўчаси, 400 А уй</t>
  </si>
  <si>
    <t>Т-0033-12</t>
  </si>
  <si>
    <t xml:space="preserve">  +99891 661-70-01</t>
  </si>
  <si>
    <t>rashid_yuldosh@list.ru</t>
  </si>
  <si>
    <t>www.work-travel.uz</t>
  </si>
  <si>
    <t>Юлдашев Рашидхон Умархонович</t>
  </si>
  <si>
    <t>“PITNAK SADULLA ROVIYA” МЧЖ</t>
  </si>
  <si>
    <t xml:space="preserve"> Хазорасп тумани, Питнак, Саёпир маҳалласи</t>
  </si>
  <si>
    <t>Т-0026-013</t>
  </si>
  <si>
    <t xml:space="preserve">-Ички туризм                                       -Кириш туризми                                -Чиқиш туризми                                                                          </t>
  </si>
  <si>
    <t>+99897 457-83-79</t>
  </si>
  <si>
    <t>shavkatyaqubov.com1979</t>
  </si>
  <si>
    <t>Якубов Шавкат Садуллаевич</t>
  </si>
  <si>
    <t xml:space="preserve">"ISLAMBEK TRAVEL" МЧЖ </t>
  </si>
  <si>
    <t xml:space="preserve"> Хива шахри, Заргарлар кўчаси, 60-уй</t>
  </si>
  <si>
    <t>Т-0008-13</t>
  </si>
  <si>
    <t xml:space="preserve">-Кириш туризми                                </t>
  </si>
  <si>
    <t>+99891 999-33-22  +99899 666-33-22</t>
  </si>
  <si>
    <t>islambektravel@gmail.com</t>
  </si>
  <si>
    <t>www.islambektravel.uz</t>
  </si>
  <si>
    <t>Жуманиёзов Муродбек Рустам ўғли</t>
  </si>
  <si>
    <t>202412327</t>
  </si>
  <si>
    <t xml:space="preserve"> "БЕК-ТУР" МЧЖ</t>
  </si>
  <si>
    <t>220900</t>
  </si>
  <si>
    <t xml:space="preserve"> Хива тумани, Р.Мажидий кўчаси,  14 уй</t>
  </si>
  <si>
    <t>Т-0648-14</t>
  </si>
  <si>
    <t>+99862 377-65-11  +99897 768-44-49</t>
  </si>
  <si>
    <t>bek-tur@mail.ru</t>
  </si>
  <si>
    <t>www.bektour.uz</t>
  </si>
  <si>
    <t>Машарипов Бекзод Ўктамович</t>
  </si>
  <si>
    <t xml:space="preserve">“KHIVA-GRAND TOUR” МЧЖ </t>
  </si>
  <si>
    <t>Хива шаҳар, Гулшан-2 маҳалласи, Нурли йўл кўчаси, 45-уй</t>
  </si>
  <si>
    <t>Т-0035-013</t>
  </si>
  <si>
    <t>+99890 726-43-34</t>
  </si>
  <si>
    <t>pirnafasovavazira@umail.uz</t>
  </si>
  <si>
    <t>Пирнафасова Вазира Ортиқбаевна</t>
  </si>
  <si>
    <t xml:space="preserve">"SENDING INVITATION OFFICE" МЧЖ  </t>
  </si>
  <si>
    <t>Урганч шаҳар, Халқ сўзи кўчаси, 7-А уй</t>
  </si>
  <si>
    <t>T-0019--013</t>
  </si>
  <si>
    <t>+99897 790-53-51</t>
  </si>
  <si>
    <t>seytnazarova@gmail.com</t>
  </si>
  <si>
    <t>Сейтназарова Шахноза Улуғбековна</t>
  </si>
  <si>
    <t>"IDEAL FAYZ SHIFO" УК</t>
  </si>
  <si>
    <t>Урганч шаҳар, Ал Беруний кўчаси, 17в уй</t>
  </si>
  <si>
    <t>Т-0024-013</t>
  </si>
  <si>
    <t>+99899 559-00-72
+99890 559-00-72</t>
  </si>
  <si>
    <t>ilhommed@mail.ru</t>
  </si>
  <si>
    <t>Сеитматов Илхом Мирзаевич</t>
  </si>
  <si>
    <t xml:space="preserve">"XIVA AVTO TUR"  МЧЖ </t>
  </si>
  <si>
    <t>Хива тумани, Дашяқ, Гулшан маҳалласи, Обод-диёр кўчаси, 155-уй</t>
  </si>
  <si>
    <t>Т-0021-013</t>
  </si>
  <si>
    <t>+99893 465-05-70</t>
  </si>
  <si>
    <t>xivaavtotur@rambler.ru</t>
  </si>
  <si>
    <t>Якубов Давранбек Назарбаевич</t>
  </si>
  <si>
    <t>305243975</t>
  </si>
  <si>
    <t xml:space="preserve">"XORAZM ZAMAXSHARIY" МЧЖ </t>
  </si>
  <si>
    <t>Урганч шаҳар, Р.Бекниязов 
1-берк кўчаси, 15 уй</t>
  </si>
  <si>
    <t>Т-0165</t>
  </si>
  <si>
    <t>+99897 513-15-30, +99890 579-40-03</t>
  </si>
  <si>
    <t>az-zamaxshariy@mail.ru</t>
  </si>
  <si>
    <t>Бабажанов Фозилжон Садуллажонович</t>
  </si>
  <si>
    <t>302369923</t>
  </si>
  <si>
    <t>"ZUKHRO TRAVEL" МЧЖ</t>
  </si>
  <si>
    <t>220512</t>
  </si>
  <si>
    <t>Урганч шаҳар, П.Махмуд кўчаси,     2 уй</t>
  </si>
  <si>
    <t>Т-0685-14</t>
  </si>
  <si>
    <t>+99862 228-56-78  +99897 221-05-50</t>
  </si>
  <si>
    <t>info@zukhrotravel.com</t>
  </si>
  <si>
    <t>www.zukhrotravel.com</t>
  </si>
  <si>
    <t>Сададдинов Бунёд
Собирович</t>
  </si>
  <si>
    <t>Т-0012-013</t>
  </si>
  <si>
    <t>207232856</t>
  </si>
  <si>
    <t xml:space="preserve">"NILUFAR AVIA PARVOZ" МЧЖ </t>
  </si>
  <si>
    <t>220100</t>
  </si>
  <si>
    <t>Урганч шаҳар, 
Аль-Хоразмий кўчаси, 24-уй, 5-хонадон</t>
  </si>
  <si>
    <t>Т-0001-013</t>
  </si>
  <si>
    <t>11.10.2018</t>
  </si>
  <si>
    <t>+99899 448-58-00</t>
  </si>
  <si>
    <t>avia-parvozl@mail.ru</t>
  </si>
  <si>
    <t>Самандаров Рустам Шарипович</t>
  </si>
  <si>
    <t>300731768</t>
  </si>
  <si>
    <t xml:space="preserve">"URGANCH EL TUR" МЧЖ </t>
  </si>
  <si>
    <t xml:space="preserve">Урганч шаҳар,  Шерозий кўчаси,      13 уй  </t>
  </si>
  <si>
    <t>Т-0670-14</t>
  </si>
  <si>
    <t>+99862 228-49-11, +99862 228-49-20, +99899 962-49-11</t>
  </si>
  <si>
    <t>navruz.travel@gmail.com</t>
  </si>
  <si>
    <t>Атаева Дилдора Ишанджановна</t>
  </si>
  <si>
    <t xml:space="preserve">“SHAXINA GREAT TRAVEL” МЧЖ </t>
  </si>
  <si>
    <t>Хоразм вилояти, Хива шаҳар, Ангарик маҳалласи, Боғишомол кўчаси</t>
  </si>
  <si>
    <t>Т-0034-013</t>
  </si>
  <si>
    <t>+99899 599-00-77</t>
  </si>
  <si>
    <t>hasan3314@mail.ru</t>
  </si>
  <si>
    <t>Искандаров Бахрам Юлдашев</t>
  </si>
  <si>
    <t>305929484</t>
  </si>
  <si>
    <t xml:space="preserve"> "XORAZM TOUR AND TRAVELS" МЧЖ </t>
  </si>
  <si>
    <t>Урганч шаҳар, Ёғду кўчаси, 1/2-уй, 403-хонадон</t>
  </si>
  <si>
    <t>Т-0013-013</t>
  </si>
  <si>
    <t>+99897 363-37-77, +99894 315-75-79</t>
  </si>
  <si>
    <t>xorazmtour@gmail.com</t>
  </si>
  <si>
    <t>www.xorazmtour.uz</t>
  </si>
  <si>
    <t>Жуманиёзов Жуманазар Адилбекович</t>
  </si>
  <si>
    <t xml:space="preserve">"AKBAR TRAVEL ASIA" МЧЖ </t>
  </si>
  <si>
    <t>Хоразм вилояти, Урганч  шаҳар, Хонқа кўчаси, 62/3-уй, 12-хонадон</t>
  </si>
  <si>
    <t>Т-0032-013</t>
  </si>
  <si>
    <t>+99891 429-97-77</t>
  </si>
  <si>
    <t>islomtourism.uz@gmail.com</t>
  </si>
  <si>
    <t>www.akbartravel.uz</t>
  </si>
  <si>
    <t>Ибрагимов Ислом Одилбек ўғли</t>
  </si>
  <si>
    <t xml:space="preserve"> "ATLAS TRAVEL AGENCY" МЧЖ</t>
  </si>
  <si>
    <t>Хива шаҳар, Сангар маҳалласи, Я.Гулямова кўчаси,  40 уй</t>
  </si>
  <si>
    <t>Т-0081</t>
  </si>
  <si>
    <t>+99890 349-11-64, +99890 737-80-88</t>
  </si>
  <si>
    <t>atlastravel.uz@gmail.com</t>
  </si>
  <si>
    <t>www.atlastravel.uz</t>
  </si>
  <si>
    <t>Ўктамов Умидбек Усманбек ўғли</t>
  </si>
  <si>
    <t>303546378</t>
  </si>
  <si>
    <t xml:space="preserve">"GOLDEN RING TRAVEL" МЧЖ </t>
  </si>
  <si>
    <t>Хива шаҳар, Тошпўлатова кўчаси, 121 уй</t>
  </si>
  <si>
    <t>Т-1217-16</t>
  </si>
  <si>
    <t xml:space="preserve"> +99894 315-56-78 +99862 377-63-87</t>
  </si>
  <si>
    <t>officegoldenringtravel@gmail.com</t>
  </si>
  <si>
    <t>www.goldenringtravel.uz</t>
  </si>
  <si>
    <t>Болтаев Махмуджон Рашидович</t>
  </si>
  <si>
    <t>305398158</t>
  </si>
  <si>
    <t xml:space="preserve"> "GRAND DEVELOP" МЧЖ </t>
  </si>
  <si>
    <t>Урганч шаҳар, Фирдавсий кўчаси, 1, 21-уй</t>
  </si>
  <si>
    <t>Т-0010-013</t>
  </si>
  <si>
    <t xml:space="preserve"> +99897 513-64-41 +99899 501-43-11</t>
  </si>
  <si>
    <t>i.shavkat@list.ru</t>
  </si>
  <si>
    <t>Исмоилов Шавкат Бекберганович</t>
  </si>
  <si>
    <t>303815350</t>
  </si>
  <si>
    <t xml:space="preserve"> "INNOVATSION XORAZM" МЧЖ </t>
  </si>
  <si>
    <t>Янгиариқ тумани,  Янгиариқ, Бўстон, 3</t>
  </si>
  <si>
    <t>Т-0011-013</t>
  </si>
  <si>
    <t>+99899 965-66-90 +99897 856-66-36</t>
  </si>
  <si>
    <t>info@tourscentralasia.com</t>
  </si>
  <si>
    <t>www.tourscentralasia.com</t>
  </si>
  <si>
    <t>Йўлдашев Анварбек Турабаевич</t>
  </si>
  <si>
    <t>301372834</t>
  </si>
  <si>
    <t xml:space="preserve"> "NILUFAR SOLIHA" XK </t>
  </si>
  <si>
    <t xml:space="preserve"> Урганч шаҳар, Абай кўчаси, 128 уй </t>
  </si>
  <si>
    <t>Т-1339-16</t>
  </si>
  <si>
    <t>12.12.2016</t>
  </si>
  <si>
    <t>+99899 963-77-89 +99898 277-20-01 +99899 501-20-01</t>
  </si>
  <si>
    <t>mansur_karimov_90@mail.ru</t>
  </si>
  <si>
    <t>Каримов Давлатназар Агаевич</t>
  </si>
  <si>
    <t>200207179</t>
  </si>
  <si>
    <t xml:space="preserve"> "АRQONCHI" МЧЖ </t>
  </si>
  <si>
    <t>Хива шахри, П. Маҳмуд кўчаси, 10 уй</t>
  </si>
  <si>
    <t>Т-0007-013</t>
  </si>
  <si>
    <t xml:space="preserve">-Ички туризм                                       -Кириш туризми                                                                                                     </t>
  </si>
  <si>
    <t>+99862 377-67-77, +99862 377-67-78 +99898 577-63-36</t>
  </si>
  <si>
    <t>info@hotel-arkanchi.uz</t>
  </si>
  <si>
    <t>www.hotel-arkanchi.uz</t>
  </si>
  <si>
    <t>Машарипов Жасурбек Махмудович</t>
  </si>
  <si>
    <t>“TABASSUMSAVDOPLYUS” МЧЖ</t>
  </si>
  <si>
    <t>Хоразм вилояти, Урганч  шаҳар, Хонқа кўчаси</t>
  </si>
  <si>
    <t>Т-0030-013</t>
  </si>
  <si>
    <t>+99891-277-77-20 +99862-226-06-06</t>
  </si>
  <si>
    <t>karavanhotel.uz@mail.ru</t>
  </si>
  <si>
    <t>Хаджиев Атабек Юлдашевич</t>
  </si>
  <si>
    <t>301429603</t>
  </si>
  <si>
    <t xml:space="preserve"> "XORAZM PALACE" МЧЖ</t>
  </si>
  <si>
    <t xml:space="preserve">Урганч шаҳар, Ал-Беруний кўчаси, 2 уй </t>
  </si>
  <si>
    <t>Т-0682-14</t>
  </si>
  <si>
    <t xml:space="preserve">-Ички туризм                                                                                                            </t>
  </si>
  <si>
    <t>+99862 224-99-99</t>
  </si>
  <si>
    <t>khorezmpalace@mail.ru</t>
  </si>
  <si>
    <t>www.khorezmpalace.uz</t>
  </si>
  <si>
    <t>Қурбонов Равшан</t>
  </si>
  <si>
    <t>305056013</t>
  </si>
  <si>
    <t>"TOP MANAGEMENT" ХК</t>
  </si>
  <si>
    <t>Урганч шаҳар, Дўстлик кўчаси, 49 уй</t>
  </si>
  <si>
    <t>Т-0274</t>
  </si>
  <si>
    <t>+99862 228-45-78 +99897 221-21-13 +99899 016-21-13</t>
  </si>
  <si>
    <t>topmanagementuz@gmail.com</t>
  </si>
  <si>
    <t>www.topmanagement.uz</t>
  </si>
  <si>
    <t>Жуманиёзов Тўхтабай Қурбанбаевич</t>
  </si>
  <si>
    <t xml:space="preserve"> "XIVA QORAKO`Z TRANS" МЧЖ </t>
  </si>
  <si>
    <t>Хива шаҳар, О.Полвонов кўчаси, 23 уй</t>
  </si>
  <si>
    <t>Т-0004-013</t>
  </si>
  <si>
    <t>+99891 916-06-58
+99891 997-67-02
+99891 430-76-76</t>
  </si>
  <si>
    <t>qora_kuz@mail.ru</t>
  </si>
  <si>
    <t>Аллаберганов Хасан Абдушарипович</t>
  </si>
  <si>
    <t>Т-0009-13</t>
  </si>
  <si>
    <t>+99894 315-75-79, +99867 363-37-77</t>
  </si>
  <si>
    <t>"INTER BAGAT" ХК</t>
  </si>
  <si>
    <t>Боғот тумани, Ўзбекистон кўчаси, 14-уй</t>
  </si>
  <si>
    <t>Т-0022-013</t>
  </si>
  <si>
    <t>+99891 917-19-91
+99890 648-82-82</t>
  </si>
  <si>
    <t>mansur_b@mail.ru</t>
  </si>
  <si>
    <t>Болтаев Мансурбек Қодирбердиевич</t>
  </si>
  <si>
    <t>Т-0029-013</t>
  </si>
  <si>
    <t xml:space="preserve"> -Кириш туризми                                -Чиқиш туризми                                                                          </t>
  </si>
  <si>
    <t xml:space="preserve">“URGANCH ISHONCH SERVIS” МЧЖ </t>
  </si>
  <si>
    <t>Хоразм вилояти, Урганч тумани, Жайҳун кўчаси</t>
  </si>
  <si>
    <t>Т-0036-013</t>
  </si>
  <si>
    <t>+99890 713-73-73</t>
  </si>
  <si>
    <t>1234@umail.uz</t>
  </si>
  <si>
    <t>Дўстчонов Азизбек Алимович</t>
  </si>
  <si>
    <t>303790607</t>
  </si>
  <si>
    <t xml:space="preserve">"EXPERT NAVIGATOR" МЧЖ </t>
  </si>
  <si>
    <t>Урганч шаҳар, Ал-Беруний кўчаси, 29 йўлак, 3 уй</t>
  </si>
  <si>
    <t>Т-1331-16</t>
  </si>
  <si>
    <t xml:space="preserve"> +99899 965-00-05 +99897 790-07-70 +99899 965-02-50</t>
  </si>
  <si>
    <t>info@sayyah.uz</t>
  </si>
  <si>
    <t>www.sayyah.uz</t>
  </si>
  <si>
    <t>Жумабоев Темур</t>
  </si>
  <si>
    <t>“YANGIARIQ TRANS” МЧЖ</t>
  </si>
  <si>
    <t>Хоразм вилояти, Янгиариқ тумани, Янгиариқ, Янгиариқ шаҳарчаси</t>
  </si>
  <si>
    <t>Т-0027-013</t>
  </si>
  <si>
    <t>+99897 211-19-62     +99862 385-41-91</t>
  </si>
  <si>
    <t>yangiariq-trans@mail.ru</t>
  </si>
  <si>
    <t>Қутлиев Жумамурод Одамович</t>
  </si>
  <si>
    <t>300602358</t>
  </si>
  <si>
    <t xml:space="preserve"> "ОРИЕНТ СТАР ХИВА" МЧЖ </t>
  </si>
  <si>
    <t xml:space="preserve"> Хива шаҳар, П.Махмуд кўчаси,     1 уй</t>
  </si>
  <si>
    <t>Т-0665-14</t>
  </si>
  <si>
    <t>+99862 377-68-59 +99893 922-07-87</t>
  </si>
  <si>
    <t>orientstarkhiva@rambler.com</t>
  </si>
  <si>
    <t>www.hotelorientstar.com</t>
  </si>
  <si>
    <t xml:space="preserve">Атажонов Дониёр
Абдушарипович
</t>
  </si>
  <si>
    <t xml:space="preserve">"BAXODIR BEXRUZ" МЧЖ  </t>
  </si>
  <si>
    <t>Урганч тумани, Ғайбу қишлоғи, Оёоқбоғ маҳалласи</t>
  </si>
  <si>
    <t>Т-0003-013</t>
  </si>
  <si>
    <t>+99899 527-70-77
+99898 101-24-00</t>
  </si>
  <si>
    <t>atayev.mz70@gmail.com</t>
  </si>
  <si>
    <t>www.buskhorezm.uz</t>
  </si>
  <si>
    <t>Атаев Махмуд Зарипбоевич</t>
  </si>
  <si>
    <t>302120861</t>
  </si>
  <si>
    <t>"XIVA RASULBEK SERVIS" ХК</t>
  </si>
  <si>
    <t xml:space="preserve">Хива шаҳар, Э.Оллоёров кўчаси </t>
  </si>
  <si>
    <t>Т-0002-013</t>
  </si>
  <si>
    <t>+99891 436-00-01</t>
  </si>
  <si>
    <t>rasulruzmetov@mail.ru</t>
  </si>
  <si>
    <t>Рўзметов Расулбек Жуманазарович</t>
  </si>
  <si>
    <t>"MALAK TURIZM" ХК</t>
  </si>
  <si>
    <t>Хоразм вилояти, Хазорасп тумани, Питнак, Саёпир маҳалласи</t>
  </si>
  <si>
    <t>Т-0028-013</t>
  </si>
  <si>
    <t>+99891-914-37-78
+99899-739-71-97 +99894 115-55-71</t>
  </si>
  <si>
    <t>shamsi00001@icloud.com</t>
  </si>
  <si>
    <t>Жумабоев Шамсиддин Кадамович</t>
  </si>
  <si>
    <t>"SARVINA TOUR" МЧЖ</t>
  </si>
  <si>
    <t>Урганч шаҳар, Ал Хоразмий кўчаси, 
66/1 уй</t>
  </si>
  <si>
    <t>Т-0025-013</t>
  </si>
  <si>
    <t>+99899 600-00-30
+99897 391-00-30</t>
  </si>
  <si>
    <t>info@world.uz</t>
  </si>
  <si>
    <t>Отажонов Фарруҳ Отажонович</t>
  </si>
  <si>
    <t>"NIYATGA-XOLIS" XK</t>
  </si>
  <si>
    <t xml:space="preserve">Урганч шаҳар, Курувчилар, 58-уй,  4-йўлак </t>
  </si>
  <si>
    <t>Т-0016-013</t>
  </si>
  <si>
    <t>+99890 738-93-81
+99891 913-67-41</t>
  </si>
  <si>
    <t>niyatga-xolis@mail.ru</t>
  </si>
  <si>
    <t>Бухарбаева Роза Амраевна</t>
  </si>
  <si>
    <t xml:space="preserve">"BOG'OT MEGA STAR KEMPING" МЧЖ </t>
  </si>
  <si>
    <t>Боғот тумани, Боғот шаҳарчаси,Урганч кўчаси</t>
  </si>
  <si>
    <t>Т-0015-013</t>
  </si>
  <si>
    <t>+99897 211-88-05
+99891 915-87-87</t>
  </si>
  <si>
    <t>turazoda_botirbek@mail.ru</t>
  </si>
  <si>
    <t>Тўразода Батирбек Бектурди ўғли</t>
  </si>
  <si>
    <t>202913827</t>
  </si>
  <si>
    <t>"АГРАТАЪМИНОТ" ТАЪМИРЛАШ  ВА  ИШЛАБ ЧИҚАРИШ КОРХОНАСИ</t>
  </si>
  <si>
    <t>Хива шаҳар, Тошпўлатова кўчаси, 60 уй</t>
  </si>
  <si>
    <t>Т-0646-14</t>
  </si>
  <si>
    <t>+99862 375-30-23, +99890 578-70-20</t>
  </si>
  <si>
    <t>islambek_hotel@rambler.ru</t>
  </si>
  <si>
    <t>www.islombekhotel.nm.ru</t>
  </si>
  <si>
    <t>Жуманиязов Рустам Эркинович</t>
  </si>
  <si>
    <t>305620127</t>
  </si>
  <si>
    <t xml:space="preserve"> "MABRUR HAJ TOURISM" МЧЖ </t>
  </si>
  <si>
    <t>Хива шаҳар,  Гулшан 2 махалла,   Омадли кўчаси 74</t>
  </si>
  <si>
    <t>Т-0288</t>
  </si>
  <si>
    <t>+99894 117-72-72</t>
  </si>
  <si>
    <t>mabrur_haj@mail.ru</t>
  </si>
  <si>
    <t>Аллаберганов Рахматулло Равшанович</t>
  </si>
  <si>
    <t xml:space="preserve">“ZIYOM XONQALI LOYIXACHI MUXANDIS” МЧЖ </t>
  </si>
  <si>
    <t>Хоразм вилояти, Урганч шаҳар, Пахловон Махмуд кўчаси, 10А-уй</t>
  </si>
  <si>
    <t>Т-0033-013</t>
  </si>
  <si>
    <t>+99891 432-85-24</t>
  </si>
  <si>
    <t>ziyomxonqaliloyixachi@mail.ru</t>
  </si>
  <si>
    <t>Аллаберганов Бекзод Сапарбаевич</t>
  </si>
  <si>
    <t>303254805</t>
  </si>
  <si>
    <t xml:space="preserve"> "XORAZM KO`HI NUR" МЧЖ</t>
  </si>
  <si>
    <t>Урганч шаҳар, Шарқ кўчаси, 2/3 уй</t>
  </si>
  <si>
    <t>Т-1380-16</t>
  </si>
  <si>
    <t>03.01.2017</t>
  </si>
  <si>
    <t>+99897 510-27-77, +99862 228-49-51, +99895 194-39-82</t>
  </si>
  <si>
    <t>info@xorazmtour.uz</t>
  </si>
  <si>
    <t>Рахмонов Анвар Эгамбердиевич</t>
  </si>
  <si>
    <t xml:space="preserve"> "XORAZM RENT CAR TOUR" МЧЖ </t>
  </si>
  <si>
    <t>Урганч шаҳар, Хонқа кўчаси, 97 уй</t>
  </si>
  <si>
    <t>Т-0006-013</t>
  </si>
  <si>
    <t xml:space="preserve">+99862 770-42-79
+99897 510-27-77
</t>
  </si>
  <si>
    <t>are_82@mail.ru</t>
  </si>
  <si>
    <t xml:space="preserve">"KHIVA LIGHT TOUR"  МЧЖ  </t>
  </si>
  <si>
    <t>Хива шаҳар, Қ.Яқубов кўчаси, 71 уй</t>
  </si>
  <si>
    <t>Т-0018-013</t>
  </si>
  <si>
    <t>+99891 916-64-74  +99862 377-72-75</t>
  </si>
  <si>
    <t>hotelhayatinn@mail.ru</t>
  </si>
  <si>
    <t xml:space="preserve">Бекжонов Мунис </t>
  </si>
  <si>
    <t>“OYBEK MATMUROT” ХК</t>
  </si>
  <si>
    <t>Хоразм вилояти, Қўшкўпир тумани, Янгилик</t>
  </si>
  <si>
    <t>Т-0031-013</t>
  </si>
  <si>
    <t>+99894 315-92-11
+99894 119-75-77 +99893 772-29-22</t>
  </si>
  <si>
    <t>xasanboy.m_7771@mail.ru</t>
  </si>
  <si>
    <t>Хайтбоев Хасанбой Жамоладдин ўғли</t>
  </si>
  <si>
    <t>"XIVA QORAKO`L" ФХ</t>
  </si>
  <si>
    <t>Хива тумани, Пирнахос маҳалласи</t>
  </si>
  <si>
    <t>Т-0023-013</t>
  </si>
  <si>
    <t>+99898 577-70-70
+99893 300-70-70</t>
  </si>
  <si>
    <t>lawyer.ugc@uzairways.com</t>
  </si>
  <si>
    <t>Бердибоев Шахзодбек Дилмуродович</t>
  </si>
  <si>
    <t>302123493</t>
  </si>
  <si>
    <t>"MITRA TRAVEL" МЧЖ</t>
  </si>
  <si>
    <t xml:space="preserve">Хива тумани, Охунбобоев кўчаси, 28А уй </t>
  </si>
  <si>
    <t>Т-0663-14</t>
  </si>
  <si>
    <t>+99897 361-64-60</t>
  </si>
  <si>
    <t>info@,itratravel.uz</t>
  </si>
  <si>
    <t>www.mitratravel.uz</t>
  </si>
  <si>
    <t>Бекжанов Машариб  Бобожонович</t>
  </si>
  <si>
    <t xml:space="preserve">"IQBOL" МЧЖ  </t>
  </si>
  <si>
    <t>Қўшкўпир тумани Мустақиллик кўчаси 57А уй</t>
  </si>
  <si>
    <t>Т-0020-013</t>
  </si>
  <si>
    <t>+99899 380-09-90 +99897 513-09-90</t>
  </si>
  <si>
    <t>iqbolfarm@mail.ru</t>
  </si>
  <si>
    <t>Холбаев Жумабай Хаитович</t>
  </si>
  <si>
    <t>206997404</t>
  </si>
  <si>
    <t>"УЛЛИ ХОВЛИ ТУРИЗМ" ХК</t>
  </si>
  <si>
    <t>220500</t>
  </si>
  <si>
    <t>Урганч тумани, Ғайбу қишлоғи</t>
  </si>
  <si>
    <t>Т-0669-14</t>
  </si>
  <si>
    <t>+99897 299-33-77 +99897 364-06-70</t>
  </si>
  <si>
    <t>ullihovli@gmailcom</t>
  </si>
  <si>
    <t>www.ullihovli.uz</t>
  </si>
  <si>
    <t>Ражабов Давлатназар XXX</t>
  </si>
  <si>
    <t>305374117</t>
  </si>
  <si>
    <t xml:space="preserve">"ANCIENT TOUR" МЧЖ </t>
  </si>
  <si>
    <t>Хонқа тумани Нафосат кўчаси, 2 уй</t>
  </si>
  <si>
    <t>Т-0210</t>
  </si>
  <si>
    <t>+99897 729-28-43 +99897 221-99-73</t>
  </si>
  <si>
    <t>ancient.tour55@gmail.com</t>
  </si>
  <si>
    <t>www.ancient.tour.uz</t>
  </si>
  <si>
    <t>Хусаинов Саъдулла Азаматович</t>
  </si>
  <si>
    <t>"PHENIX VOYAGE" XK</t>
  </si>
  <si>
    <t xml:space="preserve"> Хива шаҳар, Ичан Қалъа маҳалласи, П.Махмуд кўчаси, 49-уй </t>
  </si>
  <si>
    <t>Т-0014-013</t>
  </si>
  <si>
    <t xml:space="preserve">-Кириш туризми                                                                                                       </t>
  </si>
  <si>
    <t>+99897 510-11-47 +99899 032-11-41</t>
  </si>
  <si>
    <t>ulugbek.sgg@gmail.com</t>
  </si>
  <si>
    <t>Бобожонов Улуғбек Қурбонназарович</t>
  </si>
  <si>
    <t>+99897 300-46-45 +99894 621-60-78</t>
  </si>
  <si>
    <r>
      <t>+99890</t>
    </r>
    <r>
      <rPr>
        <sz val="10"/>
        <rFont val="Times New Roman"/>
        <family val="1"/>
        <charset val="204"/>
      </rPr>
      <t xml:space="preserve"> 955-44-33
+99865 221-40-18</t>
    </r>
  </si>
  <si>
    <t>+99865 224-64-33 +99893 622-39-12</t>
  </si>
  <si>
    <r>
      <t>+99894</t>
    </r>
    <r>
      <rPr>
        <sz val="10"/>
        <rFont val="Times New Roman"/>
        <family val="1"/>
        <charset val="204"/>
      </rPr>
      <t xml:space="preserve"> 928-00-09</t>
    </r>
  </si>
  <si>
    <r>
      <t>+99899</t>
    </r>
    <r>
      <rPr>
        <sz val="10"/>
        <rFont val="Times New Roman"/>
        <family val="1"/>
        <charset val="204"/>
      </rPr>
      <t xml:space="preserve"> 770-01-06</t>
    </r>
  </si>
  <si>
    <r>
      <t>+99891 447-65-43
+99899</t>
    </r>
    <r>
      <rPr>
        <sz val="10"/>
        <rFont val="Times New Roman"/>
        <family val="1"/>
        <charset val="204"/>
      </rPr>
      <t xml:space="preserve"> 666-36-86 </t>
    </r>
  </si>
  <si>
    <r>
      <t>+99890</t>
    </r>
    <r>
      <rPr>
        <sz val="10"/>
        <rFont val="Times New Roman"/>
        <family val="1"/>
        <charset val="204"/>
      </rPr>
      <t xml:space="preserve"> 511-31-00
+99865 57-22-3-44</t>
    </r>
  </si>
  <si>
    <r>
      <t>+99863 223-93-44
+99890</t>
    </r>
    <r>
      <rPr>
        <sz val="10"/>
        <rFont val="Times New Roman"/>
        <family val="1"/>
        <charset val="204"/>
      </rPr>
      <t xml:space="preserve"> 510-04-17</t>
    </r>
  </si>
  <si>
    <r>
      <t>+99897</t>
    </r>
    <r>
      <rPr>
        <sz val="10"/>
        <rFont val="Times New Roman"/>
        <family val="1"/>
        <charset val="204"/>
      </rPr>
      <t xml:space="preserve"> 300-45-82 +99893 652-85-56</t>
    </r>
  </si>
  <si>
    <r>
      <t>+99890</t>
    </r>
    <r>
      <rPr>
        <sz val="10"/>
        <rFont val="Times New Roman"/>
        <family val="1"/>
        <charset val="204"/>
      </rPr>
      <t xml:space="preserve"> 611-66-03
+99893 398-35-96</t>
    </r>
  </si>
  <si>
    <r>
      <t>+99865</t>
    </r>
    <r>
      <rPr>
        <sz val="10"/>
        <rFont val="Times New Roman"/>
        <family val="1"/>
        <charset val="204"/>
      </rPr>
      <t xml:space="preserve"> 223-38-21
+99891 440-27-54
+99899 777-80-20</t>
    </r>
  </si>
  <si>
    <r>
      <t>+99897 300-77-99
+99891</t>
    </r>
    <r>
      <rPr>
        <sz val="10"/>
        <rFont val="Times New Roman"/>
        <family val="1"/>
        <charset val="204"/>
      </rPr>
      <t xml:space="preserve"> 311-77-99</t>
    </r>
  </si>
  <si>
    <r>
      <t>+99865</t>
    </r>
    <r>
      <rPr>
        <sz val="10"/>
        <rFont val="Times New Roman"/>
        <family val="1"/>
        <charset val="204"/>
      </rPr>
      <t xml:space="preserve"> 221-93-31 +99893 651-06-01</t>
    </r>
  </si>
  <si>
    <r>
      <t>+99899 707-25-20 +99895</t>
    </r>
    <r>
      <rPr>
        <sz val="10"/>
        <rFont val="Times New Roman"/>
        <family val="1"/>
        <charset val="204"/>
      </rPr>
      <t xml:space="preserve"> 608-25-16</t>
    </r>
  </si>
  <si>
    <r>
      <t>+99891</t>
    </r>
    <r>
      <rPr>
        <sz val="10"/>
        <rFont val="Times New Roman"/>
        <family val="1"/>
        <charset val="204"/>
      </rPr>
      <t xml:space="preserve"> 410-83-00 </t>
    </r>
  </si>
  <si>
    <r>
      <t>+99893</t>
    </r>
    <r>
      <rPr>
        <sz val="10"/>
        <rFont val="Times New Roman"/>
        <family val="1"/>
        <charset val="204"/>
      </rPr>
      <t xml:space="preserve"> 684-02-30</t>
    </r>
  </si>
  <si>
    <r>
      <t>+99893 684-90-90
+99865</t>
    </r>
    <r>
      <rPr>
        <sz val="10"/>
        <rFont val="Times New Roman"/>
        <family val="1"/>
        <charset val="204"/>
      </rPr>
      <t xml:space="preserve"> 224-41-68</t>
    </r>
  </si>
  <si>
    <r>
      <t>+99890 710-86-88
+99891</t>
    </r>
    <r>
      <rPr>
        <sz val="10"/>
        <rFont val="Times New Roman"/>
        <family val="1"/>
        <charset val="204"/>
      </rPr>
      <t xml:space="preserve"> 647-00-77</t>
    </r>
  </si>
  <si>
    <r>
      <t>+99891</t>
    </r>
    <r>
      <rPr>
        <sz val="10"/>
        <rFont val="Times New Roman"/>
        <family val="1"/>
        <charset val="204"/>
      </rPr>
      <t xml:space="preserve"> 920-22-44 +99893 656-22-44</t>
    </r>
  </si>
  <si>
    <r>
      <t>+99897</t>
    </r>
    <r>
      <rPr>
        <sz val="10"/>
        <rFont val="Times New Roman"/>
        <family val="1"/>
        <charset val="204"/>
      </rPr>
      <t xml:space="preserve"> 301-00-30 +99895 600-00-30</t>
    </r>
  </si>
  <si>
    <r>
      <t>+99893</t>
    </r>
    <r>
      <rPr>
        <sz val="10"/>
        <rFont val="Times New Roman"/>
        <family val="1"/>
        <charset val="204"/>
      </rPr>
      <t xml:space="preserve"> 960-25-15</t>
    </r>
  </si>
  <si>
    <r>
      <t>+99893</t>
    </r>
    <r>
      <rPr>
        <sz val="10"/>
        <rFont val="Times New Roman"/>
        <family val="1"/>
        <charset val="204"/>
      </rPr>
      <t xml:space="preserve"> 383-17-15
+99893 659-12-34, +99891 975-11-14</t>
    </r>
  </si>
  <si>
    <r>
      <t>+99890</t>
    </r>
    <r>
      <rPr>
        <sz val="10"/>
        <rFont val="Times New Roman"/>
        <family val="1"/>
        <charset val="204"/>
      </rPr>
      <t xml:space="preserve"> 745-90-09</t>
    </r>
  </si>
  <si>
    <r>
      <t>+99890 744-77-00 +99865</t>
    </r>
    <r>
      <rPr>
        <sz val="10"/>
        <rFont val="Times New Roman"/>
        <family val="1"/>
        <charset val="204"/>
      </rPr>
      <t xml:space="preserve"> 226-01-00</t>
    </r>
  </si>
  <si>
    <r>
      <t>+99891 400-83-00           +99890</t>
    </r>
    <r>
      <rPr>
        <sz val="10"/>
        <rFont val="Times New Roman"/>
        <family val="1"/>
        <charset val="204"/>
      </rPr>
      <t xml:space="preserve"> 744-77-71</t>
    </r>
  </si>
  <si>
    <r>
      <t>+99891 400-83-00
+99865</t>
    </r>
    <r>
      <rPr>
        <sz val="10"/>
        <rFont val="Times New Roman"/>
        <family val="1"/>
        <charset val="204"/>
      </rPr>
      <t xml:space="preserve"> 222-71-74</t>
    </r>
  </si>
  <si>
    <r>
      <t>+99865</t>
    </r>
    <r>
      <rPr>
        <sz val="10"/>
        <rFont val="Times New Roman"/>
        <family val="1"/>
        <charset val="204"/>
      </rPr>
      <t xml:space="preserve"> 224-16-29 +99893 393-31-69</t>
    </r>
  </si>
  <si>
    <t>www.ayazkala.com</t>
  </si>
  <si>
    <t>www.bcm..uz</t>
  </si>
  <si>
    <t>www.hotel-ratmina.uz</t>
  </si>
  <si>
    <t>www.besqalatour.com</t>
  </si>
  <si>
    <t xml:space="preserve">"ORIENT VOYAGES" МЧЖ </t>
  </si>
  <si>
    <t>Т-0556-20-08</t>
  </si>
  <si>
    <t xml:space="preserve">Оқдарё тумани, Қора тери ҚФЙ, Чоржуй массиви, 11-уй </t>
  </si>
  <si>
    <t>Т-0006-20-08</t>
  </si>
  <si>
    <t>306772619</t>
  </si>
  <si>
    <t>"HUMO TOUROPERATOR" МЧЖ</t>
  </si>
  <si>
    <t>Мирзо Улуғбек тумани, Оққўрғон кўчаси, 21А-уй, 76-хонадон</t>
  </si>
  <si>
    <t>T-0485-01</t>
  </si>
  <si>
    <t>25.11.2020</t>
  </si>
  <si>
    <t>umidmusabaev@mail.ru</t>
  </si>
  <si>
    <t>www.humo-touroperator.uz</t>
  </si>
  <si>
    <t>Мансурова Илмира Рафаэловна</t>
  </si>
  <si>
    <t>303384454</t>
  </si>
  <si>
    <t>"CLIMATE TECHNOLOGY" МЧЖ</t>
  </si>
  <si>
    <t>Миробод тумани, Толимаржон кўчаси, 1/1-уй</t>
  </si>
  <si>
    <t>T-0484-01</t>
  </si>
  <si>
    <t>19.11.2020</t>
  </si>
  <si>
    <t>+99871 291-91-03  +99899 828-39-14  +99897 737-17-57</t>
  </si>
  <si>
    <t>8283914@gmail.com</t>
  </si>
  <si>
    <t>www.climtour.uz</t>
  </si>
  <si>
    <t>Акбаров Муроджон Умурзокович</t>
  </si>
  <si>
    <t>306958701</t>
  </si>
  <si>
    <t>"VTOUR" XK</t>
  </si>
  <si>
    <t>Юнусобод тумани, 2-мавзе, 33-уй, 49-хонадон</t>
  </si>
  <si>
    <t>T.A-0001-1</t>
  </si>
  <si>
    <t>18.11.2020</t>
  </si>
  <si>
    <t>+99894 631-64-31  +99897 140-00-44</t>
  </si>
  <si>
    <t>Vtour.uz@gmail.com</t>
  </si>
  <si>
    <t>www.vtour.uz</t>
  </si>
  <si>
    <t>Хайруллина Василя Равильевна</t>
  </si>
  <si>
    <t>307163250</t>
  </si>
  <si>
    <t>"TIP-TOP UZTRAVEL" МЧЖ</t>
  </si>
  <si>
    <t>Яккасарой тумани, Қушбеги кўчаси, 18-уй</t>
  </si>
  <si>
    <t>T-0483-01</t>
  </si>
  <si>
    <t>11.11.2020</t>
  </si>
  <si>
    <t>+99895 341-33-33  +99893 809-90-70  +99897 771-47-53</t>
  </si>
  <si>
    <t>ranosha_73@mail.ru, doniyortravel@gmail.com</t>
  </si>
  <si>
    <t>www.toptravel.uz</t>
  </si>
  <si>
    <t>Убайдуллаев Дониёр Рустамович</t>
  </si>
  <si>
    <t>307671767</t>
  </si>
  <si>
    <t>"ASSALAM GROUP LTD" МЧЖ</t>
  </si>
  <si>
    <t>Юнусобод тумани, Ш.Рашидов кўчаси, 98А-уй</t>
  </si>
  <si>
    <t>T-0481-01</t>
  </si>
  <si>
    <t>04.11.2020</t>
  </si>
  <si>
    <t>+99871 207-60-80  +99890 999-90-01</t>
  </si>
  <si>
    <t>assalamgp@@gmail.com, gafurovsarvarjon@gmail.com</t>
  </si>
  <si>
    <t>www.assalamgroup.uz</t>
  </si>
  <si>
    <t>Гафуров Сарваржон Мирзарасулович</t>
  </si>
  <si>
    <t>307694549</t>
  </si>
  <si>
    <t>"SELFIE TOUR" МЧЖ</t>
  </si>
  <si>
    <t>Шайхонтоҳур тумани, Фурқат ва Навоий кўчалари кесишуви, 11-савдо дўкони</t>
  </si>
  <si>
    <t>T-0482-01</t>
  </si>
  <si>
    <t>+99897 748-92-92</t>
  </si>
  <si>
    <t>selfietourinfo@gmail.com</t>
  </si>
  <si>
    <t>www.selfietourinfo.com</t>
  </si>
  <si>
    <t>Ҳалимов Зуҳриддин Абдулла ўғли</t>
  </si>
  <si>
    <r>
      <t>“</t>
    </r>
    <r>
      <rPr>
        <sz val="10"/>
        <color rgb="FF000000"/>
        <rFont val="Arial"/>
        <family val="2"/>
        <charset val="204"/>
      </rPr>
      <t>XALQARO VA ICHKI TURIZIM CLUSTER</t>
    </r>
    <r>
      <rPr>
        <sz val="10"/>
        <color theme="1"/>
        <rFont val="Arial"/>
        <family val="2"/>
        <charset val="204"/>
      </rPr>
      <t>” МЧЖ</t>
    </r>
  </si>
  <si>
    <t>Наманган тумани, Тошбулоқ</t>
  </si>
  <si>
    <t>Т-0023-07</t>
  </si>
  <si>
    <t>+99890 271-77-77
+99897 230-07-01</t>
  </si>
  <si>
    <t xml:space="preserve">shabayev1991@mail.ru </t>
  </si>
  <si>
    <t>www.jescotravel.uz</t>
  </si>
  <si>
    <t>Мухитдинов Ахмад</t>
  </si>
  <si>
    <t>“SHARQ ASR MEDIA” МЧЖ</t>
  </si>
  <si>
    <t xml:space="preserve">Наманган шахар, Ғирвонсой кўчаси, 17-уй </t>
  </si>
  <si>
    <t>Т-0024-07</t>
  </si>
  <si>
    <t>+99890 017-05-50</t>
  </si>
  <si>
    <t xml:space="preserve">sharqasrmedia2020@mail.ru </t>
  </si>
  <si>
    <t>www.Sharqtravel.uz</t>
  </si>
  <si>
    <t>Мухиддинов Мухаммадюсуф Мирзохид ўғли</t>
  </si>
  <si>
    <t>"OMAD AVIA" МЧЖ</t>
  </si>
  <si>
    <t>Навоий шаҳар, И.Каримов кўчаси, 52 Г уй</t>
  </si>
  <si>
    <t>Т-0019-06</t>
  </si>
  <si>
    <t xml:space="preserve">+99890 620-67-79                </t>
  </si>
  <si>
    <t>omadavia@mail.ru,          shohnur_shixratovich@mail.ru.</t>
  </si>
  <si>
    <t>https://omadavia.wixsite.com/website.</t>
  </si>
  <si>
    <t>Шокиров Шохнур Шухрат ўғли</t>
  </si>
  <si>
    <t>"EVENTUZASIA TOUR" МЧЖ</t>
  </si>
  <si>
    <t>МЧЖ "GRANDTOUR AGENCY"</t>
  </si>
  <si>
    <t>Олмазор тумани,
Сағбон кўчаси, 22-уй</t>
  </si>
  <si>
    <t>T-0458-01</t>
  </si>
  <si>
    <t>25.08.2020</t>
  </si>
  <si>
    <t>МЧЖ "EMPIRE TOURISM"</t>
  </si>
  <si>
    <t>Яккасарой тумани,
Ракат мавзеси, 3-уй, 25-хонадон</t>
  </si>
  <si>
    <t>T-0410-01</t>
  </si>
  <si>
    <t>МЧЖ "ZAFAR TRAVEL CO"</t>
  </si>
  <si>
    <t>Шайхонтохур тумани,
Кўкча дарвоза, (УЙҒУР) кўчаси, 314/2-уй</t>
  </si>
  <si>
    <t>T-0365-01</t>
  </si>
  <si>
    <t>МЧЖ "ACTIVE COMPANY"</t>
  </si>
  <si>
    <t>Мирзо-Улуғбек тумани,
Mағрур кўчаси, 10-уй</t>
  </si>
  <si>
    <t>T-0342-01</t>
  </si>
  <si>
    <t>МЧЖ "DM TOURISM"</t>
  </si>
  <si>
    <t>Олмазор тумани,
Себзор TС 17/18, 2-A-уй, 34-хонадон</t>
  </si>
  <si>
    <t>T-0219-01</t>
  </si>
  <si>
    <t>МЧЖ "AKO SAFETY TRAVEL"</t>
  </si>
  <si>
    <t>Юнусобод тумани,
4-мавзе 79-уй, 16-хонадон</t>
  </si>
  <si>
    <t>T-0159-01</t>
  </si>
  <si>
    <t>МЧЖ "GOLDEN COIN-TOUR"</t>
  </si>
  <si>
    <t>Яшнобод тумани,
Сандиқли , 90</t>
  </si>
  <si>
    <t>T-0239</t>
  </si>
  <si>
    <t>МЧЖ "TASHKENT AIRWAYS"</t>
  </si>
  <si>
    <t>Юнусобод тумани,
Амир Темур шох кўчаси, 15 уй</t>
  </si>
  <si>
    <t>T-0251</t>
  </si>
  <si>
    <t>МЧЖ "SAFE TRIP BUSINESS"</t>
  </si>
  <si>
    <t>Чилонзор тумани,
Чилонзор 3-1-27</t>
  </si>
  <si>
    <t>T-0237</t>
  </si>
  <si>
    <t>22.05.2018</t>
  </si>
  <si>
    <t>ХК "EXCLUSIVE TOUR"</t>
  </si>
  <si>
    <t>Шайхонтохур тумани, Беруний кўчаси, 5</t>
  </si>
  <si>
    <t>T-0230</t>
  </si>
  <si>
    <t>МЧЖ "RESPECT TOUR"</t>
  </si>
  <si>
    <t>Яккасарой тумани,
Кичик Миробод, 5</t>
  </si>
  <si>
    <t>T-0819-18</t>
  </si>
  <si>
    <t>МЧЖ "TIME TRAVEL GROUP"</t>
  </si>
  <si>
    <t>Учтепа тумани,
Чилонзор 13-мавзе, 45-уй, 27-хонадон</t>
  </si>
  <si>
    <t>T-0217</t>
  </si>
  <si>
    <t>МЧЖ "DREAM FLIGHT SERVICE"</t>
  </si>
  <si>
    <t>Мирзо-Улуғбек тумани,
Мирзо Улуғбек БИЙ кўчаси,1 уй</t>
  </si>
  <si>
    <t>T-1295-18</t>
  </si>
  <si>
    <t>04.05.2018</t>
  </si>
  <si>
    <t>МЧЖ "WORLDWIDE TRAVEL"</t>
  </si>
  <si>
    <t>Мирзо-Улуғбек тумани,
Ўзбекистон овози кўчаси,2 уй</t>
  </si>
  <si>
    <t>T-0075-18</t>
  </si>
  <si>
    <t>МЧЖ "BUSINESS AVIA"</t>
  </si>
  <si>
    <t>Чилонзор тумани,
Чилонзор Е-мавзе, 9 уй</t>
  </si>
  <si>
    <t>T-0034-18</t>
  </si>
  <si>
    <t>МЧЖ "FIESTA TOUR"</t>
  </si>
  <si>
    <t>Мирзо-Улуғбек тумани,
Сайрам кўчаси, 5 уй</t>
  </si>
  <si>
    <t>T-0196</t>
  </si>
  <si>
    <t>24.04.2018</t>
  </si>
  <si>
    <t>МЧЖ "WINTER HOLIDAY"</t>
  </si>
  <si>
    <t>100092</t>
  </si>
  <si>
    <t>Чилонзор тумани,
16-мавзе, Aл-Xорaзмий, 4/1</t>
  </si>
  <si>
    <t>T-0189</t>
  </si>
  <si>
    <t>ХК "FLYDREAMS"</t>
  </si>
  <si>
    <t>Юнусобод тумани,
Aрифов кўчаси, 15 уй, 15 уй</t>
  </si>
  <si>
    <t>T-0190</t>
  </si>
  <si>
    <t>МЧЖ "OSTWIND"</t>
  </si>
  <si>
    <t>Чилонзор тумани,
Муқимий кўчаси, 7/1</t>
  </si>
  <si>
    <t>T-0178</t>
  </si>
  <si>
    <t>МЧЖ "AGRO STAR INDUSTRY"</t>
  </si>
  <si>
    <t>Учтепа тумани,
Лутфий кўчаси, 26 мавзе 6 уй</t>
  </si>
  <si>
    <t>T-0175</t>
  </si>
  <si>
    <t>МЧЖ "PERFECT GROUP SERVICE"</t>
  </si>
  <si>
    <t>Шайхонтохур тумани,
Навоий кўчси, 2 уй</t>
  </si>
  <si>
    <t>T-0021-18</t>
  </si>
  <si>
    <t>МЧЖ "BTRAVELLER GROUP"</t>
  </si>
  <si>
    <t>Чилонзор тумани,
Чилонзор, 1-8-17</t>
  </si>
  <si>
    <t>T-0169</t>
  </si>
  <si>
    <t>МЧЖ "INFINITY TRAVEL"</t>
  </si>
  <si>
    <t>Чилонзор тумани,
Чилонзор, 6-20-13</t>
  </si>
  <si>
    <t>T-0164</t>
  </si>
  <si>
    <t>МЧЖ "FAMILY AVIATRAVEL"</t>
  </si>
  <si>
    <t>Олмазор тумани,
Талабалар кўчаси, 2 уй</t>
  </si>
  <si>
    <t>T-0161</t>
  </si>
  <si>
    <t>МЧЖ "VOYAGE GLOBE TOUR"</t>
  </si>
  <si>
    <t>Чилонзор тумани,
Чилонзор, 18/10А/23</t>
  </si>
  <si>
    <t>T-0719-18</t>
  </si>
  <si>
    <t>ОК "ALIMOVS-ELEGANT-SERVICE"</t>
  </si>
  <si>
    <t>Юнусобод тумани,
Қўрғон 2-тор кўчаси,12 уй</t>
  </si>
  <si>
    <t>T-0148</t>
  </si>
  <si>
    <t>МЧЖ "ORIENT STAR GROUP"</t>
  </si>
  <si>
    <t>Шайхонтохур тумани,
Анҳор бўйи кўчаси, 6</t>
  </si>
  <si>
    <t>T-0017-18</t>
  </si>
  <si>
    <t>МЧЖ "DALIKA TOUR"</t>
  </si>
  <si>
    <t>Чилонзор тумани,
Бунёдкор шоҳ кўчаси, 52</t>
  </si>
  <si>
    <t>T-0140</t>
  </si>
  <si>
    <t>МЧЖ "BUKHARA TOURISM"</t>
  </si>
  <si>
    <t>Юнусобод тумани,
2 мавзе, 7/167</t>
  </si>
  <si>
    <t>T-0135</t>
  </si>
  <si>
    <t>ХК "CHANG QING GROUP"</t>
  </si>
  <si>
    <t>Миробод тумани,
Нукус кўчаси, 73</t>
  </si>
  <si>
    <t>T-0130-18</t>
  </si>
  <si>
    <t>МЧЖ "DEALER TRAVEL"</t>
  </si>
  <si>
    <t>Мирзо-Улуғбек тумани,
Буюк Ипак йўли кўчаси, 60/4</t>
  </si>
  <si>
    <t>T-0132</t>
  </si>
  <si>
    <t>ХК "GRAND EAST TRAVELS"</t>
  </si>
  <si>
    <t>Юнусобод тумани,
13-мавзе, 3 уй, 28</t>
  </si>
  <si>
    <t>T-0129</t>
  </si>
  <si>
    <t>МЧЖ "TRAVEL ADVISOR"</t>
  </si>
  <si>
    <t>Яккасарой тумани,
Бобур кўчаси, 34</t>
  </si>
  <si>
    <t>T-0121</t>
  </si>
  <si>
    <t>МЧЖ "INFINITY GLOBAL"</t>
  </si>
  <si>
    <t>Шайхонтохур тумани,
Каттақўрғон кўчаси, 57</t>
  </si>
  <si>
    <t>T-0120</t>
  </si>
  <si>
    <t>ОК "MASUMA TOUR"</t>
  </si>
  <si>
    <t>Сергели тумани,
Сергели 7, 20/29</t>
  </si>
  <si>
    <t>T-0119</t>
  </si>
  <si>
    <t>МЧЖ "ALMAZ TRAVEL"</t>
  </si>
  <si>
    <t>Мирзо-Улуғбек тумани,
Буюк Ипак йўли кўчаси, 2</t>
  </si>
  <si>
    <t>T-0111</t>
  </si>
  <si>
    <t>07.12.2017</t>
  </si>
  <si>
    <t>МЧЖ "RENDEZ-VOUS GROUP"</t>
  </si>
  <si>
    <t>Юнусобод тумани,
14-мавзе, 50/59</t>
  </si>
  <si>
    <t>T-0113</t>
  </si>
  <si>
    <t>МЧЖ "AKRAM TOURISM"</t>
  </si>
  <si>
    <t>Шайхонтохур тумани,
Лабзак мавзеси, 29/38</t>
  </si>
  <si>
    <t>T-0107</t>
  </si>
  <si>
    <t>МЧЖ "HILOL TOUR"</t>
  </si>
  <si>
    <t>Юнусобод тумани,
Хамкоробод кўчаси, 17</t>
  </si>
  <si>
    <t>T-0103</t>
  </si>
  <si>
    <t>09.11.2017</t>
  </si>
  <si>
    <t>МЧЖ "GYM TOUR"</t>
  </si>
  <si>
    <t>Юнусобод тумани,
Кўргазма кўчаси, 103-А</t>
  </si>
  <si>
    <t>T-0100</t>
  </si>
  <si>
    <t>МЧЖ "ANSHER CAPITAL"</t>
  </si>
  <si>
    <t>Олмазор тумани,
Калинин Мавзук 2-тор кўчаси, 38</t>
  </si>
  <si>
    <t>T-0085</t>
  </si>
  <si>
    <t>МЧЖ "DREAM AVIA VOYAGE"</t>
  </si>
  <si>
    <t>100202</t>
  </si>
  <si>
    <t>Юнусобод тумани,
Боғишамол кўчаси, 33-"A" уй, 35</t>
  </si>
  <si>
    <t>T-0084</t>
  </si>
  <si>
    <t>МЧЖ "PRIME-TOUR SERVISE"</t>
  </si>
  <si>
    <t>Чилонзор тумани,
10 мавзе 28 уй 6 хонадон</t>
  </si>
  <si>
    <t>T-1010-17</t>
  </si>
  <si>
    <t>МЧЖ "MAX AVIA TOUR"</t>
  </si>
  <si>
    <t>Шайхонтохур тумани,
Маннон уйғур кўчаси, 3/1</t>
  </si>
  <si>
    <t>T-1189-17</t>
  </si>
  <si>
    <t>04.09.2017</t>
  </si>
  <si>
    <t>МЧЖ "TRIUMPH TRAVEL"</t>
  </si>
  <si>
    <t xml:space="preserve">Юнусобод тумани,
Ш.Рашидов кўчаси, 16 </t>
  </si>
  <si>
    <t>T-0073</t>
  </si>
  <si>
    <t>25.08.2017</t>
  </si>
  <si>
    <t>МЧЖ "ASIA TRAVEL DISCOVERIES"</t>
  </si>
  <si>
    <t>Мирзо-Улуғбек тумани,
Мирхосилбой кўчаси,3/9</t>
  </si>
  <si>
    <t>T-0068-17</t>
  </si>
  <si>
    <t>21.08.2017</t>
  </si>
  <si>
    <t>МЧЖ "FUTBOL CAMP"</t>
  </si>
  <si>
    <t>Шайхонтохур тумани,
Лабзак кўчаси 13 A</t>
  </si>
  <si>
    <t>T-1214-17</t>
  </si>
  <si>
    <t>МЧЖ "PREMIUM TRAVEL"</t>
  </si>
  <si>
    <t>Яккасарой тумани,
Миробод кўчаси, 9А</t>
  </si>
  <si>
    <t>T-0317-17</t>
  </si>
  <si>
    <t>МЧЖ "DESERT TRAVEL"</t>
  </si>
  <si>
    <t>Чилонзор тумани,
Е-мавзе, 1/28</t>
  </si>
  <si>
    <t>T-0108-17</t>
  </si>
  <si>
    <t>МЧЖ "GRAND VOYAGE-MSF"</t>
  </si>
  <si>
    <t>Яшнобод тумани,
Содиқ Азимов кўчаси, 68/315</t>
  </si>
  <si>
    <t>T-0151-17</t>
  </si>
  <si>
    <t>31.07.2017</t>
  </si>
  <si>
    <t>МЧЖ "HOLIDAY TOURS"</t>
  </si>
  <si>
    <t>Миробод тумани,
Зулфияхоним кўчаси, 1А</t>
  </si>
  <si>
    <t>T-0025-17</t>
  </si>
  <si>
    <t>24.07.2017</t>
  </si>
  <si>
    <t>МЧЖ "TRAVEL TIME"</t>
  </si>
  <si>
    <t>Мирзо-Улуғбек тумани,
Ўзбекистон овози кўчаси, 6</t>
  </si>
  <si>
    <t>T-1048-17</t>
  </si>
  <si>
    <t>17.07.2017</t>
  </si>
  <si>
    <t>МЧЖ "WISE CONSULTING"</t>
  </si>
  <si>
    <t>Миробод тумани,
Афросиёб кўчаси, 16</t>
  </si>
  <si>
    <t>T-1275-17</t>
  </si>
  <si>
    <t>МЧЖ "BEST TRIP"</t>
  </si>
  <si>
    <t>Олмазор тумани,
Сағбон тор қўштут кўчаси, 24</t>
  </si>
  <si>
    <t>T-0058</t>
  </si>
  <si>
    <t>МЧЖ "ARENA AVTO TRANS SERVIS"</t>
  </si>
  <si>
    <t xml:space="preserve">Яккасарой тумани, У.Носир, 152 А
</t>
  </si>
  <si>
    <t>T-0051</t>
  </si>
  <si>
    <t>27.06.2017</t>
  </si>
  <si>
    <t>МЧЖ "PARUS GROUP"</t>
  </si>
  <si>
    <t>Яккасарой тумани,
Бобур кўчаси, 21 уй</t>
  </si>
  <si>
    <t>T-1047-17</t>
  </si>
  <si>
    <t>МЧЖ "GLOBAL TOUR"</t>
  </si>
  <si>
    <t>Мирзо-Улуғбек тумани,
TTЗ-1 мавзеси 41/46</t>
  </si>
  <si>
    <t>T-0047</t>
  </si>
  <si>
    <t>МЧЖ "ANUR TOUR"</t>
  </si>
  <si>
    <t>Юнусобод тумани,
Марказ-5, 65/185</t>
  </si>
  <si>
    <t>T-0055-17</t>
  </si>
  <si>
    <t>МЧЖ "GREAT VOYAGE"</t>
  </si>
  <si>
    <t>Яккасарой тумани,
У.Носир кўчаси, 12</t>
  </si>
  <si>
    <t>T-0046</t>
  </si>
  <si>
    <t>19.06.2017</t>
  </si>
  <si>
    <t>МЧЖ "BESTA"</t>
  </si>
  <si>
    <t>Миробод тумани,
Ойбек кўчаси, 38-А</t>
  </si>
  <si>
    <t>T-0089-17</t>
  </si>
  <si>
    <t>16.06.2017</t>
  </si>
  <si>
    <t>МЧЖ "KORTOUR"</t>
  </si>
  <si>
    <t>Яккасарой тумани,
Миробод кўчаси, 12/19</t>
  </si>
  <si>
    <t>T-0014-17</t>
  </si>
  <si>
    <t>ХК "HAPPY  TRAVEL"</t>
  </si>
  <si>
    <t>100062</t>
  </si>
  <si>
    <t>Яккасарой тумани,
Нукус кўчаси, 52</t>
  </si>
  <si>
    <t>T-0044</t>
  </si>
  <si>
    <t>12.06.2017</t>
  </si>
  <si>
    <t>МЧЖ "INTER BUSINESS DEVELOPMENT"</t>
  </si>
  <si>
    <t>Юнусобод тумани,
Амир Темур шох кўчаси,15</t>
  </si>
  <si>
    <t>T-0038</t>
  </si>
  <si>
    <t>05.06.2017</t>
  </si>
  <si>
    <t>ХК "EXPO TOUR GROUP"</t>
  </si>
  <si>
    <t>Яккасарой тумани,
У.Носир кўчаси,  22</t>
  </si>
  <si>
    <t>T-0028</t>
  </si>
  <si>
    <t>24.05.2017</t>
  </si>
  <si>
    <t>МЧЖ "SALAR TOUR"</t>
  </si>
  <si>
    <t>Яшнобод тумани,
Истиқлол кўчаси, 15</t>
  </si>
  <si>
    <t>T-0030</t>
  </si>
  <si>
    <t>МЧЖ "BEYOND EXPECTATIONS"</t>
  </si>
  <si>
    <t>Яккасарой тумани,
Ракат, 1-13</t>
  </si>
  <si>
    <t>T-0029</t>
  </si>
  <si>
    <t>ХК "HAVO EXPRESS SERVIS"</t>
  </si>
  <si>
    <t>Чилонзор тумани,
Муқимий кўчаси, 5</t>
  </si>
  <si>
    <t>T-0162-17</t>
  </si>
  <si>
    <t>22.05.2017</t>
  </si>
  <si>
    <t>МЧЖ "WAN TONG CONSULTING"</t>
  </si>
  <si>
    <t>Миробод тумани,
Миробод кўчаси, 39/64В</t>
  </si>
  <si>
    <t>T-0024-17</t>
  </si>
  <si>
    <t>МЧЖ "PERFECT AVIA TOUR"</t>
  </si>
  <si>
    <t>Шайхонтохур тумани,
Самарқанд Дарвоза кўчаси, 2/1</t>
  </si>
  <si>
    <t>T-0023</t>
  </si>
  <si>
    <t>МЧЖ "DREAM VOYAGER TRAVELS"</t>
  </si>
  <si>
    <t>Яшнобод тумани,
Паркент кўчаси, Паркент бозори, 6 блок 4 сексия</t>
  </si>
  <si>
    <t>T-0008</t>
  </si>
  <si>
    <t>МЧЖ "NOVA PREMIUM TRANSERVICE"</t>
  </si>
  <si>
    <t>100212</t>
  </si>
  <si>
    <t>Юнусобод тумани,
10-мавзе, 13/63</t>
  </si>
  <si>
    <t>T-0006</t>
  </si>
  <si>
    <t>МЧЖ "ORIENT PEARL VOYAGE"</t>
  </si>
  <si>
    <t>Мирзо-Улуғбек тумани,
Феруза мавзеси, 31/53</t>
  </si>
  <si>
    <t>T-0004</t>
  </si>
  <si>
    <t>МЧЖ "JOHN S TERMINAL"</t>
  </si>
  <si>
    <t>100214</t>
  </si>
  <si>
    <t>Мирзо-Улуғбек тумани,
Улуғбек Поселкаси, 6/1</t>
  </si>
  <si>
    <t>T-0182-17</t>
  </si>
  <si>
    <t>МЧЖ "SILK ROAD AVENUES"</t>
  </si>
  <si>
    <t>Чилонзор тумани,
Чилонзор кўчаси, 87/2</t>
  </si>
  <si>
    <t>T-1385-16</t>
  </si>
  <si>
    <t>МЧЖ "INTER AVIA TRAVEL"</t>
  </si>
  <si>
    <t>Мирзо-Улуғбек тумани,
Буюк Ипак йўли кўчаси, 154</t>
  </si>
  <si>
    <t>T-1363-16</t>
  </si>
  <si>
    <t>MCHJ "VANTAGE FOCUS" QK</t>
  </si>
  <si>
    <t>Учтепа тумани,
Уққош кўчаси,29</t>
  </si>
  <si>
    <t>T-1299-16</t>
  </si>
  <si>
    <t>МЧЖ "ELLADA GROUP"</t>
  </si>
  <si>
    <t>Сергели тумани,
 Спутник 7/1</t>
  </si>
  <si>
    <t>T-1297-16</t>
  </si>
  <si>
    <t>МЧЖ "ALIZAM CONSULT GROUP"</t>
  </si>
  <si>
    <t>Миробод тумани,
Миробод Савдо қатори, 7 дўкон</t>
  </si>
  <si>
    <t>T-1288-16</t>
  </si>
  <si>
    <t>МЧЖ "MERIDIAN TRAVEL"</t>
  </si>
  <si>
    <t>Шайхонтохур тумани,
Қоратош кўчаси, 40 Б</t>
  </si>
  <si>
    <t>T-1237-16</t>
  </si>
  <si>
    <t>15.06.2016</t>
  </si>
  <si>
    <t>МЧЖ "RUSH TOUR"</t>
  </si>
  <si>
    <t>Миробод тумани,
Афросиёб кўчаси, 39</t>
  </si>
  <si>
    <t>T-1233-16</t>
  </si>
  <si>
    <t>МЧЖ "MEDIA TOURISM AND TRAVEL"</t>
  </si>
  <si>
    <t>Миробод тумани,
Т. Шевченко кўчаси, 21</t>
  </si>
  <si>
    <t>T-1196-16</t>
  </si>
  <si>
    <t>МЧЖ "SHOSH-CONTINENTAL TRAVEL"</t>
  </si>
  <si>
    <t>Шайхонтохур тумани,
Пахтакор кўчаси, 5</t>
  </si>
  <si>
    <t>T-1188-16</t>
  </si>
  <si>
    <t>МЧЖ "FANCY TRAVEL"</t>
  </si>
  <si>
    <t>Мирзо-Улуғбек тумани,
Мустақиллик кўчаси, 88 А</t>
  </si>
  <si>
    <t>T-1377-16</t>
  </si>
  <si>
    <t>МЧЖ "TURON TRAVEL"</t>
  </si>
  <si>
    <t>Чилонзор тумани,
Олмазор кўчаси, 6/7</t>
  </si>
  <si>
    <t>T-1170-15</t>
  </si>
  <si>
    <t>11.12.2015</t>
  </si>
  <si>
    <t>МЧЖ "TRAVEL TICKETS"</t>
  </si>
  <si>
    <t>Мирзо-Улуғбек тумани,
Махтумқули кўчаси, 45</t>
  </si>
  <si>
    <t>T-1171-15</t>
  </si>
  <si>
    <t>МЧЖ "ULYSSE TOUR"</t>
  </si>
  <si>
    <t>Юнусобод тумани,
Амир Темур шох кўчаси, 95A</t>
  </si>
  <si>
    <t>T-1162-15</t>
  </si>
  <si>
    <t>ХК "MICE GROUP"</t>
  </si>
  <si>
    <t>Юнусобод тумани,
Қўрғон 3-тор кўчаси, 3</t>
  </si>
  <si>
    <t>T-1163-15</t>
  </si>
  <si>
    <t>МЧЖ "TRAVEL AND VISA ASSISTANCE"</t>
  </si>
  <si>
    <t>T-1146-15</t>
  </si>
  <si>
    <t>13.11.2015</t>
  </si>
  <si>
    <t>МЧЖ "MAX VOYAGE TOUR"</t>
  </si>
  <si>
    <t>Чилонзор тумани,
Бунёдкор шох кўчаси, 12</t>
  </si>
  <si>
    <t>T-1133-15</t>
  </si>
  <si>
    <t>МЧЖ "EUROASIA TRAVELS"</t>
  </si>
  <si>
    <t>Чилонзор тумани,
2-мавзе, 62/3</t>
  </si>
  <si>
    <t>T-1113-15</t>
  </si>
  <si>
    <t>ОК "COSMOS TOUR"</t>
  </si>
  <si>
    <t>Юнусобод тумани,
2-мавзе, 33/49</t>
  </si>
  <si>
    <t>T-1086-15</t>
  </si>
  <si>
    <t>МЧЖ "REGISTON VOYAGES"</t>
  </si>
  <si>
    <t>Мирзо-Улуғбек тумани,
Бўзбозор 2-тор кўчаси, 4/1</t>
  </si>
  <si>
    <t>T-1076-15</t>
  </si>
  <si>
    <t>МЧЖ ҚК GRAND-MIR"</t>
  </si>
  <si>
    <t>Яккасарой тумани,
Миробод кўчаси, 2</t>
  </si>
  <si>
    <t>T-1068-15</t>
  </si>
  <si>
    <t>04.08.2015</t>
  </si>
  <si>
    <t>МЧЖ "GREEN-REST TOUR"</t>
  </si>
  <si>
    <t>100086</t>
  </si>
  <si>
    <t>Шайхонтохур тумани,
Оқтепа даҳаси, 32/7</t>
  </si>
  <si>
    <t>T-1071-15</t>
  </si>
  <si>
    <t>МЧЖ "POYKENT TRAVEL"</t>
  </si>
  <si>
    <t>Миробод тумани,
Шахрисабз тор кўчаси, 4</t>
  </si>
  <si>
    <t>T-1032-15</t>
  </si>
  <si>
    <t>МЧЖ "OPTIMUM EAST TRAVEL "</t>
  </si>
  <si>
    <t>Чилонзор тумани,
Арнасой кўчаси, 27 уй</t>
  </si>
  <si>
    <t>T-1003-14</t>
  </si>
  <si>
    <t xml:space="preserve">МЧЖ "INFOCAPITAL GROUP" </t>
  </si>
  <si>
    <t>Шайхонтохур тумани,
Лабзак мавзеси, 29/55</t>
  </si>
  <si>
    <t>T-0976-14</t>
  </si>
  <si>
    <t>МЧЖ "TRIP TRAVEL"</t>
  </si>
  <si>
    <t>Миробод тумани,
Истиқбол кўчаси, 34</t>
  </si>
  <si>
    <t>T-0978-14</t>
  </si>
  <si>
    <t>МЧЖ "DISCOVERY TRAVEL"</t>
  </si>
  <si>
    <t>Миробод тумани,
Чехов кўчаси, 21/177</t>
  </si>
  <si>
    <t>T-0977-15</t>
  </si>
  <si>
    <t>МЧЖ "AX EXOTIC TRAVELS"</t>
  </si>
  <si>
    <t>Яккасарой тумани,
Ўрикзор кўчаси,155/9</t>
  </si>
  <si>
    <t>T-0990-14</t>
  </si>
  <si>
    <t>МЧЖ "ELEGANT TUR LYUKS"</t>
  </si>
  <si>
    <t>Олмазор тумани,
Қора-қамиш 1/4, 33/12</t>
  </si>
  <si>
    <t>T-0124-14</t>
  </si>
  <si>
    <t>02.12.2014</t>
  </si>
  <si>
    <t>АЖ "O`ZBEKISTON"</t>
  </si>
  <si>
    <t>Яшнобод тумани,
С.Азимов кўчаси, 65</t>
  </si>
  <si>
    <t>T-0345-14</t>
  </si>
  <si>
    <t>МЧЖ "CRYSTAL TOUR"</t>
  </si>
  <si>
    <t>Шайхонтохур тумани,
Фаробий кўчаси, 26А/18</t>
  </si>
  <si>
    <t>T-0901-14</t>
  </si>
  <si>
    <t>МЧЖ "ALL SEASONS TRAVEL AND SERVICE"</t>
  </si>
  <si>
    <t>Олмазор тумани,
Гуручариқ 1 тор кўчаси, 83</t>
  </si>
  <si>
    <t>T-0905-14</t>
  </si>
  <si>
    <t>МЧЖ "WING TRAVEL"</t>
  </si>
  <si>
    <t xml:space="preserve">Юнусобод тумани,
19-мавзе, Деҳқонобод кўчаси, 17Б </t>
  </si>
  <si>
    <t>T-0893-14</t>
  </si>
  <si>
    <t>МЧЖ "VERSAILLES TRAVEL"</t>
  </si>
  <si>
    <t>Яккасарой тумани,
Афросиёб кўчаси, 8/1</t>
  </si>
  <si>
    <t>T-0887-14</t>
  </si>
  <si>
    <t>30.09.2014</t>
  </si>
  <si>
    <t>МЧЖ "NEIZZEL-TIBBIYOT"</t>
  </si>
  <si>
    <t>Яккасарой тумани,
Кунаев кўчаси, 6</t>
  </si>
  <si>
    <t>T-0888-14</t>
  </si>
  <si>
    <t xml:space="preserve"> XK "ARM-ANT"</t>
  </si>
  <si>
    <t>Яшнобод тумани,
С. Машхадий кўчаси, 20/37</t>
  </si>
  <si>
    <t>T-0642-14</t>
  </si>
  <si>
    <t>МЧЖ "ASIA FORTUNA TRAVEL"</t>
  </si>
  <si>
    <t>Чилонзор тумани,
Гавхар 3-берк кўчаси,11</t>
  </si>
  <si>
    <t>T-0191-14</t>
  </si>
  <si>
    <t xml:space="preserve"> XK "PILGRIM TRAVEL SYSTEM"</t>
  </si>
  <si>
    <t>Юнусобод тумани,
13-мавзе, 4/46</t>
  </si>
  <si>
    <t>T-0321-14</t>
  </si>
  <si>
    <t>МЧЖ "MASTER TRAVEL GROUP"</t>
  </si>
  <si>
    <t>Мирзо-Улуғбек тумани,
Ниёзбек йўли 6-тор кўчаси, 7/19</t>
  </si>
  <si>
    <t>T-0213-14</t>
  </si>
  <si>
    <t xml:space="preserve"> МЧЖ "ZARA TOUR"</t>
  </si>
  <si>
    <t>Шайхонтохур тумани,
А.Қодирий, 1 А</t>
  </si>
  <si>
    <t>T-0802-14</t>
  </si>
  <si>
    <t xml:space="preserve"> МЧЖ "SUNSHINE-TURON INTER-L LTD"</t>
  </si>
  <si>
    <t>T-0273-14</t>
  </si>
  <si>
    <t>МЧЖ "ANYWAY TRAVEL"</t>
  </si>
  <si>
    <t>Яккасарой тумани,
Ш.Руставели кўчаси, 41</t>
  </si>
  <si>
    <t>T-1123-14</t>
  </si>
  <si>
    <t>МЧЖ "PT.HIKMAH ALBROS"</t>
  </si>
  <si>
    <t>Мирзо-Улуғбек тумани,
Ўзбекистон овози кўчаси, 2</t>
  </si>
  <si>
    <t>T-0327-14</t>
  </si>
  <si>
    <t>МЧЖ "AVANTAJ RASGRUP"</t>
  </si>
  <si>
    <t>T-0071-14</t>
  </si>
  <si>
    <t>МЧЖ "NOVOINVEST BUSINESS"</t>
  </si>
  <si>
    <t>T-0351-14</t>
  </si>
  <si>
    <t>МЧЖ ҚК "ШАССОРБИС-ОСИЕ"</t>
  </si>
  <si>
    <t>Шайхонтохур тумани,
Лабзак кўчаси, Полиграфия берк кўчаси, 3</t>
  </si>
  <si>
    <t>T-0287-14</t>
  </si>
  <si>
    <t>МЧЖ "GARANT TRAVEL"</t>
  </si>
  <si>
    <t>Яккасарой тумани,
У.Носир кўчаси, 34/33</t>
  </si>
  <si>
    <t>T-0135-14</t>
  </si>
  <si>
    <t>МЧЖ "RINIKA DE LUX"</t>
  </si>
  <si>
    <t>Мирзо-Улуғбек тумани,
Бўз кўчаси, 2/8</t>
  </si>
  <si>
    <t>T-0307-14</t>
  </si>
  <si>
    <t>МЧЖ "AZIZ SHOKHRUH TUR"</t>
  </si>
  <si>
    <t>Юнусобод тумани,
Ниёзбек йўли кўчаси, 1</t>
  </si>
  <si>
    <t>T-0083-14</t>
  </si>
  <si>
    <t xml:space="preserve"> XK "ELDORADO-TOUR"</t>
  </si>
  <si>
    <t>Чилонзор тумани,
Домбрабод кўчаси, 77A</t>
  </si>
  <si>
    <t>T-0121-14</t>
  </si>
  <si>
    <t>МЧЖ "SILK ROAD TOUR"</t>
  </si>
  <si>
    <t>Шайхонтохур тумани,
Навоий кўчаси,9</t>
  </si>
  <si>
    <t>T-0281-14</t>
  </si>
  <si>
    <t xml:space="preserve"> XK "AXELIT TOUR"</t>
  </si>
  <si>
    <t>100094</t>
  </si>
  <si>
    <t>Чилонзор тумани,
 6-мавзе, 22/13</t>
  </si>
  <si>
    <t>T-0934-14</t>
  </si>
  <si>
    <t xml:space="preserve"> МЧЖ "GOLDEN STEPPES T AND T"</t>
  </si>
  <si>
    <t>Юнусобод тумани,
Амир Темур шох кўчаси, 107Б</t>
  </si>
  <si>
    <t>T-0146-14</t>
  </si>
  <si>
    <t>ХК "XOSIYAT-TUR"</t>
  </si>
  <si>
    <t>Шайхонтохур тумани,
А.Ходжаев кўчаси, 3А</t>
  </si>
  <si>
    <t>T-1104-14</t>
  </si>
  <si>
    <t>МЧЖ "GUL-KON"</t>
  </si>
  <si>
    <t>Миробод тумани,
Толлимаржон кўчаси, 2</t>
  </si>
  <si>
    <t>T-0156-14</t>
  </si>
  <si>
    <t>МЧЖ "OTEL O'ZBEKISTON"</t>
  </si>
  <si>
    <t>Мирзо-Улуғбек тумани,
Мусаханов кўчаси, 45</t>
  </si>
  <si>
    <t>T-0330-14</t>
  </si>
  <si>
    <t>МЧЖ  ҚК "DAM OLISH VA SPORTNI RIVOJLANTIRISH XALQARO KORPORATSIYASI"</t>
  </si>
  <si>
    <t xml:space="preserve">Бектемир тумани, Охангарон шох кўчаси, Рохат кўли, 1
</t>
  </si>
  <si>
    <t>T-0171-14</t>
  </si>
  <si>
    <t>МЧЖ "TAKOMA LTD"</t>
  </si>
  <si>
    <t>Чилонзор тумани,
Чўпон ота кўчаси, 53А</t>
  </si>
  <si>
    <t>T-0271-14</t>
  </si>
  <si>
    <t>МЧЖ "LIT-TEL"</t>
  </si>
  <si>
    <t>Юнусобод тумани,
Боғишамол кўчаси, 3/14</t>
  </si>
  <si>
    <t>T-0203-14</t>
  </si>
  <si>
    <t>МЧЖ "HEADMAN LOGISTIC"</t>
  </si>
  <si>
    <t>Шайхонтохур тумани,
Марказ-14, 6/3</t>
  </si>
  <si>
    <t>T-0163-14</t>
  </si>
  <si>
    <t>МЧЖ "KAPITAL STRIKE"</t>
  </si>
  <si>
    <t>Мирзо-Улуғбек тумани,
Махтумқули кўчаси,45</t>
  </si>
  <si>
    <t>T-0184-14</t>
  </si>
  <si>
    <t>МЧЖ "MERLION CONSULTANCY"</t>
  </si>
  <si>
    <t>T-0219-14</t>
  </si>
  <si>
    <t>МЧЖ "DIPLOMATI VIP AND TRAVEL</t>
  </si>
  <si>
    <t>Учтепа тумани,
Фарход кўчаси, 11/13</t>
  </si>
  <si>
    <t>T-0111-14</t>
  </si>
  <si>
    <t xml:space="preserve"> МЧЖ "SARXOS"</t>
  </si>
  <si>
    <t>Шайхонтохур тумани,
Генерал Узоқов кўчаси, 9/52</t>
  </si>
  <si>
    <t>T-0295-14</t>
  </si>
  <si>
    <t>ШК "KASABA SAYR"</t>
  </si>
  <si>
    <t>100165</t>
  </si>
  <si>
    <t>Миробод тумани,
Бухоро кўчаси, 24</t>
  </si>
  <si>
    <t>T-0186-14</t>
  </si>
  <si>
    <t>МЧЖ "HTA"</t>
  </si>
  <si>
    <t>Яккасарой тумани,
Сарабўстон кўчаси, 3А/2/2</t>
  </si>
  <si>
    <t>T-0158-14</t>
  </si>
  <si>
    <t>МЧЖ "PREMIUM BUSINESS TRAVEL"</t>
  </si>
  <si>
    <t>Яккасарой тумани,
Бобур кўчаси, 13</t>
  </si>
  <si>
    <t>T-0318-14</t>
  </si>
  <si>
    <t xml:space="preserve"> XK "SHOSH CONTACT TRAVEL"</t>
  </si>
  <si>
    <t>Яккасарой тумани,
Бобур кўчаси, 40Б</t>
  </si>
  <si>
    <t>T-0286-14</t>
  </si>
  <si>
    <t>МЧЖ "PLATINUM SUN RISE"</t>
  </si>
  <si>
    <t>a</t>
  </si>
  <si>
    <t>Яккасарой тумани,
У.Носир кўчаси, 68A</t>
  </si>
  <si>
    <t>T-0961-14</t>
  </si>
  <si>
    <t>МЧЖ "BRIDJ-TUR MARKAZI"</t>
  </si>
  <si>
    <t>100144</t>
  </si>
  <si>
    <t>Мирзо-Улуғбек тумани,
Темур Малик кўчаси, 66</t>
  </si>
  <si>
    <t>T-1081-14</t>
  </si>
  <si>
    <t>МЧЖ "LAGUNA TOUR"</t>
  </si>
  <si>
    <t>Яккасарой тумани,
Занжирбоғ кўчаси, 44</t>
  </si>
  <si>
    <t>T-0384-14</t>
  </si>
  <si>
    <t>МЧЖ "ASL ZAMON LUXE"</t>
  </si>
  <si>
    <t>Яккасарой тумани,
Кичик Бешёғоч кўчаси, 79</t>
  </si>
  <si>
    <t>T-0381-14</t>
  </si>
  <si>
    <t>ШК "NOVIY DEN-AZIYA"</t>
  </si>
  <si>
    <t>Миробод тумани,
Мавароуннахр кўчаси, 30</t>
  </si>
  <si>
    <t>T-0352-14</t>
  </si>
  <si>
    <t>+99899 897-55-29,
+99871 227-41-57,
+99897 552-95-55</t>
  </si>
  <si>
    <t>grandtouruzb@gmail.com</t>
  </si>
  <si>
    <t>x</t>
  </si>
  <si>
    <t>Шаропов Шавкат Исамиддинович</t>
  </si>
  <si>
    <t>+99890 966-76-59,  
+99890 806-49-10</t>
  </si>
  <si>
    <t>mutermall.a@mail.ru</t>
  </si>
  <si>
    <t>Хаджиева Мадина Паноевна</t>
  </si>
  <si>
    <t>+99898 363-09-99</t>
  </si>
  <si>
    <t>Muhamadzafar114@gmail.com</t>
  </si>
  <si>
    <t>Орифжонов Зафаржон Содиқжон ўғли</t>
  </si>
  <si>
    <t>+99899 919-10-11,
+99899 913-99-40,
+99890 604-40-44</t>
  </si>
  <si>
    <t>saloxiddinraxmatullayev@mail.ru</t>
  </si>
  <si>
    <t>Рахматуллаев Салохиддин Садриддин ўғли</t>
  </si>
  <si>
    <t>+99890 370-11-11,
+99897 706-30-77</t>
  </si>
  <si>
    <t>dm-tourism@mail.ru</t>
  </si>
  <si>
    <t>Абдурахимов Дилшод Дилмуротович</t>
  </si>
  <si>
    <t>+99894 315-44-44,
+99890 351-12-12</t>
  </si>
  <si>
    <t>ako.service@mail.ru</t>
  </si>
  <si>
    <t>Исмаилов Сарварбек Рустамбекович</t>
  </si>
  <si>
    <t>+99897 155-90-30,
+99895 193-38-38</t>
  </si>
  <si>
    <t>goldencointour@gmail.com</t>
  </si>
  <si>
    <t>www.goldencointour.com</t>
  </si>
  <si>
    <t xml:space="preserve">Исломова Нилуфар Рахимбаевна </t>
  </si>
  <si>
    <t>+99871 233-15-90,
+99894 660-54-54</t>
  </si>
  <si>
    <t>tashkent.airways@gmail.com</t>
  </si>
  <si>
    <t xml:space="preserve">Ибрагимова М.С.  </t>
  </si>
  <si>
    <t>+99871 277-77-00,
+99897 771-06-46</t>
  </si>
  <si>
    <t>gabriel-0626@mail.ru</t>
  </si>
  <si>
    <t xml:space="preserve">Носиров Эльёр   </t>
  </si>
  <si>
    <t>+99871 120-77-77, +99897 130-20-30, +99897 772-07-02</t>
  </si>
  <si>
    <t>ticket_exclusive@mail.ru</t>
  </si>
  <si>
    <t>Низомиддинов С.Х.</t>
  </si>
  <si>
    <t>+99890 918-77-55</t>
  </si>
  <si>
    <t>respect-tour@list.ru</t>
  </si>
  <si>
    <t>www.respect-tour.uz</t>
  </si>
  <si>
    <t>Мухамеджанова Фарида Азатовна</t>
  </si>
  <si>
    <t>+99871 275-75-49, +99890 168-80-89,
+99897 703-68-68</t>
  </si>
  <si>
    <t>time_travel-group@mail.ru</t>
  </si>
  <si>
    <t>Хакимов А.А.</t>
  </si>
  <si>
    <t>+99895 146-09-09, +99890 947-88-55, +99895 146-09-07</t>
  </si>
  <si>
    <t>info@be-star.uz</t>
  </si>
  <si>
    <t>www.be-star.uz</t>
  </si>
  <si>
    <t xml:space="preserve">Намазов Дамир Шамильевич  </t>
  </si>
  <si>
    <t>+99897 777-83-00</t>
  </si>
  <si>
    <t>khalikov7779@gmail.com</t>
  </si>
  <si>
    <t xml:space="preserve">Хусанов Фаррух Тулкинович </t>
  </si>
  <si>
    <t>+99871 200-90-99, +99893 555-40-55</t>
  </si>
  <si>
    <t>info@leti.uz</t>
  </si>
  <si>
    <t>www.leti.uz</t>
  </si>
  <si>
    <t>Фатхиева Мадина Рустамовна</t>
  </si>
  <si>
    <t>+99890 327-33-43, +99897 712-23-46</t>
  </si>
  <si>
    <t>bahtiyors@gmail.com</t>
  </si>
  <si>
    <t xml:space="preserve">Ражабов бахтиёр Барноевич  </t>
  </si>
  <si>
    <t>+99895 170-27-33, +99890 320-27-33, +99871 276-08-16</t>
  </si>
  <si>
    <t>info@sayyoh-hotel.uz</t>
  </si>
  <si>
    <t>Акрамов Жалолиддин Шухрат ўғли</t>
  </si>
  <si>
    <t>+99898 307-21-01, +99899 866-77-99</t>
  </si>
  <si>
    <t>flydreams_2017@mail.ru</t>
  </si>
  <si>
    <t>Касимов Д.Ш.</t>
  </si>
  <si>
    <t>+99893 500-28-42,
+99891 253-26-34</t>
  </si>
  <si>
    <t>kate.akulov@gmail.com</t>
  </si>
  <si>
    <t>Акулова Е.С.</t>
  </si>
  <si>
    <t>+99890 900-78-77,
+99871 272-00-50,
+99895 177-57-70</t>
  </si>
  <si>
    <t>agrostarindustry@mail.ru</t>
  </si>
  <si>
    <t>Мовлонов Ф.Л.</t>
  </si>
  <si>
    <t>+99871 244-59-00, +99871 148-07-70, +99897 712-21-22</t>
  </si>
  <si>
    <t>mail@intouruz.com</t>
  </si>
  <si>
    <t>www.intouruz.com</t>
  </si>
  <si>
    <t>Нигманов А.А</t>
  </si>
  <si>
    <t>+99897 449-70-77, +99871 277-88-66, +99871 277-28-58</t>
  </si>
  <si>
    <t>info@btraveller.uz</t>
  </si>
  <si>
    <t>www.btraveller.uz</t>
  </si>
  <si>
    <t xml:space="preserve">Садиков Камолиддин Хасанович </t>
  </si>
  <si>
    <t>+99894 605-77-67, +99898 366-65-57, +99871 273-77-67</t>
  </si>
  <si>
    <t>infinititravel@mail.ru</t>
  </si>
  <si>
    <t xml:space="preserve">Рахимов Т.Б.  </t>
  </si>
  <si>
    <t>+99897 447-00-01, +99871 246-61-61, +99899 842-45-45</t>
  </si>
  <si>
    <t>familyaviatravel@mail.ru</t>
  </si>
  <si>
    <t>www.familytravel.uz</t>
  </si>
  <si>
    <t>Мамажонова Зульфия Гуломжоновна</t>
  </si>
  <si>
    <t>+99890 806-66-00, +99890 908-56-00</t>
  </si>
  <si>
    <t>voyageglobetour@mail.ru</t>
  </si>
  <si>
    <t xml:space="preserve">Насирдинова Холида Рахмоновна  </t>
  </si>
  <si>
    <t>+99893 590-99-49, +99894 686-20-30</t>
  </si>
  <si>
    <t>reception@eleganthotel.uz</t>
  </si>
  <si>
    <t xml:space="preserve">Алимов Н.Д.  </t>
  </si>
  <si>
    <t>+99898 305-23-00,
+99895 145-23-00,
+99871 241-20-30</t>
  </si>
  <si>
    <t>orient_tour@mail.ru</t>
  </si>
  <si>
    <t>www.orientstar.uz</t>
  </si>
  <si>
    <t>Зулфикоов Б.Т</t>
  </si>
  <si>
    <t>+99890 909-66-89, +99890 984-41-18</t>
  </si>
  <si>
    <t>dalika.rest@gmail.com</t>
  </si>
  <si>
    <t xml:space="preserve">Ахмедов Акром Акбар угли  </t>
  </si>
  <si>
    <t>+99897 402-02-82</t>
  </si>
  <si>
    <t>murodoka@mail.ru</t>
  </si>
  <si>
    <t xml:space="preserve">Тулаганов Муроджон Тахирджанович  </t>
  </si>
  <si>
    <t>+99871 150-20-45, +99890 316-21-67</t>
  </si>
  <si>
    <t>lifan-moto@mail.ru</t>
  </si>
  <si>
    <t>Чанг Кинг</t>
  </si>
  <si>
    <t>+99899 811-85-82, +99871 268-33-34</t>
  </si>
  <si>
    <t>dealer-travel@mail.ru</t>
  </si>
  <si>
    <t>www.uzticket.uz</t>
  </si>
  <si>
    <t xml:space="preserve">Мирханов Хуршид Хайруллаевич  </t>
  </si>
  <si>
    <t>+99894 682-92-93, +99871 235-01-30</t>
  </si>
  <si>
    <t>info@grandeast.uz</t>
  </si>
  <si>
    <t>www.grandeast.uz</t>
  </si>
  <si>
    <t>Газиев Шухрат Набижонович</t>
  </si>
  <si>
    <t>+99895 177-62-50,
+99893 395-99-42</t>
  </si>
  <si>
    <t>farfom@gmail.com</t>
  </si>
  <si>
    <t>Шакиров Фаррух Мансурович</t>
  </si>
  <si>
    <t>+99895 193-11-22, +99894 650-54-00</t>
  </si>
  <si>
    <t>infinityglobaluz@gmail.com</t>
  </si>
  <si>
    <t>www.iglobal.uz</t>
  </si>
  <si>
    <t xml:space="preserve">Уразбоев Д.Б.  </t>
  </si>
  <si>
    <t>+99890 995-14-53, +99871 266-54-20</t>
  </si>
  <si>
    <t>masumatour@gmail.com</t>
  </si>
  <si>
    <t>www.masumatour.uz</t>
  </si>
  <si>
    <t>Абдуллаев Г.Б.</t>
  </si>
  <si>
    <t>+99890 188-74-33, +99871 255-66-44</t>
  </si>
  <si>
    <t>dina55580@bk.ru</t>
  </si>
  <si>
    <t>Эгамбердиев Бабур Кочкарович</t>
  </si>
  <si>
    <t>+99893 585-85-57, +99898 117-85-57</t>
  </si>
  <si>
    <t>rendezvousgroupp@gmail.com</t>
  </si>
  <si>
    <t xml:space="preserve">Махмудов Бекзод Алижон угли </t>
  </si>
  <si>
    <t>+99897 752-77-55, +99871 241-82-00, +99871 242-83-00</t>
  </si>
  <si>
    <t>jasur_akramov@icloud.com</t>
  </si>
  <si>
    <t xml:space="preserve">Акромов Жасур Тимурович </t>
  </si>
  <si>
    <t>+99893 534-84-33, +99899 877-54-74</t>
  </si>
  <si>
    <t>burhon.adilov.77@bk.ru</t>
  </si>
  <si>
    <t>Адилова Шахноза Боходировна</t>
  </si>
  <si>
    <t>+99871 235-60-91, +99897 772-24-21, +99893 523-17-20</t>
  </si>
  <si>
    <t>rgsocaj@mail.ru</t>
  </si>
  <si>
    <t>Абдувалиев Т.У</t>
  </si>
  <si>
    <t>+99899 863-04-80, +99871 286-19-26, +99871 286-19-24</t>
  </si>
  <si>
    <t>info@ansherglobal.com</t>
  </si>
  <si>
    <t>Расулев Сарвар</t>
  </si>
  <si>
    <t>+99871 234-41-65, +99897 702-88-00</t>
  </si>
  <si>
    <t>avia777@inbox.ru</t>
  </si>
  <si>
    <t>Бегимкулова  Вострецова Кристина</t>
  </si>
  <si>
    <t>+99871 120-06-47, +99897 404-64-93</t>
  </si>
  <si>
    <t>Маджидова Гулнора</t>
  </si>
  <si>
    <t>+99871 242-00-74, +99871 242-00-37</t>
  </si>
  <si>
    <t>max-avia-tour@mail.ru</t>
  </si>
  <si>
    <t xml:space="preserve">Шаякубов Равшан Шоазиз угли </t>
  </si>
  <si>
    <t>+99871 239-01-63,
+99890 901-19-09,
+99894 625-12-21</t>
  </si>
  <si>
    <t>info.triumphtravel@gmail.com</t>
  </si>
  <si>
    <t xml:space="preserve">Игамбердиева Ю.К. </t>
  </si>
  <si>
    <t>+99894 650-00-99, +99871 267-59-91, +99893 530-45-00</t>
  </si>
  <si>
    <t>info@asia-travel.uz</t>
  </si>
  <si>
    <t>www.asia-travel.uz</t>
  </si>
  <si>
    <t>Хасанов Шухрат Актамович</t>
  </si>
  <si>
    <t>+99898 117-00-30, +99894 679-00-40</t>
  </si>
  <si>
    <t>director@world.uz</t>
  </si>
  <si>
    <t xml:space="preserve">Гафуров Фарход Аскарджонович  </t>
  </si>
  <si>
    <t>+99871 147-13-12, +99890 989-13-12,</t>
  </si>
  <si>
    <t>info@pt-agency.com</t>
  </si>
  <si>
    <t>www.pt-agency.com</t>
  </si>
  <si>
    <t>Авазов Ж.Д.</t>
  </si>
  <si>
    <t>+99871 202-40-40, +99890 972-33-32</t>
  </si>
  <si>
    <t>travel@deserttravel.uz</t>
  </si>
  <si>
    <t>www.deserttravel.uz</t>
  </si>
  <si>
    <t>Рахманов Навруз Камолович</t>
  </si>
  <si>
    <t>+99871 200-27-77, +99890 988-88-68</t>
  </si>
  <si>
    <t>grandvoyagemsf@gmail.com</t>
  </si>
  <si>
    <t>www.grandvoyage.uz</t>
  </si>
  <si>
    <t>Шамсиев О.</t>
  </si>
  <si>
    <t>+99890 988-75-75</t>
  </si>
  <si>
    <t>davr_tour75@mail.ru</t>
  </si>
  <si>
    <t>Абдусаматов Сарвар Хуршид ўғли</t>
  </si>
  <si>
    <t>+99871 233-14-44, +99871 233-14-44, +99890 950-55-52</t>
  </si>
  <si>
    <t>info@travel-time.uz, traveltime.uz@gmail.com</t>
  </si>
  <si>
    <t xml:space="preserve">Юнусов Бекзод Фатмутдинович  </t>
  </si>
  <si>
    <t>+99899 861-11-22, +99899 862-11-22, +99890 800-15-59</t>
  </si>
  <si>
    <t>info@allgotours.com</t>
  </si>
  <si>
    <t>www.allgotours.com</t>
  </si>
  <si>
    <t>Аббасов Б.Б</t>
  </si>
  <si>
    <t>+99897 440-38-88,
+99897 777-32-29</t>
  </si>
  <si>
    <t>yunusova1982@hotmail.com</t>
  </si>
  <si>
    <t xml:space="preserve">Юнусова Н.  </t>
  </si>
  <si>
    <t>+99871 255-04-08, +99890 946-45-55, +99897 400-43-85</t>
  </si>
  <si>
    <t>arenatravelllc@gmail.com</t>
  </si>
  <si>
    <t>www.arenatravel.uz</t>
  </si>
  <si>
    <t>Дурдиев Х.Б</t>
  </si>
  <si>
    <t>+99893 560-00-36</t>
  </si>
  <si>
    <t>parus-group@mail.ru</t>
  </si>
  <si>
    <t>Магдиев Хумоюн Хамидуллоевич</t>
  </si>
  <si>
    <r>
      <t>+99871 264-40-17,
+99893</t>
    </r>
    <r>
      <rPr>
        <sz val="10"/>
        <rFont val="Arial"/>
        <family val="2"/>
        <charset val="204"/>
      </rPr>
      <t xml:space="preserve"> 523-58-60</t>
    </r>
  </si>
  <si>
    <t>globaltour96@mail.ru</t>
  </si>
  <si>
    <t>Юсубжонов Ш.Г</t>
  </si>
  <si>
    <t>+99871 230-22-60, +99871 230-22-09, +99890 187-99-96</t>
  </si>
  <si>
    <t>info@anurtour.uz</t>
  </si>
  <si>
    <t>www.anurtour.uz</t>
  </si>
  <si>
    <t>Раубаев Муминжон Каримжонович</t>
  </si>
  <si>
    <t>+99871 253-60-50, +99897 701-91-11</t>
  </si>
  <si>
    <t>iqbola@tourist.uz</t>
  </si>
  <si>
    <t>www.gvtour.uz</t>
  </si>
  <si>
    <t>Мирзахмедова И.М</t>
  </si>
  <si>
    <t>+99871 256-87-36, +99895 170-24-25, +99890 939-40-00</t>
  </si>
  <si>
    <t>besta@mail.ru</t>
  </si>
  <si>
    <t>www.bestatour.org</t>
  </si>
  <si>
    <t xml:space="preserve">Тегай О.В.  </t>
  </si>
  <si>
    <t>+99871 215-60-20, +99871 215-50-13, +99890 192-11-14</t>
  </si>
  <si>
    <t>kortour@gmail.com</t>
  </si>
  <si>
    <t>www.kortour.uz</t>
  </si>
  <si>
    <t>Чо Жонг Вук</t>
  </si>
  <si>
    <t>+99894 681-33-33, +99898 160-33-33</t>
  </si>
  <si>
    <t>abdunazarov_aziz@mail.ru</t>
  </si>
  <si>
    <t>Абдуназаров Азиз Юлдашевич</t>
  </si>
  <si>
    <t>+99871 281-59-55, +99890 937-70-27</t>
  </si>
  <si>
    <t>info@ibduz.com</t>
  </si>
  <si>
    <t>Исакова А.С</t>
  </si>
  <si>
    <t>+99871 265-07-03, +99871 205-08-96, +99890 370-08-48, +99899 860-08-48</t>
  </si>
  <si>
    <t>eablyaeva@yandex.ru</t>
  </si>
  <si>
    <t>Абляева Эсмиралда Диляверовна</t>
  </si>
  <si>
    <t>+99871 233-92-27, +99897 269-30-38, +99897 725-52-05, +99899 825-58-91</t>
  </si>
  <si>
    <t>salartour@mail.ru</t>
  </si>
  <si>
    <t>Таилов Г.</t>
  </si>
  <si>
    <t>+99871 147-53-54, +99890 955-94-31, +99890 906-33-07, +99891 192-96-86</t>
  </si>
  <si>
    <t>beyondexpectations@gmail.com</t>
  </si>
  <si>
    <t>www.touzbekistan.org</t>
  </si>
  <si>
    <t>Хакимова О.О</t>
  </si>
  <si>
    <t>+99871 273-02-80, +99871 278-90-91, +99871 288-53-53, +99894 540-00-40</t>
  </si>
  <si>
    <t>havo-express@mail.ru</t>
  </si>
  <si>
    <t>Ахмедов Қодиржон</t>
  </si>
  <si>
    <t>+99871 252-54-64, +99871 256-44-88, +99890 186-60-82, +99894 641-57-51</t>
  </si>
  <si>
    <t>wantongconsulting.uz@gmail.com</t>
  </si>
  <si>
    <t>www.wantong.uz</t>
  </si>
  <si>
    <t>Абдувахобова Хулкар Шавкат кизи</t>
  </si>
  <si>
    <t>+99871 245-00-06, +99897 464-07-77, +99899 846-66-66</t>
  </si>
  <si>
    <t>perfectaviatour@mail.ru</t>
  </si>
  <si>
    <t>Салимходжаев Мухтор Бахрамович</t>
  </si>
  <si>
    <t>+99871 269-33-34, +99871 269-36-36, +99899 858-20-20</t>
  </si>
  <si>
    <t>dramvoyagertravels@gmail.com</t>
  </si>
  <si>
    <t>www.dvt.uz</t>
  </si>
  <si>
    <t>Мухамедова Малика Шамурадовна</t>
  </si>
  <si>
    <t>+99897 714-54-44, +99871 228-05-06,</t>
  </si>
  <si>
    <t>info@npt.uz</t>
  </si>
  <si>
    <t>www.npt.uz</t>
  </si>
  <si>
    <t>Кадирова Д</t>
  </si>
  <si>
    <t>+99871 263-79-40, +99890 188-10-77</t>
  </si>
  <si>
    <t>abduzohid@gmail.com</t>
  </si>
  <si>
    <t>Каршиев А.</t>
  </si>
  <si>
    <t>+99871 263-10-30, +99871 263-22-66, +99898 127-44-77</t>
  </si>
  <si>
    <t>jnj@rambler.ru</t>
  </si>
  <si>
    <t>Жумаев Жахонгир Норимбаевич</t>
  </si>
  <si>
    <t>+99871 279-71-32, +99893 598-79-00</t>
  </si>
  <si>
    <t>info@silkroadaves.com</t>
  </si>
  <si>
    <t>www.silkroadaves.com</t>
  </si>
  <si>
    <t>Холбоев Ж</t>
  </si>
  <si>
    <t>+99871 268-82-74, +99890 997-20-55</t>
  </si>
  <si>
    <t>iat_2014@mail.ru</t>
  </si>
  <si>
    <t>www.interavia.uz</t>
  </si>
  <si>
    <t>Рахимов Саттор Самадович</t>
  </si>
  <si>
    <t>+99871 291-11-34, +99890 176-40-50</t>
  </si>
  <si>
    <t>info@uzbooking.com</t>
  </si>
  <si>
    <t>Доценко А.П</t>
  </si>
  <si>
    <t>+99871 215-28-37, +99890 391-49-84</t>
  </si>
  <si>
    <t>piligrimarttravel@mail.ru</t>
  </si>
  <si>
    <t>Таликина Вазирахон Саидакбаровна</t>
  </si>
  <si>
    <t>+99871 200-20-50, +99871 200-20-60, +99890 935-88-33</t>
  </si>
  <si>
    <t>info@alizamtour.uz</t>
  </si>
  <si>
    <t>Қўзибоев Сардор Шухратович</t>
  </si>
  <si>
    <t>+99871 249-24-42, +99898 308-93-99</t>
  </si>
  <si>
    <t>meridiantravel@inbox.ru</t>
  </si>
  <si>
    <t>Cоипов А.А</t>
  </si>
  <si>
    <t>+99871 150-20-94, +99890 326-62-26</t>
  </si>
  <si>
    <t>rusha@mail.ru</t>
  </si>
  <si>
    <t>www.rushtour.uz</t>
  </si>
  <si>
    <t>Хатькова Р.В</t>
  </si>
  <si>
    <t>+99871 252-80-00, +99871 256-15-15, +99890 976-95-59</t>
  </si>
  <si>
    <t>info@spacetravel.uz</t>
  </si>
  <si>
    <t>www.spacetravel.uz</t>
  </si>
  <si>
    <t xml:space="preserve">Абдурахманова З.М. </t>
  </si>
  <si>
    <t>+99895 142-42-11, +99891 149-00-81</t>
  </si>
  <si>
    <t>shosh.continental@gmail.com</t>
  </si>
  <si>
    <t>Абдумажидов Маннон</t>
  </si>
  <si>
    <t>+99893 182-32-37, +99893 548-22-22</t>
  </si>
  <si>
    <t>annalobodak@gmail.com, INFO@FANCYTRAVEL.UZ</t>
  </si>
  <si>
    <t>www.fancy-travel.uz</t>
  </si>
  <si>
    <t>Лобода А.К</t>
  </si>
  <si>
    <t>+99871 140-00-05, +99893 514-00-02</t>
  </si>
  <si>
    <t>turon.travel@mail.ru</t>
  </si>
  <si>
    <t>www.turon-travel.uz</t>
  </si>
  <si>
    <t>Умарова Зиёда Илхамовна</t>
  </si>
  <si>
    <t>+99871 232-36-36, +99890 962-41-74</t>
  </si>
  <si>
    <t>travelticket2014@mail.ru</t>
  </si>
  <si>
    <t>Ташмухамедова Фотима Аманбековна</t>
  </si>
  <si>
    <t>+99871 255-05-08, +99890 978-63-33, +99895 144-71-24</t>
  </si>
  <si>
    <t>info@ilyussetour.com</t>
  </si>
  <si>
    <t>www.ulyssetour.com</t>
  </si>
  <si>
    <t xml:space="preserve">Казакбаев Бахтиер Махсетбаевич </t>
  </si>
  <si>
    <t>+99871 235-00-83, +99890 988-11-38, +99890 988-92-29</t>
  </si>
  <si>
    <t>info@micegroup.uz</t>
  </si>
  <si>
    <t>www.www.micegroup.uz</t>
  </si>
  <si>
    <t>Сакаева Севиль Бахтияровна</t>
  </si>
  <si>
    <t>+99871 232-10-70, +99890 185-82-91</t>
  </si>
  <si>
    <t>visatravel.uz@mail.ru</t>
  </si>
  <si>
    <t>Ашрафи Азиз Ферузович</t>
  </si>
  <si>
    <t>+99871 277-84-17, +99890 959-74-44</t>
  </si>
  <si>
    <t>silkvoyage@gmail.com</t>
  </si>
  <si>
    <t xml:space="preserve">Имомалиев Давлатбек Жакбарали угли  </t>
  </si>
  <si>
    <t>+99871 277-90-09, +99891 996-49-49</t>
  </si>
  <si>
    <t>info@euroasiatravels.uz</t>
  </si>
  <si>
    <t>www.eatravel.uz</t>
  </si>
  <si>
    <t xml:space="preserve">Эгамбердиев Б.Б.  </t>
  </si>
  <si>
    <t>+99871 212-08-21, +99899 800-30-58</t>
  </si>
  <si>
    <t>madina-kotik@inbox.ru</t>
  </si>
  <si>
    <t>www.cosmostour.uz</t>
  </si>
  <si>
    <t xml:space="preserve">Алиева Мадина </t>
  </si>
  <si>
    <t>+99871 120-40-40, +99894 615-36-28</t>
  </si>
  <si>
    <t>registon.voyages@mail.ru</t>
  </si>
  <si>
    <t>www.registonvoyages.uz</t>
  </si>
  <si>
    <t xml:space="preserve">Эргашев Бахтиёр Асатович  </t>
  </si>
  <si>
    <t>+99871 140-20-40, +99871 140-20-00, +99894 685-78-66</t>
  </si>
  <si>
    <t>grandmirhotel.uz</t>
  </si>
  <si>
    <t>www.grandmirhotel.uz</t>
  </si>
  <si>
    <t>Хакимов Отабек Зафарович</t>
  </si>
  <si>
    <t>+99871 273-79-79, +99898 115-15-11</t>
  </si>
  <si>
    <t>green.rest.tour@gmail.com</t>
  </si>
  <si>
    <t>www.green-rt.uz</t>
  </si>
  <si>
    <t>Ким Маргарита Александровна</t>
  </si>
  <si>
    <t>+99871 233-07-94, +99871 233-39-63, +99897 720-99-98</t>
  </si>
  <si>
    <t>director@poykenttravel.com</t>
  </si>
  <si>
    <t>www.poykenttravel.com</t>
  </si>
  <si>
    <t>Жураева Феруза Жумакуловна</t>
  </si>
  <si>
    <t>+99871 245-97-95, +99871 245-29-06, +99894 606-97-95</t>
  </si>
  <si>
    <t>jamal_d65@bk.ru</t>
  </si>
  <si>
    <t>Хамидова Малика Абдурахмановна</t>
  </si>
  <si>
    <t>+99871 241-32-21, +99871 241-01-73, +99890 354-43-01</t>
  </si>
  <si>
    <t>info@magiccarpet.uz</t>
  </si>
  <si>
    <t>www.magiccarpet.uz</t>
  </si>
  <si>
    <t>ХУСАНОВ БАХАДИР АДИЛОВИЧ</t>
  </si>
  <si>
    <t>+99890 318-77-00</t>
  </si>
  <si>
    <t xml:space="preserve">Шарипова Д.Ш. </t>
  </si>
  <si>
    <t>+99871 120-06-46, +99890 970-50-88</t>
  </si>
  <si>
    <t>info@discovery-uz.com</t>
  </si>
  <si>
    <t>www.discovery-uz.com</t>
  </si>
  <si>
    <t xml:space="preserve">Сапарова Д.Ю. </t>
  </si>
  <si>
    <t>+99871 254-40-27, +99899 878-27-58</t>
  </si>
  <si>
    <t>info@axexotictravels.uz</t>
  </si>
  <si>
    <t>www.axexotictravels.uz</t>
  </si>
  <si>
    <t>Челебиев Тимур Анварович</t>
  </si>
  <si>
    <t>+99871 244-31-01, +99899 852-01-30</t>
  </si>
  <si>
    <t>elegantourlux@yandex.com</t>
  </si>
  <si>
    <t>www.voyageuzbekistan.uz</t>
  </si>
  <si>
    <t xml:space="preserve">Алимов Камолиддин </t>
  </si>
  <si>
    <t>+99871 233-93-74, +99871 236-08-11, +99890 997-48-87</t>
  </si>
  <si>
    <t>uzbekiston@mail.ru</t>
  </si>
  <si>
    <t>Абиджанов Талат Кулахмедович</t>
  </si>
  <si>
    <t>+99890 805-00-88, +99871 241-27-72</t>
  </si>
  <si>
    <t>bestfriendss@mail.ru</t>
  </si>
  <si>
    <t xml:space="preserve">Рахматуллаев Ф.А.  </t>
  </si>
  <si>
    <t>+99871 248-00-98, +99871 231-11-66, +99890 174-17-71, +99890 954-05-50</t>
  </si>
  <si>
    <t>in@allseasons.uz</t>
  </si>
  <si>
    <t>www.allseasons.uz</t>
  </si>
  <si>
    <t xml:space="preserve">Хакимов Шерзод Нуралиевич </t>
  </si>
  <si>
    <t>+99871 222-05-61, +99871 222-32-93, +99890 186-24-09</t>
  </si>
  <si>
    <t>wingtravel2014@gmail.com</t>
  </si>
  <si>
    <t>Юнусова Хамида Азизовна</t>
  </si>
  <si>
    <t>+99871 256-64-21, +99871 256-64-21, +99891 136-02-07</t>
  </si>
  <si>
    <t>info@versaletour.com</t>
  </si>
  <si>
    <t>www.versaletour.com</t>
  </si>
  <si>
    <t xml:space="preserve">Иноятова Нигина Шухратовна  </t>
  </si>
  <si>
    <t>+99871 256-95-19,
+99871 256-95-18,
+99890 321-43-33</t>
  </si>
  <si>
    <t>neizze@yandex.ru</t>
  </si>
  <si>
    <t>Блинков Алексей Дмитриевич</t>
  </si>
  <si>
    <t>+99871 289-44-88, +99871 289-48-48, +99871 289-71-79, +99890 188-99-29</t>
  </si>
  <si>
    <t>armant.tour@gmail.com</t>
  </si>
  <si>
    <t xml:space="preserve">Багдасарян Карина Анатольевна  </t>
  </si>
  <si>
    <t>+99871 232-09-48,
+99897 155-61-68</t>
  </si>
  <si>
    <t>asiafortunatravel@mail.ru</t>
  </si>
  <si>
    <t>Саидов Фарход Надерович</t>
  </si>
  <si>
    <t>99871 230-50-50,
+99871 230-55-00,
+99871 225-24-19,
+99894 655-76-67</t>
  </si>
  <si>
    <t>uzairlines@list.ru</t>
  </si>
  <si>
    <t>www.aviabilet.uz</t>
  </si>
  <si>
    <t xml:space="preserve">Рахманов Акмал илхомович </t>
  </si>
  <si>
    <t>+99871 233-41-95, +99897 770-80-28</t>
  </si>
  <si>
    <t>mastertravelgroup@gmail.com</t>
  </si>
  <si>
    <t>Абдуллаев Б.</t>
  </si>
  <si>
    <t>+99871 150-78-87, +99871 241-47-89, +99890 943-73-77</t>
  </si>
  <si>
    <t>info@zaratour.com</t>
  </si>
  <si>
    <t>www.zaratour.uz</t>
  </si>
  <si>
    <t>Санаева З.А.</t>
  </si>
  <si>
    <t>+99871 140-60-06, +99890 974-75-42</t>
  </si>
  <si>
    <t>info@ramadatashkent.com</t>
  </si>
  <si>
    <t>www.ramadatashkent.com</t>
  </si>
  <si>
    <t>Арора Рохит</t>
  </si>
  <si>
    <t>+99871 150-25-50, +99871 150-25-43, +99890 977-00-33</t>
  </si>
  <si>
    <t>feruza@anyway.uz</t>
  </si>
  <si>
    <t>Вилданова Феруза Мингалиевна</t>
  </si>
  <si>
    <t>+99871 120-63-18, +99871 120-63-19, +99890 188-05-38</t>
  </si>
  <si>
    <t>iaudit@legrandeplaza.com</t>
  </si>
  <si>
    <t>www.legrandeplaza.com</t>
  </si>
  <si>
    <t>Джайнуллабудин Шейк Давуд</t>
  </si>
  <si>
    <t>+99871 113-11-36, +99897 443-01-36</t>
  </si>
  <si>
    <t>uzbekistan@avantajtours.com</t>
  </si>
  <si>
    <t>www.avantajtours.com</t>
  </si>
  <si>
    <t>Аманова Лобар Саидходжаевна</t>
  </si>
  <si>
    <t>+99871 113-11-44, +99871 113-11-19, +99890 325-51-73</t>
  </si>
  <si>
    <t>invest-biznes@mail.ru</t>
  </si>
  <si>
    <t xml:space="preserve">Фасхутдинова Алфия Анваровна  </t>
  </si>
  <si>
    <t>+99894 677-17-41, +99871 241-19-85</t>
  </si>
  <si>
    <t>naz_olim@bk.ru</t>
  </si>
  <si>
    <t>Назарова Олима Пулатовна</t>
  </si>
  <si>
    <t>+99871 255-84-04, +99890 318-12-30</t>
  </si>
  <si>
    <t>info@garanttravel.com</t>
  </si>
  <si>
    <t>www.garanttravel.com</t>
  </si>
  <si>
    <t>Юлдашов У.Ю.</t>
  </si>
  <si>
    <t>+99871 256-11-11, +99871 256-49-33, +99897 751-61-81, +99898 366-44-74</t>
  </si>
  <si>
    <t>rinika.deluxe@mail.ru</t>
  </si>
  <si>
    <t xml:space="preserve">Абидов Б.Ф. </t>
  </si>
  <si>
    <t>+99871 234-05-12, +99890 998-16-26</t>
  </si>
  <si>
    <t>azizshokhtur@mail.ru</t>
  </si>
  <si>
    <t>Нажмиддинова Дилдора Мухиддиновна</t>
  </si>
  <si>
    <t>+99890 168-77-26</t>
  </si>
  <si>
    <t>aladdin21@mail.ru</t>
  </si>
  <si>
    <t>Букабаев Аловиддин Халбаевич</t>
  </si>
  <si>
    <t>+9971 241-39-89, +99871 241-05-61, +99890 938-86-68,</t>
  </si>
  <si>
    <t>silk.road.tour.@mail.ru</t>
  </si>
  <si>
    <t>www.silkroadtour.uz</t>
  </si>
  <si>
    <t>Касимходжаев Жавлон</t>
  </si>
  <si>
    <t>+99871 273-82-89, +99871 273-23-03, +99897 700-01-11</t>
  </si>
  <si>
    <t>axelit@mail.ru</t>
  </si>
  <si>
    <t>Саидов Санжар Шерзодович</t>
  </si>
  <si>
    <t>+99871 238-99-39, +99890 934-66-55, +99890 959-53-67</t>
  </si>
  <si>
    <t>info@goldensteppes.com</t>
  </si>
  <si>
    <t>www.goldensteppes.com</t>
  </si>
  <si>
    <t xml:space="preserve">Эшмуродов Д.С. </t>
  </si>
  <si>
    <t>+99871 245-56-50, +99871 227-05-65, +99895 196-56-50</t>
  </si>
  <si>
    <t>khosiyattur@mail.ru</t>
  </si>
  <si>
    <t>Умаров Абдуфорух</t>
  </si>
  <si>
    <t>+99899 866-36-76, +99871 235-36-76,</t>
  </si>
  <si>
    <t>nigora1972@bk.ru</t>
  </si>
  <si>
    <t>Кадиров М.А.</t>
  </si>
  <si>
    <t>+99871 113-11-11, +99871 113-10-19, +99893 590-29-92</t>
  </si>
  <si>
    <t>info@hoteluzbekistan.uz</t>
  </si>
  <si>
    <t>www.hoteluzbekistan.uz</t>
  </si>
  <si>
    <t>Назаров Фахриддин Нуриддинович</t>
  </si>
  <si>
    <t>+99871 295-69-92, +99871 295-64-15</t>
  </si>
  <si>
    <t>uzgolf@tlgc.uz</t>
  </si>
  <si>
    <t>Ли Джонг Тэ</t>
  </si>
  <si>
    <t>+99871 273-02-03, +99871 273-14-22, +99871 273-01-25, +99890 176-35-42</t>
  </si>
  <si>
    <t>booking-malika@mail.ru</t>
  </si>
  <si>
    <t>Ахмаджонов Алишер Рахматович</t>
  </si>
  <si>
    <t>+99871 200-00-25, +99871 200-02-00</t>
  </si>
  <si>
    <t>info@skytravel.uz</t>
  </si>
  <si>
    <t>www.skytravel.uz</t>
  </si>
  <si>
    <t>Саломов Бахром Баходирович</t>
  </si>
  <si>
    <t>+99871 244-18-96, +99894 699-00-56</t>
  </si>
  <si>
    <t>headman.logistic@mail.ru</t>
  </si>
  <si>
    <t>Хошимов Хаким</t>
  </si>
  <si>
    <t>+99871 113-10-19, +99871 113-11-44, +99890 186-55-44</t>
  </si>
  <si>
    <t>kapitalstrike@mail.ru</t>
  </si>
  <si>
    <t xml:space="preserve">Маликова М.Т.  </t>
  </si>
  <si>
    <t>+99871 233-91-61, +99894 667-97-75</t>
  </si>
  <si>
    <t>info_merlion@mail.ru</t>
  </si>
  <si>
    <t xml:space="preserve">Раимжонова Феруза </t>
  </si>
  <si>
    <t>+99871 271-70-07, +99871 200-20-20, +99897 750-74-45</t>
  </si>
  <si>
    <t>dstservice@mail.ru</t>
  </si>
  <si>
    <t>www.dtravel.uz</t>
  </si>
  <si>
    <t xml:space="preserve">Тургунов А.Ш.  </t>
  </si>
  <si>
    <t>+99871 243-61-50, +99890 188-88-68</t>
  </si>
  <si>
    <t>sarxostour@mail.ru</t>
  </si>
  <si>
    <t>www.sarxostour.uz</t>
  </si>
  <si>
    <t>Рустамов Рихсибой Тожиматович</t>
  </si>
  <si>
    <t>+99871 256-66-64, +99871 256-40-00, +99871 246-40-01, +99890 975-98-42</t>
  </si>
  <si>
    <t>turizm@kasaba.uz</t>
  </si>
  <si>
    <t>www.turizm.kasaba.uz</t>
  </si>
  <si>
    <t>Хидиров Т.У.</t>
  </si>
  <si>
    <t>+99871 254-55-59, +99890 982-78-37, +99890 982-78-50</t>
  </si>
  <si>
    <t>ntaМЧЖ@mail.ru</t>
  </si>
  <si>
    <t>Лаврухина Елена Анатольевна</t>
  </si>
  <si>
    <t>+99871 280-55-11, +99871 255-75-44, +99893 561-41-35</t>
  </si>
  <si>
    <t>infotur.uz@mail.ru</t>
  </si>
  <si>
    <t>www.infotur.uz</t>
  </si>
  <si>
    <t>Собирова Дилноза Вохобовна</t>
  </si>
  <si>
    <t>+99871 241-50-50, +99871 255-52-73, +99890 188-88-80</t>
  </si>
  <si>
    <t>info@uzbek.travel, shosh.travel@gmail.com</t>
  </si>
  <si>
    <t>www.uzbek.travel</t>
  </si>
  <si>
    <t xml:space="preserve">Абдуллаев Х.А.  </t>
  </si>
  <si>
    <t>+99871 233-43-92, +99871 233-86-98, +99871 232-15-80, +99890 905-32-00</t>
  </si>
  <si>
    <t>asalyauz@mail.ru</t>
  </si>
  <si>
    <t>Набиева А.У</t>
  </si>
  <si>
    <t>+99871 232-20-80, +99890 187-07-71</t>
  </si>
  <si>
    <t>info@airbridge.uz</t>
  </si>
  <si>
    <t>www.airbridge.uz</t>
  </si>
  <si>
    <t>Пазилов Абдурашид Сабирович</t>
  </si>
  <si>
    <t>+99890 326-70-49, +99871 256-25-63, +99890 167-00-70, +99890 326-70-49</t>
  </si>
  <si>
    <t>laguna-tour@inbox.ru</t>
  </si>
  <si>
    <t>Исламова Ширин Мамадалиевна</t>
  </si>
  <si>
    <t>+99871 254-28-54, +99893 553-71-11</t>
  </si>
  <si>
    <t>atlas_uz@mail.ru</t>
  </si>
  <si>
    <t xml:space="preserve">Абдуллаева Р.Р. </t>
  </si>
  <si>
    <t>+99871 236-49-24, +99871 264-51-44, +99890 998-06-00</t>
  </si>
  <si>
    <t>noviyden_asia@mail.ru</t>
  </si>
  <si>
    <t>Абдурасулов Ортиқали Эштаевич</t>
  </si>
  <si>
    <t xml:space="preserve"> "BILLUR.B.SH.S"МЧЖ</t>
  </si>
  <si>
    <t>Ғиждувон тумани, XXI аср кўчаси,  1 уй</t>
  </si>
  <si>
    <t>Т-0279</t>
  </si>
  <si>
    <t>+99865 572-50-35
+99890 905-79-00</t>
  </si>
  <si>
    <t>billur064@gmail.com</t>
  </si>
  <si>
    <t>Субхонов Шерзод Шариф ўғли</t>
  </si>
  <si>
    <t xml:space="preserve"> "GOLDEN GRAND BUXARA" МЧЖ</t>
  </si>
  <si>
    <t>Бухоро шаҳар, Чўпбоз кўчаси,  20 уй</t>
  </si>
  <si>
    <t>Т-0046-03</t>
  </si>
  <si>
    <t>Шарапов Маъмур Муродович</t>
  </si>
  <si>
    <t xml:space="preserve"> "EAST LINE TOUR" МЧЖ</t>
  </si>
  <si>
    <t>Бухоро шаҳар, Б.Нақшбанд кўчаси,  98Б уй</t>
  </si>
  <si>
    <t>Т-0388-14</t>
  </si>
  <si>
    <t>info@eastlinetour.com</t>
  </si>
  <si>
    <t>Бозоров Сухроб Сулаймонович</t>
  </si>
  <si>
    <t xml:space="preserve"> "HERMES TOUR" МЧЖ</t>
  </si>
  <si>
    <t>Бухоро шаҳар, Газли Зарафшон кўчаси,  1 уй</t>
  </si>
  <si>
    <t>Т-0122</t>
  </si>
  <si>
    <t xml:space="preserve">    - Чиқиш туризми
   - Кириш туризми</t>
  </si>
  <si>
    <t>hermestrip@gmail.com</t>
  </si>
  <si>
    <t>www.hermestouruzb.com</t>
  </si>
  <si>
    <t>Нутфуллаев Илхом Иззатович</t>
  </si>
  <si>
    <t xml:space="preserve"> "NISO TRAVEL PLYUS" МЧЖ</t>
  </si>
  <si>
    <t>Бухоро шаҳар, М.Гофур кўчаси,  18 уй</t>
  </si>
  <si>
    <t>Т-0019-03</t>
  </si>
  <si>
    <t>+99894 126-26-27</t>
  </si>
  <si>
    <t>Нуруллаева Мехринисо Бобиршох қизи</t>
  </si>
  <si>
    <t xml:space="preserve"> "BUKHARA TOURIST TRANS" МЧЖ</t>
  </si>
  <si>
    <t>Т-0007-03</t>
  </si>
  <si>
    <t>+99893 659-65-65</t>
  </si>
  <si>
    <t>Турдиев Отабек Садуллоевич</t>
  </si>
  <si>
    <t xml:space="preserve"> "INFINITE BUSINESS DEVELOPMENT" МЧЖ</t>
  </si>
  <si>
    <t>Пешку тумани, Ибн Сино, Дедароз ҚФЙ</t>
  </si>
  <si>
    <t>Т-0047-03</t>
  </si>
  <si>
    <t>+99898 364-09-04
+99895 195-80-10</t>
  </si>
  <si>
    <t>ibd-sevara@outlook.com</t>
  </si>
  <si>
    <t>Рахматов Миржахон Жўрақулович</t>
  </si>
  <si>
    <t xml:space="preserve"> "HAKIMOV INTER AVTO" МЧЖ</t>
  </si>
  <si>
    <t>Бухоро шаҳар, Дилкушо кўчаси,  322 уй</t>
  </si>
  <si>
    <t>Т-0024-03</t>
  </si>
  <si>
    <t>+99890 637-91-10</t>
  </si>
  <si>
    <t>Жўраев Хамза Хакимович</t>
  </si>
  <si>
    <t xml:space="preserve"> "DEKOR MEDIA PLYUS" МЧЖ</t>
  </si>
  <si>
    <t>Бухоро шаҳар, А.Жомий кўчаси, 1/3Б уй</t>
  </si>
  <si>
    <t>Т-0035-03</t>
  </si>
  <si>
    <t>+99890 637-00-20</t>
  </si>
  <si>
    <t>Муратов Акбаржон Акмалович</t>
  </si>
  <si>
    <t xml:space="preserve"> "NASTARIN MOXINUR LIDEZ" МЧЖ</t>
  </si>
  <si>
    <t>Бухоро шаҳар, Юринболо МФЙ, Юринпоён</t>
  </si>
  <si>
    <t>Т-0026-03</t>
  </si>
  <si>
    <t>nastarinmoxinurlidez@mail.ru</t>
  </si>
  <si>
    <t>Идиев Ихтиёр Барноевич</t>
  </si>
  <si>
    <t xml:space="preserve"> "GLAD TRAVEL" МЧЖ</t>
  </si>
  <si>
    <t>Ғиждувон тумани, Пахтаобод МФЙ</t>
  </si>
  <si>
    <t>Т-0182</t>
  </si>
  <si>
    <t>ganisher_qurbonov@mail.ru</t>
  </si>
  <si>
    <t>Абдуллаев Нурали Убайдуллаевич</t>
  </si>
  <si>
    <t xml:space="preserve"> "FERUZ" ХК</t>
  </si>
  <si>
    <t>Пешку тумани, Қоракалпок,  Махаллагижжа қишлоғи</t>
  </si>
  <si>
    <t>Т-0044-03</t>
  </si>
  <si>
    <t xml:space="preserve">   - Ички туризм
   - Кириш туризми
  </t>
  </si>
  <si>
    <t>+99893 960-24-27</t>
  </si>
  <si>
    <t>bahodur@umail.uz</t>
  </si>
  <si>
    <t>Акрамов Баходур Хайрулло угли</t>
  </si>
  <si>
    <t xml:space="preserve"> "PROMSTROYKOMPLEKТ" МЧЖ</t>
  </si>
  <si>
    <t>Когон тумани, Тутикунда</t>
  </si>
  <si>
    <t>Т-0038-03</t>
  </si>
  <si>
    <t>Хасанов Фазлиддин Эгамович</t>
  </si>
  <si>
    <t xml:space="preserve"> "DREAM TOUR" МЧЖ</t>
  </si>
  <si>
    <t xml:space="preserve"> Бухоро тумани, А.Набиев кўчаси,  4 уй</t>
  </si>
  <si>
    <t>T-0236</t>
  </si>
  <si>
    <t>+99890 745-00-25</t>
  </si>
  <si>
    <t>dreamtour@list.ru</t>
  </si>
  <si>
    <t>Раупов Ғайрат Соҳибович</t>
  </si>
  <si>
    <t>"MARJON NORJON OMAD" OК</t>
  </si>
  <si>
    <t>Шофиркон тумани, Саврак МФЙ, Қўшариқ кўчаси</t>
  </si>
  <si>
    <t>T-0075-03</t>
  </si>
  <si>
    <t>+99891 975-02-02</t>
  </si>
  <si>
    <t>musoyevbahodir95@gmail.com</t>
  </si>
  <si>
    <t>Мусоев Баходир Мавлонович</t>
  </si>
  <si>
    <t xml:space="preserve"> "VIZIT TOUR BUKHARAI SHARIF" МЧЖ</t>
  </si>
  <si>
    <t>Ғиждувон тумани, Говшун, Ўзанон,  529 уй</t>
  </si>
  <si>
    <t>Т-0201</t>
  </si>
  <si>
    <t>27.04.2018</t>
  </si>
  <si>
    <t>+99891 922-22-15</t>
  </si>
  <si>
    <t>shuxrat1006@umail.uz</t>
  </si>
  <si>
    <t>Облоев Шухрат</t>
  </si>
  <si>
    <t xml:space="preserve"> "FIRDAVS MEGA SERVIS" ОК</t>
  </si>
  <si>
    <t>Бухоро шаҳар, Х.Ибодов кўчаси</t>
  </si>
  <si>
    <t>Т-0270</t>
  </si>
  <si>
    <t>+99891 444-23-23</t>
  </si>
  <si>
    <t>firdavs.sharapov748@gmail.com</t>
  </si>
  <si>
    <t>www.mobicell.uz</t>
  </si>
  <si>
    <t>Шарапов Фирдавс Джамшедович</t>
  </si>
  <si>
    <t>"KOGON MEGA BARS" МЧЖ</t>
  </si>
  <si>
    <t>Бухоро шаҳар, Когон шоссеси,  20 уй</t>
  </si>
  <si>
    <t>Т-0001-03</t>
  </si>
  <si>
    <t>tilloato@mail.ru</t>
  </si>
  <si>
    <t>Хусаинов Исматилло Исматович</t>
  </si>
  <si>
    <t xml:space="preserve">"BUXOROTURIST" МЧЖ </t>
  </si>
  <si>
    <t>Бухоро шаҳар, И. Муминов  кўчаси, 8</t>
  </si>
  <si>
    <t>Т-0390-14</t>
  </si>
  <si>
    <t>+99865 223-57-50 +99865 223-12-36 +99891 446-58-85</t>
  </si>
  <si>
    <t>bukharatourist@mail.ru</t>
  </si>
  <si>
    <t>Саидов Мунучер Набиевич</t>
  </si>
  <si>
    <t>"FLYMONDOTUR" МЧЖ</t>
  </si>
  <si>
    <t>Бухоро шаҳар, Шайхон кўчаси,  88</t>
  </si>
  <si>
    <t>Т-0033</t>
  </si>
  <si>
    <t>+99891 449-00-39 +99891 712-81-29</t>
  </si>
  <si>
    <t>info@flymondoturmail.com</t>
  </si>
  <si>
    <t>Абдурахманов Абдурашид Радикович</t>
  </si>
  <si>
    <t xml:space="preserve">"SILK ROAD VOYAGES" МЧЖ </t>
  </si>
  <si>
    <t>Бухоро шаҳар, М.Иқбол  кўчаси,  64А уй</t>
  </si>
  <si>
    <t>Т-1308-16</t>
  </si>
  <si>
    <t>+99895 600-00-69 +99890 718-10-24</t>
  </si>
  <si>
    <t>srvuzbekistan@gmail/com</t>
  </si>
  <si>
    <t>www.silkroad-voyages.com</t>
  </si>
  <si>
    <t>Абдурахманов Илхом Маъмурович</t>
  </si>
  <si>
    <t xml:space="preserve"> "SALOM " XK</t>
  </si>
  <si>
    <t>Бухоро шаҳар, Саррафон кўчаси, 3 уй</t>
  </si>
  <si>
    <t>Т-0463-14</t>
  </si>
  <si>
    <t>raisa@salomtravel.com</t>
  </si>
  <si>
    <t>www.salomtravel.com</t>
  </si>
  <si>
    <t>Гареева Раиса Ахметовна</t>
  </si>
  <si>
    <t>"PROGRESS MEGA TRANS" МЧЖ</t>
  </si>
  <si>
    <t>Когон тумани, Умид кўчаси, 37</t>
  </si>
  <si>
    <t>Т-0042-03</t>
  </si>
  <si>
    <t xml:space="preserve">   - Ички туризм
- Кириш туризми</t>
  </si>
  <si>
    <t>rajabov_12@mail.ru</t>
  </si>
  <si>
    <t>Раджабов Нуриддин Насриддинович</t>
  </si>
  <si>
    <t>"IBROXIMBEK TRANS" МЧЖ</t>
  </si>
  <si>
    <t>Бухоро шаҳар, Мохи Хосса кўчаси,  27 уй</t>
  </si>
  <si>
    <t>Т-0002-03</t>
  </si>
  <si>
    <t>+99891 411-00-02 +99865 228-53-90</t>
  </si>
  <si>
    <t>sanjar_dip@inbox.uz</t>
  </si>
  <si>
    <t>Насиллаев Халимжон Бахтиёрович</t>
  </si>
  <si>
    <t xml:space="preserve"> "CARAVAN TOUR VOYAGE" OK</t>
  </si>
  <si>
    <t>Когон тумани, Махтумкули кўчаси,  7 уй</t>
  </si>
  <si>
    <t>Т-0031-03</t>
  </si>
  <si>
    <t>+99899 704-84-86</t>
  </si>
  <si>
    <t>shoxadiz@gmail.com</t>
  </si>
  <si>
    <t>Шойимов Адиз Садрединович</t>
  </si>
  <si>
    <t>"BUXARA JEMCHUJINA TRANS" МЧЖ</t>
  </si>
  <si>
    <t>Бухоро шаҳар, Фатхобод кўчаси, шоҳ кўча Шарк 2, 3</t>
  </si>
  <si>
    <t>T-0066-03</t>
  </si>
  <si>
    <t>+99891 444-51-14</t>
  </si>
  <si>
    <t>Темиров Фазлиддин Ачилович</t>
  </si>
  <si>
    <t>"E'TIBOR " МЧЖ</t>
  </si>
  <si>
    <t>Бухоро шаҳар, Эшони пир кўчаси, 61, 63 уй</t>
  </si>
  <si>
    <t>Т-0945-14</t>
  </si>
  <si>
    <t xml:space="preserve">   - Ички туризм
   - Кириш туризми
   - Чиқиш туризми</t>
  </si>
  <si>
    <t>+99866 221-06-28
+99893 477-08-00</t>
  </si>
  <si>
    <t>minzifa_inn@mail.ru</t>
  </si>
  <si>
    <t>Хамраев Нодир Искандарович</t>
  </si>
  <si>
    <t xml:space="preserve"> "UNIQUE TRAVEL" XK</t>
  </si>
  <si>
    <t>Бухоро шаҳар, Хамза кўчаси,  9/12</t>
  </si>
  <si>
    <t>Т-0087</t>
  </si>
  <si>
    <t>+99893 659-11-07 +99865 221-56-69</t>
  </si>
  <si>
    <t>timur_alimov@yahoo.com</t>
  </si>
  <si>
    <t>www.turi-uzbekistana.ru</t>
  </si>
  <si>
    <t>Алимов Тимур Абидович</t>
  </si>
  <si>
    <t xml:space="preserve"> "BUKHARA INNOVATION'S CENTER" УК </t>
  </si>
  <si>
    <t>Бухоро шаҳар, Усто Шариф кўчаси, 1</t>
  </si>
  <si>
    <t>Т-0183-03</t>
  </si>
  <si>
    <t>Т-0183-03-19</t>
  </si>
  <si>
    <t xml:space="preserve">   - Ички туризм
- Кириш туризми
- Чиқиш туризми</t>
  </si>
  <si>
    <t>bukhrakaravan@umail.uz</t>
  </si>
  <si>
    <t>Махмудова Сайёра Барноевна</t>
  </si>
  <si>
    <t xml:space="preserve">"ASIA GLOBAL ELITE" МЧЖ </t>
  </si>
  <si>
    <t>Бухоро шаҳар, Навоий  кўчаси,  8/1</t>
  </si>
  <si>
    <t>Т-1184-16</t>
  </si>
  <si>
    <t>+99891 443-05-55</t>
  </si>
  <si>
    <t>bukharaelite@gmail.com</t>
  </si>
  <si>
    <t>www.tourparadiso.uz</t>
  </si>
  <si>
    <t>Шамсиев Азизжон Асқарович</t>
  </si>
  <si>
    <t>"ARTS AND DESERTS" МЧЖ</t>
  </si>
  <si>
    <t>Вобкент тумани, Ширин,  69 уй</t>
  </si>
  <si>
    <t>Т-0149</t>
  </si>
  <si>
    <t>01.03.2018</t>
  </si>
  <si>
    <t>info@artsetdesert.com</t>
  </si>
  <si>
    <t>www.artsetdeserts.com</t>
  </si>
  <si>
    <t>Рамазонова Зарина Гафуровна</t>
  </si>
  <si>
    <t xml:space="preserve"> "EMIR TRAVEL"  ХК</t>
  </si>
  <si>
    <t>Бухоро шаҳар, Н. Хусаинов кўчаси, 13 уй</t>
  </si>
  <si>
    <t>Т-0441-14</t>
  </si>
  <si>
    <t>mila@emirtravel.com</t>
  </si>
  <si>
    <t>www.emirtravel.com</t>
  </si>
  <si>
    <t>Ахмедова Мила Рафиқовна</t>
  </si>
  <si>
    <t>"TASHRIF " МЧЖ</t>
  </si>
  <si>
    <t>Бухоро шаҳар, Б.Накшбандий кўчаси, 152 уй</t>
  </si>
  <si>
    <t>Т-0400-17</t>
  </si>
  <si>
    <t>02.10.2017</t>
  </si>
  <si>
    <t>tashrif@bk.ru</t>
  </si>
  <si>
    <t>www.uztpur.biz</t>
  </si>
  <si>
    <t>Джураев Рамиль Хабибуллаевич</t>
  </si>
  <si>
    <t xml:space="preserve"> "BUXARA-MALIKASI" МЧЖ</t>
  </si>
  <si>
    <t>Бухоро шаҳар, Гаукушон  кўчаси, 25 уй</t>
  </si>
  <si>
    <t>T-0014-03</t>
  </si>
  <si>
    <t>+99865 224-62-56
+99865 224-20-81
+99865 224-59-07
+99897 300-68-10</t>
  </si>
  <si>
    <t>malika-bukhara@mail.ru</t>
  </si>
  <si>
    <t>malikabukhara.uz</t>
  </si>
  <si>
    <t>Ражабов Ғуломали Азимович</t>
  </si>
  <si>
    <t>"SACVOYAGE" МЧЖ</t>
  </si>
  <si>
    <t>Бухоро шаҳар, М.Икбол кўчаси, 1-муюлиш, 14 уй</t>
  </si>
  <si>
    <t>Т-0187</t>
  </si>
  <si>
    <t xml:space="preserve">   - Чиқиш туризми
- Кириш туризми</t>
  </si>
  <si>
    <t>+99891 414-37-36
+99893 456-74-55</t>
  </si>
  <si>
    <t>info@sacvoyage.uz</t>
  </si>
  <si>
    <t>www.sacvoyage.uz</t>
  </si>
  <si>
    <t>Ташева Гулънара</t>
  </si>
  <si>
    <t>"ABU MUSLIM BUXORIY" МЧЖ</t>
  </si>
  <si>
    <t xml:space="preserve"> Бухоро туман, Гулшанобод МФЙ, Фошун массиви, 1 уй</t>
  </si>
  <si>
    <t>T-0015-03</t>
  </si>
  <si>
    <t>sohruhtalibov@gmail.com</t>
  </si>
  <si>
    <t>Толибов Шохрух Шухратович</t>
  </si>
  <si>
    <t>"AL-BUKHARY TRAVEL TOURS" МЧЖ</t>
  </si>
  <si>
    <t>Бухоро шаҳар, Чашмаи Аюб  кўчаси, 9 уй</t>
  </si>
  <si>
    <t>Т-0005-03</t>
  </si>
  <si>
    <t>+99890 514-07-00
+99893 459-66-65</t>
  </si>
  <si>
    <t>albukharytt@gmail.com</t>
  </si>
  <si>
    <t>Мухсинов Санжар Аброрович</t>
  </si>
  <si>
    <t>"OLD BUKHARA TOURS" МЧЖ</t>
  </si>
  <si>
    <t>Бухоро шаҳар, А.Дониш  кўчаси,  13/1 уй</t>
  </si>
  <si>
    <t>Т-0043-03</t>
  </si>
  <si>
    <t>+99890 715-03-02</t>
  </si>
  <si>
    <t>Хусейнов Собир Мухсинович</t>
  </si>
  <si>
    <t>"JAHONGIR SAVDO FAYZ" МЧЖ</t>
  </si>
  <si>
    <t>Бухоро шаҳар, Номозгох кўчаси, 165 уй</t>
  </si>
  <si>
    <t>Т-0022-03</t>
  </si>
  <si>
    <t>+99891 924-88-80 +99891 446-33-55 +99891 445-05-06</t>
  </si>
  <si>
    <t>mirzobekj@mail.ru</t>
  </si>
  <si>
    <t>Изомова Мархабо Кароматовна</t>
  </si>
  <si>
    <t xml:space="preserve"> "DILI-OROM PLAZA" ОК</t>
  </si>
  <si>
    <t>Бухоро шаҳар, М.Ғофур  кўчаси, 15 уй</t>
  </si>
  <si>
    <t>Т-0030-03</t>
  </si>
  <si>
    <t>Жумаев Наулфалжон Тўхтамуродович</t>
  </si>
  <si>
    <t>"UNITED STARS OF EAST" МЧЖ</t>
  </si>
  <si>
    <t>Бухоро шаҳар, М.Хусаинов кўчаси, 7 уй</t>
  </si>
  <si>
    <t>Т-0004-03</t>
  </si>
  <si>
    <t>unitedstars2595@gmail/com</t>
  </si>
  <si>
    <t>Нусратов Шохрух Дадажон ўғли</t>
  </si>
  <si>
    <t>"MUXABBAT OMAD SAVDO" МЧЖ</t>
  </si>
  <si>
    <t>Бухоро шаҳар, Афросиёб  кўчаси,  308 уй</t>
  </si>
  <si>
    <t>T-0059-03</t>
  </si>
  <si>
    <t>+99890 512-53-53</t>
  </si>
  <si>
    <t>Саидов Саид Комилович</t>
  </si>
  <si>
    <t>"HUSEN SUSANA EXPIDITION" МЧЖ</t>
  </si>
  <si>
    <t>Бухоро шаҳар, Жубор кўчаси, 57 уй</t>
  </si>
  <si>
    <t>Т-0123</t>
  </si>
  <si>
    <t>anvar1985_05@mail.ru</t>
  </si>
  <si>
    <t>Хамраев Анвар</t>
  </si>
  <si>
    <t>"DURI BUXORO" МЧЖ</t>
  </si>
  <si>
    <t>Бухоро шаҳар, Мустакиллик кўчаси,  15/2, 18 уй</t>
  </si>
  <si>
    <t xml:space="preserve">Т-0280 </t>
  </si>
  <si>
    <t>+99890 611-86-62
+99865 224-87-82</t>
  </si>
  <si>
    <t>duri_buxoro@mail.ru</t>
  </si>
  <si>
    <t>Шарифова Шаҳло Шавкатовна</t>
  </si>
  <si>
    <t>"NURALI SERVIS TRANS" МЧЖ</t>
  </si>
  <si>
    <t>Ғиждувон туман, Памуза қишлоғи, 30 уй</t>
  </si>
  <si>
    <t>Т-0016-03</t>
  </si>
  <si>
    <t>+99890 711-44-38</t>
  </si>
  <si>
    <t>nodir.vosiev@mail.ru</t>
  </si>
  <si>
    <t>Васиев Нодир Нематович</t>
  </si>
  <si>
    <t>"EVRO-VOSTOK STROY PROEKT" МЧЖ</t>
  </si>
  <si>
    <t>Бухоро шаҳар, Самарканд кўчаси, 86 уй</t>
  </si>
  <si>
    <t>Т-0017-03</t>
  </si>
  <si>
    <t>+99891 400-70-93</t>
  </si>
  <si>
    <t>evrovostoktravel@gmail.ru</t>
  </si>
  <si>
    <t>Бакоев Олимжон Розик угли</t>
  </si>
  <si>
    <t>"AZIZ-ASADBEK TURIZM" МЧЖ</t>
  </si>
  <si>
    <t xml:space="preserve"> Шофиркон тумани, Саврак МФЙ, Саврак қишлоғи</t>
  </si>
  <si>
    <t>Т-0020-03</t>
  </si>
  <si>
    <t xml:space="preserve">+99899 541-56-56
</t>
  </si>
  <si>
    <t>Очилов Искандар Жўрабоевич</t>
  </si>
  <si>
    <t>"EMIRATE TOUR" МЧЖ</t>
  </si>
  <si>
    <t>Бухоро шаҳар, М.Икбол кўчаси, 7 уй</t>
  </si>
  <si>
    <t>T-0010-03</t>
  </si>
  <si>
    <t>+99898 774-35-30</t>
  </si>
  <si>
    <t>emiratetour@mail.ru</t>
  </si>
  <si>
    <t>Рашидов Миржон Алишер ўғли</t>
  </si>
  <si>
    <t xml:space="preserve"> "PANJROH PLYUS" ОК </t>
  </si>
  <si>
    <t>Бухоро шаҳар, А.Тураев кўчаси, 6 уй</t>
  </si>
  <si>
    <t>Т-0039-03</t>
  </si>
  <si>
    <t>+99899 702-99-30</t>
  </si>
  <si>
    <t>Хамраев Хикмат Наимович</t>
  </si>
  <si>
    <t>"ANCIENT GOLDEN BUXARA" МЧЖ</t>
  </si>
  <si>
    <t>Бухоро шаҳар, Мустақиллик кўчаси,  17 уй</t>
  </si>
  <si>
    <t>T-0246</t>
  </si>
  <si>
    <t>info@ancientbuchara.uz</t>
  </si>
  <si>
    <t>ancientbuchara.uz</t>
  </si>
  <si>
    <t>Базаров Фазлиддин Баротович</t>
  </si>
  <si>
    <t>"ABBREVIATURA TA’MIR SAVDO" МЧЖ</t>
  </si>
  <si>
    <t>Бухоро шаҳар, Б.Нақшбандий кўчаси, 327 уй</t>
  </si>
  <si>
    <t>T-0011-03</t>
  </si>
  <si>
    <t>+99899 350-55-10
+99893 457-08-70</t>
  </si>
  <si>
    <t>almastourism@gmail.com</t>
  </si>
  <si>
    <t>Рузиев Абдурасул Садуллаевич</t>
  </si>
  <si>
    <t>301413759</t>
  </si>
  <si>
    <t xml:space="preserve"> "JIZZAX BOG DON" ХК </t>
  </si>
  <si>
    <t>Фориш тумани, Боғдон шаҳарчаси, А.Темур кўчаси, 34 уй</t>
  </si>
  <si>
    <t>Т-1262-16</t>
  </si>
  <si>
    <t xml:space="preserve">   - Ички туризми
   - Чиқиш туризми
   - Кириш туризми</t>
  </si>
  <si>
    <t>+99872 452-12-00, +99893 294-80-40</t>
  </si>
  <si>
    <t>jizzaxbogdon@mail.ru</t>
  </si>
  <si>
    <t>Норбеков Н.Б.</t>
  </si>
  <si>
    <t>301788394</t>
  </si>
  <si>
    <t>"ODIL DIKLARANT" ХК</t>
  </si>
  <si>
    <t>130100</t>
  </si>
  <si>
    <t>Жиззах шаҳар, Бобур МФЙ, И.Каримов шох кўчаси</t>
  </si>
  <si>
    <t>Т-1199-16</t>
  </si>
  <si>
    <t>+99872 222-84-10, +99872 222-47-15</t>
  </si>
  <si>
    <t>odildeklarant@inbox.ru</t>
  </si>
  <si>
    <t>bio-nuratau.com</t>
  </si>
  <si>
    <t>Кунаров Ш.А.</t>
  </si>
  <si>
    <t>"AFSONA TRAVEL" МЧЖ</t>
  </si>
  <si>
    <t>Самарқанд шаҳар,  Пушкин кўчаси, 3 уй</t>
  </si>
  <si>
    <t>Т-0484-17</t>
  </si>
  <si>
    <t xml:space="preserve">   - ички туризм
   - чиқиш туризм
   - кириш туризм</t>
  </si>
  <si>
    <t xml:space="preserve">office@afcona-travel.com </t>
  </si>
  <si>
    <t xml:space="preserve">www.afsona-travel.com </t>
  </si>
  <si>
    <t>Сайдаминова  Шохиста</t>
  </si>
  <si>
    <t>Самарқанд шаҳар,   Гагарин кўчаси, 47 уй</t>
  </si>
  <si>
    <t>Т-0558-14</t>
  </si>
  <si>
    <t xml:space="preserve">panorama_dd@mail.ru </t>
  </si>
  <si>
    <t xml:space="preserve">www.panorama-grand.com </t>
  </si>
  <si>
    <t xml:space="preserve">МЧЖ "RUSTAM RAVON TRANS SERVICE" </t>
  </si>
  <si>
    <t>Сирдарё тумани, Буюк Замин массиви</t>
  </si>
  <si>
    <t>Т-0002-10</t>
  </si>
  <si>
    <t xml:space="preserve">+998 97 218-80-80  </t>
  </si>
  <si>
    <t>Mustafosher1111@gmail.com</t>
  </si>
  <si>
    <t>Муратов Рустамали Хайдарович</t>
  </si>
  <si>
    <t xml:space="preserve"> - Ички туризм                             - кириш туризм</t>
  </si>
  <si>
    <t>МЧЖ "SULAYMON QAL'ASI TRANS"</t>
  </si>
  <si>
    <t>Зангиота тумани, Эркин Катта Ўзбек Тракти 14-кмда жойлашган БУНЁД МЧЖ худудида</t>
  </si>
  <si>
    <t>Т-0012-011</t>
  </si>
  <si>
    <t xml:space="preserve"> -Ички туризм                                       -Кириш туризми                                -Чиқиш туризми                                                                          </t>
  </si>
  <si>
    <t>Рахимов Дилшод Рахимберганович</t>
  </si>
  <si>
    <t>301983138</t>
  </si>
  <si>
    <t xml:space="preserve"> "JAVHAR HULKAR YULDUZI" МЧЖ</t>
  </si>
  <si>
    <t xml:space="preserve">Урганч шаҳар, Шерозий кўчаси, 7 уй </t>
  </si>
  <si>
    <t>Т-0658-14</t>
  </si>
  <si>
    <t xml:space="preserve"> +99890 578-50-10
+99891 992-10-00</t>
  </si>
  <si>
    <t>mohigulj@gmail.com</t>
  </si>
  <si>
    <t>www.goldenoasis.uz</t>
  </si>
  <si>
    <t>Жуманиязова Моҳигул Махмудбековна</t>
  </si>
  <si>
    <t>301805791</t>
  </si>
  <si>
    <t>"XIVA GOLD TOUR" МЧЖ</t>
  </si>
  <si>
    <t>Хива шаҳар,             А.Рахманов кўчаси, 16 уй</t>
  </si>
  <si>
    <t>Т-0677-14</t>
  </si>
  <si>
    <t>+99895 606-68-32, +99890 719-08-70</t>
  </si>
  <si>
    <t>oldkhiva@mail.ru</t>
  </si>
  <si>
    <t>www.oldkhiva.uz</t>
  </si>
  <si>
    <t xml:space="preserve">Машарипов Дилшод Мақсудович </t>
  </si>
  <si>
    <t>301576453</t>
  </si>
  <si>
    <t xml:space="preserve">" VISTA TRAVEL" МЧЖ </t>
  </si>
  <si>
    <t>Хива шаҳар, Феруз кўчаси, 89 уй</t>
  </si>
  <si>
    <t>Т-0672-14</t>
  </si>
  <si>
    <t>+99899 949-30-17</t>
  </si>
  <si>
    <t>muzaffarxiva@mail.ru</t>
  </si>
  <si>
    <t>Машарипов Умарбек Матвапаевич</t>
  </si>
  <si>
    <t>301921110</t>
  </si>
  <si>
    <t>XORASMIYA-KAVSAR МЧЖ</t>
  </si>
  <si>
    <t xml:space="preserve"> Урганч шаҳар, Ўзбекистон кўчаси, 5уй</t>
  </si>
  <si>
    <t>Т-0681-14</t>
  </si>
  <si>
    <t>+99890 648-95-91, +99891 426-85-85,
+99878 770-45-64</t>
  </si>
  <si>
    <t>x_kavsartour@mail.ru</t>
  </si>
  <si>
    <t>Иноятова Ёдгора Атабаевна</t>
  </si>
  <si>
    <t>301025537</t>
  </si>
  <si>
    <t>"ХИВА ШУХРАТ ТРАНС СЕРВИС" МЧЖ</t>
  </si>
  <si>
    <t>Чиланзар тумани, Муқимий кўчаси 9 уй</t>
  </si>
  <si>
    <t>Т-0026</t>
  </si>
  <si>
    <t xml:space="preserve">  +99891 430-96-96 +99894 230-96-96</t>
  </si>
  <si>
    <t>iamsherzod@gmail.com</t>
  </si>
  <si>
    <t>Исмаилов Шерзод Алижон ўғли</t>
  </si>
  <si>
    <t xml:space="preserve"> "AZIZA TOURS" МЧЖ</t>
  </si>
  <si>
    <t>Урганч шаҳар, Ал-Хоразмий кўчаси,  71/1 уй</t>
  </si>
  <si>
    <t>Т-0096-17</t>
  </si>
  <si>
    <t>+99897 430-75-51, +99897 430-10-03, +99871 244-10-01, +99862 228-69-42</t>
  </si>
  <si>
    <t>aziza_tours@mail.ru</t>
  </si>
  <si>
    <t>Ибрагимов Баходир Юлдашевич</t>
  </si>
  <si>
    <t xml:space="preserve"> "ALBA CRISTALL" МЧЖ  </t>
  </si>
  <si>
    <t xml:space="preserve">Урганч шаҳар,  Шерозий кўчаси, 
29-уй, 
21 хонадон
</t>
  </si>
  <si>
    <t>Т-0005-013</t>
  </si>
  <si>
    <t xml:space="preserve"> +99891 423-13-08
+99890 433-10-03</t>
  </si>
  <si>
    <t>fayz1516@gmail.com</t>
  </si>
  <si>
    <t>Шамуратов Файзулла Шавкатович</t>
  </si>
  <si>
    <t>"XIVA BEKCHANBAY AVTO" XK</t>
  </si>
  <si>
    <t>Хива шаҳар, Гулшан маҳалласи, Кўхна Хива кўчаси, 337-уй</t>
  </si>
  <si>
    <t>Т-0017-013</t>
  </si>
  <si>
    <t xml:space="preserve">  -Ички туризм   </t>
  </si>
  <si>
    <t>+99898 859-98-00</t>
  </si>
  <si>
    <t xml:space="preserve">azamatbekchon@gmail.com </t>
  </si>
  <si>
    <t>Бекчанов Азамат Мақсудбаевич</t>
  </si>
  <si>
    <t>+99897 292-98-99
+99899 774-44-00</t>
  </si>
  <si>
    <t>+99865 224-22-69
+99893 473-15-02
+99893 473-77-07</t>
  </si>
  <si>
    <t>+99893 681-10-00 +99893 620-20-77</t>
  </si>
  <si>
    <t>+99865 545-54-22, +99893 456-01-01, +99891 406-20-19, +99890 744-20-19, +99898 180-20-19</t>
  </si>
  <si>
    <t>+99865 223-33-46 +99890 946-31-04
+99891 445-03-07</t>
  </si>
  <si>
    <t>+99899 886-72-32
+99897 307-51-50</t>
  </si>
  <si>
    <t>+99866 233-62-16</t>
  </si>
  <si>
    <t>+99890 710-54-25 +99891 246-28-82</t>
  </si>
  <si>
    <t>+99865 224-41-48
+99865 224-12-66
+99898 774-79-74</t>
  </si>
  <si>
    <t>+99897 307-57-57</t>
  </si>
  <si>
    <t>+99865 221-33-38 +99890 510-70-77</t>
  </si>
  <si>
    <t>+99865 226-87-95 +99897 282-20-82</t>
  </si>
  <si>
    <t>+99865 224-49-65 +99890 718-49-65</t>
  </si>
  <si>
    <t>+99865 223-39-31 +99890 718-02-03</t>
  </si>
  <si>
    <t>+99891 410-09-13</t>
  </si>
  <si>
    <t>+99891 612-81-22,
+99865 221-41-02</t>
  </si>
  <si>
    <t>+99893 474-97-95
+99891 924-00-99
+99890 907-37-87</t>
  </si>
  <si>
    <t>+99893 964-44-44 +99890 967-01-61 +99865 228-75-33</t>
  </si>
  <si>
    <t>+99890 411-04-66
+99890 745-09-36</t>
  </si>
  <si>
    <r>
      <t>+99893</t>
    </r>
    <r>
      <rPr>
        <sz val="10"/>
        <color theme="1"/>
        <rFont val="Arial"/>
        <family val="2"/>
        <charset val="204"/>
      </rPr>
      <t xml:space="preserve"> 929-77-41</t>
    </r>
  </si>
  <si>
    <t>Қибрай тумани, Салар, Беруний кўчаси, 1-а-уй</t>
  </si>
  <si>
    <t>Т-0016-01</t>
  </si>
  <si>
    <t>Т-0016-011-20</t>
  </si>
  <si>
    <t>Хамидов Жавлон Ахмаджон ўғли</t>
  </si>
  <si>
    <t>"2-SONLI CHIRCHIQ SHAXAR AVTOKOR-KORXONASI"</t>
  </si>
  <si>
    <t xml:space="preserve">Чирчиқ шахар, "Мурувват" МФЙ, В.Қодиров кўчаси, 10-уй </t>
  </si>
  <si>
    <t>Т-0023-011</t>
  </si>
  <si>
    <t>ОООАТР2@mail.ru</t>
  </si>
  <si>
    <t>Йўлдашев Алишер Дарабович</t>
  </si>
  <si>
    <t>+99890 995-91-46, +99890 315-06-80, +99897 764-50-54</t>
  </si>
  <si>
    <t>+99870 717-16-96</t>
  </si>
  <si>
    <t>307669926</t>
  </si>
  <si>
    <t>"HOLIDAY UZ" МЧЖ</t>
  </si>
  <si>
    <t>Шайхонтоҳур тумани, Абай кўчаси, 13А-уй</t>
  </si>
  <si>
    <t>T-0491-01</t>
  </si>
  <si>
    <t>30.12.2020</t>
  </si>
  <si>
    <t>+99894 679-00-50  +99833 100-00-30  +99899 300-00-30</t>
  </si>
  <si>
    <t>accountant@world.uz, info@world-expo.uz, info@holiday.uz</t>
  </si>
  <si>
    <t>www.dev.holiday.uz</t>
  </si>
  <si>
    <t>Удаев Бобур Руслонбек ўғли</t>
  </si>
  <si>
    <t>200830007</t>
  </si>
  <si>
    <t>"GEO-INFORM" МЧЖ</t>
  </si>
  <si>
    <t>Юнусобод тумани, Марказ-6, 120-уй</t>
  </si>
  <si>
    <t>T-0490-01</t>
  </si>
  <si>
    <t>18.12.2020</t>
  </si>
  <si>
    <t>+99878 150-17-67  +99871 234-05-50  +99878 150-17-66  +99895 144-51-11  +99897 776-62-24</t>
  </si>
  <si>
    <t>donmah_imex@gmail.com, info@geoinform.uz</t>
  </si>
  <si>
    <t>www.geotravel.uz</t>
  </si>
  <si>
    <t>Магрупова Ижобат Шамсиевна</t>
  </si>
  <si>
    <t>305793664</t>
  </si>
  <si>
    <t>"BOOKIT" МЧЖ</t>
  </si>
  <si>
    <t>Чилонзор тумани, Кичик Халқа йўли кўчаси, 54-уй</t>
  </si>
  <si>
    <t>16.12.2020</t>
  </si>
  <si>
    <t>+99897 700-33-63</t>
  </si>
  <si>
    <t>info@bookit.uz</t>
  </si>
  <si>
    <t>www.bookit.uz</t>
  </si>
  <si>
    <t>Акрамов Зайниддин Мирфахритдинович</t>
  </si>
  <si>
    <t>307151131</t>
  </si>
  <si>
    <t>"SHAHRAZ" МЧЖ</t>
  </si>
  <si>
    <t>Миробод тумани, Нукус кўчаси, 19-уй, 13-хонадон</t>
  </si>
  <si>
    <t>T-0488-01</t>
  </si>
  <si>
    <t>+99871 256-36-63  +99897 414-34-71</t>
  </si>
  <si>
    <t>shahraz.uz@mail.ru, shahraz2020@mail.ru</t>
  </si>
  <si>
    <t>www.en.shahraz.uz</t>
  </si>
  <si>
    <t>Авазова Шахноза Рихситиллаевна</t>
  </si>
  <si>
    <t>307810649</t>
  </si>
  <si>
    <t>"COMFORT MIKRO DRIVE SERVIS" МЧЖ</t>
  </si>
  <si>
    <t>Шайхонтоҳур тумани, С.Дарвоза кўчаси, 4-уй, 33-хонадон</t>
  </si>
  <si>
    <t>T-0487-01</t>
  </si>
  <si>
    <t>11.12.2020</t>
  </si>
  <si>
    <t>+99893 396-00-04  +99899 822-30-47  +99890 977-06-06</t>
  </si>
  <si>
    <t>fozil3047@mail.ru</t>
  </si>
  <si>
    <t>www.comforttravel.uz</t>
  </si>
  <si>
    <t>Миркамалов Фозилжон Умар ўғли</t>
  </si>
  <si>
    <t>307850014</t>
  </si>
  <si>
    <t>"ROUND TRIP TRAVEL" МЧЖ</t>
  </si>
  <si>
    <t>Мирзо Улуғбек тумани, Мирзо Улуғбек кўчаси, 99-уй</t>
  </si>
  <si>
    <t>T-0486-01</t>
  </si>
  <si>
    <t>10.12.2020</t>
  </si>
  <si>
    <t>+99899 885-79-77  +99897 764-20-29  +99897 764-20-20</t>
  </si>
  <si>
    <t>roundtriptravel@mail.ru, dxb202017@gmail.com</t>
  </si>
  <si>
    <t>www.roundtrip.uz</t>
  </si>
  <si>
    <t>Эгамова Нодирабегим Хусниддин қизи</t>
  </si>
  <si>
    <t>T.A-0002-01</t>
  </si>
  <si>
    <t>305084271</t>
  </si>
  <si>
    <t>+99893 356-90-08</t>
  </si>
  <si>
    <t>abbos@mail.ru</t>
  </si>
  <si>
    <t>www.bostontravel.uz</t>
  </si>
  <si>
    <t xml:space="preserve">   - Ички туризми</t>
  </si>
  <si>
    <t>Т-0077-08</t>
  </si>
  <si>
    <t>Самарқанд шаҳар, Атоий кўчаси, 14</t>
  </si>
  <si>
    <t>305394757</t>
  </si>
  <si>
    <t>Самарқанд шаҳар, Мирзо-Улуғбек  кўчаси, 36</t>
  </si>
  <si>
    <t>Т-0076-08</t>
  </si>
  <si>
    <t xml:space="preserve">    - Чиқиш туризми</t>
  </si>
  <si>
    <t>+99897 928-33-66</t>
  </si>
  <si>
    <t>n.nurillaev@mail.ru</t>
  </si>
  <si>
    <t>www.registantravel.uz</t>
  </si>
  <si>
    <t>Нуриллаев Нозим Негматович</t>
  </si>
  <si>
    <t>"CHO'PONOTA ALOQADOR" МЧЖ</t>
  </si>
  <si>
    <t>Абдулкадер Хамиди</t>
  </si>
  <si>
    <t>"BO'STON TRAVEL" МЧЖ</t>
  </si>
  <si>
    <t>"REGISTAN FAVORITE" МЧЖ</t>
  </si>
  <si>
    <t>+99899 716-52-55</t>
  </si>
  <si>
    <t>Термиз шаҳар, Муқумий кўчаси, 54 B-уй</t>
  </si>
  <si>
    <t>Ички туризм,
Чиқиш туризми,              Кириш туризми</t>
  </si>
  <si>
    <t xml:space="preserve">"BORAN" </t>
  </si>
  <si>
    <t>boran.tour@mail.ru</t>
  </si>
  <si>
    <t>www.borantour.uz</t>
  </si>
  <si>
    <t>Т-0026-014</t>
  </si>
  <si>
    <t>Нукус шаҳри, Х.Раджепов кўчаси, р/у</t>
  </si>
  <si>
    <t>"AVIATASH" МЧЖ</t>
  </si>
  <si>
    <t>Чилонзор тумани, Муқумий кўчаси, 178-уй</t>
  </si>
  <si>
    <t>T-0493-01</t>
  </si>
  <si>
    <t>min96@inbox.ru</t>
  </si>
  <si>
    <t>www.aviatash.uz</t>
  </si>
  <si>
    <t>Исламов Умиджон Муратович</t>
  </si>
  <si>
    <t>"SHOHON TOUR" МЧЖ</t>
  </si>
  <si>
    <t>Мирзо Улуғбек тумани, Мирзо Улуғбек кўчаси, 92/29-уй</t>
  </si>
  <si>
    <t>T-0494-01</t>
  </si>
  <si>
    <t>mr.holboboev@mail.ru</t>
  </si>
  <si>
    <t>www.shohontour.uz</t>
  </si>
  <si>
    <t>Холбобоев Якубжон Очилдиевич</t>
  </si>
  <si>
    <t>"TRIPLET" МЧЖ</t>
  </si>
  <si>
    <t>Самарқанд шаҳар, Тараққиёт кўчаси, 26/5</t>
  </si>
  <si>
    <t>Т-0078-08</t>
  </si>
  <si>
    <t>+99890 372-15-51</t>
  </si>
  <si>
    <t>+99897 432-32-32  +99897 408-08-08  +99871 273-00-22</t>
  </si>
  <si>
    <t>+99897 924-99-22</t>
  </si>
  <si>
    <t>www.triplettour.com</t>
  </si>
  <si>
    <t>asatillayev96@mail.ru</t>
  </si>
  <si>
    <t>Раззоқов Сардор Рустамович</t>
  </si>
  <si>
    <t>Туракулова Ситора Фазлиддиновна</t>
  </si>
  <si>
    <t>"SMILE TOUR 2020" МЧЖ</t>
  </si>
  <si>
    <t>Учтепа тумани, Шула 2 тор кўчаси, 7-уй</t>
  </si>
  <si>
    <t>T-0498-01</t>
  </si>
  <si>
    <t>smiletour.20@gmail.com</t>
  </si>
  <si>
    <t>www.smiletour.uz</t>
  </si>
  <si>
    <t>Миралимов Мирафзал Миракилович</t>
  </si>
  <si>
    <t>"MAKNOON-TOUR" МЧЖ</t>
  </si>
  <si>
    <t>Чилонзор тумани, Бунёдкор кўчаси, 2А-уй</t>
  </si>
  <si>
    <t>T-0500-01</t>
  </si>
  <si>
    <t>ruzmetov0617@mail.ru
farrux@mail.ru</t>
  </si>
  <si>
    <t>www.maknoontour.uz</t>
  </si>
  <si>
    <t>Мирзаахмедов Армуғон Зухфарович</t>
  </si>
  <si>
    <t>"PALACE" МЧЖ</t>
  </si>
  <si>
    <t>Учтепа тумани,Фозилтепа кўчаси, 15 мавзе, 27 уй, 37 хонадон</t>
  </si>
  <si>
    <t>T-0501-01</t>
  </si>
  <si>
    <t>mistik1985@mail.ru</t>
  </si>
  <si>
    <t>www.aliftour.uz</t>
  </si>
  <si>
    <t>Эгамбердиев Журабек Рашитович</t>
  </si>
  <si>
    <t>"B2 RESORT MANAGEMENT" МЧЖ</t>
  </si>
  <si>
    <t>Миробод тумани, Ойбек кўчаси, 38А-уй</t>
  </si>
  <si>
    <t>T-0502-01</t>
  </si>
  <si>
    <t>islomyuldashev@yahoo.com</t>
  </si>
  <si>
    <t>www.b2resort.uz</t>
  </si>
  <si>
    <t>Йўлдашев Исломжон Дилшоджон ўғли</t>
  </si>
  <si>
    <t>+99890 911-00-80  +99899 701-10-10  +99897 149-10-80</t>
  </si>
  <si>
    <t>+99897 455-50-06</t>
  </si>
  <si>
    <t>+99894 600-00-10</t>
  </si>
  <si>
    <t>+99898 331-50-80</t>
  </si>
  <si>
    <t>"ASILA TAVR" ОК</t>
  </si>
  <si>
    <t>Т-0005-04</t>
  </si>
  <si>
    <t>Фориш тумани, Ухум МФЙ, Юқори Ухум қишлоғи</t>
  </si>
  <si>
    <t>+99895 280-40-22, +99899 552-40-22</t>
  </si>
  <si>
    <t>asilatavr@mail.ru</t>
  </si>
  <si>
    <t>www.asilatour.uz</t>
  </si>
  <si>
    <t>Эргашев Улуғбек Беркинович</t>
  </si>
  <si>
    <t>"НИЦА-НУКУС" МЧЖ</t>
  </si>
  <si>
    <t>"KESH-RUBIN TUR" МЧЖ</t>
  </si>
  <si>
    <t>"VODIY FARMA" МЧЖ</t>
  </si>
  <si>
    <t>Т-0029-02</t>
  </si>
  <si>
    <t>oyatullo-88@mail.ru</t>
  </si>
  <si>
    <t>www.parnastravel.uz</t>
  </si>
  <si>
    <t>Исмоилов Хусанбой Мамазулунович</t>
  </si>
  <si>
    <t>"BUXORO KASABA SAYR" MЧЖ</t>
  </si>
  <si>
    <t>T-0076-03</t>
  </si>
  <si>
    <t>buxoro@kasaba.uz</t>
  </si>
  <si>
    <t>kasabasayr.uz</t>
  </si>
  <si>
    <t>Ҳайитов Ойбек Олимжонович</t>
  </si>
  <si>
    <t>Т-0027-14</t>
  </si>
  <si>
    <t>kegeylitour@gmail.ru</t>
  </si>
  <si>
    <t>www.kegeylitour.uz</t>
  </si>
  <si>
    <t>"LIKE A LOCAL TRAVEL" МЧЖ</t>
  </si>
  <si>
    <t>Булунғур тумани, Кулчабий, Зарафшон МФЙ</t>
  </si>
  <si>
    <t>Т-0079-08</t>
  </si>
  <si>
    <t>sherzod@umail.uz</t>
  </si>
  <si>
    <t>www.local-travel.uz</t>
  </si>
  <si>
    <t>Суяров Шерзод Абдусаидович</t>
  </si>
  <si>
    <t>"DILSHODXON-IOD" МЧЖ</t>
  </si>
  <si>
    <t>T-0080-08</t>
  </si>
  <si>
    <t>f059o@gmail.com</t>
  </si>
  <si>
    <t>www.travelline.herokuapp.com</t>
  </si>
  <si>
    <t>Искандаров Дилшод Олимхон ўғли</t>
  </si>
  <si>
    <t>"DOCTOR ALEX JOHN" МЧЖ</t>
  </si>
  <si>
    <t>T-0081-08</t>
  </si>
  <si>
    <t>alexjohn1717@yahoo.com</t>
  </si>
  <si>
    <t>www.alexstartravel.com</t>
  </si>
  <si>
    <t>"NEXT TOUR" МЧЖ</t>
  </si>
  <si>
    <t>Самарқанд шаҳри, Шохи Зинда кўчаси, 248А-уй</t>
  </si>
  <si>
    <t>T-0082-08</t>
  </si>
  <si>
    <t>sarmoyasayyorasi@mail.com</t>
  </si>
  <si>
    <t>www.nexttour.uz</t>
  </si>
  <si>
    <t xml:space="preserve">"THE BEST TOURIZM" МЧЖ </t>
  </si>
  <si>
    <t>Т-0007-10</t>
  </si>
  <si>
    <t>gf@umail,uz</t>
  </si>
  <si>
    <t>www.guliston-tour.uz</t>
  </si>
  <si>
    <t>Мирзажонов Эркин Мирзарайимович</t>
  </si>
  <si>
    <t>"EZGU NIYAT OLTINSOY TURIZM" МЧЖ</t>
  </si>
  <si>
    <t>Т-0029-09</t>
  </si>
  <si>
    <t>nilufar26042002@umail.uz.</t>
  </si>
  <si>
    <t>http://okeba.uz/</t>
  </si>
  <si>
    <t>Андижон шаҳар, Бобур шох кўчаси, 21/В-уй</t>
  </si>
  <si>
    <t>Бухоро шаҳар, Навоий шох кўчаси, 3-уй</t>
  </si>
  <si>
    <t>Кегейли тумани, Улуғбек кўчаси, р/у</t>
  </si>
  <si>
    <t>Самарқанд шаҳри, Кўксарой майдони, Б-Блок 2 қават</t>
  </si>
  <si>
    <t>Самарқанд шаҳри, Даҳбед кўчаси, 14-уй</t>
  </si>
  <si>
    <t>Гулистон шаҳри, 4-мавзе, 30-уй, 26-хонадон</t>
  </si>
  <si>
    <t>Олтинсой тумани, Акарбулак, А.Бўтаев МФЙ, Шодлик кўчаси, 5-уй</t>
  </si>
  <si>
    <t>+99897 399-47-70            +99897 579-94-77</t>
  </si>
  <si>
    <t>+99893 535-25-29</t>
  </si>
  <si>
    <t>+99891 400-12-21</t>
  </si>
  <si>
    <t>+99899 310-53-21 +99899 599-94-40</t>
  </si>
  <si>
    <t>+99897 918-57-11</t>
  </si>
  <si>
    <t xml:space="preserve">+99890 600-01-48 </t>
  </si>
  <si>
    <t>+99899 168-99-02</t>
  </si>
  <si>
    <t>Жумабаев Азамат</t>
  </si>
  <si>
    <t>Восеев Фазлиддин Азамқулович</t>
  </si>
  <si>
    <t>Қиличева Баҳора Абдунабиевна</t>
  </si>
  <si>
    <t>Аширова Нилуфар Исмоил қизи</t>
  </si>
  <si>
    <t>"SAMO TURIZM" МЧЖ</t>
  </si>
  <si>
    <t>Давлатобод тумани, Порлоқ МФЙ, Тинчлик кўчаси, 3-уй</t>
  </si>
  <si>
    <t>T-0027-07</t>
  </si>
  <si>
    <t>+99890 215-49-49</t>
  </si>
  <si>
    <t>samoturizm@inbox.uz</t>
  </si>
  <si>
    <t>www.samotravel.uz</t>
  </si>
  <si>
    <t>Ғайбуллаев Қобил Хошимович</t>
  </si>
  <si>
    <t>Яккасарой тумани, Баходир кўчаси, 92-уй</t>
  </si>
  <si>
    <t>T-0504-01</t>
  </si>
  <si>
    <t>sanjar.nf@gmail.com, discoverygroup.uz@gmail.com</t>
  </si>
  <si>
    <t>www.discoverytour.uz</t>
  </si>
  <si>
    <t>Нармурадов Санжар Фархатович</t>
  </si>
  <si>
    <t>"SUPER FAMILY TOUR" ХК</t>
  </si>
  <si>
    <t>T-0506-01</t>
  </si>
  <si>
    <t>03.03.2021</t>
  </si>
  <si>
    <t>feruza81m@mail.ru, info@superfamilytour.uz</t>
  </si>
  <si>
    <t>www.superfamilytour.uz</t>
  </si>
  <si>
    <t>Абдазимов Азизходжа Турсунович</t>
  </si>
  <si>
    <t>Чилонзор тумани, 7 мавзе, 22-уй, 48-хонадон</t>
  </si>
  <si>
    <t>T-0508-01</t>
  </si>
  <si>
    <t>04.03.2021</t>
  </si>
  <si>
    <t>week-endtour@mail.ru</t>
  </si>
  <si>
    <t>www.weekendtour.uz</t>
  </si>
  <si>
    <t>Рустамов Дилмурод Рустамович</t>
  </si>
  <si>
    <t>308041917</t>
  </si>
  <si>
    <t>T-0507-01</t>
  </si>
  <si>
    <t>go_holiday_travel@mail.ru</t>
  </si>
  <si>
    <t>www.goholiday.uz</t>
  </si>
  <si>
    <t>Мусаева Мунис Бахтиёровна</t>
  </si>
  <si>
    <t>308202010</t>
  </si>
  <si>
    <t>100151</t>
  </si>
  <si>
    <t>T.A-0003-1</t>
  </si>
  <si>
    <t>15.03.2021</t>
  </si>
  <si>
    <t>skarlett9696@mail.ru</t>
  </si>
  <si>
    <t>www.rosaviatour.uz</t>
  </si>
  <si>
    <t>Ходжимуратова Розия Сабирджановна</t>
  </si>
  <si>
    <t>307134563</t>
  </si>
  <si>
    <t>T-0509-01</t>
  </si>
  <si>
    <t>18.03.2021</t>
  </si>
  <si>
    <t>abror_mavlonov@yahoo.com, darkhan_tour@mail.ru</t>
  </si>
  <si>
    <t>www.darkhantour.uz</t>
  </si>
  <si>
    <t>Мирхонова Розия Сабирджановна</t>
  </si>
  <si>
    <t>Т-0510-01</t>
  </si>
  <si>
    <t>info@turontourism.uz</t>
  </si>
  <si>
    <t>www.turontourism.uz</t>
  </si>
  <si>
    <t>Донаев Акбар Бобоназарович</t>
  </si>
  <si>
    <t xml:space="preserve">Олмазор тумани, Нурафшон кўчаси, 4-уй, 11- хонадон </t>
  </si>
  <si>
    <t>marmaris.tour@mail.ru</t>
  </si>
  <si>
    <t>www.marmaristour.uz</t>
  </si>
  <si>
    <t>Умаров Самандар Ахмад ўғли</t>
  </si>
  <si>
    <t>"DISCOVERY INTERNATIONAL EDUCATION TRAVEL GROUP" МЧЖ</t>
  </si>
  <si>
    <t>"WEEK-END" МЧЖ</t>
  </si>
  <si>
    <t>"GO HOLIDAY" МЧЖ</t>
  </si>
  <si>
    <t>"ROS AVIA-TOUR" МЧЖ</t>
  </si>
  <si>
    <t>"DARKHAN TOUR" МЧЖ</t>
  </si>
  <si>
    <t>"TURON TOURISM" МЧЖ</t>
  </si>
  <si>
    <t>"MARMARIS TRAVEL AND TOUR" МЧЖ</t>
  </si>
  <si>
    <t>Яккасарой тумани, Катта Хасанбой 5-тор кўчаси , 41-уй</t>
  </si>
  <si>
    <t>Шайхонтохур тумани Марказ-1, Лабзак-13, 31A-уй</t>
  </si>
  <si>
    <t>Яшнобод тумани, Олтинтепа кўчаси, 18-уй, 39-хонадон</t>
  </si>
  <si>
    <t>Учтепа тумани, Мерганча 3-тор кўчаси, 5-уй</t>
  </si>
  <si>
    <t>Яккасарой тумани, Шота Руставели кўчаси, 52-уй</t>
  </si>
  <si>
    <t>Т-0513-01</t>
  </si>
  <si>
    <t>+99871 200-55-58 +99890 116-3113</t>
  </si>
  <si>
    <t>+99890 346-07-61 +99871 225-79-09</t>
  </si>
  <si>
    <t>+99897 330-43-73  +99897 774-85-15</t>
  </si>
  <si>
    <t>+99890 805-98-06 +99899 150-05-05</t>
  </si>
  <si>
    <t>+99899 792-80-90  +99893 585-52-00</t>
  </si>
  <si>
    <t>+9989 853-02-03</t>
  </si>
  <si>
    <t>+99899 520-09-09</t>
  </si>
  <si>
    <t>+99899 814-81-13</t>
  </si>
  <si>
    <t>+99897-494-00-49</t>
  </si>
  <si>
    <t xml:space="preserve"> "BASTION GROUP" ХК</t>
  </si>
  <si>
    <t xml:space="preserve"> "BEST TRAVEL" МЧЖ</t>
  </si>
  <si>
    <t>Т-0028-14</t>
  </si>
  <si>
    <t>panaev_d@mail.ru</t>
  </si>
  <si>
    <t>wwwpanatour.uz</t>
  </si>
  <si>
    <t>"TUMARIS SAVDI GRAND" МЧЖ</t>
  </si>
  <si>
    <t>Наманган шаҳар, Амир Темур кўчаси, 7-уй</t>
  </si>
  <si>
    <t>T-0028-07</t>
  </si>
  <si>
    <t>2156607@mail.ru</t>
  </si>
  <si>
    <t>www.grandsherdor.uz</t>
  </si>
  <si>
    <t>Рустамов Олимжон Нугманович</t>
  </si>
  <si>
    <t>"MAHMUDMIRZO SAIDAKBAR GROUP" МЧЖ</t>
  </si>
  <si>
    <t>Т-0020-06</t>
  </si>
  <si>
    <t>arslon0907@mail.ru</t>
  </si>
  <si>
    <t>http://iregistan.h1n.ru/</t>
  </si>
  <si>
    <t>Шукуров Арслонбек Ғуломжонович</t>
  </si>
  <si>
    <t>Қарши тумани, Қуйи Бешкент МФЙ, Қуйи Бешкент қишлоғи</t>
  </si>
  <si>
    <t>Т-0010-05</t>
  </si>
  <si>
    <t>botir@umail.uz</t>
  </si>
  <si>
    <t>www.touristagency.uz</t>
  </si>
  <si>
    <t>Яхшиев Ботир Мавланович</t>
  </si>
  <si>
    <t>"FEEL THE ORIENT" МЧЖ</t>
  </si>
  <si>
    <t>Т-0083-08</t>
  </si>
  <si>
    <t>feel@umail.uz</t>
  </si>
  <si>
    <t>www.feeltheorient.uz</t>
  </si>
  <si>
    <t>Хасанов Отабек Туражанович</t>
  </si>
  <si>
    <t>"ORIENT INSIGHT" МЧЖ</t>
  </si>
  <si>
    <t>T-0084-08</t>
  </si>
  <si>
    <t>milievsiroj@gmail.com</t>
  </si>
  <si>
    <t>www.orient-insight.uz</t>
  </si>
  <si>
    <t>T-0007-10</t>
  </si>
  <si>
    <t>27.04.2021</t>
  </si>
  <si>
    <t>princeavto@inbox,uz</t>
  </si>
  <si>
    <t>http://tspro.uz/</t>
  </si>
  <si>
    <t>307091548</t>
  </si>
  <si>
    <t>T-0515-01</t>
  </si>
  <si>
    <t>info@dfgtour.uz, samir_life@mail.ru</t>
  </si>
  <si>
    <t>www.dfgtour.uz</t>
  </si>
  <si>
    <t>Исматов Алишeр Акрамжанович</t>
  </si>
  <si>
    <t>"TOURIST AGENCY" МЧЖ</t>
  </si>
  <si>
    <t>"PRINCE AVTO" МЧЖ</t>
  </si>
  <si>
    <t>"DFG HR CONSALTINGS" МЧЖ</t>
  </si>
  <si>
    <t>Нукус шаҳри, Кизкеткен посёлкаси, р/у</t>
  </si>
  <si>
    <t>Навоий шаҳар, Шифокорлар кўчаси, 18-уй</t>
  </si>
  <si>
    <t>Самарқанд шаҳри, Гагарин кўчаси, 121-уй, 21-хонадон</t>
  </si>
  <si>
    <t>Самарқанд шаҳри, Рудакий кўчаси, 187-уй, 69-хонадон</t>
  </si>
  <si>
    <t>Сирдарё вилояти, Боёвут тумани, Сохил МФЙ</t>
  </si>
  <si>
    <t>Яшнобод тумани, Чигил кўчаси, 50/2-уй, 9-хонадон</t>
  </si>
  <si>
    <t xml:space="preserve">   - Ички туризм
 </t>
  </si>
  <si>
    <t xml:space="preserve">+99897 215-66-07 +99891 350-04-29  </t>
  </si>
  <si>
    <t xml:space="preserve">+99890 500-73-62                </t>
  </si>
  <si>
    <t>+99899 505-54-83, +99897 589-54-83</t>
  </si>
  <si>
    <t>+99897 895-02-30            +99891 558-17-81</t>
  </si>
  <si>
    <t>+99897 928-28-14 +99893 348-42-08</t>
  </si>
  <si>
    <t xml:space="preserve">+99899 477-64-26  +99899 470-33-44  </t>
  </si>
  <si>
    <t>+99871 294-68-18  +99890 980-67-76 +99894 300-68-86  +99897 344-87-97</t>
  </si>
  <si>
    <t>Панаев Дауронбек</t>
  </si>
  <si>
    <t>Милиев Сирож Раджаббоевич</t>
  </si>
  <si>
    <t>Джураев Неъматжон Хасанович</t>
  </si>
  <si>
    <t>+99866 234-07-77 +99891 545-07-00</t>
  </si>
  <si>
    <t>"PANORAMA BOLALAR UYI" МЧЖ</t>
  </si>
  <si>
    <t>Фаттаев    Абдурахмон Негматович</t>
  </si>
  <si>
    <t>Олмазор тумани,
Қорасарой кўчаси, 2-уй 39-хонадон</t>
  </si>
  <si>
    <t xml:space="preserve"> "ATLANTA AIR" ХК</t>
  </si>
  <si>
    <t>307 075 503</t>
  </si>
  <si>
    <t>ranotrans@mail.ru.</t>
  </si>
  <si>
    <t>https:https://gulirano.uz/.</t>
  </si>
  <si>
    <t>Солиева Рано Абдувахобовна</t>
  </si>
  <si>
    <t>+99894 941-19-73</t>
  </si>
  <si>
    <t>“GULIRA’NO-TRANS” МЧЖ</t>
  </si>
  <si>
    <t>Бекобод тумани, Зафар шаҳарчаси, Янги турмуш кўчаси, 43-уй</t>
  </si>
  <si>
    <t>Т-0037-011</t>
  </si>
  <si>
    <t>"MINOR TOUR" MChJ</t>
  </si>
  <si>
    <t>T-0516-01</t>
  </si>
  <si>
    <t>yellowstaruztravel@gmail.com, yellowstar@mail.ru</t>
  </si>
  <si>
    <t>www.yellowstar.uz</t>
  </si>
  <si>
    <t>Маликова Умида Олимджановна</t>
  </si>
  <si>
    <t>T-0517-01</t>
  </si>
  <si>
    <t>uzbekistan.diealer@gmail.com</t>
  </si>
  <si>
    <t>www.7pirturizm.uz</t>
  </si>
  <si>
    <t>Хамидова Мумина Хасановна</t>
  </si>
  <si>
    <t>T-0518-01</t>
  </si>
  <si>
    <t>agent1@creativetravel.uz</t>
  </si>
  <si>
    <t>www.creativetravel.uz</t>
  </si>
  <si>
    <t>Иноятов Дониёр Бахтиярович</t>
  </si>
  <si>
    <t>T-0519-01</t>
  </si>
  <si>
    <t>discovery.s.r.t@mail.ru, info@discovery-uz.com</t>
  </si>
  <si>
    <t>www.discoverytravel.uz</t>
  </si>
  <si>
    <t>Одилов Тулкун Тухтасинович</t>
  </si>
  <si>
    <t>Яккасарой тумани, Миробод-2 кўчаси, 45 уй</t>
  </si>
  <si>
    <t>T-0520-01</t>
  </si>
  <si>
    <t>nargiz-salikhova13@gmail.com</t>
  </si>
  <si>
    <t>www.sherzadtravel.uz</t>
  </si>
  <si>
    <t>Шeрзад Моҳаммад Ашраф</t>
  </si>
  <si>
    <t>T-0521-01</t>
  </si>
  <si>
    <t>abdullvazarrasa123@gmail.com</t>
  </si>
  <si>
    <t>www.zilalltour.uz</t>
  </si>
  <si>
    <t>Раса Абдул Разақ</t>
  </si>
  <si>
    <t>T-0522-01</t>
  </si>
  <si>
    <t>ubaydulla2018@gmail.com</t>
  </si>
  <si>
    <t>www.relaxtrip.uz</t>
  </si>
  <si>
    <t>Мингбоева Нигара Камиловна</t>
  </si>
  <si>
    <t>T-0523-01</t>
  </si>
  <si>
    <t>valentinnazarov2016@mail.ru, maddyross2000@gmail.com</t>
  </si>
  <si>
    <t>www.freedomtravel.uz</t>
  </si>
  <si>
    <t>Жабберганов Одилбек Мақсудович</t>
  </si>
  <si>
    <t>T-0524-01</t>
  </si>
  <si>
    <t>uzair1@mail.ru, havoavia@mail.ru</t>
  </si>
  <si>
    <t>www.sevenday.uz</t>
  </si>
  <si>
    <t>Мирзахмедов Илхомжон Худайберганович</t>
  </si>
  <si>
    <t>T-0525-01</t>
  </si>
  <si>
    <t>mmc_388@list.ru, localtourism@gmail.com</t>
  </si>
  <si>
    <t>www.ldtourism.uz</t>
  </si>
  <si>
    <t>Эргашев Нурулло Убайдулло ўғли</t>
  </si>
  <si>
    <t>T-0526-01</t>
  </si>
  <si>
    <t>qalbasiatravel@gmail.com</t>
  </si>
  <si>
    <t>www.qalbasiatravel.uz</t>
  </si>
  <si>
    <t>Ашраф Хан Сами</t>
  </si>
  <si>
    <t>T-0077-03</t>
  </si>
  <si>
    <t>ezazcompany@yandex.com</t>
  </si>
  <si>
    <t>ezaz.comapany</t>
  </si>
  <si>
    <t>Бобомуродов Эъзоз Валиевич</t>
  </si>
  <si>
    <t>mfs_96@mail.ru</t>
  </si>
  <si>
    <t>www.mandarintour.uz</t>
  </si>
  <si>
    <t>Ёқубжонов Сарваржон Иқболжон ўғли</t>
  </si>
  <si>
    <t>"SACRED EAST TRAVEL" МЧЖ</t>
  </si>
  <si>
    <t>Т-0085-08</t>
  </si>
  <si>
    <t>travel@umail.uz</t>
  </si>
  <si>
    <t>www.sacredeasttravel.com</t>
  </si>
  <si>
    <t>Садикова Нигина Уктамовна</t>
  </si>
  <si>
    <t>"DA-MO TOUR" ОК</t>
  </si>
  <si>
    <t>Т-0086-08</t>
  </si>
  <si>
    <t>mubin@mail.ru</t>
  </si>
  <si>
    <t>www.damotour.uz</t>
  </si>
  <si>
    <t>Бабамурадова Тахмина Ихтиёровна</t>
  </si>
  <si>
    <t>"SULTAN AND KHAN TRAVEL" МЧЖ</t>
  </si>
  <si>
    <t>Самарқанд тумани, Жўй Сой МФЙ, Усто Умар Жўракулов кўчаси</t>
  </si>
  <si>
    <t>Т-0087-08</t>
  </si>
  <si>
    <t>komilamonov037@gmail.com</t>
  </si>
  <si>
    <t>www.sultantrevel.uz</t>
  </si>
  <si>
    <t>Амонов Комил Камолович</t>
  </si>
  <si>
    <t>Т-0085-08-21</t>
  </si>
  <si>
    <t>Т-0038-011</t>
  </si>
  <si>
    <t>Dashkevich76@mail.uz.</t>
  </si>
  <si>
    <t>https://chirchiq-azamatlari.uz/</t>
  </si>
  <si>
    <t>Т-0040-011</t>
  </si>
  <si>
    <t>05.24.2021</t>
  </si>
  <si>
    <t>originaltarvel@mail.ru, org21travel@gmail.com</t>
  </si>
  <si>
    <t xml:space="preserve">https://originaltravel.uz/ru </t>
  </si>
  <si>
    <t>T-0034-012</t>
  </si>
  <si>
    <t xml:space="preserve">   - Ички туризм
   - Чиқиш туризми
  </t>
  </si>
  <si>
    <t xml:space="preserve">   - Кириш туризми                      -  Чиқиш туризми</t>
  </si>
  <si>
    <t>+99899 911-11-39</t>
  </si>
  <si>
    <t>+99893 688-75-75, +99893 382-82-09, +99890 959-88-48, +99871 232-17-18</t>
  </si>
  <si>
    <t>+99890 955-27-44, +99893 579-00-66, +99895 340-09-00</t>
  </si>
  <si>
    <t>+99899 996-44-38, +99890 187-75-85, +99890 581-81-70, +99894 187-99-55, +99871 120-06-46</t>
  </si>
  <si>
    <t>+99893 810-10-86, +99891 407-01-87, +99897 711-93-90</t>
  </si>
  <si>
    <t>+99871 220-83-63, +99890 519-05-19, +99893 791-06-00</t>
  </si>
  <si>
    <t>+99890 945-19-49,  +99890 944-49-05, +99897 729-49-68</t>
  </si>
  <si>
    <t>+99897 605-55-55, +99894 707-77-77, 
+99893 393-11-11</t>
  </si>
  <si>
    <t>+99899 860-04-96, +99899 882-07-40, +99890 940-04-96,
+99871 200-00-10,
+99871 200-07-40</t>
  </si>
  <si>
    <t>+99890 356-07-00, +99897 448-11-88, +99871 246-32-44</t>
  </si>
  <si>
    <t>+99899 095-21-40, +99899 730-75-65</t>
  </si>
  <si>
    <r>
      <t>+99891</t>
    </r>
    <r>
      <rPr>
        <sz val="10"/>
        <rFont val="Arial"/>
        <family val="2"/>
        <charset val="204"/>
      </rPr>
      <t xml:space="preserve"> 400-74-44</t>
    </r>
  </si>
  <si>
    <t>+99893 270-57-57  +99897 210-57-57</t>
  </si>
  <si>
    <t>+99890 655-05-00            +99891 525-03-05</t>
  </si>
  <si>
    <t>+99890 194-74-77   +99893 347-46-22</t>
  </si>
  <si>
    <t xml:space="preserve">+99899 038-81-50 </t>
  </si>
  <si>
    <t>+99899 874-62 76</t>
  </si>
  <si>
    <t>Азизов Акрам Баратович</t>
  </si>
  <si>
    <t>Абидова Турсуной Маматкуловна</t>
  </si>
  <si>
    <t>"YELLOW STAR TRAVEL" МЧЖ</t>
  </si>
  <si>
    <t>“7 PIR TURIZM” МЧЖ</t>
  </si>
  <si>
    <t>“CREATIVE TG” МЧЖ</t>
  </si>
  <si>
    <t>“DISCOVERY SILK ROAD TRAVEL” МЧЖ</t>
  </si>
  <si>
    <t>“ShERZAD TOURIST TRAVEL” МЧЖ</t>
  </si>
  <si>
    <t>“ZILALL TOUR TRAVEL” МЧЖ</t>
  </si>
  <si>
    <t>“RELAX TRIP” МЧЖ</t>
  </si>
  <si>
    <t>“DINA AGENCY STUDY” МЧЖ</t>
  </si>
  <si>
    <t>“SEVEN DAY TRAVEL” МЧЖ</t>
  </si>
  <si>
    <t>“LOCAL DEVELOPMENT TOURISM” МЧЖ</t>
  </si>
  <si>
    <t>“QALB ASIYA” МЧЖ</t>
  </si>
  <si>
    <t xml:space="preserve"> "BUXORO KITOB OLAMI" МЧЖ</t>
  </si>
  <si>
    <t>"MOTOR UZ FERGANA" ОК</t>
  </si>
  <si>
    <t>“CHIRCHIQ AZAMATLARI” МЧЖ</t>
  </si>
  <si>
    <t>Яшнобод тумани, Сандиқли кўчаси, 27А-уй</t>
  </si>
  <si>
    <t>Яшнобод тумани, Тараққиёт кўчаси, 62-уй, 22-хонадон</t>
  </si>
  <si>
    <t>Юнусобод тумани, Ахмад Дониш кўчаси, 47А-уй</t>
  </si>
  <si>
    <t>Мирзо Улуғбек тумани, Ўзбекистон овози кўчаси, 2-уй</t>
  </si>
  <si>
    <t>Юнусобод тумани, 17-мавзе, 2А-уй</t>
  </si>
  <si>
    <t>Олмазор тумани, Себзор С-17/18 даҳа, 45-уй, 249-хонадон</t>
  </si>
  <si>
    <t>Юнусобод тумани, А.Темур-Х.Эргашев кўчаси, 2-уй, 2-хонадон</t>
  </si>
  <si>
    <t>Юнусобод тумани, Чинобод кўчаси, 2-уй, 47-хонадон</t>
  </si>
  <si>
    <t>Шайхонтоҳур тумани, Ал Хоразмий 1-тор кўчаси, 20-уй</t>
  </si>
  <si>
    <t>Чилонзор тумани, Санъат 2-тор кўчаси, 11-уй</t>
  </si>
  <si>
    <t>Бухоро шаҳар, Навоий кўчаси, 5-уй</t>
  </si>
  <si>
    <t xml:space="preserve">Фарғона шаҳар, Ал-Фарғоний кўчаси, 91А-уй </t>
  </si>
  <si>
    <t>Самарқанд шаҳри, Пушкин кўчаси, 112-уй,</t>
  </si>
  <si>
    <t>Самарқанд шаҳри, А.Рудакий кўчаси, 3-йўлак, 18-уй</t>
  </si>
  <si>
    <t>Чирчиқ шаҳар, Спортчилар кўчаси, 44-уй</t>
  </si>
  <si>
    <t>Оҳангарон шаҳар, 3-митти туман, 24-уй</t>
  </si>
  <si>
    <t>T-0843-12</t>
  </si>
  <si>
    <t>"ME'ROJ TOUR" МЧЖ</t>
  </si>
  <si>
    <t>Т-0030-02</t>
  </si>
  <si>
    <t>saodatxon@mail.ru</t>
  </si>
  <si>
    <t>www.merojtour.uz</t>
  </si>
  <si>
    <t>Ибрагимов Нодирбек Адилович</t>
  </si>
  <si>
    <t>Т-0031-02</t>
  </si>
  <si>
    <t>alimranagency@mail.ru</t>
  </si>
  <si>
    <t>www.alimrantour.uz</t>
  </si>
  <si>
    <t>Расулов Акбаршох Бахром ўғли</t>
  </si>
  <si>
    <t>T-035-012</t>
  </si>
  <si>
    <t>ziyo_nur_sayyoh@mail.ru</t>
  </si>
  <si>
    <t>ziyonursayyoh.uz</t>
  </si>
  <si>
    <t>"MICE AND TRAVEL" МЧЖ</t>
  </si>
  <si>
    <t>Т-0088-08</t>
  </si>
  <si>
    <t>leyla@mail.ru</t>
  </si>
  <si>
    <t xml:space="preserve">https://miceandtravel.uz/ </t>
  </si>
  <si>
    <t>Ахмедова Лейла Алимджановна</t>
  </si>
  <si>
    <t>Т-0030-09</t>
  </si>
  <si>
    <t>bekmuradi1988@jmail.com</t>
  </si>
  <si>
    <t>baqtriya-travel.uz</t>
  </si>
  <si>
    <t>Bekmuradi Khairullah</t>
  </si>
  <si>
    <t>305834287</t>
  </si>
  <si>
    <t>T-0530-01</t>
  </si>
  <si>
    <t>17.06.2021</t>
  </si>
  <si>
    <t>+99897 701-91-11  +99893 555-65-55  +99895 144-55-66  +99871 256-10-12</t>
  </si>
  <si>
    <t>info@tourist.uz, iqbola.mir@gmail.com</t>
  </si>
  <si>
    <t>www.tourist.z</t>
  </si>
  <si>
    <t>Салтев Муҳаммадамин Умидиллоевич</t>
  </si>
  <si>
    <t>308465451</t>
  </si>
  <si>
    <t>100140</t>
  </si>
  <si>
    <t>T-0531-01</t>
  </si>
  <si>
    <t>+99890 032-83-83  +99891 133-12-07</t>
  </si>
  <si>
    <t>info@planeta.uz, planetasayohat@mail.ru</t>
  </si>
  <si>
    <t>www.planetatravel.uz</t>
  </si>
  <si>
    <t>Мохнаренко Зарема Анваровна</t>
  </si>
  <si>
    <t>300978665</t>
  </si>
  <si>
    <t>T-0529-01</t>
  </si>
  <si>
    <t>14.06.2021</t>
  </si>
  <si>
    <t>+99871 269-54-90  +99890 352-47-83  +99890 188-61-28  +99890 353-03-20</t>
  </si>
  <si>
    <t>bsuzbekistan@gmail.com, your@touruz.com, pagetour@ya.ru</t>
  </si>
  <si>
    <t>www.touruz.com</t>
  </si>
  <si>
    <t>Баранов Николай Николаевич</t>
  </si>
  <si>
    <t>308103664</t>
  </si>
  <si>
    <t>T-0528-01</t>
  </si>
  <si>
    <t>09.06.2021</t>
  </si>
  <si>
    <t>+99871 251-59-45  +99899 890-12-25  +99897 716-70-08</t>
  </si>
  <si>
    <t>dobrinina831983@gmail.com, nikitatour21@gmail.com</t>
  </si>
  <si>
    <t>www.nikitatour.uz</t>
  </si>
  <si>
    <t>Добрина Елена Николаевна</t>
  </si>
  <si>
    <t>308435568</t>
  </si>
  <si>
    <t>Наврўз 3-берк кўчаси, 9-уй</t>
  </si>
  <si>
    <t>T-0527-01</t>
  </si>
  <si>
    <t>07.06.2021</t>
  </si>
  <si>
    <t>+99888 181-25-25  +99899 816-18-34</t>
  </si>
  <si>
    <t>www.karvantrip.uz</t>
  </si>
  <si>
    <t>"ZIYO NUR SAYYOH" ХК</t>
  </si>
  <si>
    <t>"ORIGINAL TRAVEL" МЧЖ</t>
  </si>
  <si>
    <t>"AL IMRON  AGENCY" МЧЖ</t>
  </si>
  <si>
    <t>“JAWZJAN” МЧЖ</t>
  </si>
  <si>
    <t>"TOURIST-UZ" МЧЖ</t>
  </si>
  <si>
    <t>"PLANETA SAYOHAT" МЧЖ</t>
  </si>
  <si>
    <t>"KARVAN TRIP" ХК</t>
  </si>
  <si>
    <t>"NIKITA TOUR" МЧЖ</t>
  </si>
  <si>
    <t>"CLIMBERCA" МЧЖ</t>
  </si>
  <si>
    <t>Андижон шаҳар, Туркистон кўчаси,  76-уй</t>
  </si>
  <si>
    <t>Андижон шаҳар, 2-даха, 5-уй</t>
  </si>
  <si>
    <t>Бағдод тумани, Муқимий МФЙ, Муқимий кўчаси, 34-уй</t>
  </si>
  <si>
    <t xml:space="preserve">Самарқанд шаҳар, Гагарин кўчаси, 121-уй, 21-хонадон </t>
  </si>
  <si>
    <t xml:space="preserve">Термиз шаҳар, Беруний кўчаси, 4 Б уй </t>
  </si>
  <si>
    <t>Миробод кўчаси, 5-уй, 
1-хонадон</t>
  </si>
  <si>
    <t>Ташгрес митти туман 
3-уй, 18-хонадон</t>
  </si>
  <si>
    <t>С.Машхадий кўчаси, 118-уй</t>
  </si>
  <si>
    <t>Сирғали-8 мавзеси, 12-уй, 23-хонадон</t>
  </si>
  <si>
    <t xml:space="preserve">   - Ички туризм
  </t>
  </si>
  <si>
    <t>+998 90 387-77-74</t>
  </si>
  <si>
    <t>+998 99 917-88-81</t>
  </si>
  <si>
    <r>
      <t>+99890 600-75-26</t>
    </r>
    <r>
      <rPr>
        <sz val="13"/>
        <color rgb="FF545454"/>
        <rFont val="Arial"/>
        <family val="2"/>
        <charset val="204"/>
      </rPr>
      <t xml:space="preserve"> </t>
    </r>
  </si>
  <si>
    <t>+99891 694-12-66  +99899 371-12-66</t>
  </si>
  <si>
    <t>+99899 863 38 09</t>
  </si>
  <si>
    <t>+99899 151-85-46</t>
  </si>
  <si>
    <t>Тожиева Гулбахор Ахмаджоновна</t>
  </si>
  <si>
    <t>306632395</t>
  </si>
  <si>
    <t>"UT TRAVEL AIR SOLUTIONS" МЧЖ</t>
  </si>
  <si>
    <t>Mарказ-14, 18-уй, 42-хонадон</t>
  </si>
  <si>
    <t>T-0532-01</t>
  </si>
  <si>
    <t>07.07.2021</t>
  </si>
  <si>
    <t>+99890 995-00-29</t>
  </si>
  <si>
    <t>a.arushanova@osmon.aero</t>
  </si>
  <si>
    <t>www.osmontravel.uz</t>
  </si>
  <si>
    <t>Арушанова Анастасия Леониддинова</t>
  </si>
  <si>
    <t>308163400</t>
  </si>
  <si>
    <t>"KAMAL TOURS" МЧЖ</t>
  </si>
  <si>
    <t>Буйук Ипак йўли кўчаси, 271-уй</t>
  </si>
  <si>
    <t>T-0533-01</t>
  </si>
  <si>
    <t>08.07.2021</t>
  </si>
  <si>
    <t>+99891 900-29-60  +99891 779-10-11</t>
  </si>
  <si>
    <t>kamaltourism9@gmail.com, bonu1101@gmail.com</t>
  </si>
  <si>
    <t>www.kamal-tours.com</t>
  </si>
  <si>
    <t>Орипова Мадинабону Ойбековна</t>
  </si>
  <si>
    <t>307485848</t>
  </si>
  <si>
    <t>"PRINCE TOUR ASIA"  МЧЖ</t>
  </si>
  <si>
    <t>Зарнигор кўчаси, 7-уй</t>
  </si>
  <si>
    <t>T.A-0007-01</t>
  </si>
  <si>
    <t xml:space="preserve">   - Кириш туризм  </t>
  </si>
  <si>
    <t>+99897 707-94-96  +99897 727-71-47</t>
  </si>
  <si>
    <t>abduvali.abdullayev1994@mail.ru</t>
  </si>
  <si>
    <t>www.princetour.uz</t>
  </si>
  <si>
    <t>Мажид Дилнаво Файзуллаевна</t>
  </si>
  <si>
    <t>308564700</t>
  </si>
  <si>
    <t>"AV TRAVEL EMPIRE"  МЧЖ</t>
  </si>
  <si>
    <t>10005</t>
  </si>
  <si>
    <t>Фарғона йўли 3-тор кўчаси, 163/4-уй</t>
  </si>
  <si>
    <t>T-0534-01</t>
  </si>
  <si>
    <t>09.07.2021</t>
  </si>
  <si>
    <t>+99897 412-55-35</t>
  </si>
  <si>
    <t>info@av-travel-empire.uz</t>
  </si>
  <si>
    <t>www.av-travel-empire.uz</t>
  </si>
  <si>
    <t>Ким Юлиана Валеревна</t>
  </si>
  <si>
    <t>307975823</t>
  </si>
  <si>
    <t>"B SHIKOR"  МЧЖ</t>
  </si>
  <si>
    <t>Қичқириқ кўчаси, 17-уй</t>
  </si>
  <si>
    <t>T-0535-01</t>
  </si>
  <si>
    <t>17.07.2021</t>
  </si>
  <si>
    <t xml:space="preserve">   - Ички туризм
      - Кириш туризми</t>
  </si>
  <si>
    <t>+99899 080-80-90</t>
  </si>
  <si>
    <t>behruz@mail.ru</t>
  </si>
  <si>
    <t>www.shikor.uz</t>
  </si>
  <si>
    <t>Абдушукуров Бехруз Абдусаматович</t>
  </si>
  <si>
    <t>"RESIDENCE"  ОК</t>
  </si>
  <si>
    <t>Адхам Рахмат кўчаси, 27-уй</t>
  </si>
  <si>
    <t>T-0536-01</t>
  </si>
  <si>
    <t>+99890 176-11-11  +99899 176-11-11</t>
  </si>
  <si>
    <t>york050@mail.ru</t>
  </si>
  <si>
    <t>www.residencetour.uz</t>
  </si>
  <si>
    <t>Хакимов Мирёрқин Мирхамидович</t>
  </si>
  <si>
    <t>308525788</t>
  </si>
  <si>
    <t>"MADINA AVIATOUR"  МЧЖ</t>
  </si>
  <si>
    <t>Юнусобод-8, А.Темур кўчаси, 26-уй,3-хонадон</t>
  </si>
  <si>
    <t>T-0538-01</t>
  </si>
  <si>
    <t>26.07.2021</t>
  </si>
  <si>
    <t>+99897 199-88-46</t>
  </si>
  <si>
    <t>maviatour@mail.ru</t>
  </si>
  <si>
    <t>www.madinaaviatour.uz</t>
  </si>
  <si>
    <t>Файзуллаев Улмасжон Файзулла ўғли</t>
  </si>
  <si>
    <t>305453549</t>
  </si>
  <si>
    <t>"BEST  TOUR AGENCY"  МЧЖ</t>
  </si>
  <si>
    <t>100129</t>
  </si>
  <si>
    <t>Навоий кўчаси, 5-уй, 24-хонадон</t>
  </si>
  <si>
    <t>T-0539-01</t>
  </si>
  <si>
    <t>+99890 962-94-93</t>
  </si>
  <si>
    <t>gulnora-uzintour@mail.ru</t>
  </si>
  <si>
    <t>www.besttravel.uz</t>
  </si>
  <si>
    <t>Абдуллаходжаева Гулнора Шухратовна</t>
  </si>
  <si>
    <t>306168671</t>
  </si>
  <si>
    <t>"SUPERKASSA"  МЧЖ</t>
  </si>
  <si>
    <t>А.Темур кўчаси, 43-уй, 1-хонадон</t>
  </si>
  <si>
    <t>T-0540-01</t>
  </si>
  <si>
    <t>27.07.2021</t>
  </si>
  <si>
    <t>+99890 805-26-79  +99899 913-27-68</t>
  </si>
  <si>
    <t>adser@mail.ru</t>
  </si>
  <si>
    <t>www.paytour.uz</t>
  </si>
  <si>
    <t>Облакулов Суннатилло Уткурович</t>
  </si>
  <si>
    <t>"FARG'ONA TRANS SAYYOHLIK BYUROSI"   МЧЖ</t>
  </si>
  <si>
    <t>Тошлоқ тумани, Фурқат кўчаси, 63-уй</t>
  </si>
  <si>
    <t>T-036-012</t>
  </si>
  <si>
    <t xml:space="preserve">                                                - Ички туризм
  </t>
  </si>
  <si>
    <t>Mr.Dilshod87@bk.ru</t>
  </si>
  <si>
    <t>http://ftsb.uz</t>
  </si>
  <si>
    <t>Нукус шаҳри, А.Темур кўчаси, 106-уй</t>
  </si>
  <si>
    <t>Т-0029-14</t>
  </si>
  <si>
    <t>martaturnukus@gmail.com</t>
  </si>
  <si>
    <t>www.martatravel.uz</t>
  </si>
  <si>
    <t xml:space="preserve"> "SOLIHA FAYOZA ISTIQBOLI" МЧЖ</t>
  </si>
  <si>
    <t xml:space="preserve">Тўрақўрғон иумани, Оқтош МФЙ,Осойишталик кўчаси </t>
  </si>
  <si>
    <t>Т-0029-07</t>
  </si>
  <si>
    <t>nozima@adrastours.com</t>
  </si>
  <si>
    <t>reservations@asrastours.com</t>
  </si>
  <si>
    <t>Асрарова Рухсора Икрамхоновна</t>
  </si>
  <si>
    <t>"ZAHIR HUMO"  МЧЖ</t>
  </si>
  <si>
    <t>Термиз шаҳар, Қирққиз кўчаси,
44 “A”-уй, 22-хонадон</t>
  </si>
  <si>
    <t>Т-0031-09</t>
  </si>
  <si>
    <t>zahiri19999@mail.ru</t>
  </si>
  <si>
    <t>faryab-travel.uz</t>
  </si>
  <si>
    <t>Zahiri Abdul Mobin</t>
  </si>
  <si>
    <t>"JAZZ-TRAVEL"  МЧЖ</t>
  </si>
  <si>
    <t>Термиз шаҳар, Бахт кўчаси, 1-уй, 2-хонадон</t>
  </si>
  <si>
    <t>Т-0032-09</t>
  </si>
  <si>
    <t>jazz-travel05@mail.ru</t>
  </si>
  <si>
    <t>jazz-travel.uz</t>
  </si>
  <si>
    <t>"KAM TUR PARADISE"  МЧЖ</t>
  </si>
  <si>
    <t>Т-0041-011</t>
  </si>
  <si>
    <t>fgfgf@mail.ru</t>
  </si>
  <si>
    <t>https://kamtur.uz/</t>
  </si>
  <si>
    <t>+99891 677-00-02,  +99893 989-20-21</t>
  </si>
  <si>
    <t>+99897 376-16-96</t>
  </si>
  <si>
    <t>+99890 074-15-15</t>
  </si>
  <si>
    <t>+99890 950-38-04</t>
  </si>
  <si>
    <t>+99890 931-87-28,
+99890 325-57-47</t>
  </si>
  <si>
    <t>Кадиров Рустам Октябрович</t>
  </si>
  <si>
    <t>Таубалдиева Марта Султанмуратовна</t>
  </si>
  <si>
    <t>Худайкулов Жасур Меликулович</t>
  </si>
  <si>
    <t xml:space="preserve">Moxd Rafik Moxammad Kazem </t>
  </si>
  <si>
    <t>Лабзак кўчаси,12/1-уй</t>
  </si>
  <si>
    <t>T-0541-01</t>
  </si>
  <si>
    <t>office@protravel.uz</t>
  </si>
  <si>
    <t>www.protravel.uz</t>
  </si>
  <si>
    <t>Aндриевская Елена Владимровна</t>
  </si>
  <si>
    <t>Чилонзор E-мавзе,
 3-уй, 82-хонадон</t>
  </si>
  <si>
    <t>T-0542-01</t>
  </si>
  <si>
    <t>globalexploretag@gmail.com</t>
  </si>
  <si>
    <t>www.mail.globaalexploretag.com</t>
  </si>
  <si>
    <t>Қурбонов Исломжон Нирмуҳаммад ўғли</t>
  </si>
  <si>
    <t>T-0543-01</t>
  </si>
  <si>
    <t>nicejourney12@gmail.com</t>
  </si>
  <si>
    <t>www.nice-journey.uz</t>
  </si>
  <si>
    <t>Умаров Зокир Фозилжонович</t>
  </si>
  <si>
    <t>T-0544-01</t>
  </si>
  <si>
    <t>zimartour@gmail.com</t>
  </si>
  <si>
    <t>www.zimartour.uz</t>
  </si>
  <si>
    <t>Аширматов Шахбозбек Уткурович</t>
  </si>
  <si>
    <t>+99893 387-07-23
+99890 949-72-27</t>
  </si>
  <si>
    <t>+99897 444-45-33  +99871 277-88-87</t>
  </si>
  <si>
    <t>+99897 462-99-24  +99898 007-27-99</t>
  </si>
  <si>
    <t>+99899 552-30-30
+99899 855-57-77</t>
  </si>
  <si>
    <t>Т-0042-011</t>
  </si>
  <si>
    <t>dt.info235@gmail.com</t>
  </si>
  <si>
    <t>discounttravel.uz</t>
  </si>
  <si>
    <t>"ASIENMICE" МЧЖ</t>
  </si>
  <si>
    <t>Т-0089-08</t>
  </si>
  <si>
    <t>19godlike97@gmail.com</t>
  </si>
  <si>
    <t>https://asiamice.uz/mice</t>
  </si>
  <si>
    <t>Рахмонов Муроджон</t>
  </si>
  <si>
    <t>"SAM AURORA" МЧЖ</t>
  </si>
  <si>
    <t>Т-0090-08</t>
  </si>
  <si>
    <t>SamAurora@mail.ru</t>
  </si>
  <si>
    <t>https://samaurora.com/</t>
  </si>
  <si>
    <t>Рахмонов Дониёр</t>
  </si>
  <si>
    <t>+99899 881-99-72</t>
  </si>
  <si>
    <t>+99899 579-41-59</t>
  </si>
  <si>
    <t>+99833 891-55-53</t>
  </si>
  <si>
    <t>"BAYA PRESS" МЧЖ</t>
  </si>
  <si>
    <t>"GLOBAL EXPLORE" МЧЖ</t>
  </si>
  <si>
    <t xml:space="preserve"> "NICE JOURNEY" ОК</t>
  </si>
  <si>
    <t>"ZIMAR TOUR" МЧЖ</t>
  </si>
  <si>
    <t>"DISCOUNT TRAVEL" МЧЖ</t>
  </si>
  <si>
    <t>Бўстонлиқ тумани, Новобод МФЙ ҳудуди</t>
  </si>
  <si>
    <t xml:space="preserve">Учтепа тумани, 24-мавзе, 51-А,Б Автотураргоҳ </t>
  </si>
  <si>
    <t>Кўкча дарвоза кўчаси, 314-уй</t>
  </si>
  <si>
    <t xml:space="preserve">Янгийўл тумани, Чортоқ маҳалласи </t>
  </si>
  <si>
    <t xml:space="preserve">Самарқанд шаҳри, Амир Темур кўчаси, 224 уй </t>
  </si>
  <si>
    <t>Самарқанд шаҳри, Бибихоним кўчаси, 17 уй</t>
  </si>
  <si>
    <t xml:space="preserve">  - Кириш туризми</t>
  </si>
  <si>
    <t xml:space="preserve">   - Кириш туризми                       - Чиқиш туризми                                         - Ички туризм</t>
  </si>
  <si>
    <t>Сайфуллаев Шохрух Яшин ўғли</t>
  </si>
  <si>
    <t>Беруний кўчаси, 2-уй,  3-хонадон</t>
  </si>
  <si>
    <t>T-0545-01</t>
  </si>
  <si>
    <t>travel-diamond@mail,ru</t>
  </si>
  <si>
    <t>www,diamondtravel,uz</t>
  </si>
  <si>
    <t>Қодиров Эргаш Жўраевич</t>
  </si>
  <si>
    <t>"SAM TOURS AND DESTINATIONS" МЧЖ</t>
  </si>
  <si>
    <t>Т-0091-08</t>
  </si>
  <si>
    <t>tulkinjon.okb@gmail.com</t>
  </si>
  <si>
    <t>www.samtours.uz</t>
  </si>
  <si>
    <t xml:space="preserve">"NAMANAGAN VALLEY ТOUR SERVICE" МЧЖ </t>
  </si>
  <si>
    <t>Т-0030-07</t>
  </si>
  <si>
    <t>Namangantour@gmail.com</t>
  </si>
  <si>
    <t>http://namangantour.com/</t>
  </si>
  <si>
    <t xml:space="preserve">Мухаммадвалиев  Саиджон </t>
  </si>
  <si>
    <t>Т-0031-07</t>
  </si>
  <si>
    <t>muhiddinov85@list.ru</t>
  </si>
  <si>
    <t>http://twinkling.uz/priem-platezhej</t>
  </si>
  <si>
    <t xml:space="preserve">Муҳитдинов Боҳодир </t>
  </si>
  <si>
    <t>T-037-012</t>
  </si>
  <si>
    <t>magnumclassic@mail.ru</t>
  </si>
  <si>
    <t>http://brandtravels.uz/</t>
  </si>
  <si>
    <t>"DIAMOND CAPITAL TRAVEL" МЧЖ</t>
  </si>
  <si>
    <t>"TWINKLIN TARAVEL" МЧЖ</t>
  </si>
  <si>
    <t>"BRAND TRAVELS" МЧЖ</t>
  </si>
  <si>
    <t xml:space="preserve">Самарқанд шаҳри, Буюк Ипак Йўли кўчаси, 54 уй, 4 хонадон </t>
  </si>
  <si>
    <t xml:space="preserve">Янгиқўрғон тумани, Бешбулоқ МФЙ, Чортоқ кўчаси, 5-уй </t>
  </si>
  <si>
    <t xml:space="preserve">Наманган шаҳар, А. Навоий  кўчаси, 15-уй </t>
  </si>
  <si>
    <t>Фарғона шаҳар, Ал-Фарғоний кўчаси, 180/4</t>
  </si>
  <si>
    <t xml:space="preserve">     - Чиқиш туризми                                         - Ички туризм</t>
  </si>
  <si>
    <t>+99890 950-95-78
+99893 384-36-68</t>
  </si>
  <si>
    <t>+99893 333-30-07</t>
  </si>
  <si>
    <t>+99899 977-33-44</t>
  </si>
  <si>
    <t>+99894 500-21-19</t>
  </si>
  <si>
    <t>+99891 123-00-75</t>
  </si>
  <si>
    <t>Махмудов Хусниддин Мухаммадолимович</t>
  </si>
  <si>
    <t>"ANDUKAN TOUR" МЧЖ</t>
  </si>
  <si>
    <t>Т-0032-02</t>
  </si>
  <si>
    <t>998 97 996-54-75</t>
  </si>
  <si>
    <t>andukon@mail.ru</t>
  </si>
  <si>
    <t>www.andukantravel.uz</t>
  </si>
  <si>
    <t>a_classtravel@mail.ru</t>
  </si>
  <si>
    <t>https://a-class.uz</t>
  </si>
  <si>
    <t>Т-0030-14</t>
  </si>
  <si>
    <t>nukustour@gmail.com</t>
  </si>
  <si>
    <t>www.nukustour.uz</t>
  </si>
  <si>
    <t>Т-0031-14</t>
  </si>
  <si>
    <t>asemtour@gmail.com</t>
  </si>
  <si>
    <t>www.asemtour.uz</t>
  </si>
  <si>
    <t>Т-0032-14</t>
  </si>
  <si>
    <t xml:space="preserve"> yuldashevikram@mail.ru, caravantour@mail.ru</t>
  </si>
  <si>
    <t>www.caravan-tour.uz</t>
  </si>
  <si>
    <t>"GRAND SAMARQAND EVRO STROY" МЧЖ</t>
  </si>
  <si>
    <t>Самарқанд тумани, Талибарзуи Боло маҳалласи</t>
  </si>
  <si>
    <t>Т-0094-09</t>
  </si>
  <si>
    <t>uktam1980@mail.ru</t>
  </si>
  <si>
    <t>www.grand-tour.uz</t>
  </si>
  <si>
    <t>Рахматов Мунис Ахроркулович</t>
  </si>
  <si>
    <t>"АБДУХАЛИЛ" Шўъба корхонаси</t>
  </si>
  <si>
    <t>Самарқанд шаҳри, Фархадская 34/2</t>
  </si>
  <si>
    <t>Т-0095-10</t>
  </si>
  <si>
    <t>www.travelme.uz</t>
  </si>
  <si>
    <t>Махсудов Азамат Орифович</t>
  </si>
  <si>
    <t>T-0546-01</t>
  </si>
  <si>
    <t>tinfo@aerocity.uz</t>
  </si>
  <si>
    <t>www.aerocity.uz</t>
  </si>
  <si>
    <t>Хон Андрей Вячеславович</t>
  </si>
  <si>
    <t>308 848 820</t>
  </si>
  <si>
    <t>T-0547-01</t>
  </si>
  <si>
    <t>info@trvelunion.uz</t>
  </si>
  <si>
    <t>www.travelunion.uz</t>
  </si>
  <si>
    <t>Исаева Вероника Шевкетовна</t>
  </si>
  <si>
    <t>308 881 379</t>
  </si>
  <si>
    <t>T-0548-01</t>
  </si>
  <si>
    <t>aarzumetov@gmail.com</t>
  </si>
  <si>
    <t>www.locastour.uz</t>
  </si>
  <si>
    <t>Арзуметов Акбар Сарвариддинович</t>
  </si>
  <si>
    <t>304 599 708</t>
  </si>
  <si>
    <t>T-0549-01</t>
  </si>
  <si>
    <t>humo-hotel@mail.ru</t>
  </si>
  <si>
    <t>www.humo-travel.uz</t>
  </si>
  <si>
    <t>Юнусов Сухроб Абдуқаххорович</t>
  </si>
  <si>
    <t>308 881 537</t>
  </si>
  <si>
    <t>T.A-0008-01</t>
  </si>
  <si>
    <t>info@vibotour.uz</t>
  </si>
  <si>
    <t>www.vibotour.uz</t>
  </si>
  <si>
    <t>Газиев Жамшид Махкамович</t>
  </si>
  <si>
    <t>308 835 164</t>
  </si>
  <si>
    <t>T.A-0009-01</t>
  </si>
  <si>
    <t>flyhightravel@msil.ru</t>
  </si>
  <si>
    <t>www.flyhigh.uz</t>
  </si>
  <si>
    <t>Рахимова Камила Эркиновна</t>
  </si>
  <si>
    <t>T.A-0010-01</t>
  </si>
  <si>
    <t>triptour.uz@gmail.com</t>
  </si>
  <si>
    <t>www triptour.uz</t>
  </si>
  <si>
    <t>Сайдуллаева Малика Шухрат қизи</t>
  </si>
  <si>
    <t>T.A-0011-01</t>
  </si>
  <si>
    <t>gomagictravel2021@gmail.com</t>
  </si>
  <si>
    <t>www gotravel.gx.uz</t>
  </si>
  <si>
    <t>Қосимов Абдували Гаффар ўғли</t>
  </si>
  <si>
    <t>"A-CLASS TRAVEL" МЧЖ</t>
  </si>
  <si>
    <t>"AEROCITY TRAVEL” МЧЖ</t>
  </si>
  <si>
    <t>"HORIZON TRAVEL UNION" МЧЖ</t>
  </si>
  <si>
    <t>"SAFE TRAVEL WORLD” МЧЖ</t>
  </si>
  <si>
    <t xml:space="preserve"> "SAPPHIRE TRADE SERVICE” МЧЖ</t>
  </si>
  <si>
    <t>"VIBOTOUR” МЧЖ</t>
  </si>
  <si>
    <t xml:space="preserve"> "FLY-HIGH TRAVEL” МЧЖ</t>
  </si>
  <si>
    <t>"TRIPTOUR” МЧЖ</t>
  </si>
  <si>
    <t>"GO MAGIC TRAVEL” МЧЖ</t>
  </si>
  <si>
    <t>Андижон шаҳар,  А.Навоий кўчаси,    7-уй</t>
  </si>
  <si>
    <t>Фарғона шаҳар, Гулханий кўчаси, 103-уй</t>
  </si>
  <si>
    <t>T-0038-012</t>
  </si>
  <si>
    <t>Нукус шаҳри, Ч.Абдиров кўчаси, рақамсиз уй</t>
  </si>
  <si>
    <t>Нукус шаҳри, М.Нурмумамедов кўчаси, 8-уй</t>
  </si>
  <si>
    <t>Нукус шаҳри, И.Каримов гузари,  114-уй</t>
  </si>
  <si>
    <t>Миробод тумани, Тарас Шевченко кўчаси, 24/7-уй</t>
  </si>
  <si>
    <t>Яккасарой тумани, Абдулла Қаххор 9-тор кўча, 1-уй</t>
  </si>
  <si>
    <t>Яккасарой тумани, Шота Руставелли кўчаси, 53Б-уй</t>
  </si>
  <si>
    <t>Яккасарой тумани, Қушбеги кўчаси, 9-тор кўча, 1"б"-уй</t>
  </si>
  <si>
    <t>Миробод тумани, Ойбек кўчаси, 49-уй, 195-хонадон</t>
  </si>
  <si>
    <t>Чилонзор, Е-мавзе,
10-уй, 5-хонадон</t>
  </si>
  <si>
    <t>Миробод тумани, Ойбек кўчаси, 20-уй, 63-хонадон</t>
  </si>
  <si>
    <t>Чилонзор тумани, Лутфий кўчаси, 33-уй</t>
  </si>
  <si>
    <t xml:space="preserve">    - Чиқиш туризми                                         - Ички туризм</t>
  </si>
  <si>
    <t xml:space="preserve">   - Кириш туризми                    </t>
  </si>
  <si>
    <t xml:space="preserve">   - Чиқиш туризми
   - Кириш туризми 
- Ички туризми</t>
  </si>
  <si>
    <t>+99890 580-90-44</t>
  </si>
  <si>
    <t>+99890 505-41-44</t>
  </si>
  <si>
    <t>+99890 193-59-47</t>
  </si>
  <si>
    <t>+99871 280-56-16
+99890 045-88-44</t>
  </si>
  <si>
    <t>+99893 801-01-18</t>
  </si>
  <si>
    <t xml:space="preserve">+99890 944-44-94
+99890 964-60-73 </t>
  </si>
  <si>
    <t>+99871 253-72-97
+99893 540-71-50</t>
  </si>
  <si>
    <t>+99888 805-30-00
+99897 732-20-06</t>
  </si>
  <si>
    <t>+99897 566-32-72
+99899 768-99-97</t>
  </si>
  <si>
    <t>+99890 334-77-88
+99890 114-77-88</t>
  </si>
  <si>
    <t>+99899 988-88-66
+99899 204-50-50</t>
  </si>
  <si>
    <t>Сайдуллаев Саиджалол Қосимович</t>
  </si>
  <si>
    <t>Хайитбоев Акмалжон Хакимович</t>
  </si>
  <si>
    <t>Куламетов Тўлибой Кенесбаевич</t>
  </si>
  <si>
    <t>ТАубаева Насиба Кайиргалиева</t>
  </si>
  <si>
    <t>Алламбергенова Лола Бекбергеновна</t>
  </si>
  <si>
    <t>"SULTON-TRAVEL-BUSINESS” МЧЖ</t>
  </si>
  <si>
    <t>Зангиота тумани, Мустаҳкам оила кўчаси, 2/1-уй</t>
  </si>
  <si>
    <t>Т-0039-011</t>
  </si>
  <si>
    <t xml:space="preserve">  - Ички туризми</t>
  </si>
  <si>
    <t>+99890 168-52-67</t>
  </si>
  <si>
    <t>info@sulton-travel.uz</t>
  </si>
  <si>
    <t>http//sulton-travel.uz</t>
  </si>
  <si>
    <t>Султанов Жамоладдин Акназарович</t>
  </si>
  <si>
    <t>"FAVORIT AVIA SERVIS" МЧЖ</t>
  </si>
  <si>
    <t>Т-0033-02</t>
  </si>
  <si>
    <t>info@favoritaviatour.uz</t>
  </si>
  <si>
    <t>www.Favoritaviatour.uz</t>
  </si>
  <si>
    <t>Шарафутдинов Азизбек Шухрат ўғли</t>
  </si>
  <si>
    <t>"MICE AND VOYAJE" МЧЖ</t>
  </si>
  <si>
    <t>Т-0096-08</t>
  </si>
  <si>
    <t>www.miceandvoyage.uz</t>
  </si>
  <si>
    <t>Жумаева Зарина Кахаровна</t>
  </si>
  <si>
    <t>"NEW SILK ROAD PROJECT 2038" МЧЖ</t>
  </si>
  <si>
    <t>Т-0099-08</t>
  </si>
  <si>
    <t>www.silkroad-project.com</t>
  </si>
  <si>
    <t>Суванов Умид Усмонович</t>
  </si>
  <si>
    <t>"SAM ROIS TOUR" МЧЖ</t>
  </si>
  <si>
    <t>Т-0098-08</t>
  </si>
  <si>
    <t>www.samrois.uz</t>
  </si>
  <si>
    <t>Гулома Шахноза Собировна</t>
  </si>
  <si>
    <t>Буюк Турон кўчаси,
42-уй</t>
  </si>
  <si>
    <t>T-0552-01</t>
  </si>
  <si>
    <t>info@silkroadtour.uz</t>
  </si>
  <si>
    <t>Ибайдуллаева Азизахон Шухратбек қизи</t>
  </si>
  <si>
    <t>T-0553-01</t>
  </si>
  <si>
    <t>info@kasabatur.uz</t>
  </si>
  <si>
    <t>www.kasabatur.uz</t>
  </si>
  <si>
    <t>Жамолиддинова Ҳилола Толлибой қизи</t>
  </si>
  <si>
    <t xml:space="preserve">Олмазор даҳаси, 
15/1-уй </t>
  </si>
  <si>
    <t>T-0554-01</t>
  </si>
  <si>
    <t>uzbek_weightlifting@yahoo.com</t>
  </si>
  <si>
    <t>www.atletikamarkazi.uz</t>
  </si>
  <si>
    <t>Султонов Баходир Тухтамуродович</t>
  </si>
  <si>
    <t>Марказий кўчаси, 43А-уй</t>
  </si>
  <si>
    <t>T-0555-01</t>
  </si>
  <si>
    <t>info@goldenterratravel.com</t>
  </si>
  <si>
    <t>www.goldenterratravel,com</t>
  </si>
  <si>
    <t>Мамбетов Шухрат Адилходжаевич</t>
  </si>
  <si>
    <t>Ойбек кўчаси, 18/1-уй</t>
  </si>
  <si>
    <t>T.A-0012-01</t>
  </si>
  <si>
    <t>info@atlantictravel.uz</t>
  </si>
  <si>
    <t>www.atlantictravel.uz</t>
  </si>
  <si>
    <t>Макҳамматжонов Шавкат Рустам угли</t>
  </si>
  <si>
    <t>Нашриёт кўчаси, 88-уй</t>
  </si>
  <si>
    <t>T.A-0013-01</t>
  </si>
  <si>
    <t>avantgardegroup,uz@gmail,com</t>
  </si>
  <si>
    <t>www.avantgarde-travel.uz</t>
  </si>
  <si>
    <t>Ракхимов Нодир Мухамаджанович</t>
  </si>
  <si>
    <t>Урганч шаҳар, Ал-Хоразмий кўчаси 115-уй, 2-А-хонадон</t>
  </si>
  <si>
    <t>Т-0037-013</t>
  </si>
  <si>
    <t>i-travel.uz@gmail.com</t>
  </si>
  <si>
    <t>www.i-travel.uz</t>
  </si>
  <si>
    <t>Хасанов Саиджон Сардорович</t>
  </si>
  <si>
    <t>Урганч шаҳар, Бўстон кўчаси, 14-уй, 5-хонадон</t>
  </si>
  <si>
    <t>Т-0038-013</t>
  </si>
  <si>
    <t>are1982@mail.ru</t>
  </si>
  <si>
    <t>www.ancientkhiva.uz</t>
  </si>
  <si>
    <t>Зарипов Худойберган Ортиқбой ўғли</t>
  </si>
  <si>
    <t>"SILK ROAD DISTATIONS EXPEDITION” МЧЖ</t>
  </si>
  <si>
    <t>"KASABA TUR" МЧЖ</t>
  </si>
  <si>
    <t>"OG'IR ATLETIKA MARKAZI” МЧЖ</t>
  </si>
  <si>
    <t>"GOLDEN TERRA-TRAVEL” ОК</t>
  </si>
  <si>
    <t>"ATLANTIK TRAVEL TEAM” МЧЖ</t>
  </si>
  <si>
    <t>"AVANTGARD GROUP CO” МЧЖ</t>
  </si>
  <si>
    <t>"XS PRODUCTION AND BROADCAST" МЧЖ</t>
  </si>
  <si>
    <t>"XORAZM OLTIN ZAMIN" МЧЖ</t>
  </si>
  <si>
    <t xml:space="preserve"> Бобуршох кўчаси, 36-уй</t>
  </si>
  <si>
    <t>Самарқанд шаҳри, Гагарин кўчаси, 121/21</t>
  </si>
  <si>
    <t>Самарқанд шаҳри, Сўғдиёна маскани, 37/2</t>
  </si>
  <si>
    <t>Самарқанд тумани, Қози Ариқ МФЙ 665 уй</t>
  </si>
  <si>
    <t xml:space="preserve">   - Кириш туризми                     </t>
  </si>
  <si>
    <t xml:space="preserve">    - Кириш туризми 
- Ички туризми</t>
  </si>
  <si>
    <t>+998 90 141-00-28</t>
  </si>
  <si>
    <t>-99890 600-75-26</t>
  </si>
  <si>
    <t>+99893 335-08-07</t>
  </si>
  <si>
    <t>+99893 347-44-54</t>
  </si>
  <si>
    <t>+99895 177-36-66
+99899 370-95-10</t>
  </si>
  <si>
    <t>+99899 856-80-00
+99899 377-95-10</t>
  </si>
  <si>
    <t xml:space="preserve">+99898 305-00-13
+99899 010-85-14 </t>
  </si>
  <si>
    <t>+99897 718-18-70
+99833 707-87-80</t>
  </si>
  <si>
    <t>+99890 044-51-58
+99899 853-36-23</t>
  </si>
  <si>
    <t>+99890 966-99-93
+99833 399-99-92</t>
  </si>
  <si>
    <t xml:space="preserve"> +99893 754-66-66
+99862 224-77-77</t>
  </si>
  <si>
    <t xml:space="preserve"> +99891 996-74-47
+99897 510-27-77</t>
  </si>
  <si>
    <t>L-418015</t>
  </si>
  <si>
    <t>kadirovkayratbay@mail,ru</t>
  </si>
  <si>
    <t>www.jayxuntour.uz</t>
  </si>
  <si>
    <t>L-418019</t>
  </si>
  <si>
    <t>nukus6666@mail.ru</t>
  </si>
  <si>
    <r>
      <t>www.</t>
    </r>
    <r>
      <rPr>
        <sz val="13.5"/>
        <color rgb="FF000000"/>
        <rFont val="Times New Roman"/>
        <family val="1"/>
        <charset val="204"/>
      </rPr>
      <t>sayaxat.uz</t>
    </r>
  </si>
  <si>
    <t>"SAM TANNUR TRAVEL SERVIS" XK</t>
  </si>
  <si>
    <t>Т-0100-08</t>
  </si>
  <si>
    <t>www.samtannurtravel.uz</t>
  </si>
  <si>
    <t>Закиров Бектош Тахирович</t>
  </si>
  <si>
    <t>"ASH SHAMS TOUR" МЧЖ</t>
  </si>
  <si>
    <t>L-418016</t>
  </si>
  <si>
    <t>www.shams-tour.uz</t>
  </si>
  <si>
    <t xml:space="preserve">Джуракулов Шамсия Джамшедовна </t>
  </si>
  <si>
    <t>"AFROSIAB VOYAGE" МЧЖ</t>
  </si>
  <si>
    <t>L-418017</t>
  </si>
  <si>
    <t>www.afrasiab-travel.com</t>
  </si>
  <si>
    <t>Абдуллаева Гулоноза Нуруллаевна</t>
  </si>
  <si>
    <t>Арнасой кўчаси,
10-уй</t>
  </si>
  <si>
    <t>T-0556-01</t>
  </si>
  <si>
    <t>Туризм йўналиши
   - Чиқиш туризми
   - Кириш туризми 
- Ички туризми</t>
  </si>
  <si>
    <t>info@qawafil.uz</t>
  </si>
  <si>
    <t>www.qawafil.uz</t>
  </si>
  <si>
    <t>Атамбаев Салохиддин Джалалитдинович</t>
  </si>
  <si>
    <t>Арнасой кўчаси,
7-уй</t>
  </si>
  <si>
    <t>T-0557-01</t>
  </si>
  <si>
    <t>Meridiantravel_2021@mail.ru</t>
  </si>
  <si>
    <t>www.meridianworldtravel.uz</t>
  </si>
  <si>
    <t>Домлатжанов Улуғбек Урунбоевич</t>
  </si>
  <si>
    <t>www.snow-tour.uz</t>
  </si>
  <si>
    <t>Сапваев Бахром Мехманович</t>
  </si>
  <si>
    <t>Сандиқли кўчаси,
52А-уй</t>
  </si>
  <si>
    <t>T.A-0014-01</t>
  </si>
  <si>
    <t>bigtrip.uz@gmail.com</t>
  </si>
  <si>
    <t>www.bigtrip.uz</t>
  </si>
  <si>
    <t>Истиқбол кўчаси,
34-уй</t>
  </si>
  <si>
    <t>T.A-0015-01</t>
  </si>
  <si>
    <t>ElysiumtourE@gmail.com</t>
  </si>
  <si>
    <t>www.elyusiumtour.site</t>
  </si>
  <si>
    <t>Ибрагимова Мехрибон Батировна</t>
  </si>
  <si>
    <t>Олой кўчаси, 23-уй</t>
  </si>
  <si>
    <t>example@.gmail.com</t>
  </si>
  <si>
    <t>www.diamond-travelclub.uz</t>
  </si>
  <si>
    <t>Абдуллаева Гули Абдуллаева</t>
  </si>
  <si>
    <t>Нукус кўчаси, 72/2-уй,
15-хонадон</t>
  </si>
  <si>
    <t>msetrading@gmail.com</t>
  </si>
  <si>
    <t>www.visatravel.uz</t>
  </si>
  <si>
    <t>Алимова Нигора Муратовна</t>
  </si>
  <si>
    <t>jony07.soliev@mail.ru</t>
  </si>
  <si>
    <t>http:// Fct.uz</t>
  </si>
  <si>
    <t>"VILLAGE" OK</t>
  </si>
  <si>
    <t>L-418014</t>
  </si>
  <si>
    <t>abdisatarov@gmail.com</t>
  </si>
  <si>
    <t>www.kebabtravel.com</t>
  </si>
  <si>
    <t>Абдисатаров Бекзод Бекдилла ўғли</t>
  </si>
  <si>
    <t>Янгийўл шахар, Тошкент шох кўчаси, 4а-уй</t>
  </si>
  <si>
    <t>L-418013</t>
  </si>
  <si>
    <t>example@mail.com</t>
  </si>
  <si>
    <t>projest4981160.tilda.ws</t>
  </si>
  <si>
    <t>Назаров Марат Эрикович</t>
  </si>
  <si>
    <t xml:space="preserve"> "MOTOTRAVEL" МЧЖ</t>
  </si>
  <si>
    <t>Т-0044-011</t>
  </si>
  <si>
    <t>service@mototravel.uz</t>
  </si>
  <si>
    <t>www.mototravel.uz</t>
  </si>
  <si>
    <t>Данилова Инесса Евгеневна</t>
  </si>
  <si>
    <t>Зангиота тумани,  Алимбўва МФЙ, Хайробод қўчаси, 34-уй</t>
  </si>
  <si>
    <t>Т-0043-011</t>
  </si>
  <si>
    <t>confidence travel@mail.ru</t>
  </si>
  <si>
    <t>www.confidence.uz</t>
  </si>
  <si>
    <t>Хашимов Абдурашид Юлдашевич</t>
  </si>
  <si>
    <t xml:space="preserve"> "QAWAFIL ALMAHABA” МЧЖ</t>
  </si>
  <si>
    <t xml:space="preserve"> "MERIDIAN WORLD TRAVEL" МЧЖ</t>
  </si>
  <si>
    <t xml:space="preserve"> "SNOW TOUR" МЧЖ</t>
  </si>
  <si>
    <t xml:space="preserve"> "BIGTRIP” МЧЖ</t>
  </si>
  <si>
    <t xml:space="preserve"> "ELYSIUMTOUR” МЧЖ</t>
  </si>
  <si>
    <t xml:space="preserve"> "DIAMOND-TRAVEL-CLUB "МЧЖ</t>
  </si>
  <si>
    <t xml:space="preserve"> "VISTOUR"  МЧЖ</t>
  </si>
  <si>
    <t>"FARG`ONA GRAND GLOBAL" МЧЖ</t>
  </si>
  <si>
    <t>“MAGIC TRAVEL VIOLA” МЧЖ</t>
  </si>
  <si>
    <t>“CONFIDENCE PARTNERS” МЧЖ</t>
  </si>
  <si>
    <t>Нукус шаҳри, Амударё кўчаси, 107-уй</t>
  </si>
  <si>
    <t>Нукус шаҳри, 22-митти туман, 2/9</t>
  </si>
  <si>
    <t>Самарқанд шаҳри, Амир Темур кўчаси, 60Б- уй</t>
  </si>
  <si>
    <t>Самарқанд шаҳри, М.Шарапова кўчаси, 26-уй</t>
  </si>
  <si>
    <t>Самарқанд шаҳри, Орзу Махмудова кўчаси, 18-уй</t>
  </si>
  <si>
    <t>М.Таробий, 4-тор кўча, 10-уй</t>
  </si>
  <si>
    <t>Фарғона шаҳри, Гулирайхон кўчаси, 21-уй</t>
  </si>
  <si>
    <t>Зангиота тумани, Эркин, Пахлавон 2-тор кўчаси, 14-уй</t>
  </si>
  <si>
    <t>Юқоричирчиқ тумани, Барданкўл, Охангарон кўчаси</t>
  </si>
  <si>
    <t xml:space="preserve"> - Ички туризм</t>
  </si>
  <si>
    <t xml:space="preserve">   - Чиқиш туризм 
- Ички туризми</t>
  </si>
  <si>
    <t xml:space="preserve"> - Чиқиш туризми</t>
  </si>
  <si>
    <t>+99890 270-04-46</t>
  </si>
  <si>
    <t>+99897 911-02-11</t>
  </si>
  <si>
    <t>+99894 273-73-30</t>
  </si>
  <si>
    <t>+99899 430-22-21
+99891 771-12-34</t>
  </si>
  <si>
    <t>+99899 858-49-49
+99895 476-09-09</t>
  </si>
  <si>
    <t>+99897 702-87-87</t>
  </si>
  <si>
    <t>+99890 006-63-00
+99890 065-22-00</t>
  </si>
  <si>
    <t>+99893 382-50-40
+99890 133-38-83</t>
  </si>
  <si>
    <t>+99898 888-98-50</t>
  </si>
  <si>
    <t>+99899 890-18-77</t>
  </si>
  <si>
    <t>+99891 657-00-57</t>
  </si>
  <si>
    <t>+99897 460-31-10</t>
  </si>
  <si>
    <t>+99899 759-23-25</t>
  </si>
  <si>
    <t>+99897 424-43-77</t>
  </si>
  <si>
    <t>+99897 410-08-91</t>
  </si>
  <si>
    <t>Кадиров Кайратбай Ўракбаевич</t>
  </si>
  <si>
    <t>Косимбеков Кудияр Толиюаевич</t>
  </si>
  <si>
    <t>Солиев Иззатбек Иқболжон ўғли</t>
  </si>
  <si>
    <t>Абай кўчаси, 16А-уй</t>
  </si>
  <si>
    <t>L-418024</t>
  </si>
  <si>
    <t>www.megastaravia.uz</t>
  </si>
  <si>
    <t>Хасанов Равшан Баходир ўғли</t>
  </si>
  <si>
    <t>Таффакур кўчаси, 57/1-уй, 1-хонадон</t>
  </si>
  <si>
    <t>L-418026</t>
  </si>
  <si>
    <t>www.uwmc.uz</t>
  </si>
  <si>
    <t>Ҳосем Андижани Абедҳ</t>
  </si>
  <si>
    <t>Боғичинор кўчаси, 30-уй</t>
  </si>
  <si>
    <t>L-418028</t>
  </si>
  <si>
    <t>www.wundertour.uz</t>
  </si>
  <si>
    <t>Хамидова Дилфуза Рискибекова</t>
  </si>
  <si>
    <t>Мирзо Улуғбек кўчаси, 51-уй, 17-хонадон</t>
  </si>
  <si>
    <t>L-418022</t>
  </si>
  <si>
    <t>art.travel.mail@gmail.com</t>
  </si>
  <si>
    <t>www.atl-travel.uz</t>
  </si>
  <si>
    <t>Юсупов Фарход Темирханович</t>
  </si>
  <si>
    <t>Марказ 2 мавзеси, 24-уй, 29-хонадон</t>
  </si>
  <si>
    <t>L-418035</t>
  </si>
  <si>
    <t>note@mail.ru</t>
  </si>
  <si>
    <t>www.parustravel.uz</t>
  </si>
  <si>
    <t>Юсуфжонов Қодир Алишер ўғли</t>
  </si>
  <si>
    <t>"SAFIR TRIP" OK</t>
  </si>
  <si>
    <t>L-418023</t>
  </si>
  <si>
    <t>shokhrukh@mail.ru</t>
  </si>
  <si>
    <t>http:// safirtrip.uz</t>
  </si>
  <si>
    <t>L-418031</t>
  </si>
  <si>
    <t>mandarin.tour.humo@gmail.com</t>
  </si>
  <si>
    <t>mandarin-tour.uz</t>
  </si>
  <si>
    <t>"HAVАS TOUR SERVICE" MChJ /LLC</t>
  </si>
  <si>
    <t>Самарқанд шаҳри Ражабзода кўчаси 7 уй</t>
  </si>
  <si>
    <t>Т-0523-14-22</t>
  </si>
  <si>
    <t>Туризм йўналиши  
   - Кириш туризми                                                                - Ички туризм</t>
  </si>
  <si>
    <t>99890 655-80-88</t>
  </si>
  <si>
    <t>www.havastour.com</t>
  </si>
  <si>
    <t>Аманбаева Н.Ш</t>
  </si>
  <si>
    <t xml:space="preserve">160100
</t>
  </si>
  <si>
    <t>L-418027</t>
  </si>
  <si>
    <t>qudduztravel@gmail.com</t>
  </si>
  <si>
    <t>http://qudduz-travel.uz/en/</t>
  </si>
  <si>
    <t>Болтабоев Ўткиржон Абдуқаххарович</t>
  </si>
  <si>
    <t>L418029</t>
  </si>
  <si>
    <t>aaa@inbox.com</t>
  </si>
  <si>
    <t>www.kosonsoyturizm.uz</t>
  </si>
  <si>
    <t>Олимхон Шарипович Мамадханович</t>
  </si>
  <si>
    <t>"KO'K SAROY TURIZM" МЧЖ</t>
  </si>
  <si>
    <t>Т-0032-07</t>
  </si>
  <si>
    <t>baxromov.i@mail.ru</t>
  </si>
  <si>
    <t>kuksaroyturizm.uz</t>
  </si>
  <si>
    <t>Дилдора Шарипова Валижановна</t>
  </si>
  <si>
    <t>306813114</t>
  </si>
  <si>
    <t>Т-0017-07</t>
  </si>
  <si>
    <t>+99890 279-09-09</t>
  </si>
  <si>
    <t>A@inbox.uz</t>
  </si>
  <si>
    <t>Махмуджонов Aкрамжон Aбдулло ўгли</t>
  </si>
  <si>
    <t>Т-0025-07</t>
  </si>
  <si>
    <t>https://global.uz</t>
  </si>
  <si>
    <t>Эргашев Бахромжон Зухриддин Ўғли</t>
  </si>
  <si>
    <t>Т-0020-07</t>
  </si>
  <si>
    <t>+99895-307-78-78</t>
  </si>
  <si>
    <t>mujassamtavel@mail.ru</t>
  </si>
  <si>
    <t>Т-0026-07</t>
  </si>
  <si>
    <t>broker@mail.ru</t>
  </si>
  <si>
    <t>www.savanna.uz</t>
  </si>
  <si>
    <t>Мақсудов Райим Каримович</t>
  </si>
  <si>
    <t>Т-0007-07</t>
  </si>
  <si>
    <t>+99898 275-37-85</t>
  </si>
  <si>
    <t>smartbuildings@mail.ru</t>
  </si>
  <si>
    <t xml:space="preserve">Лутфуллайев Оқил Одилович </t>
  </si>
  <si>
    <t>"ZAMZAM TRAVEL FAYZ" МЧЖ</t>
  </si>
  <si>
    <t>L-418036</t>
  </si>
  <si>
    <t>zamzamtravelfayz@gmail.com</t>
  </si>
  <si>
    <t>www.Zamzamtravel.uz</t>
  </si>
  <si>
    <t>Акбарова Феруза Юлдашевна</t>
  </si>
  <si>
    <t>"TRANSLATION AND TRAVEL SERVICES" XK</t>
  </si>
  <si>
    <t>Урганч шаҳар, П. Маҳмуд кўчаси, 
22-уй, 6-йўлак</t>
  </si>
  <si>
    <t>L-418051</t>
  </si>
  <si>
    <t>Gulomjon1985@mail.ru</t>
  </si>
  <si>
    <t>Ниязов Ғуломжон Кадамович</t>
  </si>
  <si>
    <t>sevenbrothers.uz</t>
  </si>
  <si>
    <t>shoximardoncampingservise@gmail.com</t>
  </si>
  <si>
    <t>https://mirtravel24.uz/</t>
  </si>
  <si>
    <t>Мнатсаканян Регина Албертовна</t>
  </si>
  <si>
    <t>L-418038</t>
  </si>
  <si>
    <t>https://mehir-tour.uz/</t>
  </si>
  <si>
    <t>Гайбуллаева Умида Бахшуллаевна</t>
  </si>
  <si>
    <t>L-418044</t>
  </si>
  <si>
    <t>https://lets-fly.tk/</t>
  </si>
  <si>
    <t>Аликулов Олим Абдумаликович</t>
  </si>
  <si>
    <t>L-418045</t>
  </si>
  <si>
    <t>https://cosmos-fly.tk</t>
  </si>
  <si>
    <t>Камолова Азиза Ўктам қизи</t>
  </si>
  <si>
    <t>L-418047</t>
  </si>
  <si>
    <t>https://easybooking.uz</t>
  </si>
  <si>
    <t>Раззаков Дилшод Шухратович</t>
  </si>
  <si>
    <t>L-418030</t>
  </si>
  <si>
    <t>www.profi-traveluz.uz</t>
  </si>
  <si>
    <t>Салимов Батир Надирович</t>
  </si>
  <si>
    <t>L-418042</t>
  </si>
  <si>
    <t>www.zorrotravel.uz</t>
  </si>
  <si>
    <t>Худайбердиев Баходир Рахмонбердиевич</t>
  </si>
  <si>
    <t>L-418043</t>
  </si>
  <si>
    <t>justtravel2021@mail.ru</t>
  </si>
  <si>
    <t>www.justravel.uz</t>
  </si>
  <si>
    <t>Хамраев Ислом Олим ўғли</t>
  </si>
  <si>
    <t>L-418046</t>
  </si>
  <si>
    <t>www.maqbultur.uz</t>
  </si>
  <si>
    <t>Ахматов Бахрилло Нематович</t>
  </si>
  <si>
    <t>L-418048</t>
  </si>
  <si>
    <t>www.travelwg.uz</t>
  </si>
  <si>
    <t>Мирзакулова Малика Мирзакуловна</t>
  </si>
  <si>
    <t>L-418049</t>
  </si>
  <si>
    <t>info@kasabapalace.uz</t>
  </si>
  <si>
    <t>www.kasabapalace.uz</t>
  </si>
  <si>
    <t>Курбанов Равшанбек Шарипович</t>
  </si>
  <si>
    <t>L-418050</t>
  </si>
  <si>
    <t>khusan1@mail.ru</t>
  </si>
  <si>
    <t>www.travelcard.uz</t>
  </si>
  <si>
    <t>Саибжанов Хусан Бахадиржанович</t>
  </si>
  <si>
    <t>L-418034</t>
  </si>
  <si>
    <t>shuxrat@mail.ru</t>
  </si>
  <si>
    <t>www.avalontour.uz</t>
  </si>
  <si>
    <t>L-418037</t>
  </si>
  <si>
    <t>royal_travel@internet.ru</t>
  </si>
  <si>
    <t>www.royaltravel.uz</t>
  </si>
  <si>
    <t>Маметов Убайдуллоҳ Ботиржон ўғли</t>
  </si>
  <si>
    <t>L-418039</t>
  </si>
  <si>
    <t>www.wetravel.uz</t>
  </si>
  <si>
    <t>Агзамова Муслимахон Абзалхон қизи</t>
  </si>
  <si>
    <t>L-418040</t>
  </si>
  <si>
    <t>alfatour95@mail.ru</t>
  </si>
  <si>
    <t>www.vezdekhodi.uz</t>
  </si>
  <si>
    <t>Юлдошев Суннатжон Акбар ўғли</t>
  </si>
  <si>
    <t>L-418041</t>
  </si>
  <si>
    <t>Groupsaaf@gmail.com</t>
  </si>
  <si>
    <t>www.saaf.uz</t>
  </si>
  <si>
    <t>Ғаниев Сардор Сайфулла ўғли</t>
  </si>
  <si>
    <t>L-418052</t>
  </si>
  <si>
    <t>timur-saidullaev@mail.ru</t>
  </si>
  <si>
    <t>www.global-sw-travel.uz</t>
  </si>
  <si>
    <t>Сайдуллаев Тимур Розметович</t>
  </si>
  <si>
    <t>L-418053</t>
  </si>
  <si>
    <t>aturuz@mail.ru</t>
  </si>
  <si>
    <t>www.atur.uz</t>
  </si>
  <si>
    <t>Азизова Зоя Таировна</t>
  </si>
  <si>
    <t>Юнусобод тумани, Мойқўрғон кўчаси</t>
  </si>
  <si>
    <t>Учтепа тумани, 30-мавзе, 13-уй, 45-хонадон</t>
  </si>
  <si>
    <t>Мирзо Улуғбек тумани, Буюк Ипак йўли даҳаси (Марказ-1)</t>
  </si>
  <si>
    <t>Шайхонтоҳур тумани, Қоратош кўчаси, 7-уй., 19-хонадон</t>
  </si>
  <si>
    <t>Миробод тумани, Туркистон кўчаси, 8-уй</t>
  </si>
  <si>
    <t>Миробод тумани, Бухоро кўчаси, 24-уй</t>
  </si>
  <si>
    <t>Яккасарой тумани, Восит Вохидов кўчаси, 82, 82А-уй</t>
  </si>
  <si>
    <t>Юнусобод тумани, Машинасозлар кўчаси, 2-уй, 17-хонадон</t>
  </si>
  <si>
    <t>Олмазор тумани, Сағбон 2-берк, 22А-уй</t>
  </si>
  <si>
    <t>Мирзо Улуғбек тумани, Шукур Бурхонов линейний берк кўчаси, 3-уй</t>
  </si>
  <si>
    <t>Олмазор тумани, Қорасарой кўчаси, Калинин-Мавзук, Груч Арик МСГ тор кўчаси, 5-уй</t>
  </si>
  <si>
    <t>Олмазор тумани, Қорасарой кўчаси, 3-уй, 3-хонадон</t>
  </si>
  <si>
    <t xml:space="preserve">Яккасарой тумани, Конституция кўчаси, 49-уй </t>
  </si>
  <si>
    <t>Яккасарой тумани, Жамшид Шоший 2-тор кўчаси,1/10-уй</t>
  </si>
  <si>
    <t xml:space="preserve">
- Чиқиш туризми
  </t>
  </si>
  <si>
    <t xml:space="preserve">
  - Ички туризми
  </t>
  </si>
  <si>
    <t xml:space="preserve">   - Чиқиш туризми
   - Кириш туризми </t>
  </si>
  <si>
    <t>L-018542</t>
  </si>
  <si>
    <t>L-018537</t>
  </si>
  <si>
    <t>L-017118</t>
  </si>
  <si>
    <t>"MEGA STAR AVIA” ХК</t>
  </si>
  <si>
    <t>+99891 166-99-88</t>
  </si>
  <si>
    <t>+99894 274-56-65</t>
  </si>
  <si>
    <t>L-017372</t>
  </si>
  <si>
    <t>"UNVERSAL WEALTH MANAGEMENT COMPANY" МЧЖ</t>
  </si>
  <si>
    <t>"WUNDER TOUR" МЧЖ</t>
  </si>
  <si>
    <t xml:space="preserve"> "AIR TRAVEL LINK” МЧЖ</t>
  </si>
  <si>
    <t xml:space="preserve"> "KLUB PUTESHESTVIY” МЧЖ</t>
  </si>
  <si>
    <t>"MANDARIN TOUR HUMO" МЧЖ</t>
  </si>
  <si>
    <t>"OLTIN QUDDUZ TIBBIY SERVIS" МЧЖ</t>
  </si>
  <si>
    <t xml:space="preserve">"KOSONSOY TURIZM" МЧЖ </t>
  </si>
  <si>
    <t xml:space="preserve"> "AKRAMJON AKMALXON TURIZM" МЧЖ</t>
  </si>
  <si>
    <t xml:space="preserve">"GLOBAL WORLD TOUR" MЧЖ </t>
  </si>
  <si>
    <t xml:space="preserve"> "MUJASSAM TRAVEL" МЧЖ</t>
  </si>
  <si>
    <t>"SAVANNA" МЧЖ</t>
  </si>
  <si>
    <t xml:space="preserve"> "SMART BUILDINGS DESIGN" МЧЖ</t>
  </si>
  <si>
    <t>"SHOXIMARDON CAMPING SERVICE" МЧЖ</t>
  </si>
  <si>
    <t xml:space="preserve">"MIRTRAVEL24" МЧЖ </t>
  </si>
  <si>
    <t xml:space="preserve">"MEHRAL-BIZNESS" МЧЖ </t>
  </si>
  <si>
    <t xml:space="preserve">"LETS FLY" МЧЖ </t>
  </si>
  <si>
    <t xml:space="preserve">"COSMOS FLY" МЧЖ </t>
  </si>
  <si>
    <t xml:space="preserve">"EASYBOOKING" МЧЖ </t>
  </si>
  <si>
    <t xml:space="preserve"> "PROFI-TRAVEL" МЧЖ</t>
  </si>
  <si>
    <t xml:space="preserve"> "ZORRO TRAVEL AND TOURS" МЧЖ</t>
  </si>
  <si>
    <t xml:space="preserve"> "JUST TRAWEL" МЧЖ</t>
  </si>
  <si>
    <t xml:space="preserve"> "MAQBUL TUR" МЧЖ</t>
  </si>
  <si>
    <t xml:space="preserve"> "TRAVEL WORLD GROUP" МЧЖ</t>
  </si>
  <si>
    <t xml:space="preserve"> "KASBA PALACE" МЧЖ</t>
  </si>
  <si>
    <t xml:space="preserve"> "DREAM STAR PARTNERS GROUP" МЧЖ</t>
  </si>
  <si>
    <t xml:space="preserve"> "AVALON TOUR" МЧЖ</t>
  </si>
  <si>
    <t xml:space="preserve"> "ALMAZAR FAVORITE" МЧЖ</t>
  </si>
  <si>
    <t xml:space="preserve"> "WETRAVELTOUR" МЧЖ</t>
  </si>
  <si>
    <t xml:space="preserve"> "VEZDEKHODI" МЧЖ</t>
  </si>
  <si>
    <t xml:space="preserve"> "SAAF TRAVEL AND TOUR SERVICES" МЧЖ</t>
  </si>
  <si>
    <t xml:space="preserve"> "GLOBAL SW TRAVEL" МЧЖ</t>
  </si>
  <si>
    <t xml:space="preserve"> "ATUR-TRAVEL" МЧЖ</t>
  </si>
  <si>
    <t xml:space="preserve"> Янгиқўрғон тумани, Қайроқи МФЙ</t>
  </si>
  <si>
    <t>Фарғона шаҳар, 8-март кўчаси, 47-уй</t>
  </si>
  <si>
    <t>Қўқон шаҳар, Вақф Чорсу кўчаси, 46-уй, 32-хонадон</t>
  </si>
  <si>
    <t>Чортоқ тумани, Оромгоҳ МФЙ, Сиҳатгон кўчаси</t>
  </si>
  <si>
    <t>Косонсой тумани, Гулобот МВЙ, Садарайхон кўчаси,12 уй</t>
  </si>
  <si>
    <t>Уйчи тумани, Машад МГС,  Акбаров кўчаси</t>
  </si>
  <si>
    <t>Учқўрғон тумани, Яшик МФЙ</t>
  </si>
  <si>
    <t>Наманган шаҳар, Бобу шох кўчаси, 9-уй</t>
  </si>
  <si>
    <t>Косонсой тумани, Гулобод МФЙ, 2-уй</t>
  </si>
  <si>
    <t>Хонобод тумани, Орзу МФЙ</t>
  </si>
  <si>
    <t>Андижон шаҳар, С.Неъматуллаев кўчаси, 79-уй</t>
  </si>
  <si>
    <t>Фарғона шаҳар, Б. Марғиноний кўчаси, 66-Б уй, 1-хонадон</t>
  </si>
  <si>
    <t xml:space="preserve">Самарқанд шаҳри, Гагарин кўчаси </t>
  </si>
  <si>
    <t xml:space="preserve">Самарқанд шаҳри, Саттепо маскани, 63-уй, 3-хона </t>
  </si>
  <si>
    <t>Самарқанд шаҳри, А.Навоий кўчаси, 29-уй</t>
  </si>
  <si>
    <t>Самарқанд шаҳри, А.Темур кўчаси, 156-уй</t>
  </si>
  <si>
    <t>+99897 480-20-80</t>
  </si>
  <si>
    <t>+99890 946-08-06</t>
  </si>
  <si>
    <t>+99899 890-16-76
+99893 100-34-51</t>
  </si>
  <si>
    <t>+99897 137-77-78</t>
  </si>
  <si>
    <r>
      <t>+99894</t>
    </r>
    <r>
      <rPr>
        <sz val="10"/>
        <rFont val="Arial"/>
        <family val="2"/>
        <charset val="204"/>
      </rPr>
      <t xml:space="preserve"> 449-01-01</t>
    </r>
  </si>
  <si>
    <r>
      <t>+99890</t>
    </r>
    <r>
      <rPr>
        <sz val="10"/>
        <rFont val="Arial"/>
        <family val="2"/>
        <charset val="204"/>
      </rPr>
      <t xml:space="preserve"> 110-19-91</t>
    </r>
  </si>
  <si>
    <t>+99894 915-65-05</t>
  </si>
  <si>
    <t>+99894 301-07-99</t>
  </si>
  <si>
    <t>+99894 676-12-76</t>
  </si>
  <si>
    <t>+99897 250-03-03</t>
  </si>
  <si>
    <t>+998 94 027-58-58</t>
  </si>
  <si>
    <t>+99893 467-42-56</t>
  </si>
  <si>
    <t>020584</t>
  </si>
  <si>
    <r>
      <t>+99890</t>
    </r>
    <r>
      <rPr>
        <sz val="10"/>
        <rFont val="Arial"/>
        <family val="2"/>
        <charset val="204"/>
      </rPr>
      <t xml:space="preserve"> 164-41-24</t>
    </r>
  </si>
  <si>
    <t>+99898 397-24-24</t>
  </si>
  <si>
    <t>+99891 525-59-95</t>
  </si>
  <si>
    <t>+99897 897-07-03</t>
  </si>
  <si>
    <t>Тошпўлатов Шохрух Иномжон ўғли</t>
  </si>
  <si>
    <t>Умаралиев Ўринбой Камилович</t>
  </si>
  <si>
    <t>Иззатуллаев Aбдулло Aхмадулло ўғли</t>
  </si>
  <si>
    <t>Комилов Хумаюн Хамиджон ўғли</t>
  </si>
  <si>
    <t>Қудратуллаев Шухрат Тимирланович</t>
  </si>
  <si>
    <t>Сўҳибкор МФЙ Сувживоз кўчаси 45-уй</t>
  </si>
  <si>
    <t>Т-0018-07</t>
  </si>
  <si>
    <t>ulagbek@gmail,com</t>
  </si>
  <si>
    <t>Raximjonov Ulug'bek Aminjanovich</t>
  </si>
  <si>
    <t>Наманган вилояти Наманган шаҳар пр-т Бобур, дом 23 кв.2-дукон</t>
  </si>
  <si>
    <t>L-418069</t>
  </si>
  <si>
    <t>visitgalaxyuz@gmail.com</t>
  </si>
  <si>
    <t>visitgalaxy.uz</t>
  </si>
  <si>
    <t>Абдураҳмонов Алишер Абдулбоқи ўғли</t>
  </si>
  <si>
    <t>Turoperator</t>
  </si>
  <si>
    <t>"KADRUS VIP TRAVEL W" MCHJ</t>
  </si>
  <si>
    <t>Farg'ona viloyati</t>
  </si>
  <si>
    <t>Farg'ona viloyati, Farg'ona shahri, Ulug‘bek ko‘chasi 10-uy</t>
  </si>
  <si>
    <t xml:space="preserve">
   - ichki turizm 
  </t>
  </si>
  <si>
    <t>kadrusviptravel@mail.ru</t>
  </si>
  <si>
    <t>www.kadrustravel.uz</t>
  </si>
  <si>
    <t>Kadirova Shaxnoza Rushanovna</t>
  </si>
  <si>
    <t>"SMART TOURISM" XK</t>
  </si>
  <si>
    <t>L-418067</t>
  </si>
  <si>
    <t>"VISIT GALAXY" MChJ</t>
  </si>
  <si>
    <t>ООО "EXPRESS TOUR OPERATOR"</t>
  </si>
  <si>
    <t>-</t>
  </si>
  <si>
    <t>L-418055</t>
  </si>
  <si>
    <t>abdurazzokovaziz101@gmail.com</t>
  </si>
  <si>
    <t>www.express-tour.uz</t>
  </si>
  <si>
    <t>Абдураззоқов Азиз Комилович</t>
  </si>
  <si>
    <t>ООО "ZAMIN -TOUR"</t>
  </si>
  <si>
    <t>L-418056</t>
  </si>
  <si>
    <t>muxammadamin@mail.ru</t>
  </si>
  <si>
    <t>www.zamintour.ulkansayt.uz</t>
  </si>
  <si>
    <t>Абдулатифов Мухаммадамин Абдулхалил ўғли</t>
  </si>
  <si>
    <t>ООО "LETS-TRAVEL"</t>
  </si>
  <si>
    <t>L-418058</t>
  </si>
  <si>
    <t>mrixsimurodov@gmail.com</t>
  </si>
  <si>
    <t>www.letstravel.uz</t>
  </si>
  <si>
    <t>Рихсимуродов Мираъзам Дилмурод ўғли</t>
  </si>
  <si>
    <t>ООО "INSAFLY"</t>
  </si>
  <si>
    <t>L-418059</t>
  </si>
  <si>
    <t>europarfumuz@gmail.com</t>
  </si>
  <si>
    <t>www.apelsin-tour.uz</t>
  </si>
  <si>
    <t>Бадир Саидамирхон Мухаммадрасо ўғли</t>
  </si>
  <si>
    <t>ООО "QANOT-TRAVEL-GROUP"</t>
  </si>
  <si>
    <t>L-418060</t>
  </si>
  <si>
    <t>www.qanottravel.uz</t>
  </si>
  <si>
    <t>Шарипов Шохрух Фаррухович</t>
  </si>
  <si>
    <t>ООО "FLYTOFLY"</t>
  </si>
  <si>
    <t>L-418061</t>
  </si>
  <si>
    <t>jahongir.agzamov@mail.ru</t>
  </si>
  <si>
    <t>www.Luxcruise.uz</t>
  </si>
  <si>
    <t>Шухратова Шодия Лазизовна</t>
  </si>
  <si>
    <t>ООО "EDUMOTIVE"</t>
  </si>
  <si>
    <t>L-418062</t>
  </si>
  <si>
    <t>ziyaaratour@gmail.com</t>
  </si>
  <si>
    <t>www.ziyaaratour.uz</t>
  </si>
  <si>
    <t>Хабибий Хусайн шавкат ўғли</t>
  </si>
  <si>
    <t>ООО "ENTERPRICE TRAVEL"</t>
  </si>
  <si>
    <t>L-418064</t>
  </si>
  <si>
    <t>enterpricetrawel@mail.ru</t>
  </si>
  <si>
    <t>www.enterpricetravel.uz</t>
  </si>
  <si>
    <t>Маматкулов Музаффар Мухтарович</t>
  </si>
  <si>
    <t>ООО "VEZDEKHODI"</t>
  </si>
  <si>
    <t>L-418068</t>
  </si>
  <si>
    <t>ООО "OPEN DOOR TRAVEL AGENCY"</t>
  </si>
  <si>
    <t>L-418070</t>
  </si>
  <si>
    <t>opendooruzbekistan@gmail.com</t>
  </si>
  <si>
    <t>opendoor.uz</t>
  </si>
  <si>
    <t>Абдуллаев Валижан</t>
  </si>
  <si>
    <t>Юнусобод тумани, Амир Темур шоҳ кўчаси 99А-уй</t>
  </si>
  <si>
    <t>Олмазор тумани, Сағбон 2-берк, 221-уй</t>
  </si>
  <si>
    <t>Олмазор тумани, Беруний Б-3 даҳаси блок Б-уй, 66-уй</t>
  </si>
  <si>
    <t>Мирзо Улуғбек тумани, Темур Малик кўчаси, 3А-уй</t>
  </si>
  <si>
    <t>Яшнобод тумани, Элбек кўчаси, 24-уй</t>
  </si>
  <si>
    <t>Юнусобод тумани, 6-мавзе, 96-уй, 26-хонадон</t>
  </si>
  <si>
    <t>Юнусобод тумани, Ахмад Дониш кўчаси, 47-уй</t>
  </si>
  <si>
    <t>Мирзо Улуғбек тумани, Қорасув 4 дахаси, 4-уй, 49-хонадон</t>
  </si>
  <si>
    <t>Мирзо Улуғбек тумани, Қорасув 2 дахаси, 8-уй, 26-хонадон</t>
  </si>
  <si>
    <t xml:space="preserve">   - Чиқиш туризми  </t>
  </si>
  <si>
    <t>"ANDUKAN TRAVEL CITY" МЧЖ</t>
  </si>
  <si>
    <t>Андижон шаҳар, Пахтачи кўчаси 32-уй</t>
  </si>
  <si>
    <t>L-418063</t>
  </si>
  <si>
    <t>zarina12shox@gmail.com</t>
  </si>
  <si>
    <t>www.andukan.uz</t>
  </si>
  <si>
    <t>Заманова Хуршида Махаммаджоновна</t>
  </si>
  <si>
    <t>"ZINNURA POSHSHA" МЧЖ</t>
  </si>
  <si>
    <t>L-418066</t>
  </si>
  <si>
    <t>vmuftoxiddin@gmail.com</t>
  </si>
  <si>
    <t>www.all-baraka.uz</t>
  </si>
  <si>
    <t>Валижонов Муфтохиддин Санатбек ўғли</t>
  </si>
  <si>
    <t>Андижон вилояти, Пахтаобод тумани, Учкўза МФЙ</t>
  </si>
  <si>
    <t>"SAM SAO TRIP" MCHJ</t>
  </si>
  <si>
    <t>Самарқанд шаҳри Қандия кўчаси 41 уй</t>
  </si>
  <si>
    <t>L-418054</t>
  </si>
  <si>
    <t>shahlo@innercatravels.com</t>
  </si>
  <si>
    <t>https://innercatravels.com</t>
  </si>
  <si>
    <t>Muxtarova Shahlo Umarovna</t>
  </si>
  <si>
    <t>"MIRACLE VOYAGE" MCHJ</t>
  </si>
  <si>
    <t>Самарқанд шаҳри Қўрғонча МФЙ</t>
  </si>
  <si>
    <t>L-418065</t>
  </si>
  <si>
    <t>miracleuzbekistan@gmail.com</t>
  </si>
  <si>
    <t>https://samtt.uz</t>
  </si>
  <si>
    <t>Nasriddionov Umid Sadridinovich</t>
  </si>
  <si>
    <t>“GOLDEN ROAD TRAVEL” MCHJ</t>
  </si>
  <si>
    <t>Самарқанд шаҳри Шота Руставелли 4а уй, 1 хонадон</t>
  </si>
  <si>
    <t>T-0517-08-19</t>
  </si>
  <si>
    <t>info@goldenroadtravel.com</t>
  </si>
  <si>
    <t>www.goldenroadtravel.com</t>
  </si>
  <si>
    <t>G‘IYOSOV SHUXRAT BOBOBYEVICH</t>
  </si>
  <si>
    <t>“NEGEN-TOUR” MCHJ</t>
  </si>
  <si>
    <t>Самарқанд шаҳри Фирдавсий 35 уй</t>
  </si>
  <si>
    <t>L-418071</t>
  </si>
  <si>
    <t xml:space="preserve">elbek.usmanov6888@gmail.com </t>
  </si>
  <si>
    <t>http://negenuz.com/ru</t>
  </si>
  <si>
    <t>USMONOV ELBEK ABROR O‘G‘LI</t>
  </si>
  <si>
    <t>"SULTAN TRAVEL 2022" МЧЖ</t>
  </si>
  <si>
    <t>Андижон шаҳар, А.Хайдаров кўчаси 41-уй</t>
  </si>
  <si>
    <t>L-418079</t>
  </si>
  <si>
    <t>123@mail.uz</t>
  </si>
  <si>
    <t>www.sultantravels.uz</t>
  </si>
  <si>
    <t>Cултонов Диёрбек Зокирович</t>
  </si>
  <si>
    <t>"ARIF KHAN MED TOUR" МЧЖ</t>
  </si>
  <si>
    <t xml:space="preserve">Марҳамат тумани </t>
  </si>
  <si>
    <t>L-418093</t>
  </si>
  <si>
    <t>Чиқиш туризми</t>
  </si>
  <si>
    <t>arifmed@gmail.uz</t>
  </si>
  <si>
    <t>www.Arifmedtour.uz</t>
  </si>
  <si>
    <t xml:space="preserve">Хамиджонов Асадилло Иброхимжон ўғли </t>
  </si>
  <si>
    <t>ООО "SUNNY COUNTRY TRAVEL" MCHJ</t>
  </si>
  <si>
    <t>L-418073</t>
  </si>
  <si>
    <t>iamustafayev@mail.ru</t>
  </si>
  <si>
    <t>www,countytravel.uz</t>
  </si>
  <si>
    <t>Мустафаев Эшпулат Абдиевич</t>
  </si>
  <si>
    <t>ООО "WORLD WORK XUSUSIY BANDLIK AGENTLIGI"</t>
  </si>
  <si>
    <t>LА-418074</t>
  </si>
  <si>
    <t>www.worldwork.robocode.uz/ru/</t>
  </si>
  <si>
    <t>Рустамов Искандар Бахрамович</t>
  </si>
  <si>
    <t>ООО "UMRA HAJ ZIYORATI"</t>
  </si>
  <si>
    <t>L-418075</t>
  </si>
  <si>
    <t>dilora.saydamenova@gmail.com</t>
  </si>
  <si>
    <t>www.umrahajziyarati.uz</t>
  </si>
  <si>
    <t>Сайдаменов Шерзод Хасанович</t>
  </si>
  <si>
    <t>ООО "GULBAKHOR AIRWAYS"</t>
  </si>
  <si>
    <t>L-418076</t>
  </si>
  <si>
    <t>gulbakhor.airways@mail.ru</t>
  </si>
  <si>
    <t>www.gulbakhorairways.uz</t>
  </si>
  <si>
    <t>Пак Юлия Анатолевна</t>
  </si>
  <si>
    <t>ООО TRAVEL FREELY</t>
  </si>
  <si>
    <t>LА-418077</t>
  </si>
  <si>
    <t>travel_freely@mail.ru</t>
  </si>
  <si>
    <t>www.travelfreely.uz</t>
  </si>
  <si>
    <t>Орипов Бахтиёр Очил ўғли</t>
  </si>
  <si>
    <t>ООО "AVOCADOTOUR"</t>
  </si>
  <si>
    <t>LА-418080</t>
  </si>
  <si>
    <t>Туризм йўналиши
   - Чиқиш туризми
   - Кириш туризми</t>
  </si>
  <si>
    <t>info@avocadotour.uz</t>
  </si>
  <si>
    <t>www.avocadotour.uz</t>
  </si>
  <si>
    <t>Мирзатиллаева Барно Гайбуллаевна</t>
  </si>
  <si>
    <t>ООО "DELTA SMART PROJECT"</t>
  </si>
  <si>
    <t>LА-418084</t>
  </si>
  <si>
    <t>deltatouruz@mail.ru</t>
  </si>
  <si>
    <t>www.deltatour.uz</t>
  </si>
  <si>
    <t>Абдунабиев Фарход Собир ўғли</t>
  </si>
  <si>
    <t xml:space="preserve">ООО ""SELDJUK GROUP" </t>
  </si>
  <si>
    <t>L-418085</t>
  </si>
  <si>
    <t>www.seldjukgroup.ru</t>
  </si>
  <si>
    <t>Нуратдинова Дилдора Закировна</t>
  </si>
  <si>
    <t xml:space="preserve">ООО "TRAVEL MAGMA AGENCY" </t>
  </si>
  <si>
    <t>L-418087</t>
  </si>
  <si>
    <t>www.magmatravel.uz</t>
  </si>
  <si>
    <t>Ахролов Азизжон Акмал ўғли</t>
  </si>
  <si>
    <t xml:space="preserve">ООО "FASIRU TOUR" </t>
  </si>
  <si>
    <t>L-418088</t>
  </si>
  <si>
    <t>fasirutur@gmail.com</t>
  </si>
  <si>
    <t>www.fasiru.uz</t>
  </si>
  <si>
    <t>Усманхонов Рахматуллох Анасхон ўғли</t>
  </si>
  <si>
    <t>ООО  "YUMMY TOUR TRAVEL"</t>
  </si>
  <si>
    <t>L-418089</t>
  </si>
  <si>
    <t>www.yummytour.uz</t>
  </si>
  <si>
    <t>Одилова Гулноза Комилжоновна</t>
  </si>
  <si>
    <t>ООО  "IDEA TARGET" </t>
  </si>
  <si>
    <t>L-418090</t>
  </si>
  <si>
    <t>idea@ideatravel.uz</t>
  </si>
  <si>
    <t>www.ideatravel.uz</t>
  </si>
  <si>
    <t>Глебова Юлия Александровна</t>
  </si>
  <si>
    <t>ООО "ROXIANA" </t>
  </si>
  <si>
    <t>L-418091</t>
  </si>
  <si>
    <t>tavfiq@roxiana.uz</t>
  </si>
  <si>
    <t>www.roxiana.travel</t>
  </si>
  <si>
    <t>Азизов Тавфиқбек Иброхимжон ўғли</t>
  </si>
  <si>
    <t>ООО "SANLAYTTREVL"</t>
  </si>
  <si>
    <t>L-418098</t>
  </si>
  <si>
    <t>info@uzholiday.com</t>
  </si>
  <si>
    <t>www.uzholiday.com</t>
  </si>
  <si>
    <t>Бабаенва Зебунисо Хажиевна</t>
  </si>
  <si>
    <t>ООО "APELSINTOUR"</t>
  </si>
  <si>
    <t>LА-418099</t>
  </si>
  <si>
    <t xml:space="preserve">Туризм йўналиши
   - Чиқиш туризми
   - Кириш туризми </t>
  </si>
  <si>
    <t>apelsintouruz@gmail.com</t>
  </si>
  <si>
    <t>www.apelsintur.uz</t>
  </si>
  <si>
    <t>Нурмамтова Нилуфар Бахтияровна</t>
  </si>
  <si>
    <t>"ROSTRAVEL" МЧЖ</t>
  </si>
  <si>
    <t>Урганч туман, Боғдорчи МФЙ, Янги ҳаёт, 3-йўлак 8-уй</t>
  </si>
  <si>
    <t>L-418078</t>
  </si>
  <si>
    <t>rostravel.uz</t>
  </si>
  <si>
    <t>Бабаджанов Улуғбек Нигматович</t>
  </si>
  <si>
    <t>suxrab7171@gmail.com</t>
  </si>
  <si>
    <t>Ellikqal‘a tumani, Aqchako'l OFY</t>
  </si>
  <si>
    <t>L-418086</t>
  </si>
  <si>
    <t>akchakultravel@gmail.com</t>
  </si>
  <si>
    <t>akchakul-travel.uz</t>
  </si>
  <si>
    <t>Ramanova Raxima</t>
  </si>
  <si>
    <t>"DUNYOINTIZOR"MCHJ</t>
  </si>
  <si>
    <t xml:space="preserve">Самарқанд шаҳри Ўзбекистон </t>
  </si>
  <si>
    <t>L-4180102</t>
  </si>
  <si>
    <t>Туризм йўналиши  
   - Кириш туризми                       - Чиқиш туризми                                         - Ички туризм</t>
  </si>
  <si>
    <t>dunyointizor@gmail.com</t>
  </si>
  <si>
    <t>dunyointizor.uz</t>
  </si>
  <si>
    <t>Djabarov Zafar Djafarovich</t>
  </si>
  <si>
    <t>"SILK ROAD TRAVEL AND TOURISM" MCHJ</t>
  </si>
  <si>
    <t xml:space="preserve">Самарқанд шаҳри Чорраха кўчаси </t>
  </si>
  <si>
    <t>L-418094</t>
  </si>
  <si>
    <t xml:space="preserve">Туризм йўналиши  
   - Кириш туризми                       </t>
  </si>
  <si>
    <t>finance@silkroaddistination.com</t>
  </si>
  <si>
    <t>Silkroadtraveltourism.uz</t>
  </si>
  <si>
    <t>Yusupov Bobur Usmonovich</t>
  </si>
  <si>
    <t>"EMIRXAN TOUR VERVISES" MCHJ</t>
  </si>
  <si>
    <t xml:space="preserve">Самарқанд шаҳри, Атоий кўчаси </t>
  </si>
  <si>
    <t>L-418083</t>
  </si>
  <si>
    <t>Azamatxolov@mail.ru</t>
  </si>
  <si>
    <t>Emirtravel.uz</t>
  </si>
  <si>
    <t>Xolov Azamat Abdunabiyevich</t>
  </si>
  <si>
    <t>"BAGIZAGAN TRAVEL" MCHJ</t>
  </si>
  <si>
    <t>Тойлоқ тумани, Навбаҳор қўчаи 2 уй</t>
  </si>
  <si>
    <t>T-0092-08</t>
  </si>
  <si>
    <t>Туризм йўналиши  
-Ички туризм</t>
  </si>
  <si>
    <t>zarifaibodullayeva@gmail.com</t>
  </si>
  <si>
    <t>http://malikatravel,uz</t>
  </si>
  <si>
    <t>Ibodullayeva Zarifa</t>
  </si>
  <si>
    <r>
      <t>"</t>
    </r>
    <r>
      <rPr>
        <sz val="10"/>
        <color rgb="FF202022"/>
        <rFont val="Arial"/>
        <family val="2"/>
        <charset val="204"/>
      </rPr>
      <t>GOLDIN BRIDGE STUDY</t>
    </r>
    <r>
      <rPr>
        <sz val="10"/>
        <color rgb="FF000000"/>
        <rFont val="Arial"/>
        <family val="2"/>
        <charset val="204"/>
      </rPr>
      <t>"</t>
    </r>
  </si>
  <si>
    <r>
      <t xml:space="preserve">Namangan shaxar </t>
    </r>
    <r>
      <rPr>
        <sz val="10"/>
        <color rgb="FF202022"/>
        <rFont val="Arial"/>
        <family val="2"/>
        <charset val="204"/>
      </rPr>
      <t>Boburshoh ko‘chasi Sharq tongi mfy 3-uy,</t>
    </r>
  </si>
  <si>
    <t>L-418082</t>
  </si>
  <si>
    <t>goldinbridgetour@gmail.com</t>
  </si>
  <si>
    <r>
      <t>goldinbridgetour.uz</t>
    </r>
    <r>
      <rPr>
        <b/>
        <i/>
        <sz val="13"/>
        <color rgb="FF000000"/>
        <rFont val="Arial"/>
        <family val="2"/>
        <charset val="204"/>
      </rPr>
      <t xml:space="preserve"> </t>
    </r>
  </si>
  <si>
    <t>Fayzullaxon Muhammadxo‘jayev Jalolxono‘g‘li,</t>
  </si>
  <si>
    <t>"WORLD GLAMOUR TOUR" MCHJ</t>
  </si>
  <si>
    <t>Farg‘ona viloyati Quvasoy shahar A.Temur MFY, A.Navoiy 3a</t>
  </si>
  <si>
    <t>L-418096</t>
  </si>
  <si>
    <t>www.worldglamour.uz</t>
  </si>
  <si>
    <t>NIYAZOV RAXMIDIN JAMOLDINOVICH</t>
  </si>
  <si>
    <t>"OLGA FERGANA TOUR" MCHJ</t>
  </si>
  <si>
    <t>Farg‘ona viloyati Farg`ona shahar, Al Farg`oniy ko`chasi 63-uy 1-xonadon</t>
  </si>
  <si>
    <t>L-418081</t>
  </si>
  <si>
    <t>olga5_2004@mail.ru</t>
  </si>
  <si>
    <t>TIMOSHENKO OLGA RENATOVNA</t>
  </si>
  <si>
    <t>"INTER KLASSIK TRANS" MCHJ</t>
  </si>
  <si>
    <t>Qo`qon shahar, А.T. Xuqandiy mavzesi, 60-uy 14-xonadon</t>
  </si>
  <si>
    <t>L-418095</t>
  </si>
  <si>
    <t>www.interklassiktravel.uz</t>
  </si>
  <si>
    <t>ABIDOV ERKIN MUXITDINOVICH</t>
  </si>
  <si>
    <t>"MAJOR FARG`ONA" OK</t>
  </si>
  <si>
    <t>Farg`ona shahri Al Farg`oniy ko‘chasi 94/3A-uy</t>
  </si>
  <si>
    <t>L-418092</t>
  </si>
  <si>
    <t>majortour.uz</t>
  </si>
  <si>
    <t>RADJAPOV ZUXRIDDIN  KOMILOVICH</t>
  </si>
  <si>
    <t>Turagent</t>
  </si>
  <si>
    <t>“SOXIBTRANS” MCHJ</t>
  </si>
  <si>
    <t>L-4180101</t>
  </si>
  <si>
    <t>Firsttimetrip.uz</t>
  </si>
  <si>
    <t>YULDASHEV ASRORJON AKBAROVICH</t>
  </si>
  <si>
    <t xml:space="preserve">"GLOBUS VIZA AND TOUR" </t>
  </si>
  <si>
    <r>
      <t>Namangan viloyati,</t>
    </r>
    <r>
      <rPr>
        <sz val="10"/>
        <color rgb="FF545454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Namangan Shahar Xaqiqat MFY, Boburshoh ko‘chasi, 9-uyda   </t>
    </r>
  </si>
  <si>
    <t>L-418057</t>
  </si>
  <si>
    <t>www.globustour.uz</t>
  </si>
  <si>
    <t>Abdullajonov Abrorbek Abdullajon o‘g‘li</t>
  </si>
  <si>
    <t>Учтепа тумани, 23-мавзе, 28-уй, 10-хонадон</t>
  </si>
  <si>
    <t>Миробод тумани, Нукус-73</t>
  </si>
  <si>
    <t>Шайхонтоҳур тумани, Чорсу мавзеси, 2-уй, 46-хонадон</t>
  </si>
  <si>
    <t>Миробод тумани, Афросиёб кўчаси, 12-уй, 83-хонадон</t>
  </si>
  <si>
    <t>Чилонзор тумани, Муқумий кўчаси 162-уй, 30-хонадон</t>
  </si>
  <si>
    <t>Мирзо Улуғбек тумани, Паркент кўчаси, 231-уй, 15-хонадон</t>
  </si>
  <si>
    <t>Юнусобод тумани, 5-мавзе, 3-уй, 42-хонадон</t>
  </si>
  <si>
    <t>Яшнобод тумани, Қамаши кўчаси, 2-муюлиш, 1-уй</t>
  </si>
  <si>
    <t>Шайхонтоҳур тумани, Лабзак кўчаси, 84-уй, 4-хонадон</t>
  </si>
  <si>
    <t>Шайхонтоҳур тумани, Лабзак кўчаси</t>
  </si>
  <si>
    <t>Юнусобод тумани, 8-мавзе, 47-уй, 40-хонадон</t>
  </si>
  <si>
    <t>Шайхонтоҳур, тумани, Лабзак кўчаси, 12/1</t>
  </si>
  <si>
    <t>Юнусобод тумани, 14-мавзе, 23-уй, 15-хонадон</t>
  </si>
  <si>
    <t>Юнусобод тумани, 14-мавзе, 30-уй,42-хонадон</t>
  </si>
  <si>
    <t>Bag‘dod tumani tadbirkolar ko‘chasi, 1-uy</t>
  </si>
  <si>
    <t xml:space="preserve">"LUTFULLA OLIMIY" </t>
  </si>
  <si>
    <t>Наманган шахар, Сардоба МФЙ, A.Навоий кўча 8-у</t>
  </si>
  <si>
    <t>L-4180111</t>
  </si>
  <si>
    <t>lyutfullayev-1985@mail.ru</t>
  </si>
  <si>
    <t>lutfullaolimiy.uz</t>
  </si>
  <si>
    <t>Окил Лутфуллаев Одилович</t>
  </si>
  <si>
    <t>"NANAY TRANS SERVIS"</t>
  </si>
  <si>
    <t>Янгиқўрғон тумани Зарбдор мфй</t>
  </si>
  <si>
    <t>L-4180112</t>
  </si>
  <si>
    <t>nanaaytour@gmail.com</t>
  </si>
  <si>
    <t>https://nanaytour.uz</t>
  </si>
  <si>
    <t>Фазлиддин Сотволдийев Салоҳиддинович</t>
  </si>
  <si>
    <t>ООО "SATORI TOUR"</t>
  </si>
  <si>
    <t>LА-4180107</t>
  </si>
  <si>
    <t>Туризм йўналиши
   - Чиқиш туризми</t>
  </si>
  <si>
    <t>erkinjonovpa7@gmail.com</t>
  </si>
  <si>
    <t>www.satoritour.ru</t>
  </si>
  <si>
    <t>Эркинжонов Абуворис Пўлат ўғли</t>
  </si>
  <si>
    <t>ООО "LEVEL-TOUR"</t>
  </si>
  <si>
    <t>LА-4180108</t>
  </si>
  <si>
    <t>ООО "PEARL TOUR"</t>
  </si>
  <si>
    <t>L-4180109</t>
  </si>
  <si>
    <t>Туризм йўналиши
- Ички туризми</t>
  </si>
  <si>
    <t>pearl_tour@mail.ru</t>
  </si>
  <si>
    <t>www.pearltour.uz</t>
  </si>
  <si>
    <t>ООО MAXTATINTER</t>
  </si>
  <si>
    <t>LА-4180113</t>
  </si>
  <si>
    <t>maxtatinter@gmail.com</t>
  </si>
  <si>
    <t>www.maxtatinter.uz</t>
  </si>
  <si>
    <t>Ахметов Рамил Ринатович</t>
  </si>
  <si>
    <t>ООО "MUSAFIRUN TOURISM"</t>
  </si>
  <si>
    <t>L-4180114</t>
  </si>
  <si>
    <t>info@kawsar-tour.ru</t>
  </si>
  <si>
    <t>www.kawsar-tour.ru</t>
  </si>
  <si>
    <t>Жумаев Хамиджон Шерхон ўғли</t>
  </si>
  <si>
    <t>ООО "INFIN TOUR"</t>
  </si>
  <si>
    <t>LА-4180115</t>
  </si>
  <si>
    <t>infintour.uz@mail.ru</t>
  </si>
  <si>
    <t>www.infintour.uz</t>
  </si>
  <si>
    <t>Сабурова Гули Худаяр қизи</t>
  </si>
  <si>
    <t>ООО "FLYTOUR"</t>
  </si>
  <si>
    <t>LА-4180116</t>
  </si>
  <si>
    <t>aktam.jumanov80@mail.ru</t>
  </si>
  <si>
    <t>www.flytour.uz</t>
  </si>
  <si>
    <t>Холиқов Достонбек Рустам ўғли</t>
  </si>
  <si>
    <t>ООО "FREE-TRAVEL"</t>
  </si>
  <si>
    <t>L-4180117</t>
  </si>
  <si>
    <t>zilolapulatova.zk@gmail.com</t>
  </si>
  <si>
    <t>www.freetravel.uz</t>
  </si>
  <si>
    <t>Пўлатова Зилола Қудратилла қизи</t>
  </si>
  <si>
    <t>Шайхонтоҳур тумани, Хадра мавзеси,  8-уй, 
1-хонадон</t>
  </si>
  <si>
    <t>Мирзо Улуғбек тумани, Оққўрғон кўчаси, 2-уй, 
18-хонадон</t>
  </si>
  <si>
    <t>Миробод тумани, Банокотий кўчаси, 
198 -уй, 13-хонадон</t>
  </si>
  <si>
    <t>Миробод тумани, Чимкент кўчаси, 8-уй,
33-хонадон</t>
  </si>
  <si>
    <t>Сирғали тумани, Олтин водий МФЙ, Само 1-берк кўчаси, 2-уй</t>
  </si>
  <si>
    <t>Олмазор тумани, Қорақамиш-2 кўчаси, 6-уй, 51-хонадон</t>
  </si>
  <si>
    <t>Мирзо Улуғбек тумани, Паркент-2 кўчаси, 113-уй</t>
  </si>
  <si>
    <t>Миробод тумани, Ойбек кўчаси, 61-уй, 1-хонадон</t>
  </si>
  <si>
    <t>"LABBAYK TUR" МЧЖ</t>
  </si>
  <si>
    <t>Андижон шаҳар, Дехқонобод МФЙ, Олтинкўл кўчаси 177а-уй</t>
  </si>
  <si>
    <t>L-4180104</t>
  </si>
  <si>
    <t>labbayyk@list.ru</t>
  </si>
  <si>
    <t xml:space="preserve">www.labbayk.uz </t>
  </si>
  <si>
    <t>Исроилов Абдуллахон Мухаммаджон ўғли</t>
  </si>
  <si>
    <t>"MARIYAM-TRAVEL-TOUR" МЧЖ</t>
  </si>
  <si>
    <t>Андижон шаҳар, Фаробий МФЙ, Ботаника кўчаси      25-уй</t>
  </si>
  <si>
    <t>L-4180106</t>
  </si>
  <si>
    <t>mariyam@mail.ru</t>
  </si>
  <si>
    <t xml:space="preserve">www.Mariyamtravel.uz </t>
  </si>
  <si>
    <t>Артиков Отабек Анварович</t>
  </si>
  <si>
    <t>998915-511-55-56</t>
  </si>
  <si>
    <t>93-725-40-55</t>
  </si>
  <si>
    <t>"RJA MAKS SAVDO" MChJ</t>
  </si>
  <si>
    <t>Qashqadaryo viloyati</t>
  </si>
  <si>
    <t>Qarshi shahri, Qarliqxona MFY, Nasaf ko'chasi 10-uy</t>
  </si>
  <si>
    <t>L-4180105</t>
  </si>
  <si>
    <t>artour.travel@inbox.ru</t>
  </si>
  <si>
    <t>Xamidov Baxtiyor Tilov o'g'li</t>
  </si>
  <si>
    <t>"TRAVEL AR-TOUR GROUP" MChJ</t>
  </si>
  <si>
    <t>Qarshi shahri, Shurtan MFY, 7-mitti tuman, 2-uy</t>
  </si>
  <si>
    <t>L-4180119</t>
  </si>
  <si>
    <t>www.artour.travel.uz</t>
  </si>
  <si>
    <t>Bobosharipov Artur Rashid o'g'li</t>
  </si>
  <si>
    <t>Туризм йўналиши  
- Ички туризм</t>
  </si>
  <si>
    <t>Туризм йўналиши  
 - Чиқиш туризми</t>
  </si>
  <si>
    <t>WORLDTRAVEL" MCHJ</t>
  </si>
  <si>
    <t>L-4180120</t>
  </si>
  <si>
    <t>Ички, кириш, чиқиш туризми</t>
  </si>
  <si>
    <t>warszawa280415@gmail.com</t>
  </si>
  <si>
    <t xml:space="preserve">worldtours.uz </t>
  </si>
  <si>
    <t>XALIMOV JAMSHID FAZLITDINOVICH</t>
  </si>
  <si>
    <t>SILK ROAD INTERNATIONAL ACADEMY" MCHJ</t>
  </si>
  <si>
    <t>L-4180122</t>
  </si>
  <si>
    <t>silkacademy.uzgmail.com</t>
  </si>
  <si>
    <t>silkroadacademy.uz</t>
  </si>
  <si>
    <t>RISKIYEV SHUXRATJON QODIR O‘G‘LI</t>
  </si>
  <si>
    <t>ANOTHER TRAVEL" MCHJ</t>
  </si>
  <si>
    <t>L-4180126</t>
  </si>
  <si>
    <t>info@anothertravel.uz</t>
  </si>
  <si>
    <t>anothertravel.uz</t>
  </si>
  <si>
    <t>XOLMUXAMEDOV AVAZ NIGMATOVICH</t>
  </si>
  <si>
    <t>TOURMAKON SERVISE" MCHJ</t>
  </si>
  <si>
    <t>L-4180129</t>
  </si>
  <si>
    <r>
      <t>90</t>
    </r>
    <r>
      <rPr>
        <sz val="11"/>
        <rFont val="Times New Roman"/>
        <family val="1"/>
        <charset val="204"/>
      </rPr>
      <t xml:space="preserve"> 320-13-00 </t>
    </r>
  </si>
  <si>
    <t>sandtraveluz@gmail.com</t>
  </si>
  <si>
    <t>sandstravel.uz</t>
  </si>
  <si>
    <t>TESHABAYEVA AZIZAXON ADXAM QIZI</t>
  </si>
  <si>
    <t>ООО "B SHIKOR"</t>
  </si>
  <si>
    <t>L-4180130</t>
  </si>
  <si>
    <t>info@bshikor.uz</t>
  </si>
  <si>
    <t>shikor.uz</t>
  </si>
  <si>
    <t>ABDUSHUKUROV BEXRUZ ABDUSAMATOVICH</t>
  </si>
  <si>
    <t>"UNIVERSE ENTERPRISES GROUP" MCHJ</t>
  </si>
  <si>
    <t>L-4180133</t>
  </si>
  <si>
    <r>
      <t>97</t>
    </r>
    <r>
      <rPr>
        <sz val="11"/>
        <rFont val="Times New Roman"/>
        <family val="1"/>
        <charset val="204"/>
      </rPr>
      <t xml:space="preserve"> 107-58-85</t>
    </r>
  </si>
  <si>
    <t>ruslan.boltaev@gmail.com</t>
  </si>
  <si>
    <t>avistour.uz</t>
  </si>
  <si>
    <t xml:space="preserve">ALIYEVA AYNA MAXMUDXONOVNA </t>
  </si>
  <si>
    <t>"CAMINO TOUR" MCHJ</t>
  </si>
  <si>
    <t>L-4180136</t>
  </si>
  <si>
    <t>99 892-74-11</t>
  </si>
  <si>
    <t>maloxat.jalilov99@gmail.com</t>
  </si>
  <si>
    <t>caminotour.uz</t>
  </si>
  <si>
    <t>GAFUROVA DURDONAXON BAXODIROVNA</t>
  </si>
  <si>
    <t>"GO FOR TRAVEL" MCHJ</t>
  </si>
  <si>
    <t>L-4180138</t>
  </si>
  <si>
    <t>usvisateam@mail.ru</t>
  </si>
  <si>
    <t>gofortravel.uz</t>
  </si>
  <si>
    <t>RAXIMJONOVA SAODAT RAXIMJONOVA</t>
  </si>
  <si>
    <t>"CARAVAN STEPPE" MCHJ</t>
  </si>
  <si>
    <t>L-4180139</t>
  </si>
  <si>
    <t>Кириш туризми</t>
  </si>
  <si>
    <r>
      <t>91</t>
    </r>
    <r>
      <rPr>
        <sz val="11"/>
        <rFont val="Times New Roman"/>
        <family val="1"/>
        <charset val="204"/>
      </rPr>
      <t xml:space="preserve"> 989-22-63</t>
    </r>
  </si>
  <si>
    <t xml:space="preserve">caravansteppe.uz </t>
  </si>
  <si>
    <t>URAZBAYEVA MANZURA BAZARBAYEVNA</t>
  </si>
  <si>
    <t>OOO "APOLLA CH SERVICE</t>
  </si>
  <si>
    <t>L-4180140</t>
  </si>
  <si>
    <t>90 189-88-54</t>
  </si>
  <si>
    <t>chagaev.n@gmail.com</t>
  </si>
  <si>
    <t>appola.uz</t>
  </si>
  <si>
    <t>ЧАГАЕВ НИКОЛАЙ АНАТОЛЕВИЧ</t>
  </si>
  <si>
    <t>Мирзо Улуғбек тумани, Х.Абдуллаев МФЙ, 27а-уй, 28-хонадон</t>
  </si>
  <si>
    <t>Чилонзор тумани, Боғистон кўчаси 118-уй, 60-хонадон</t>
  </si>
  <si>
    <t>Шайхонтохур тумани, Лабзак МФЙ, Зулфияхоним кўчаси 34-уй</t>
  </si>
  <si>
    <t>Яшнобод тумани, Паркент кўчаси 176-уй</t>
  </si>
  <si>
    <t>Олмазор тумани, Қичқириқ кўчаси 17-уй</t>
  </si>
  <si>
    <t>"ZAM ZAM TOUR TRAVEL" МЧЖ</t>
  </si>
  <si>
    <t>Андижон шаҳар, Навбвҳор МФЙ, Бобуршох кўчаси</t>
  </si>
  <si>
    <t>L-4180124</t>
  </si>
  <si>
    <t>asadillo1996@mail.ru</t>
  </si>
  <si>
    <t>www.zamzamtourtravel.uz</t>
  </si>
  <si>
    <t>Абдуллаев Иброхимжон Улуғбекович</t>
  </si>
  <si>
    <t>"LIDER-ASIA TRAVEK 2022" МЧЖ</t>
  </si>
  <si>
    <t>Шаҳрихон тумани, Муллабой МФЙ, Ёркент кўчаси 53-уй</t>
  </si>
  <si>
    <t>L-4180125</t>
  </si>
  <si>
    <t>toraboyevqudratjon@gmail.com</t>
  </si>
  <si>
    <t>www.liderasia.uz</t>
  </si>
  <si>
    <t>Ахмедов Аббосхон Латипжонович</t>
  </si>
  <si>
    <t>Шайхонтохур тумани, Навоий кўчаси 44уй</t>
  </si>
  <si>
    <t>Яккасарой тумани, Олмазор, Беруний Б1 дахаси 67-уй, 2-хонадон</t>
  </si>
  <si>
    <t>Миробод тумани, ат-Термизий МФЙ, Африосиёб кўчаси 2-уй</t>
  </si>
  <si>
    <t>Олмазор тумани, Университет МФЙ, Талабалар кўчаси 54-уй</t>
  </si>
  <si>
    <t>Миробод тумани, Лолазор МФЙ, Ойбек кўчаси 22-уй</t>
  </si>
  <si>
    <t>"XON DO`PPI" MCHJ</t>
  </si>
  <si>
    <t>Marg`ilon shahar Saxovat MFY, B.Marg`iloniy 67-uy 71-xonadon</t>
  </si>
  <si>
    <t>L-4180121</t>
  </si>
  <si>
    <t>www.xondoppitravel.com</t>
  </si>
  <si>
    <t>XALILOV ABDUMAJID ABDULXAPIZOVICH</t>
  </si>
  <si>
    <t>"TRANSPORT TRAVEL" MCHJ</t>
  </si>
  <si>
    <t>O`zbekiston tumani, Farovon kelajak</t>
  </si>
  <si>
    <t>L-4180135</t>
  </si>
  <si>
    <t>www.ttravel.uz</t>
  </si>
  <si>
    <t>DADADJANOV SOBIRDJON XOMIDJONOVICH</t>
  </si>
  <si>
    <t>(91)2854949</t>
  </si>
  <si>
    <t>Мирзаакбаров Мухамадамин Назирович</t>
  </si>
  <si>
    <t xml:space="preserve">“MADINAH TRAVEL 2022” MCHJ </t>
  </si>
  <si>
    <t xml:space="preserve">"INTRAVEL WORD" </t>
  </si>
  <si>
    <t xml:space="preserve">Наманган вилояти Наманган шахар Мингчинор-5 И.Каримов кўчаси </t>
  </si>
  <si>
    <t>L-4180134</t>
  </si>
  <si>
    <t>shu.akramov@gmail.com</t>
  </si>
  <si>
    <t>intravel.uz</t>
  </si>
  <si>
    <t xml:space="preserve">Олим Мамасолиев Обидович </t>
  </si>
  <si>
    <t>“EHROM TOUR” MCHJ</t>
  </si>
  <si>
    <t>Zangiota tumani, Zangiota, Mustaqillik ko‘chasi 44b-uy</t>
  </si>
  <si>
    <t>L-4180132</t>
  </si>
  <si>
    <t>Кириш, Чиқиш ва Ички туризм</t>
  </si>
  <si>
    <t>ehromtour@gmail.com</t>
  </si>
  <si>
    <t>https://ehromtour.uz/uz</t>
  </si>
  <si>
    <t>Yu.N.Qudratov</t>
  </si>
  <si>
    <t xml:space="preserve"> "FOTIMA SULTON TUR" МЧЖ</t>
  </si>
  <si>
    <t>Тошкент тумани,Иқбол МСГ,ТХЙА ёқаси 37 уй</t>
  </si>
  <si>
    <t>L-4180123</t>
  </si>
  <si>
    <t>10.06.2022</t>
  </si>
  <si>
    <t>reservation@fotimasulton.uz</t>
  </si>
  <si>
    <t>https://fotimasulton.uz/</t>
  </si>
  <si>
    <t>Озодов Даврон</t>
  </si>
  <si>
    <t>“MUSTAQIL XAVFSIZ SAYOHAT” MCHJ</t>
  </si>
  <si>
    <t>Ohangaron shaxar, Xonobod MFY, A.Karimov 81-uy</t>
  </si>
  <si>
    <t>L-4180137</t>
  </si>
  <si>
    <t>syn-mamatkulov@mail.ru</t>
  </si>
  <si>
    <t>mxsayohat.uz</t>
  </si>
  <si>
    <t>J.Mamatqulov</t>
  </si>
  <si>
    <t>“KOZIM PARPIBOYEV” MCHJ</t>
  </si>
  <si>
    <t>Piskent tumani, Oybek MFY, Bobur 54-2 xonadon</t>
  </si>
  <si>
    <t>L4180131</t>
  </si>
  <si>
    <t xml:space="preserve"> чиқиш</t>
  </si>
  <si>
    <t>Guzalmusaeva1987@gmail.com</t>
  </si>
  <si>
    <t>https://sayyoh-travel.uz/</t>
  </si>
  <si>
    <t>G.Sh.Musayeva</t>
  </si>
  <si>
    <t>Наимов Азиз Шавкатович</t>
  </si>
  <si>
    <t>Самарқанд шаҳар, Али Қушчи 23</t>
  </si>
  <si>
    <t>L-031228</t>
  </si>
  <si>
    <t>Туризм йўналиши  
-Ички туризм -Кириш туризми</t>
  </si>
  <si>
    <t>naimov_aziz@icloud.com</t>
  </si>
  <si>
    <t>https://azizsamviptravel.ru/</t>
  </si>
  <si>
    <t>"NAIMOV AZIZ SHAVKATOVICH" YaTT</t>
  </si>
  <si>
    <t>"FLYWAY" MCHJ</t>
  </si>
  <si>
    <t>Мискин МФЙ, Кичик халқа йўли кўчаси 74-уй</t>
  </si>
  <si>
    <t>L-4180144</t>
  </si>
  <si>
    <t>Ички, чиқиш, кириш туризми</t>
  </si>
  <si>
    <t>90 946-74-44</t>
  </si>
  <si>
    <t>jasur.travel.uz@gmail.com</t>
  </si>
  <si>
    <t>Flyway.uz</t>
  </si>
  <si>
    <t>Shokirov Jasurbek Ziyod ogli</t>
  </si>
  <si>
    <t>L-4180145</t>
  </si>
  <si>
    <t>"ONYXTUR" MCHJ</t>
  </si>
  <si>
    <t>Истиқлол МФЙ, Паркент Риёзий мавзеси 1а-уй, 84-хонадон</t>
  </si>
  <si>
    <t>L-4180146</t>
  </si>
  <si>
    <t>90 962-85-00</t>
  </si>
  <si>
    <t>smirsalimov@gmail.com</t>
  </si>
  <si>
    <t>onyxtour.uz</t>
  </si>
  <si>
    <t>Mirsalimov Sanjarbek Ulugbek ugli</t>
  </si>
  <si>
    <t>"KEEP TRIP" MCHJ</t>
  </si>
  <si>
    <t>Ўрикзор кўчаси 140-уй, 2-хонадон</t>
  </si>
  <si>
    <t>L-4180149</t>
  </si>
  <si>
    <t>keep.trip@mail.ru</t>
  </si>
  <si>
    <t>keeptrip.uz</t>
  </si>
  <si>
    <t>Akbarxojayev Imronxoja Doniyorxoja ogli</t>
  </si>
  <si>
    <t>"MUSAFIR IMMIGRATION" MCHJ</t>
  </si>
  <si>
    <t>Самарқанд Дарвоза кўчаси 4 А-уй</t>
  </si>
  <si>
    <t>L-4180151</t>
  </si>
  <si>
    <t>info@musafirtour.uz</t>
  </si>
  <si>
    <t>musafirtour.uz</t>
  </si>
  <si>
    <t>Baydullayev Maqsudjon Nasimovich</t>
  </si>
  <si>
    <t>MIR S FARZU TRAVEL MCHJ</t>
  </si>
  <si>
    <t>Оқибат МФЙ, Ўзбекистон овози кўчаси 21-уй</t>
  </si>
  <si>
    <t>L-4180156</t>
  </si>
  <si>
    <t>farzu.travel@bk.ru</t>
  </si>
  <si>
    <t>farzutravel.uz</t>
  </si>
  <si>
    <t>Sapayeva Firuza Botirjon qizi</t>
  </si>
  <si>
    <t>"SAFAR TIME" MCHJ</t>
  </si>
  <si>
    <t>Дамариқ МФЙ, Абдулла Қаҳҳор кўчаси 1-уй</t>
  </si>
  <si>
    <t>L-4180159</t>
  </si>
  <si>
    <t>99 000-28-09</t>
  </si>
  <si>
    <t>info@safartime.uz</t>
  </si>
  <si>
    <t>safartime.uz</t>
  </si>
  <si>
    <t>Fazliddinov Farxod Fazliddin ogli</t>
  </si>
  <si>
    <t>"TDK GOLDEN" XK</t>
  </si>
  <si>
    <t>Боғибўстон кўчаси 147-уй</t>
  </si>
  <si>
    <t>L-4180160</t>
  </si>
  <si>
    <t>akhmedovkb@gmail.com</t>
  </si>
  <si>
    <t>goldtour.uz</t>
  </si>
  <si>
    <t>Axmedov Komil Baxodirovich</t>
  </si>
  <si>
    <t>"OQ YOL TRAVEL" MCHJ</t>
  </si>
  <si>
    <t>Минг ўрик МФЙ, Шахрисабз кўчаси 23-уй</t>
  </si>
  <si>
    <t>L-4180161</t>
  </si>
  <si>
    <t>office@oqyoltravel.com</t>
  </si>
  <si>
    <t>oqyoltravel.com</t>
  </si>
  <si>
    <t>Elizabeth Karen Smith</t>
  </si>
  <si>
    <t>"DINAMIKA" MCHJ</t>
  </si>
  <si>
    <t>Марказ-4. 28-уй, 22-хонадон</t>
  </si>
  <si>
    <t>L-4180166</t>
  </si>
  <si>
    <t>90 176-02-00</t>
  </si>
  <si>
    <t>info@dinamikatour.uz</t>
  </si>
  <si>
    <t>dinamikatour.uz</t>
  </si>
  <si>
    <t>Bobomurodov Nasriddin Hasanovich</t>
  </si>
  <si>
    <t>"LEMON-TOUR" MChJ</t>
  </si>
  <si>
    <t>Ботирма МФЙ, 17-мавзе, 37/1-уй</t>
  </si>
  <si>
    <t>L-4180167</t>
  </si>
  <si>
    <t>asror_xakimov@mail.ru</t>
  </si>
  <si>
    <t>lemon-tour.uz</t>
  </si>
  <si>
    <t>Xakimov Asrorjon Mamurjon ogli</t>
  </si>
  <si>
    <t>"ALL-BUSINESS-TRAVEL" MChJ</t>
  </si>
  <si>
    <t>Қорасарой кўчаси 341/1-уй</t>
  </si>
  <si>
    <t>L-4180170</t>
  </si>
  <si>
    <t>info@allbusinesstravel.uz</t>
  </si>
  <si>
    <t>allbusinesstravel.uz</t>
  </si>
  <si>
    <t>Orinbayev Baxtishot Baxtinurovich</t>
  </si>
  <si>
    <t>"FLAGSHIP GROUP" MCHJ</t>
  </si>
  <si>
    <t>Юсуф Хос Хожиб кўчаси 31А-уй</t>
  </si>
  <si>
    <t>L-4180171</t>
  </si>
  <si>
    <t>groupflagship@gmail.com</t>
  </si>
  <si>
    <t>flagshipgroup.uz</t>
  </si>
  <si>
    <t>Muratov Sirodj Sabirovich</t>
  </si>
  <si>
    <t>"HIDAYA TOUR" MCHJ</t>
  </si>
  <si>
    <t>Шофайзбоғи МФЙ, Лочин проезд 2-кўчаси 6-уй</t>
  </si>
  <si>
    <t>L-4180172</t>
  </si>
  <si>
    <t>hidayatour2022@gmail.com</t>
  </si>
  <si>
    <t>hidaya.uz</t>
  </si>
  <si>
    <t>Niyazov Abror Abdulazizovich</t>
  </si>
  <si>
    <t>Наманганская область, Наманган г., Гулбог МСГ, 2 пр. Кизилровот туп-3, дом 2Б</t>
  </si>
  <si>
    <t>L-4180143</t>
  </si>
  <si>
    <t>94 301 26 62</t>
  </si>
  <si>
    <t>abdurazzoqtravel@gmail.uz</t>
  </si>
  <si>
    <t>muzdalifatour.uz</t>
  </si>
  <si>
    <t xml:space="preserve">Ахрор Илясханов Акромович </t>
  </si>
  <si>
    <t>"MARMARA TRAVEL NAMANGAN" MCHJ</t>
  </si>
  <si>
    <t>н Истикбол МФЙ, Тадбиркор, пр. 7 кучаси, 25-уй</t>
  </si>
  <si>
    <t>L-4180155</t>
  </si>
  <si>
    <t>99 003 61 16</t>
  </si>
  <si>
    <t>marmaratravel@gmail</t>
  </si>
  <si>
    <t>marmaratravel.uz</t>
  </si>
  <si>
    <t>Абдуллох Атакоиев Зайниддинович</t>
  </si>
  <si>
    <t>"RAVZA-TOUR-TRAVEL" MCHJ</t>
  </si>
  <si>
    <t xml:space="preserve">Наманган шаҳар Тўрақўрғон кўча 159-уй </t>
  </si>
  <si>
    <t>L-4180158</t>
  </si>
  <si>
    <t>91 341 02 20</t>
  </si>
  <si>
    <t xml:space="preserve">Adhambe87@mail.ru </t>
  </si>
  <si>
    <t>ravzatravel.uz</t>
  </si>
  <si>
    <t xml:space="preserve">Aтҳам Мирзабайев Aвазович </t>
  </si>
  <si>
    <t>"ABDURAZZOQ WORLD TURIZM" MCHJ</t>
  </si>
  <si>
    <t>Тошкент тумани, ОКТОШ МФЙ, ОКТОШ КУЧАСИ, 53-УЙ</t>
  </si>
  <si>
    <t>L-4180148</t>
  </si>
  <si>
    <t>07.07.2022</t>
  </si>
  <si>
    <t>93-529 8837</t>
  </si>
  <si>
    <t>razay@mail.ru</t>
  </si>
  <si>
    <t>https://razatravel.uz</t>
  </si>
  <si>
    <t>Баянова Разай</t>
  </si>
  <si>
    <t xml:space="preserve"> "RAZATRAVEL" MCHJ</t>
  </si>
  <si>
    <t>Урганч тумани, Заргарлар МФЙ, Марварид, 7-даҳа, 4-уй</t>
  </si>
  <si>
    <t>L-4180152</t>
  </si>
  <si>
    <t>-Ички</t>
  </si>
  <si>
    <t>khvtravel@gmail.com</t>
  </si>
  <si>
    <t>khwarezm.uz</t>
  </si>
  <si>
    <t>Алланазаров Отаҳон Байрамбоевич</t>
  </si>
  <si>
    <t>"KESH EURO KOMPLEKT" MChJ</t>
  </si>
  <si>
    <t>Shahrisabz shahar, Tutzor MFY, Madaniyat ko'chasi, 99-uy</t>
  </si>
  <si>
    <t>L-4180157</t>
  </si>
  <si>
    <t xml:space="preserve"> - Ichki turizmi</t>
  </si>
  <si>
    <t>kesheurokomplekt@mail.ru</t>
  </si>
  <si>
    <t>https://keshtourist.uz/</t>
  </si>
  <si>
    <t>Murtazoyev Muhammad Qurbonqulovich</t>
  </si>
  <si>
    <t>"OSSON-TOUR" MChJ</t>
  </si>
  <si>
    <t>Farg`ona shahri S. Temur ko‘chasi 45-uy</t>
  </si>
  <si>
    <t>L-4180153</t>
  </si>
  <si>
    <t>ossontravel.uz</t>
  </si>
  <si>
    <t>BOLTABOYEV NURIDDIN SULTONALI O`G`LI</t>
  </si>
  <si>
    <t>"ZIYNAT CLASS TRAVEL" MCHJ</t>
  </si>
  <si>
    <t>Marg`ilon shahar, Yangi ariq ko`chasi 2-uy</t>
  </si>
  <si>
    <t>L-4180163</t>
  </si>
  <si>
    <t>akramjonmarasulov1982@gmail.com</t>
  </si>
  <si>
    <t>www.ziynatclasstravel.uz</t>
  </si>
  <si>
    <t>MARASULOV AKRAMJON NURMATOVICH</t>
  </si>
  <si>
    <t>97 380-30-31</t>
  </si>
  <si>
    <t>90 941-07-51     
95 514-66-66</t>
  </si>
  <si>
    <t>99 987-48-98      
97 489-80-00</t>
  </si>
  <si>
    <t>97 771-07-47    
97 007-17-71</t>
  </si>
  <si>
    <t>99 891-16-48    
94 464-64-17</t>
  </si>
  <si>
    <t>99 890-80-87   
90 808-73-39</t>
  </si>
  <si>
    <t>33 303-33-44   
99 841-51-51</t>
  </si>
  <si>
    <t>98 888-00-94        
98 918-99-09</t>
  </si>
  <si>
    <t>99 890-96-07       
90 960-74-41</t>
  </si>
  <si>
    <t>93 996-22-22</t>
  </si>
  <si>
    <t>94 646-86-86</t>
  </si>
  <si>
    <t>94 407-86-96</t>
  </si>
  <si>
    <t>98 121-55-57</t>
  </si>
  <si>
    <t>97 571-03-07</t>
  </si>
  <si>
    <t>90 214-45-45</t>
  </si>
  <si>
    <t>97 764-24-44,  
97 333-97-97</t>
  </si>
  <si>
    <t>90 531-34-13</t>
  </si>
  <si>
    <t>33 701-12-00</t>
  </si>
  <si>
    <t>93 647-58-28, 
91 678-75-75</t>
  </si>
  <si>
    <t xml:space="preserve">  - Чиқиш туризми
   - Кириш туризми</t>
  </si>
  <si>
    <t>Xo‘jayli tumani, Parvoz MFY, Tumaris ko‘chasi 72-uy</t>
  </si>
  <si>
    <t>L-4180142</t>
  </si>
  <si>
    <t>gulim23@mail.ru</t>
  </si>
  <si>
    <t>muynakoazis.uz</t>
  </si>
  <si>
    <t>Bekjanova Amina</t>
  </si>
  <si>
    <t xml:space="preserve">
   - Ички туризм
   - Кириш туризми</t>
  </si>
  <si>
    <t>90 592-10-61</t>
  </si>
  <si>
    <t>“MIZDAHXAN CITY” MChJ</t>
  </si>
  <si>
    <t>“AKCHAKUL TRAVEL” MChJ</t>
  </si>
  <si>
    <t>"QAREKEN` XIZMET ORAYI" MChJ</t>
  </si>
  <si>
    <t>"JAYXUN TOURIZM" MChJ</t>
  </si>
  <si>
    <t>"KARAKALPAK PALACE HOTEL" MChJ</t>
  </si>
  <si>
    <t>“HOTEL ASEM NUKUS” MChJ</t>
  </si>
  <si>
    <t>“MARTA TUR NUKUS” MChJ</t>
  </si>
  <si>
    <t>“NUKUS RASSVET” MChJ</t>
  </si>
  <si>
    <t>"ISKANDER TOURS" MChJ</t>
  </si>
  <si>
    <t>"KATQAL'A TUR" MChJ</t>
  </si>
  <si>
    <t>"MO'YNAQ ORZULAR OROLI"MChJ</t>
  </si>
  <si>
    <t>“GRAND CASTLE” MChJ</t>
  </si>
  <si>
    <t>“ARMAN AZAMAT ULI” MChJ</t>
  </si>
  <si>
    <t>99 377-93-54</t>
  </si>
  <si>
    <t>91 304-58-85</t>
  </si>
  <si>
    <t>93 489-04-44</t>
  </si>
  <si>
    <t>90 901-37-75</t>
  </si>
  <si>
    <t>97 353-75-72</t>
  </si>
  <si>
    <t>97 348-60-10</t>
  </si>
  <si>
    <t>90 575-55-57</t>
  </si>
  <si>
    <t>93 384-73-00</t>
  </si>
  <si>
    <t>93 367-22-56</t>
  </si>
  <si>
    <t>94 901-25-55</t>
  </si>
  <si>
    <t>90 963-07 59</t>
  </si>
  <si>
    <t>90 658-47-00
97 220-85-13</t>
  </si>
  <si>
    <t xml:space="preserve"> 99 775-96-65</t>
  </si>
  <si>
    <t>99 141-35-15   
 95 514-25-52</t>
  </si>
  <si>
    <t xml:space="preserve">90 123-30-00, 
90 959-76-90 </t>
  </si>
  <si>
    <t xml:space="preserve">99 080-80-90, 
97 725-82-96 </t>
  </si>
  <si>
    <t>99 899-72-39,
99 723-96-75 
90 945-26-20</t>
  </si>
  <si>
    <t>97 411-23-36      
 97 771-66-30</t>
  </si>
  <si>
    <t>97 222-26-42,
97 222-26-42</t>
  </si>
  <si>
    <t>90 313-31-11,
90 313-31-11</t>
  </si>
  <si>
    <t>9989 330-05-59</t>
  </si>
  <si>
    <t>99 895-07-33</t>
  </si>
  <si>
    <t>91 171-70-60</t>
  </si>
  <si>
    <t>90 901-99-99</t>
  </si>
  <si>
    <t>91 530-62-12</t>
  </si>
  <si>
    <t>94 027 58 58</t>
  </si>
  <si>
    <t>91 480 90 83</t>
  </si>
  <si>
    <t>99 890-01-09
90 010-93-91</t>
  </si>
  <si>
    <t>94 578-71-71</t>
  </si>
  <si>
    <t>90 032-77-99</t>
  </si>
  <si>
    <t>88 108-01-87</t>
  </si>
  <si>
    <t>95 323-80-80</t>
  </si>
  <si>
    <t>90 944-49-05</t>
  </si>
  <si>
    <t>99 890-32-10
90 321-00-02</t>
  </si>
  <si>
    <t>94 655-65-56</t>
  </si>
  <si>
    <t>94 159-99-63</t>
  </si>
  <si>
    <t>97 216-77-77</t>
  </si>
  <si>
    <t>97 571-85-95</t>
  </si>
  <si>
    <t>90 560-00-45</t>
  </si>
  <si>
    <t>90 272-74-54</t>
  </si>
  <si>
    <t>91 683-14-00</t>
  </si>
  <si>
    <t>90 303 49 21</t>
  </si>
  <si>
    <r>
      <rPr>
        <sz val="10"/>
        <color rgb="FF33313C"/>
        <rFont val="Arial"/>
        <family val="2"/>
        <charset val="204"/>
      </rPr>
      <t>9</t>
    </r>
    <r>
      <rPr>
        <sz val="10"/>
        <color rgb="FF202022"/>
        <rFont val="Arial"/>
        <family val="2"/>
        <charset val="204"/>
      </rPr>
      <t>9 894 69 52</t>
    </r>
  </si>
  <si>
    <t>93 725-40-55</t>
  </si>
  <si>
    <t>88 526-00-00</t>
  </si>
  <si>
    <t>98 305-46-56</t>
  </si>
  <si>
    <t>97 262-16-61</t>
  </si>
  <si>
    <t>99 894-98-89
97 400-43-87</t>
  </si>
  <si>
    <t>93 553-94-45</t>
  </si>
  <si>
    <t>97 442-14-45</t>
  </si>
  <si>
    <t>90 218-88-82</t>
  </si>
  <si>
    <t>90 000-71-72
90 178-18-63</t>
  </si>
  <si>
    <t>33 137-06-00</t>
  </si>
  <si>
    <t>90 823-99-99</t>
  </si>
  <si>
    <t>97 425-00-79</t>
  </si>
  <si>
    <t>97 754-77-14</t>
  </si>
  <si>
    <t>97 260-26-36</t>
  </si>
  <si>
    <t>98 270-70-00</t>
  </si>
  <si>
    <t>97 145-62-32</t>
  </si>
  <si>
    <t>99 033-73-63</t>
  </si>
  <si>
    <t>93 253-53-54</t>
  </si>
  <si>
    <t xml:space="preserve">90 191-33-00 </t>
  </si>
  <si>
    <t>97 399-65-00</t>
  </si>
  <si>
    <t>93 722-00-55</t>
  </si>
  <si>
    <t>91 558-25-05</t>
  </si>
  <si>
    <t>99 893-78-09</t>
  </si>
  <si>
    <t>93 252-98-21</t>
  </si>
  <si>
    <t>97 782-91-16</t>
  </si>
  <si>
    <t>97 701-90-90</t>
  </si>
  <si>
    <t>90 990-22-10</t>
  </si>
  <si>
    <t>90 992-37-37</t>
  </si>
  <si>
    <t>90 373-87-87</t>
  </si>
  <si>
    <t>99 897-02-08</t>
  </si>
  <si>
    <t>99 814-00-25</t>
  </si>
  <si>
    <t>99 899-00-29, 
93 549-00-22</t>
  </si>
  <si>
    <t>90 167-01-47</t>
  </si>
  <si>
    <t>99 610-74-96</t>
  </si>
  <si>
    <t>93 980-17-77</t>
  </si>
  <si>
    <t>90 976-39-59
69 000-00-00</t>
  </si>
  <si>
    <t>93 309-81-81</t>
  </si>
  <si>
    <t>99 897-40-02</t>
  </si>
  <si>
    <t>91 770-99-93</t>
  </si>
  <si>
    <t>93 567-77-07</t>
  </si>
  <si>
    <t>99 899-74-74</t>
  </si>
  <si>
    <t>99 890-32-66</t>
  </si>
  <si>
    <t>97 736-81-88</t>
  </si>
  <si>
    <t>90 971-62-08</t>
  </si>
  <si>
    <t>94 238-55-06
91 424-50-00</t>
  </si>
  <si>
    <t>94 657-11-11</t>
  </si>
  <si>
    <t>99 890-97-25
90 328-66-06</t>
  </si>
  <si>
    <t>93 587-37-72</t>
  </si>
  <si>
    <t>99 485-45-42</t>
  </si>
  <si>
    <t>98 337-77-20</t>
  </si>
  <si>
    <t>97 897-07-03</t>
  </si>
  <si>
    <t>71 203-33-03,  
97 443-33-03  
94 661-33-03</t>
  </si>
  <si>
    <t>97 455-90-09  
90 956-81-28</t>
  </si>
  <si>
    <t>90 371-85-03, 
90 355-00-58, 
90 355-00-57</t>
  </si>
  <si>
    <t>71 284-56-56  
71 253-19-29 
71 281-56-56  
90 176-62-63 
99 999-16-16</t>
  </si>
  <si>
    <t>97 440-69-80  
90 359-34-53 
93 500-11-19</t>
  </si>
  <si>
    <t>90 965-59-40 
71 272-27-23</t>
  </si>
  <si>
    <t>90 353-80-91</t>
  </si>
  <si>
    <t>78 120-88-83, 
78 120-88-80, 
78 120-88-75</t>
  </si>
  <si>
    <t>91 277-87-00  
90 917-03-06 
90 003-00-80</t>
  </si>
  <si>
    <t>71 254-11-11, 
90 908-00-28</t>
  </si>
  <si>
    <t>99 021-09-90 
99 020-09-90</t>
  </si>
  <si>
    <t>71 235-77-71, 
90 989-33-35</t>
  </si>
  <si>
    <t>71 235-77-71, 
71 235-77-72, 
90 989-33-35</t>
  </si>
  <si>
    <t>90 356-35-51, 
78 150-42-21</t>
  </si>
  <si>
    <t>93 584-93-35</t>
  </si>
  <si>
    <t>71 129-19-10, 
94 620-07-47</t>
  </si>
  <si>
    <t>71 234-92-02, 
71 266-39-59, 
90 974-23-79</t>
  </si>
  <si>
    <t>94 621-50-77</t>
  </si>
  <si>
    <t>71 235-17-80, 
71 234-07-95, 
90 320-10-50</t>
  </si>
  <si>
    <t>97 490-15-50  
90 346-58-15 
71 273-11-99  
90 997-99-11</t>
  </si>
  <si>
    <t>71 253-72-54, 
90 999-14-62</t>
  </si>
  <si>
    <t>91 163-78-65 
71 252-74-67</t>
  </si>
  <si>
    <t>71 235-82-05, 
94 640-00-03, 
90 906-33-07, 
91 192-96-86</t>
  </si>
  <si>
    <t>90 016-08-00, 
99 884-58-88,  
99 910-03-00</t>
  </si>
  <si>
    <t>99 485-82-82  
71 268-83-83  
71 241-02-20 
99 897-83-83</t>
  </si>
  <si>
    <t>71 268-19-41,
 90 186-86-59, 
71 268-72-78</t>
  </si>
  <si>
    <t>71 230-96-50, 
71 230-96-55, 
93 505-21-64 
71 200-96-00 
94 666-07-41</t>
  </si>
  <si>
    <t>97 708-98-88, 
90 987-79-95, 
97 446-45-00</t>
  </si>
  <si>
    <t>97 753-68-63  
90 356-71-12 
71 267-24-84</t>
  </si>
  <si>
    <t>95 143-02-03  
99 820-22-52  
97 724-22-52</t>
  </si>
  <si>
    <t>90 917-00-15 
97 701-71-63  
97 701-71-88 
97 701-71-53 
78 150-26-40 
78 150-26-41</t>
  </si>
  <si>
    <t>98 777-92-62 
99 988-92-62</t>
  </si>
  <si>
    <t>90 949-80-31 
99 870-13-17  
71 278-31-71</t>
  </si>
  <si>
    <t>90 925-05-54  
71 200-22-23</t>
  </si>
  <si>
    <t>70 215-86-35, 
91 137-03-15 
98 127-17-86  
90 176-55-11</t>
  </si>
  <si>
    <t>71 254-66-61, 
93 561-40-08</t>
  </si>
  <si>
    <t>90 391-22-99  
90 983-77-73</t>
  </si>
  <si>
    <t>99 789-79-99  
95 611-00-06</t>
  </si>
  <si>
    <t>90 981-81-00  
90 370-34-07</t>
  </si>
  <si>
    <t>93 587-33-03  
90 178-89-08</t>
  </si>
  <si>
    <t>71 150-10-19, 
90 324-74-36, 
97 445-99-01</t>
  </si>
  <si>
    <t>97 759-29-23</t>
  </si>
  <si>
    <t>90 178-95-54  
97 710-77-74  
97 727-50-55  
71 235-59-39</t>
  </si>
  <si>
    <t>90 927-18-32  
78 120-30-65  
99 424-56-78  
97 701-30-89</t>
  </si>
  <si>
    <r>
      <t>91 541-61-24  
68</t>
    </r>
    <r>
      <rPr>
        <sz val="10"/>
        <rFont val="Arial"/>
        <family val="2"/>
        <charset val="204"/>
      </rPr>
      <t xml:space="preserve"> 403-34-02</t>
    </r>
  </si>
  <si>
    <t>97 304-11-00  
97 460-69-93  
97 701-05-91</t>
  </si>
  <si>
    <t>99 926-88-89  
99 845-43-05</t>
  </si>
  <si>
    <t>91 166-70-75  
93 185-00-73  
95 144-17-44</t>
  </si>
  <si>
    <t>90 905-57-76 
90 160-09-58  
94 679-59-00</t>
  </si>
  <si>
    <t>97 418-44-44  
90 928-99-09</t>
  </si>
  <si>
    <t>99 001-68-86  
98 123-68-86  
98 124-68-86 
78 150-68-86  
71 235-77-71</t>
  </si>
  <si>
    <t>90 333-50-07  
90 009-86-84</t>
  </si>
  <si>
    <t>90 971-77-11  
97 713-34-40 
71 234-17-53</t>
  </si>
  <si>
    <t>99 804-08-00  
93 510-39-09  
94 666-30-35  
97 724-77-25  
71 202-22-27</t>
  </si>
  <si>
    <t>98 115-27-73  
97 440-27-73  
95 199-27-73</t>
  </si>
  <si>
    <t>90 998-14-25  
78 140-11-40</t>
  </si>
  <si>
    <t>97 727-75-55  
90 962-18-02  
97 447-73-35 
71 276-53-09</t>
  </si>
  <si>
    <t>90 185-00-63  
71 255-80-61  
97 781-84-52</t>
  </si>
  <si>
    <t>99 408-88-15  
99 816-18-34</t>
  </si>
  <si>
    <t>98 123-16-66  
97 748-30-06</t>
  </si>
  <si>
    <t>97 733-07-60  
97 007-33-30  
91 104-56-78</t>
  </si>
  <si>
    <t>99 846-66-68</t>
  </si>
  <si>
    <t>95 144-83-38, 
95 144-83-83, 
93 556-77-87</t>
  </si>
  <si>
    <t>90 955-59-12, 
99 815-51-18, 
71 256-00-93  
97 157-19-94  
93 546-00-93  
97 157-19-94</t>
  </si>
  <si>
    <t>93 396-00-04  
99 845-88-18  
99 822-30-47</t>
  </si>
  <si>
    <t>93 388-88-87  
91 111-07-67</t>
  </si>
  <si>
    <t>93 185-25-69  
93 183-84-85  
71 241-13-64</t>
  </si>
  <si>
    <t>97 344-01-55  
71 252-14-40</t>
  </si>
  <si>
    <t>71 252-11-74, 
90 187-14-61  
71 267-04-81</t>
  </si>
  <si>
    <t>71 241-22-81  
97 709-20-30  
93 395-99-42  
95 177-62-50</t>
  </si>
  <si>
    <t>93 565-60-60  
71 241-46-45</t>
  </si>
  <si>
    <t>90 911-30-29 
90 178-62-36</t>
  </si>
  <si>
    <t>97 430-00-64 
97 760-29-89</t>
  </si>
  <si>
    <t>71 232-18-90, 
90 920-29-20, 
71 233-93-62</t>
  </si>
  <si>
    <t>71 200-55-44, 
93 398-85-31</t>
  </si>
  <si>
    <t>97 783-90-15</t>
  </si>
  <si>
    <t>99 998-99-88</t>
  </si>
  <si>
    <t>94 628-28-82  
90 956-59-93</t>
  </si>
  <si>
    <t>91 462-31-17  
97 780-25-49 
90 004-40-05</t>
  </si>
  <si>
    <t>97 774-22-78  
71 223-88-78  
93 572-66-32</t>
  </si>
  <si>
    <t>90 189-25-34</t>
  </si>
  <si>
    <t>71 237-13-39, 
71 237-24-31, 
90 908-38-12  
93 508-98-11  
90 185-35-85</t>
  </si>
  <si>
    <t>90 979-17-40  
90 185-82-91  
99 844-12-68</t>
  </si>
  <si>
    <t>71 244-56-58  
97 400-23-82</t>
  </si>
  <si>
    <t>71 250-11-13  
97 296-25-55</t>
  </si>
  <si>
    <t>94 338-69-59  
99 891-44-88  
97 404-27-72</t>
  </si>
  <si>
    <t>90 970-68-15</t>
  </si>
  <si>
    <t>71 265-74-07 
94 683-78-28  
 94 654-07-28</t>
  </si>
  <si>
    <t>95 199-00-82  
97 455-44-36 
90 998-60-40</t>
  </si>
  <si>
    <t>95 515-04-04  
93 333-22-77</t>
  </si>
  <si>
    <t>90 917-60-06  
71 250-81-92  
71 250-22-22</t>
  </si>
  <si>
    <t>71 263-38-19  
90 911-13-09 
93 580-94-64</t>
  </si>
  <si>
    <t>98 301-95-21  
90 938-37-37</t>
  </si>
  <si>
    <t>90 313-00-85  
71 247-73-74  
99 850-87-28</t>
  </si>
  <si>
    <t>99 841-00-10</t>
  </si>
  <si>
    <t>99 853-43-85</t>
  </si>
  <si>
    <t>71 257-57-12  
90 788-25-33 
90 374-94-44</t>
  </si>
  <si>
    <t>95 170-77-44  
97 781-01-06</t>
  </si>
  <si>
    <t>90 336-21-00  
94 425-29-75</t>
  </si>
  <si>
    <t>90 022-16-00  
90 178-28-86</t>
  </si>
  <si>
    <t>71 233-22-99  
71 233-40-40 
97 402-51-61  
97 770-78-65</t>
  </si>
  <si>
    <t>90 337-60-00  
95 478-80-80 
95 479-90-90</t>
  </si>
  <si>
    <t>90 934-51-15 
90 939-00-12</t>
  </si>
  <si>
    <t>99 803-88-18  
93 591-66-66</t>
  </si>
  <si>
    <t>97 710-93-97  
95 512-88-82</t>
  </si>
  <si>
    <t>97 709-70-77 
97 545-44-44 
97 554-44-44</t>
  </si>
  <si>
    <t>93 970-08-19  
91 135-70-80</t>
  </si>
  <si>
    <t>71 241-46-45  
93 377-40-11</t>
  </si>
  <si>
    <t>"UMRA ZIYORAT ASAKA"МЧЖ</t>
  </si>
  <si>
    <t>Асака тумани, Истиқлол  МФЙ, Карвонсарой  кўчаси 1-14а-уй</t>
  </si>
  <si>
    <t>L-4180185</t>
  </si>
  <si>
    <t>Umraziyorat@MAIL.ru</t>
  </si>
  <si>
    <t>www.umrayizorat.uz</t>
  </si>
  <si>
    <t xml:space="preserve">Ганиев Гулноза Камилжановна </t>
  </si>
  <si>
    <t>"TOYYIBAH TRAVEL"МЧЖ</t>
  </si>
  <si>
    <t>Андижон шаҳар,Гумбаз МФЙ, Бобур шох кўчаси 120r-уй</t>
  </si>
  <si>
    <t>L-4180189</t>
  </si>
  <si>
    <t>998 90 975 00 78</t>
  </si>
  <si>
    <t>toyyibahtravel@info.uz</t>
  </si>
  <si>
    <t>www.toyyibahtravel.uz</t>
  </si>
  <si>
    <t>Усмонов Алишер Фаридович</t>
  </si>
  <si>
    <t>"CASTILLO SANTECH"МЧЖ</t>
  </si>
  <si>
    <t>Андижон шаҳар,Ўзбекистон кўчаси 105-уй</t>
  </si>
  <si>
    <t>L-4180204</t>
  </si>
  <si>
    <t>998 93 440 50 05</t>
  </si>
  <si>
    <t>lutfullatv5005@gmail.com</t>
  </si>
  <si>
    <t>www.hijfztour.uz</t>
  </si>
  <si>
    <t>Лутфуллаев Абдулло Музаффар ўғли</t>
  </si>
  <si>
    <t>"AZIYA TRAVEL AND"МЧЖ</t>
  </si>
  <si>
    <t>Андижон шаҳар, Обод МФЙ, Акрабод кўчаси 51-уй</t>
  </si>
  <si>
    <t>L-4180198</t>
  </si>
  <si>
    <t>998 90 220 77 55</t>
  </si>
  <si>
    <t>mutallibxon1993@umail.uz</t>
  </si>
  <si>
    <t>www.osiyotravel.uz</t>
  </si>
  <si>
    <t>Ризакулов Баходиржон Бахтиёржон ўғли</t>
  </si>
  <si>
    <t>"FOTIH TRFVEL AGENCY1"МЧЖ</t>
  </si>
  <si>
    <t>Балиқчи тумани,Омонариқ МФЙ,1233 уй</t>
  </si>
  <si>
    <t>L-4180211</t>
  </si>
  <si>
    <t xml:space="preserve">
   - Чиқиш туризми</t>
  </si>
  <si>
    <t xml:space="preserve">998 99 178 17 57 </t>
  </si>
  <si>
    <t>alijonovilyos19@gmail.com</t>
  </si>
  <si>
    <t>www.fotihtravel.tm</t>
  </si>
  <si>
    <t xml:space="preserve">Алижонов Илйосбек Бахтиёржон ўғли </t>
  </si>
  <si>
    <t>"ABDULLAH TRAVEL""МЧЖ</t>
  </si>
  <si>
    <t>Хўжабод тумани, Хидирша МФЙ, Иттифоқ кўчаси      25-уй</t>
  </si>
  <si>
    <t>L-4180215</t>
  </si>
  <si>
    <t>998 99 521 62 51</t>
  </si>
  <si>
    <t>botirhon@inbox.ru</t>
  </si>
  <si>
    <t>www.abdullahtravel.uz</t>
  </si>
  <si>
    <t xml:space="preserve">Ўлмасов Ботирхон Хабибулло Ўғли  </t>
  </si>
  <si>
    <t>"AMIN TRAVEL GROUP 2022" МЧЖ</t>
  </si>
  <si>
    <t>Булоқбоши тумани, Истиқлол МФЙ, Завкий кўчаси       114-уй</t>
  </si>
  <si>
    <t>L-4180219</t>
  </si>
  <si>
    <t>amintravel12@list.ru</t>
  </si>
  <si>
    <t>www.amin-travel.com</t>
  </si>
  <si>
    <t>Эргашев Тожидин Кенжаевич</t>
  </si>
  <si>
    <t>“MIZDAKHXAN TRAVEL” MCHJ</t>
  </si>
  <si>
    <t>Xo‘jayli tumani, Sarishungul OFY, Jauinger kuchasi, 12-uy</t>
  </si>
  <si>
    <t>L-4180199</t>
  </si>
  <si>
    <t>Туризм йўналиши
   - Ички туризм
   - Кириш туризми</t>
  </si>
  <si>
    <t>iskandertours2017@gmail.com</t>
  </si>
  <si>
    <t>mizdakhan-tour.uz</t>
  </si>
  <si>
    <t>Iskanderova Xurliman</t>
  </si>
  <si>
    <t>"GLOBAL AVTOSERVIS NUKUS" MCHJ</t>
  </si>
  <si>
    <t>Qoraqalpog‘iston Respublikasi, Nukus shahri, To‘rtko‘l guzari, 4-uy</t>
  </si>
  <si>
    <t>L-4180216</t>
  </si>
  <si>
    <t>Туризм йўналиши
   - Ички туризм</t>
  </si>
  <si>
    <t>bostontour.uz</t>
  </si>
  <si>
    <t>Ibragimov Ikram Xusainovich</t>
  </si>
  <si>
    <t>МЧЖ "AYUB TRAVELS TOURS"</t>
  </si>
  <si>
    <t>Қибрай тумани, Тузел, Олмазор МФЙ, Саховат кўчаси 22-уй</t>
  </si>
  <si>
    <t>L-4180202</t>
  </si>
  <si>
    <t>https://ayub-travels-tours@mail.ru</t>
  </si>
  <si>
    <t>https://ayub-travels-tours.uz/</t>
  </si>
  <si>
    <t>Usmanov Jahongir</t>
  </si>
  <si>
    <t>“BOYSUN KOʻXINUR TRAVEL” MChJ</t>
  </si>
  <si>
    <t>Boysun tumani, “Inkabod” MFY, Kamari-Aziz koʻchasi, 41-uy</t>
  </si>
  <si>
    <t>L-4180218</t>
  </si>
  <si>
    <t>Ички туризм,
Кириш туризми</t>
  </si>
  <si>
    <t>chorshanbiv@mail.com</t>
  </si>
  <si>
    <t>https://my-travel.uz/</t>
  </si>
  <si>
    <t>Valiyev Chorshanbe Xalimovich</t>
  </si>
  <si>
    <t>“HUGE TOURISM” MCHJ</t>
  </si>
  <si>
    <t>Jizzax viloyati</t>
  </si>
  <si>
    <t>Jizzax viloyati Sharof Rashidov tumani Toshkentlik MFY Toshkentlik ko‘chasi</t>
  </si>
  <si>
    <t>L-4180212</t>
  </si>
  <si>
    <t>24.08.2022</t>
  </si>
  <si>
    <t>https://hugetourismuzb.netli-fy.app/</t>
  </si>
  <si>
    <t>Saydazimov Rustam Nishonovich</t>
  </si>
  <si>
    <t>97 908-17-77</t>
  </si>
  <si>
    <t>99 945-91-62</t>
  </si>
  <si>
    <t>90 123-71-78</t>
  </si>
  <si>
    <t>97 539-00-08</t>
  </si>
  <si>
    <t>97 500-43-49</t>
  </si>
  <si>
    <t>90 202-90-91</t>
  </si>
  <si>
    <t>"KHWAREZM TRAVEL" МЧЖ</t>
  </si>
  <si>
    <t>"GRAND ADVANTOUR" МЧЖ</t>
  </si>
  <si>
    <t>Хива шаҳар, Янги турмуш МФЙ, Иқтидор кўчаси, 121/1-уй</t>
  </si>
  <si>
    <t>L-4180205</t>
  </si>
  <si>
    <t>-Ички туризм
-Чиқиш туризм
-Ички туризм</t>
  </si>
  <si>
    <t>+99897-757-51-69</t>
  </si>
  <si>
    <t>advantour 2022@umail.uz</t>
  </si>
  <si>
    <t>grandadvantour.idealproject.uz</t>
  </si>
  <si>
    <t>Давлетов Батир Камилович</t>
  </si>
  <si>
    <t>'GLOBE TRAVEL AND ZIYARAH''</t>
  </si>
  <si>
    <t>Наманган вилояти Наманган шахар Халклар Дустлиги МФЙ, 4-кичик нохия кучаси, 28а-уй,</t>
  </si>
  <si>
    <t>L-4180178</t>
  </si>
  <si>
    <t>99 321 80 50</t>
  </si>
  <si>
    <t xml:space="preserve">993218050@mail.ru  </t>
  </si>
  <si>
    <t xml:space="preserve">http://globetravel.uz </t>
  </si>
  <si>
    <t>Шодиёр Эргашев Aлишер ўғли</t>
  </si>
  <si>
    <t>"ARAFAT 99" MCHJ</t>
  </si>
  <si>
    <t>Namangan shaxar Uychi ko'cha 5 uy</t>
  </si>
  <si>
    <t>L-4180188</t>
  </si>
  <si>
    <t>93 915 54 45</t>
  </si>
  <si>
    <t>arafat@mail.ru</t>
  </si>
  <si>
    <t>arafat99.uz</t>
  </si>
  <si>
    <t xml:space="preserve">Саломов Баходир Абдусаторович </t>
  </si>
  <si>
    <t>"MAKKA UNITED TRAVEL" MCHJ</t>
  </si>
  <si>
    <t>Наманган ш ул. Ижодкор, туп. 1, дом 12</t>
  </si>
  <si>
    <t>L-4180187</t>
  </si>
  <si>
    <t>99 891 35 89</t>
  </si>
  <si>
    <t>mirzohid@gmail</t>
  </si>
  <si>
    <t>makkauniettravel.uz</t>
  </si>
  <si>
    <t>Мирзоҳид Мухиддинов Казакович</t>
  </si>
  <si>
    <t>" PRIME ORIENT TOURISM"MCHJ</t>
  </si>
  <si>
    <t>Бобуршох МФЙ, Бобуршох кучаси, 10-уй, 7-сав дук-хонадон</t>
  </si>
  <si>
    <t>L-4180191</t>
  </si>
  <si>
    <t>99 437 99 09</t>
  </si>
  <si>
    <t>shukurullorasulov@gmail.com</t>
  </si>
  <si>
    <t>www.primeorient.uz</t>
  </si>
  <si>
    <t xml:space="preserve">Шукурулло Расулов Илҳомжон ўғли </t>
  </si>
  <si>
    <t>"MIX TRADE CITY"</t>
  </si>
  <si>
    <t>Наманган вилояти Норин тумани Хаққулфбот Бўстон мфй</t>
  </si>
  <si>
    <t>L-4180195</t>
  </si>
  <si>
    <t>88 810 21 02</t>
  </si>
  <si>
    <t>abror@gmail.com</t>
  </si>
  <si>
    <t>mixtravel.uz</t>
  </si>
  <si>
    <t>Комилов Аброр Комилович</t>
  </si>
  <si>
    <t xml:space="preserve">309291724
</t>
  </si>
  <si>
    <t>МЧЖ "SIRDARYO TUR OPERATORI XIZMATI"</t>
  </si>
  <si>
    <t>Сайхунобод тумани Шўразак МФЙ Далворзин кўчаси 4 уй</t>
  </si>
  <si>
    <t>L-4180201</t>
  </si>
  <si>
    <t>16.08.2022</t>
  </si>
  <si>
    <t>91-104-06-08</t>
  </si>
  <si>
    <t>xurshid@mail.ru</t>
  </si>
  <si>
    <t>http://sirdaryo-turizm.uz</t>
  </si>
  <si>
    <t>Холмуминов Хуршид Мирзохид ўғли</t>
  </si>
  <si>
    <t xml:space="preserve">309326092
</t>
  </si>
  <si>
    <t>МЧЖ "KO`HNA XOVOS TURIZMI"</t>
  </si>
  <si>
    <t>Ховос тумани Ховособод МФЙ Ховособод кўчаси 49 уй</t>
  </si>
  <si>
    <t>L-4180206</t>
  </si>
  <si>
    <t>19.08.2022</t>
  </si>
  <si>
    <t>94-580-00-88</t>
  </si>
  <si>
    <t xml:space="preserve">juraev.hairullo@mail.ru
</t>
  </si>
  <si>
    <t>http://xovos-turizm.uz</t>
  </si>
  <si>
    <t>Жураев Хайрулла Хаитович</t>
  </si>
  <si>
    <t>"VODIY MUSLIM TUR" MCHJ</t>
  </si>
  <si>
    <t>Farg‘ona viloyati, So`x tumani, Hazrati Ali MFY</t>
  </si>
  <si>
    <t>L-4180179</t>
  </si>
  <si>
    <t>(+99899)9783528</t>
  </si>
  <si>
    <t>azimzoda@inbox.uz</t>
  </si>
  <si>
    <t>www.vodiymuslimtour.uz</t>
  </si>
  <si>
    <t>KIMSANOV SUXROB AZIMZODA</t>
  </si>
  <si>
    <t xml:space="preserve">"HUMO AERO TOUR" MCHJ </t>
  </si>
  <si>
    <t>Farg`ona shahar, P.Maxmud ko`chasi 4-uy</t>
  </si>
  <si>
    <t>L-4180183</t>
  </si>
  <si>
    <t>(+99897)2647575</t>
  </si>
  <si>
    <t>humoaerotour@mail.ru</t>
  </si>
  <si>
    <t>www.humoaerotour.uz</t>
  </si>
  <si>
    <t>ISROILOV JAXONGIRBEK ZIYODJON O`G`LI</t>
  </si>
  <si>
    <t>304243335</t>
  </si>
  <si>
    <t>"LUCKY SMART GROUP" QO'SHIMCHA MAS'ULIYATLI JAMIYAT</t>
  </si>
  <si>
    <t>Qo'qon shahri, BOBOBEK KO`CHASI, 30-UY</t>
  </si>
  <si>
    <t>L-4180200</t>
  </si>
  <si>
    <t>13.08.2022</t>
  </si>
  <si>
    <t>(+99897)5551188</t>
  </si>
  <si>
    <t>masterpaint@mail.com</t>
  </si>
  <si>
    <t>ansor-travel.uz</t>
  </si>
  <si>
    <t xml:space="preserve">KARIMOV OTABEK ALISHER </t>
  </si>
  <si>
    <t>"DILRABO TOURISM AND LOGISTICS" MAS`ULIYATI CHEKLANGAN JAMIYAT</t>
  </si>
  <si>
    <t>Farg`ona shahar, Ma`rifat MFY, Mustaqillik shox ko`chasi 7-uy</t>
  </si>
  <si>
    <t>L-4180213</t>
  </si>
  <si>
    <t>(+99897)3370087</t>
  </si>
  <si>
    <t>www.dilrabotravel.uz</t>
  </si>
  <si>
    <t>HUSANBOYEV SADAFBEK YORQINJON O`G`LI</t>
  </si>
  <si>
    <t>МЧЖ"ZM SISTERS TRAVEL" </t>
  </si>
  <si>
    <t>Чилонзор тумани,
КҲАЙ, "ТС" МАВЗЕ,7/1 УЙ</t>
  </si>
  <si>
    <t>L-4180180</t>
  </si>
  <si>
    <t xml:space="preserve">974779922 </t>
  </si>
  <si>
    <t xml:space="preserve">zebo.t@mail.ru </t>
  </si>
  <si>
    <t>www.sisterstravel.uz</t>
  </si>
  <si>
    <t>Тулаганова Зебо Шукуруллаевна</t>
  </si>
  <si>
    <t>МЧЖ"ZIRAAT M TOUR"</t>
  </si>
  <si>
    <t>Сирғали тумани, Бунёдобод МФЙ, Янги Сергели кучаси, 9-уй</t>
  </si>
  <si>
    <t>L-4180181</t>
  </si>
  <si>
    <t>993016969</t>
  </si>
  <si>
    <t>madina-inogamova@mail.ru</t>
  </si>
  <si>
    <t>www.ziraatmtour.uz</t>
  </si>
  <si>
    <t>Иногамова Мадина Фахретдиновна</t>
  </si>
  <si>
    <t>МЧЖ"AMIYN-TOUR"</t>
  </si>
  <si>
    <t>Шайхонтоҳур тумани,
Шайхонтохур МФЙ, Лабзак мавзеси, 14-уй, 2-хонадон</t>
  </si>
  <si>
    <t>L-4180182</t>
  </si>
  <si>
    <t>998884988 909650291</t>
  </si>
  <si>
    <t>www.amiyntravel.uz</t>
  </si>
  <si>
    <t>Бекпўлатова Нилуфар Нарсафаровна</t>
  </si>
  <si>
    <t>МЧЖ"THE TRAVEL TIME"</t>
  </si>
  <si>
    <t>Олмазор тумани, Иброхим ота МФЙ, Чангалзор Мавзук кучаси, 3-уй</t>
  </si>
  <si>
    <t>L-4180184</t>
  </si>
  <si>
    <t>938201555</t>
  </si>
  <si>
    <t>thetraveltime.uz@gmail.com</t>
  </si>
  <si>
    <t>www.thetraveltime.uz</t>
  </si>
  <si>
    <t>Черишнова Елена Владимировна</t>
  </si>
  <si>
    <t>МЧЖ"KREATIVE MIND EVENTS GROUP"</t>
  </si>
  <si>
    <t>L-4180192</t>
  </si>
  <si>
    <t>www.kreativemind.uz</t>
  </si>
  <si>
    <t>Рахимова Юлдуз Туйғун қизи</t>
  </si>
  <si>
    <t>МЧЖ"NAUKAMED"</t>
  </si>
  <si>
    <t>Миробод тумани, Миробод МФЙ, Катта Миробод, пр. 1 кучаси, 86-уй</t>
  </si>
  <si>
    <t>L-4180193</t>
  </si>
  <si>
    <t xml:space="preserve">  - Чиқиш туризми</t>
  </si>
  <si>
    <t xml:space="preserve">909397918
</t>
  </si>
  <si>
    <t>www.nayka-uzb.com</t>
  </si>
  <si>
    <t>Петяев Валентин Викторовия</t>
  </si>
  <si>
    <t>МЧЖ"FS DREAM TURIZM"</t>
  </si>
  <si>
    <t>Тошкент шаҳри, Учтепа, 23 мавзе, 14 Уй, 27 Квартира</t>
  </si>
  <si>
    <t>L-4180196</t>
  </si>
  <si>
    <t>951420082</t>
  </si>
  <si>
    <t>fsdream@mail.ru</t>
  </si>
  <si>
    <t>www.fsturizm.uz/ru</t>
  </si>
  <si>
    <t>Курбанов Хушнуджон Ҳайдаралиевич</t>
  </si>
  <si>
    <t>МЧЖ"AJWA DATES"</t>
  </si>
  <si>
    <t>Олмазор тумани, Эски шахар МФЙ, Кук-су кучаси, 47-уй</t>
  </si>
  <si>
    <t>L-4180203</t>
  </si>
  <si>
    <t>998977772</t>
  </si>
  <si>
    <t>www.ajva-tour.uz</t>
  </si>
  <si>
    <t>Хужамов Азизбек Абдуллажонович</t>
  </si>
  <si>
    <t>МЧЖ"BINKAT-TRAVEL GROUP"</t>
  </si>
  <si>
    <t>Мирзо Улуғбек тумани Олий химмат МФЙ, Зиёлилар кучаси, 1-уй</t>
  </si>
  <si>
    <t>L-4180207</t>
  </si>
  <si>
    <t>998946960</t>
  </si>
  <si>
    <t>farrukhmuzaffarov@gmail.com</t>
  </si>
  <si>
    <t>www.binkat-travel.uz</t>
  </si>
  <si>
    <t>Абдураҳмонов Азизбек Каҳрамон ўғли</t>
  </si>
  <si>
    <t>МЧЖ"ZAMZAM TOUR"</t>
  </si>
  <si>
    <t>Юнусобод тумани, Отчопар-1 МФЙ, Чинобод кучаси</t>
  </si>
  <si>
    <t>L-4180208</t>
  </si>
  <si>
    <t>www.zamzamtour.uz</t>
  </si>
  <si>
    <t>Мавлянов Гани Нариманович</t>
  </si>
  <si>
    <t>МЧЖ"NK-TOUR"</t>
  </si>
  <si>
    <t>Яшнобод тумани, Туйтепа МФЙ, Содик Азимов кучаси</t>
  </si>
  <si>
    <t>L-4180209</t>
  </si>
  <si>
    <t>nktour.uz@gmail.com</t>
  </si>
  <si>
    <t>www.nktour.uz</t>
  </si>
  <si>
    <t>Якубова Нигора Камалдинова</t>
  </si>
  <si>
    <t>МЧЖ"AZI PREMIER TOUR"</t>
  </si>
  <si>
    <t>Яшнобод тумани, Авиасозлар 3-мавзеси, 49-уй, 45-хонадон</t>
  </si>
  <si>
    <t>L-4180210</t>
  </si>
  <si>
    <t>998977512</t>
  </si>
  <si>
    <t>www.azipremiertour.uz</t>
  </si>
  <si>
    <t>МЧЖ"SUENO TUR"</t>
  </si>
  <si>
    <t>Шайхонтохур тумани, Шайхонтохур МФЙ, Лабзак мавзеси, 33-уй</t>
  </si>
  <si>
    <t>L-4180214</t>
  </si>
  <si>
    <t>www.suenotur.uz</t>
  </si>
  <si>
    <t>Камилова Евгения Юревна</t>
  </si>
  <si>
    <t>МЧЖ"B2C-TRAVEL"</t>
  </si>
  <si>
    <t xml:space="preserve"> Чилонзор тумани, 1-мавзе, 1-Катта Чилонзор МФЙ, 25-уй, 18-хонадон</t>
  </si>
  <si>
    <t>L-4180220</t>
  </si>
  <si>
    <t>971108008</t>
  </si>
  <si>
    <t>www.uzbekistantravel.uz</t>
  </si>
  <si>
    <t>Мухаммедяров Денис Михайлович</t>
  </si>
  <si>
    <t>МЧЖ"INTEKO BUSINESS AND MARKET"</t>
  </si>
  <si>
    <t>Миробод тумани, С.Барака кўчаси 6-уй, 63-хонадон</t>
  </si>
  <si>
    <t>L-4180222</t>
  </si>
  <si>
    <t>933996393</t>
  </si>
  <si>
    <t>uegroup.su@gmail.com</t>
  </si>
  <si>
    <t>www.inteko-tour.uz</t>
  </si>
  <si>
    <t>Убайдуллаева Нафиса Элдаровна</t>
  </si>
  <si>
    <t>МЧЖ"BONVOYAGE TOUR"</t>
  </si>
  <si>
    <t>Шайхонтохур тумани, Жарарик МФЙ, Тинчлик кучаси, 74-уй</t>
  </si>
  <si>
    <t>L-4180176</t>
  </si>
  <si>
    <t>993000077</t>
  </si>
  <si>
    <t>n.s-0050@list.ru</t>
  </si>
  <si>
    <t>www.Bon-voyage.uz</t>
  </si>
  <si>
    <t>Касимов Олимжон Ахмаджонович</t>
  </si>
  <si>
    <t>L-4180177</t>
  </si>
  <si>
    <t>"SILK ROAD-CATIA" MCHJ</t>
  </si>
  <si>
    <t>Хужа Абду Дарун МФЙ, Чорраха кўчаси  96 уй</t>
  </si>
  <si>
    <t xml:space="preserve">Туризм йўналиши  
 -Кириш Туризми                          </t>
  </si>
  <si>
    <t>jnance-silkroaddestina
tions@gmail.com</t>
  </si>
  <si>
    <t>catiasilkroad.uz</t>
  </si>
  <si>
    <t>Одилов Фузулий</t>
  </si>
  <si>
    <t>"MARAKAND EXPRESS 02" MCHJ</t>
  </si>
  <si>
    <t>Самарқанд шаҳар, Ўрта Туркман МФЙ, Ибн Сино кўчаси 603 уй</t>
  </si>
  <si>
    <t>Туризм йўналиши  
-Ички туризм                                 -Кириш Туризми                          -Чиқиш туризми</t>
  </si>
  <si>
    <t>xurramovubaydulloh@gmail.com</t>
  </si>
  <si>
    <t>httJ://ubaydullohtour.uz</t>
  </si>
  <si>
    <t>Хуррамов Убуйдуллоҳ</t>
  </si>
  <si>
    <t>"GOLDEN SAMARKAND TRAVEL" MCHJ</t>
  </si>
  <si>
    <t>Эски Жума МФЙ, Дулта қишлоғи</t>
  </si>
  <si>
    <t>shaykulovjafar@gmail.com</t>
  </si>
  <si>
    <t>gosamarkand.com</t>
  </si>
  <si>
    <t>Шайкулов Жафар</t>
  </si>
  <si>
    <t>"ORIENT EXPLORER" MCHJ</t>
  </si>
  <si>
    <t>Мир Саид Барака МФЙ, Телефоний 13</t>
  </si>
  <si>
    <t>odilponolimov4@gmail.com</t>
  </si>
  <si>
    <t>www.orientexplore.com</t>
  </si>
  <si>
    <t>Олимов Одилжон</t>
  </si>
  <si>
    <t>"SUGDIYONA AVIA ISHONCH" MCHJ</t>
  </si>
  <si>
    <t>Самарқанд шаҳар, Джомий 66</t>
  </si>
  <si>
    <t>sugionaaviaishonch01@gmail.com</t>
  </si>
  <si>
    <t>www.savia.uz</t>
  </si>
  <si>
    <t>Жамол Набиув</t>
  </si>
  <si>
    <t>"MY TOUR TRAVEL 07" MCHJ</t>
  </si>
  <si>
    <t>Регистон МФЙ, Регистон 38 уй</t>
  </si>
  <si>
    <t>shavkatsogda@yahoo.de</t>
  </si>
  <si>
    <t>www.tourtravel.uz</t>
  </si>
  <si>
    <t>Шавкатжон Турдмқулов</t>
  </si>
  <si>
    <t>Toshkent viloyati, Chinoz tumani, Chinoz, Samarqand ko‘chasi Turon  MFY</t>
  </si>
  <si>
    <t>L-4180229</t>
  </si>
  <si>
    <t>90-350-76-66</t>
  </si>
  <si>
    <t>https//mabrukfeliz@mail.uz</t>
  </si>
  <si>
    <t xml:space="preserve">Turayeva Muxabbat </t>
  </si>
  <si>
    <t>Наманган ш Гулшан МФЙ Камолот кўчаси 3 уй</t>
  </si>
  <si>
    <t>L-4180237</t>
  </si>
  <si>
    <t>97 245 00 03</t>
  </si>
  <si>
    <t>rayyontravelsagensi@gmail.com</t>
  </si>
  <si>
    <t>rayyontravels.uz</t>
  </si>
  <si>
    <t>Мухаммад Амин Маки Кариев Яхёхон уғли</t>
  </si>
  <si>
    <t>Наманган вилояти  Уйчи тумани Баландариқ мфй</t>
  </si>
  <si>
    <t>L-4180250</t>
  </si>
  <si>
    <t>97 520 19 19</t>
  </si>
  <si>
    <t>minmaxbrickand@gmail.com</t>
  </si>
  <si>
    <t>sayohatga.uz</t>
  </si>
  <si>
    <t>Хайрулло Бобомирзаев Абдухамидович</t>
  </si>
  <si>
    <t xml:space="preserve">Наманган вилоят Наманган Наманган шаҳар Истиқлол мфй Машраб кўчаси </t>
  </si>
  <si>
    <t>L-4180253</t>
  </si>
  <si>
    <t>99 510 00 05</t>
  </si>
  <si>
    <t>airticket@gmail,com</t>
  </si>
  <si>
    <t>https://airticket-tour.uz/</t>
  </si>
  <si>
    <t>Ғафуров Хасанбой Мухаммад ўғли</t>
  </si>
  <si>
    <t xml:space="preserve">Наманган шахар пр-т Бобур, дом           10, кв 4-савдо дўкони </t>
  </si>
  <si>
    <t>L-4180248</t>
  </si>
  <si>
    <t>97 572 51 00</t>
  </si>
  <si>
    <t>grantbakery@inbox,uz</t>
  </si>
  <si>
    <t>http://ummattravel.uz</t>
  </si>
  <si>
    <t>Сардорбек Ахмадхонов Акмалхон ўғли</t>
  </si>
  <si>
    <t>"RAYYON TRAVEL" MChJ</t>
  </si>
  <si>
    <t>"MINMAX BRIK" MChJ</t>
  </si>
  <si>
    <t>"AIR TICKET" MChJ</t>
  </si>
  <si>
    <t>"UMMAT TRAVEL TIME" MChJ</t>
  </si>
  <si>
    <t>"FLYNOW" MCHJ</t>
  </si>
  <si>
    <t>Самарқанд шаҳри, Буйук Ипак Йўли , 112 G</t>
  </si>
  <si>
    <t>L-4180246</t>
  </si>
  <si>
    <t>qualitytravelgroup@gmail.com</t>
  </si>
  <si>
    <t>qualitytravelgroup.uz</t>
  </si>
  <si>
    <t>Акбаров Махмуджон</t>
  </si>
  <si>
    <t>№ 038984</t>
  </si>
  <si>
    <t xml:space="preserve">info@dreamtravel.uz </t>
  </si>
  <si>
    <t>https://dreamtravel.uz/</t>
  </si>
  <si>
    <t>ASADULLAYEV NE’MATULLA RAVSHAN O‘G‘LI</t>
  </si>
  <si>
    <t>№ 039232</t>
  </si>
  <si>
    <t>divavictoriatravel@gmail.com</t>
  </si>
  <si>
    <t>https://divavictoriatravel.com/ru</t>
  </si>
  <si>
    <t>GAVCHUK VIKTORIYA VIKTOROVNA</t>
  </si>
  <si>
    <t>№ 039240</t>
  </si>
  <si>
    <t>alameen.uz</t>
  </si>
  <si>
    <t>NOSIROV ABDULLOX ABDUVALI O‘G‘LI</t>
  </si>
  <si>
    <t>№ 039447</t>
  </si>
  <si>
    <t>reservation.magicofdartravel@gmail.com</t>
  </si>
  <si>
    <t>www.magicofdartravelagency.uz</t>
  </si>
  <si>
    <t>KIM YULIYA VLADIMIROVNA</t>
  </si>
  <si>
    <t>№ 39967</t>
  </si>
  <si>
    <t>fayzgrandminion@gmail.com</t>
  </si>
  <si>
    <t>gentlemantravel.uz</t>
  </si>
  <si>
    <t>RUSTAMOVA BARNO RUSTAM QIZI</t>
  </si>
  <si>
    <t>№ 040674</t>
  </si>
  <si>
    <t>samotravel.uz</t>
  </si>
  <si>
    <t>LUTFULLAYEVA MOXIRAXON RUSTAM QIZI</t>
  </si>
  <si>
    <t>Куёш МФЙ, Беруний кучаси, 15-уй, 5а-хонадон</t>
  </si>
  <si>
    <t>№ 040360</t>
  </si>
  <si>
    <t>qozixojayev@gmail.com</t>
  </si>
  <si>
    <t>kiswatravel.uz</t>
  </si>
  <si>
    <t>QOZIXO‘JAYEV IBROHIM A’ZAM O‘G‘LI</t>
  </si>
  <si>
    <t>№  41100</t>
  </si>
  <si>
    <t>golfpark@mail.ru</t>
  </si>
  <si>
    <t>tasport.uz</t>
  </si>
  <si>
    <t>QOSIMOV IKROMJON XAYITBOYEVICH</t>
  </si>
  <si>
    <t>№ 41166</t>
  </si>
  <si>
    <t>https://anortrevel.uz/uz</t>
  </si>
  <si>
    <t>ISMAILOV SAYFIDDIN UMAROVICH</t>
  </si>
  <si>
    <t>№ 41167</t>
  </si>
  <si>
    <t>Azimuth-travel.uz</t>
  </si>
  <si>
    <t>PULATXODJAYEV AZIMXODJA ABIDXODJAYEVICH</t>
  </si>
  <si>
    <t>№ 040644</t>
  </si>
  <si>
    <t>https://fenix-ts.uz</t>
  </si>
  <si>
    <t>RAXIMOVA SHAXNOZA PALVANNOZIROVNA</t>
  </si>
  <si>
    <t>№ 37471</t>
  </si>
  <si>
    <t>mannopov.sanjar@bk.ru</t>
  </si>
  <si>
    <t>https://yearroundtravel.uz</t>
  </si>
  <si>
    <t>MANNOPOV SANJAR ABDUMAJID O‘G‘LI</t>
  </si>
  <si>
    <t>№ 38054</t>
  </si>
  <si>
    <t>clubtravel1010@gmail.com</t>
  </si>
  <si>
    <t>clubfortravel.uz</t>
  </si>
  <si>
    <t>AKRAMOVA ZARINA MAKSUDOVNA</t>
  </si>
  <si>
    <t>"NEW FUTURE CLASS" MCHJ</t>
  </si>
  <si>
    <t>"DIVAVICTORIA TRAVEL" MCHJ</t>
  </si>
  <si>
    <t>"ALAMEEN TRAVEL" MCHJ</t>
  </si>
  <si>
    <t>"MAGIC OF DAR TRAVEL AGENCY" MCHJ</t>
  </si>
  <si>
    <t>"FAYZ GRAND MINION" MCHJ</t>
  </si>
  <si>
    <t>"SAMO LIFE PROJECTS" MCHJ</t>
  </si>
  <si>
    <t>"KISWATRAVEL" MCHJ</t>
  </si>
  <si>
    <t>"TASPORT AVIATION SERVICE" MCHJ</t>
  </si>
  <si>
    <t>"CLUB FOR TRAVEL" MCHJ</t>
  </si>
  <si>
    <t>"YEAR-ROUND TRAVEL" MCHJ</t>
  </si>
  <si>
    <t>"FENIX-TRAVEL AND STUDY" MCHJ</t>
  </si>
  <si>
    <t>"AZIMUTH TRAVEL" MCHJ</t>
  </si>
  <si>
    <t>"ANOR TREVEL PRO" MCHJ</t>
  </si>
  <si>
    <t>Toshkent shahri, BATUMSKAYA 3"A"-UY 3-XONADON</t>
  </si>
  <si>
    <t>Toshkent shahri, Салар МФЙ, Ойбек кучаси, 61-уй, 1-хонадон</t>
  </si>
  <si>
    <t>Toshkent shahri, SHOTA RUSTAVELI KO'CHASI.</t>
  </si>
  <si>
    <t>Toshkent shahri, Богкуча МФЙ, Богкуча мавзеси, 19 блок, 3-уй</t>
  </si>
  <si>
    <t>Toshkent shahri, Жийдали МФЙ, Медгородок мавзеси, 12-уй, 85-хонадон</t>
  </si>
  <si>
    <t>Toshkent shahri, Шайх Шивли МФЙ, Богишамол кучаси, 33а-уй, 23-хонадон</t>
  </si>
  <si>
    <t>Toshkent shahri, Янгибог МФЙ, 13 мавзеси, 28-уй, 22-хонадон</t>
  </si>
  <si>
    <t>Toshkent shahri, TARAS SHEVCHENKO KO`CHASI, 21A-UY</t>
  </si>
  <si>
    <t>Toshkent shahri, Юкори Себзор МФЙ, Себзор кучаси</t>
  </si>
  <si>
    <t>Toshkent shahri, Ок-кургон МФЙ, Осиё кучаси, 17а-уй</t>
  </si>
  <si>
    <t>Toshkent shahri, Хусайн Бойкаро МФЙ, Юкори Чирчик кучаси, 62-уй, 10-хонадон</t>
  </si>
  <si>
    <t>Toshkent shahri, ANGREN 20-UY</t>
  </si>
  <si>
    <t>90 605 87 47</t>
  </si>
  <si>
    <t>90 013 85 05</t>
  </si>
  <si>
    <t>91 002 28 28</t>
  </si>
  <si>
    <t>90 070 64 04</t>
  </si>
  <si>
    <t>90 906 65 35</t>
  </si>
  <si>
    <t>90 947 31 13</t>
  </si>
  <si>
    <t>98 126 55 50</t>
  </si>
  <si>
    <t>90 994 06 60</t>
  </si>
  <si>
    <t>99 830 87 88</t>
  </si>
  <si>
    <t>93 305 88 84</t>
  </si>
  <si>
    <t>97 707 11 37</t>
  </si>
  <si>
    <t>90 996 51 29</t>
  </si>
  <si>
    <t>№ 038422</t>
  </si>
  <si>
    <t>mamurchilik@mail.ru</t>
  </si>
  <si>
    <t>https://aviatop.uz/</t>
  </si>
  <si>
    <t>MIRZAXMEDOV XASAN ALIYEVICH</t>
  </si>
  <si>
    <t>№ 038555</t>
  </si>
  <si>
    <t>info@dreamtravel.uz</t>
  </si>
  <si>
    <t>TOHIROV SARVAR TOHIR O‘G‘LI</t>
  </si>
  <si>
    <t>№ 038605</t>
  </si>
  <si>
    <t>https://terratour.uz/</t>
  </si>
  <si>
    <t>DOSJANOV SARDOR FARXODOVICH</t>
  </si>
  <si>
    <t>"MA'MURCHILIK" MCHJ</t>
  </si>
  <si>
    <t>"GOLD AIRPLANE" MCHJ</t>
  </si>
  <si>
    <t>"TERRA TOUR" MCHJ</t>
  </si>
  <si>
    <t>Toshkent shahri, 16 MAVZE, 11, 29</t>
  </si>
  <si>
    <t>Toshkent shahri, Найман МФЙ, 22 мавзеси, 4-уй, 14-хонадон</t>
  </si>
  <si>
    <t>Toshkent shahri, Марказ-12 мавзеси, Уй 2, Квартира 18</t>
  </si>
  <si>
    <t>Гулистон шаҳар Сайқал МФЙ А.Ясавий кўчаси 71 уй</t>
  </si>
  <si>
    <t xml:space="preserve">L-4180230
</t>
  </si>
  <si>
    <t xml:space="preserve">09.09.2022
</t>
  </si>
  <si>
    <t>91-501-00-08</t>
  </si>
  <si>
    <t>https://yagonaevents.usluga.me/</t>
  </si>
  <si>
    <t>Эргашев Азизбек Беркинович</t>
  </si>
  <si>
    <t>"AZIZBEK SUPPER BIZNES" MCHJ</t>
  </si>
  <si>
    <t>Андижон вилояти шарихон тумани, Чинобод кўчаси 70 уй</t>
  </si>
  <si>
    <t>L-4180234</t>
  </si>
  <si>
    <t>zaynobiddin2502@mail.ru</t>
  </si>
  <si>
    <t>www.daleeltravel.uz</t>
  </si>
  <si>
    <t>Мирзаахмедов Зайнобиддин Бахтиёр ўғли</t>
  </si>
  <si>
    <t>Андижон шаҳар, Амир темур шох кўчаси 171-уй</t>
  </si>
  <si>
    <t>L-4180236</t>
  </si>
  <si>
    <t>jahongirkarimov3@gmail.ru</t>
  </si>
  <si>
    <t>www.zeituntravel.uz</t>
  </si>
  <si>
    <t>Умаров Мухиддин Мулумжонович</t>
  </si>
  <si>
    <t>Андижон тумани,
Ўрикзор МФЙ, Камолот  кўчаси      14-уй</t>
  </si>
  <si>
    <t>L-4180242</t>
  </si>
  <si>
    <t>islamtravel.uz@gmail.com</t>
  </si>
  <si>
    <t>www.islamtravel.uz</t>
  </si>
  <si>
    <t>Абдуллаев Сардорбек Исламидинович</t>
  </si>
  <si>
    <t>Олтинкўл тумани, Жалабек МФЙ, Истиқлол кўчаси 25-уй</t>
  </si>
  <si>
    <t>L-4180243</t>
  </si>
  <si>
    <t>qubotravel@gmail.com</t>
  </si>
  <si>
    <t>www.qubotravel.uz</t>
  </si>
  <si>
    <t>Туракулов Мухаммадсодиқ Мухаммадюсуф ўғли</t>
  </si>
  <si>
    <t>"ZEITUN"  MCHJ</t>
  </si>
  <si>
    <t>"DALEEL TRAVEL UMRAH"  MCHJ</t>
  </si>
  <si>
    <t>"HOJI ISLAM TRAVEL"  MCHJ</t>
  </si>
  <si>
    <t>"QUBOTRAVEL"  MCHJ</t>
  </si>
  <si>
    <t>Uchko`prik tumani, Uchko`prik MFY, Navruz shox ko`chasi 33-uy</t>
  </si>
  <si>
    <t>L-4180240</t>
  </si>
  <si>
    <t>www.travelbox.uz</t>
  </si>
  <si>
    <t>MAMADALIYEV ULUG`BEK TOXIRJON O`G`LI</t>
  </si>
  <si>
    <t>"MUKHBIRA TRAVEL" MCHJ</t>
  </si>
  <si>
    <t>Farg`ona shahar, Ma`rifat MFY, Yuksalish ko`chasi 122B/1-uy</t>
  </si>
  <si>
    <t>L-4180249</t>
  </si>
  <si>
    <t>mukhbira.travel@mail.ru</t>
  </si>
  <si>
    <t>www.mukhbiratravel.uz</t>
  </si>
  <si>
    <t>BAZARBAYEV DILMUROD XUKMATILLAYEVICH</t>
  </si>
  <si>
    <t>"MUSAFIR TURIZM" MCHJ</t>
  </si>
  <si>
    <t>Qo`qon shahar, Artizonbo`yi MFY, Alisher Navoiy ko`chasi 40-uy</t>
  </si>
  <si>
    <t>L-4180254</t>
  </si>
  <si>
    <t>bahromjon_2001@mail.ru</t>
  </si>
  <si>
    <t>www.musafirtur.uz</t>
  </si>
  <si>
    <t>MUHAMMADIYEV BAHROMJON BAXTIYORJON O`G`LI</t>
  </si>
  <si>
    <t>"ARAL SEA DISCOVERY" OK</t>
  </si>
  <si>
    <t>Qoraqalpog‘iston Respublikasi, Nukus shahri, A.Navoiy 121-uy</t>
  </si>
  <si>
    <t>L-4180245</t>
  </si>
  <si>
    <t>www.besqala.com</t>
  </si>
  <si>
    <t>Uteuliyev Tazabay Urazayevich</t>
  </si>
  <si>
    <t xml:space="preserve">
   - Чиқиш туризми
   - Кириш туризми</t>
  </si>
  <si>
    <t>"AIRPLANE AND TRAIN TOURISM" MChJ</t>
  </si>
  <si>
    <t>Farg`ona shahri Vatan Ravnaqi ko‘chasi 18-uy</t>
  </si>
  <si>
    <t>L-4180110</t>
  </si>
  <si>
    <t>yuldashevaorzigul2@gmail.com</t>
  </si>
  <si>
    <t>dominotour.uz</t>
  </si>
  <si>
    <t>ORZIGUL YULDASHEVA AXMADALIYEVNA</t>
  </si>
  <si>
    <t>Хонқа тумани, Сарапоён, Пахтагул МФЙ, Ёшлик кўчаси, 107-уй</t>
  </si>
  <si>
    <t>L-4180293</t>
  </si>
  <si>
    <t>travel.our2022@gmail.com</t>
  </si>
  <si>
    <t>travel-our.uz</t>
  </si>
  <si>
    <t>Razzakov Ma'murbek Mansur o‘g‘li</t>
  </si>
  <si>
    <t>91 658-14-97</t>
  </si>
  <si>
    <t>99 502-15-14</t>
  </si>
  <si>
    <t>97 354-00-24</t>
  </si>
  <si>
    <t>90 055-55-57</t>
  </si>
  <si>
    <t>90 585-00-34</t>
  </si>
  <si>
    <t>90 951-88-66</t>
  </si>
  <si>
    <t xml:space="preserve"> 88 998-99-09</t>
  </si>
  <si>
    <t>91 485-20-30</t>
  </si>
  <si>
    <t>97 851-13-01</t>
  </si>
  <si>
    <t>93 251-56-36</t>
  </si>
  <si>
    <t>33 150-07-70</t>
  </si>
  <si>
    <t>90 013-85-05</t>
  </si>
  <si>
    <t>90 993-19-91</t>
  </si>
  <si>
    <t>90 908-11-77</t>
  </si>
  <si>
    <t>90 052-07-50</t>
  </si>
  <si>
    <t>91 556-82-80</t>
  </si>
  <si>
    <t>97 923-76-86</t>
  </si>
  <si>
    <t>"TRAVEL ON UNRIVALED ROUTES" MChJ</t>
  </si>
  <si>
    <t xml:space="preserve">Андижон шаҳри, Хамдўстлик МФЙ, Мустақиллик шох  кўчаси 4-уй </t>
  </si>
  <si>
    <t>L-4180258</t>
  </si>
  <si>
    <t>03,10,2022</t>
  </si>
  <si>
    <t xml:space="preserve">asadillo_1996@mail.ru </t>
  </si>
  <si>
    <t>www.makkahtravel.uz</t>
  </si>
  <si>
    <t>Якубов Шариб Бегижонович</t>
  </si>
  <si>
    <t xml:space="preserve"> Асака тумани, Камолот МФЙ, Тўқимачилар кўчаси 421-уй </t>
  </si>
  <si>
    <t>L-4180274</t>
  </si>
  <si>
    <t>travelsafomarva@gmail.com</t>
  </si>
  <si>
    <t>www.safomarvatravel.uz</t>
  </si>
  <si>
    <t>Яқубов Мансурбек Исроилович</t>
  </si>
  <si>
    <t xml:space="preserve">Андижон шаҳри, Хамдўстлик МФЙ, Олтинкўл кўчаси 111-уй </t>
  </si>
  <si>
    <t>L-4180281</t>
  </si>
  <si>
    <t>javakhir010@gmail.com</t>
  </si>
  <si>
    <t>www.jazeeraarabia.uz</t>
  </si>
  <si>
    <t>Мирзарахимов Жавохирбек Рустамжон ўғли</t>
  </si>
  <si>
    <t>Андижон шаҳри, Ўрикзор МФЙ, Машраб кўчаси 21-уй</t>
  </si>
  <si>
    <t>L-4180290</t>
  </si>
  <si>
    <t>sabiha2022@gmail.com</t>
  </si>
  <si>
    <t xml:space="preserve">www.sabihatravel.uz </t>
  </si>
  <si>
    <t>Мўйдинова Шахнозахон Абдухалимовна</t>
  </si>
  <si>
    <t xml:space="preserve">Асака тумани, Барака МФЙ, Умит Дўм 892-уй </t>
  </si>
  <si>
    <t>L-4180291</t>
  </si>
  <si>
    <t xml:space="preserve">nixolfotovideostudio@mail.ru </t>
  </si>
  <si>
    <t xml:space="preserve">www.toyyibahtravel.uz </t>
  </si>
  <si>
    <t>Акрамов Шохжахон Умиджон ўғли</t>
  </si>
  <si>
    <t xml:space="preserve">Андижон вилояти, Андижон шаҳри, А.Фитрат кўчаси 208-уй </t>
  </si>
  <si>
    <t>L-4180292</t>
  </si>
  <si>
    <t xml:space="preserve">uzbekasiantravel@gmail.com  </t>
  </si>
  <si>
    <t xml:space="preserve">www.uzbekasiantravel.uz </t>
  </si>
  <si>
    <t>Утбасаров Илхомжон Исмоилович</t>
  </si>
  <si>
    <t>99 999-13-48</t>
  </si>
  <si>
    <t>90 140-20-22</t>
  </si>
  <si>
    <t xml:space="preserve"> 99 011-77-22</t>
  </si>
  <si>
    <t>90 544-50-00</t>
  </si>
  <si>
    <t>97 999-43-43</t>
  </si>
  <si>
    <t>99 911-57-00</t>
  </si>
  <si>
    <t>Qoraqalpog‘iston Respublikasi, Amudaryo tumani, Qangli OFY</t>
  </si>
  <si>
    <t>L-4180270</t>
  </si>
  <si>
    <t>www.greattour.uz</t>
  </si>
  <si>
    <t>Urazov Baxram Radjapovich</t>
  </si>
  <si>
    <t>"THE GREAT-OKS" MChJ</t>
  </si>
  <si>
    <t>“AGRO KAPITAL IMPORT” MChJ</t>
  </si>
  <si>
    <t>“VIZA KO‘MAGI”  MChJ</t>
  </si>
  <si>
    <t>“SABIHA 2022” MChJ</t>
  </si>
  <si>
    <t>“JAZEERA ARABIA” MChJ</t>
  </si>
  <si>
    <t>"SAFO-MARVA TRAVEL-2022" MChJ</t>
  </si>
  <si>
    <t>"MAKKAH-TRAVEL-2022" MChJ</t>
  </si>
  <si>
    <t>"VALLEY WOLF" MCHJ</t>
  </si>
  <si>
    <t>Qo`qon shahar, Furqat ko`chasi 57A-uy</t>
  </si>
  <si>
    <t>L-4180265</t>
  </si>
  <si>
    <t>valleytravel@mail.ru</t>
  </si>
  <si>
    <t>valleytravel.uz</t>
  </si>
  <si>
    <t>USMONOV AXRORXON ASQARXON O‘G‘LI</t>
  </si>
  <si>
    <t>"ONESTA ADRAS TRAVEL" MCHJ</t>
  </si>
  <si>
    <t>Farg`ona shahar, Alisher navoiy MFY, Oybek ko`chasi 1-uy</t>
  </si>
  <si>
    <t>L-4180277</t>
  </si>
  <si>
    <t>123@gmail.com</t>
  </si>
  <si>
    <t>onesta.uz</t>
  </si>
  <si>
    <t>TURSUNOV DIYOR SHAVKATOVICH</t>
  </si>
  <si>
    <t>"KOKOND TURISM AGENCY" OK</t>
  </si>
  <si>
    <t>Qo`qon shahar, Davronbek MFY, Shoxruxobod ko`chasi 39/39-uy</t>
  </si>
  <si>
    <t>L-4180282</t>
  </si>
  <si>
    <t>normatovanargizahon236@gmail.com</t>
  </si>
  <si>
    <t>http://www.kokandtur.uz</t>
  </si>
  <si>
    <t>NORMATOVA NARGIZA TOLIBOVNA</t>
  </si>
  <si>
    <t>97 789-11-68</t>
  </si>
  <si>
    <t>91 151-07-17</t>
  </si>
  <si>
    <t>99 980-89-88</t>
  </si>
  <si>
    <t>905 88-20-36</t>
  </si>
  <si>
    <t>Toshkent shahri</t>
  </si>
  <si>
    <t>Yakkasaroy tumani, Бобур МФЙ, Бобур кучаси, 73-уй</t>
  </si>
  <si>
    <t>L-4180259</t>
  </si>
  <si>
    <t>90 939-35-77</t>
  </si>
  <si>
    <t>ahana88@mail.ru</t>
  </si>
  <si>
    <t xml:space="preserve">www.asiyatravel.com </t>
  </si>
  <si>
    <t>SHARIPOVA
ASIYA
SHAMILEVNA</t>
  </si>
  <si>
    <t>"FARRUX - ABUBAKR BIZNES" XUSUSIY KORXONA</t>
  </si>
  <si>
    <t>Olmazor tumani,FAROBIY KO`CHASI 2 A-UY</t>
  </si>
  <si>
    <t>L-4180260</t>
  </si>
  <si>
    <t>90 130-07-07</t>
  </si>
  <si>
    <t>www.umrahajga.uz</t>
  </si>
  <si>
    <t>SAGDULLAYEV
ZIYODILLA
ZIKRILLAYEVICH</t>
  </si>
  <si>
    <t>Chilonzor tumani, Катта Олмазор МФЙ, Алмазар мавзеси, 9а-уй, 60-хонадон</t>
  </si>
  <si>
    <t>L-4180261</t>
  </si>
  <si>
    <t>90 960-20-01</t>
  </si>
  <si>
    <t>http://fortunatravel.uz</t>
  </si>
  <si>
    <t>ISMATOV
FIRDAVS
FARXAD UGLI</t>
  </si>
  <si>
    <t>Yakkasaroy tumani, Мерос МФЙ, Чупон ота кучаси, 17-уй</t>
  </si>
  <si>
    <t>L-4180262</t>
  </si>
  <si>
    <t>99 884-84-24</t>
  </si>
  <si>
    <t>www.madinatravel.uz</t>
  </si>
  <si>
    <t>TOIR
MUHAMMAD TOXIR</t>
  </si>
  <si>
    <t>Sirg`ali tumani, Нугой Қургон МФЙ, ТКАД кучаси,</t>
  </si>
  <si>
    <t>L-4180263</t>
  </si>
  <si>
    <t>90 000-32-22</t>
  </si>
  <si>
    <t>f-tour_uz@mail.ru</t>
  </si>
  <si>
    <t xml:space="preserve">www.f-tour.uz </t>
  </si>
  <si>
    <t>MAMADALIYEV
FARRUX
FURQAT O`G`LI</t>
  </si>
  <si>
    <t>Chilonzor tumani,3-Катта Чилонзор МФЙ, Чилонзор кучаси, 55-уй</t>
  </si>
  <si>
    <t>L-4180266</t>
  </si>
  <si>
    <t>90 958-34-92</t>
  </si>
  <si>
    <t>www.torytrawell.uz</t>
  </si>
  <si>
    <t>TOLTIGINA
VIKTORIYA
ALEKSANDROVNA</t>
  </si>
  <si>
    <t>Chilonzor tumani,квартал 5 дом 41</t>
  </si>
  <si>
    <t>L-4180267</t>
  </si>
  <si>
    <t>90 810-86-00</t>
  </si>
  <si>
    <t>www.tour.endatour.uz</t>
  </si>
  <si>
    <t>GAZIYEV
MARDONBEK
MUMIN O‘G‘LI</t>
  </si>
  <si>
    <t>"WOW-TOUR" MAS`ULIYATI CHEKLANGAN JAMIYAT</t>
  </si>
  <si>
    <t>Yunusobod tumani, Жомий МФЙ, Аваз Утар, пр. 2 кучаси, 16-уй</t>
  </si>
  <si>
    <t>L-4180268</t>
  </si>
  <si>
    <t>90 944-37-07</t>
  </si>
  <si>
    <t>wowtouruz@gmail.com</t>
  </si>
  <si>
    <t xml:space="preserve">www.wowtour.uz </t>
  </si>
  <si>
    <t>MUXAMEDOVA 
NIGINA
SHUKUR QIZI</t>
  </si>
  <si>
    <t>Yunusobod tumani, Регистон МФЙ, Регистон, пр. 7 кучаси, 13б-уй</t>
  </si>
  <si>
    <t>L-4180269</t>
  </si>
  <si>
    <t>99 890-94-10</t>
  </si>
  <si>
    <t>www.ziyaraservice.uz</t>
  </si>
  <si>
    <t>SHAKIROV
MUXAMMAD-AKMALXAN 
XXX</t>
  </si>
  <si>
    <t>Shayxontoxur tumani, Лабзак МФЙ, Лабзак кучаси, 1а-уй, 45-хонадон</t>
  </si>
  <si>
    <t>L-4180272</t>
  </si>
  <si>
    <t>99 996-44-38</t>
  </si>
  <si>
    <t>maxxwin07@mail.ru</t>
  </si>
  <si>
    <t>www.Mega-Rahmat-travel.uz/</t>
  </si>
  <si>
    <t>KODIROV
XAYOT
TULKINOVICH</t>
  </si>
  <si>
    <t>Yunusobod tumani, KVARTAL 14, DOM 28, KVARTIRA-16</t>
  </si>
  <si>
    <t>L-4180273</t>
  </si>
  <si>
    <t>93 567-92-92</t>
  </si>
  <si>
    <t>ihlostravel.uz/</t>
  </si>
  <si>
    <t>BOBIR
AXMEDOV
ERKINOVICH</t>
  </si>
  <si>
    <t>Yunusobod tumani, Биллур МФЙ, 4 мавзеси, 76-уй, 107-хонадон</t>
  </si>
  <si>
    <t>L-4180275</t>
  </si>
  <si>
    <t>90 349-52-42</t>
  </si>
  <si>
    <t>www.yasmin-tour.uz</t>
  </si>
  <si>
    <t>SULEYMANOVA
ZUXRA
ABDUGANIYEVNA</t>
  </si>
  <si>
    <t>Chilonzor tumani, 2-Чарх Камолон МФЙ, Бунёдкор кучаси, 2-уй</t>
  </si>
  <si>
    <t>L-4180276</t>
  </si>
  <si>
    <t>90 317-35-35</t>
  </si>
  <si>
    <t>info@safartravel.uz</t>
  </si>
  <si>
    <t>www.safartravel.uz</t>
  </si>
  <si>
    <t>Raximov
Alisher
Anvarovich</t>
  </si>
  <si>
    <t>Olmazor tumani, FAROBIY, QO`RG`ONTEPA KO`CHASI, 94-UY</t>
  </si>
  <si>
    <t>L-4180279</t>
  </si>
  <si>
    <t>94 615-22-67</t>
  </si>
  <si>
    <t>www.pearlof.uz/ru</t>
  </si>
  <si>
    <t>ABDIMANNONOV
SHAMIXON
SHAROFOVICH</t>
  </si>
  <si>
    <t>Yunusobod tumani, г. Ташкент, Юнусабадский район, кв. 7, Астробод МСГ, 4- Дом, 18- Квартира</t>
  </si>
  <si>
    <t>L-4180280</t>
  </si>
  <si>
    <t>97 403-30-41</t>
  </si>
  <si>
    <t>ssbinaakromova20@gmail.com</t>
  </si>
  <si>
    <t>www.promedtravel.uz/</t>
  </si>
  <si>
    <t>KADIRXODJAYEVA
SAIMAXON
XABIBULLAYEVNA</t>
  </si>
  <si>
    <t>Sirg`ali tumani, Сохибкор МФЙ, Муканна кучаси, 11В-уй</t>
  </si>
  <si>
    <t>L-4180283</t>
  </si>
  <si>
    <t>90 986-69-12</t>
  </si>
  <si>
    <t>axatov-96@mail.ru</t>
  </si>
  <si>
    <t>www.ummatuchun.uz</t>
  </si>
  <si>
    <t>AXATOV
SHAXBOZ
KAMOLOVICH</t>
  </si>
  <si>
    <t>Yunusobod tumani, Жомий МФЙ, Уста-Ширин кучаси, 55-уй</t>
  </si>
  <si>
    <t>L-4180284</t>
  </si>
  <si>
    <t>97 545-70-70</t>
  </si>
  <si>
    <t>tamadduntravel.uz</t>
  </si>
  <si>
    <t>MAXAMATKULOV
AZIZ
MIRZARAXIMOVICH</t>
  </si>
  <si>
    <t>Olmazor tumani, Эски шахар МФЙ, Кук-су кучаси, 47-уй</t>
  </si>
  <si>
    <t>L-4180286</t>
  </si>
  <si>
    <t>99 897-77-72</t>
  </si>
  <si>
    <t>XUJAMOV
AZIZBEK
ABDULLAJONOVICH</t>
  </si>
  <si>
    <t>Shayxontoxur tumani, ZARQAYNAR KO'CHASI</t>
  </si>
  <si>
    <t>L-4180287</t>
  </si>
  <si>
    <t>93 398-99-99</t>
  </si>
  <si>
    <t>www.tour.alfatour.uz</t>
  </si>
  <si>
    <t>TO‘XTASINOV
DONIYOR
RUSTAM O‘G‘LI</t>
  </si>
  <si>
    <t>"VIP STATUS TRAVEL" MAS`ULIYATI CHEKLANGAN JAMIYAT</t>
  </si>
  <si>
    <t>Chilonzor tumani, Нафосат МФЙ, 8 мавзеси, 54-уй, 25-хонадон</t>
  </si>
  <si>
    <t>L-4180288</t>
  </si>
  <si>
    <t>99 890-11-13</t>
  </si>
  <si>
    <t>vipstatustravel@gmail.com</t>
  </si>
  <si>
    <t>www.vipstatus-travel.uz</t>
  </si>
  <si>
    <t>USMANOV
JASUR
TAIROVICH</t>
  </si>
  <si>
    <t>"OMAD BRAVO TOUR" MAS'ULIYATI CHEKLANGAN JAMIYAT</t>
  </si>
  <si>
    <t>Shayxontoxur tumani, Янги Камолон МФЙ, Беш ёгоч мавзеси, 4-уй, 109-хонадон</t>
  </si>
  <si>
    <t>L-4180289</t>
  </si>
  <si>
    <t>90 805-62-69</t>
  </si>
  <si>
    <t>omad.bravo@bk.ru</t>
  </si>
  <si>
    <t>www.omadbravotour.uz</t>
  </si>
  <si>
    <t>SULEYMANOVA
LOLA
SAYFULLAYEVNA</t>
  </si>
  <si>
    <t>"SAFO NUR TRAVEL" MAS`ULIYATI CHEKLANGAN JAMIYAT</t>
  </si>
  <si>
    <t>Shayxontoxur tumani, Илгор МФЙ, Матлубот кучаси, 129а-уй</t>
  </si>
  <si>
    <t>L-4180294</t>
  </si>
  <si>
    <t>90 060-70-70</t>
  </si>
  <si>
    <t>www.safonur.uz</t>
  </si>
  <si>
    <t>AZIMOV
NURILLO
FAYZULLO O‘G‘LI</t>
  </si>
  <si>
    <r>
      <t>“</t>
    </r>
    <r>
      <rPr>
        <sz val="13"/>
        <rFont val="Times New Roman"/>
        <family val="1"/>
        <charset val="204"/>
      </rPr>
      <t>MOONA TREVEL</t>
    </r>
    <r>
      <rPr>
        <sz val="13.5"/>
        <color rgb="FF000000"/>
        <rFont val="Times New Roman"/>
        <family val="1"/>
        <charset val="204"/>
      </rPr>
      <t>” MChJ</t>
    </r>
  </si>
  <si>
    <t>Toshkent viloyati, Chirchiq shahar, Nur MFY,A.Navoiy shox ko‘chasi, 472-uy</t>
  </si>
  <si>
    <t>L-4180285</t>
  </si>
  <si>
    <t>99-307-97-77</t>
  </si>
  <si>
    <t>moona-travel.infinityfreeapp.com</t>
  </si>
  <si>
    <t>Bozorov Siroj</t>
  </si>
  <si>
    <t>“MARVARID-TRAVEL” MCHJ</t>
  </si>
  <si>
    <t>Zangiotatumani, Tariq-Teshar MFY, Yog‘du PR. 1 ko‘chasi,
30-uy</t>
  </si>
  <si>
    <t>L-4180295</t>
  </si>
  <si>
    <t>99-866-08-45</t>
  </si>
  <si>
    <t>shurik.alimkulov@mail.ru</t>
  </si>
  <si>
    <t>https://marvarid-travel.uz/</t>
  </si>
  <si>
    <t xml:space="preserve">Sirojiddin Qarshiboyev </t>
  </si>
  <si>
    <t>304 519 314</t>
  </si>
  <si>
    <t>“YANGIYO‘L YUR TUR” MCHJ</t>
  </si>
  <si>
    <t xml:space="preserve">Toshkent viloyati. Yangiyo‘lshahri,Mezon MFY, Samarqand ko‘chasi,
80-uy
</t>
  </si>
  <si>
    <t xml:space="preserve">97-106-00-60 </t>
  </si>
  <si>
    <t>https://yangiyol-yur-tur.uz</t>
  </si>
  <si>
    <t xml:space="preserve">Xodjayev Azim </t>
  </si>
  <si>
    <t>Ж.Икромий кўчаси  19/1 уй</t>
  </si>
  <si>
    <t>L-4180271</t>
  </si>
  <si>
    <t>94-642-03-70</t>
  </si>
  <si>
    <t>east-westtravel.uz</t>
  </si>
  <si>
    <t>Зокиров Шоҳруҳ Мансурович</t>
  </si>
  <si>
    <t>"GRAND FOOD BUKHARA" MChJ</t>
  </si>
  <si>
    <t>Buxoro viloyati</t>
  </si>
  <si>
    <t>"SILK ROAD VACATSION" MCHJ</t>
  </si>
  <si>
    <t xml:space="preserve">Samarqand shahar, Xo'ja Abdu Darun MFY, Chorraxa ko'chasi 96-uy </t>
  </si>
  <si>
    <t>L-4180278</t>
  </si>
  <si>
    <t>Туризм йўналиши              Кириш туризми</t>
  </si>
  <si>
    <t>finaance@silkroaddestination.com</t>
  </si>
  <si>
    <t>silkroadvacatsion.uz</t>
  </si>
  <si>
    <t>Юсупов бобур</t>
  </si>
  <si>
    <t xml:space="preserve">Андижон вилояти, Шаҳрихон тумани, Р.Ёдгоров кўчаси               27-уй </t>
  </si>
  <si>
    <t>L-4180305</t>
  </si>
  <si>
    <t>99891 608 15 00</t>
  </si>
  <si>
    <t>madarin@gmail.com</t>
  </si>
  <si>
    <t>www.mandarin-tur.uz</t>
  </si>
  <si>
    <t xml:space="preserve">Садиқов Бобирбек Авазбекович </t>
  </si>
  <si>
    <t xml:space="preserve">Андижон вилояти, Андижон тумани, Юксалиш кўчаси                    208-уй </t>
  </si>
  <si>
    <t>L-4180332</t>
  </si>
  <si>
    <t>99890 211 40 44</t>
  </si>
  <si>
    <t>Rashidov.1985@mail.ru</t>
  </si>
  <si>
    <t>www.barakatravel.uz</t>
  </si>
  <si>
    <t xml:space="preserve">Рашидов Фарходжон Ғанижанович </t>
  </si>
  <si>
    <t>Андижон вилояти, Андижон шаҳри, Шимоли кичик даха кўчаси 37-уй,                         5-хонадон</t>
  </si>
  <si>
    <t>L-4180333</t>
  </si>
  <si>
    <t>99891 499 94 49</t>
  </si>
  <si>
    <t xml:space="preserve">turonezgutravel@.mail.ru </t>
  </si>
  <si>
    <t xml:space="preserve">www.turonezgutravel.uz </t>
  </si>
  <si>
    <t xml:space="preserve">Сохибжонов, Бекмурод, Дилмурод </t>
  </si>
  <si>
    <t>Андижон вилояти, Андижон шаҳри, Пахтакор МФЙ, Индустриал кўчаси 8/а-уй</t>
  </si>
  <si>
    <t>L-4180337</t>
  </si>
  <si>
    <t>99891 619 19 00</t>
  </si>
  <si>
    <t>zamzamturizm@mail.ru</t>
  </si>
  <si>
    <t xml:space="preserve">www.zamzamturizm.uz </t>
  </si>
  <si>
    <t>Каримжонов Абдулвосид Мухаммаджон ўғли</t>
  </si>
  <si>
    <t>"ZAM-ZAM TURIZM" MChJ</t>
  </si>
  <si>
    <t>"TURON EZGU" MChJ</t>
  </si>
  <si>
    <t>"BADR TRAVEL UMRAH" MChJ</t>
  </si>
  <si>
    <t>"WINDOWS AND DOORS FACTORY" MChJ</t>
  </si>
  <si>
    <t xml:space="preserve">Наманган шахар Уйчи кўча 11-уй </t>
  </si>
  <si>
    <t>L-4180320</t>
  </si>
  <si>
    <t xml:space="preserve">91 366 66 68 </t>
  </si>
  <si>
    <t>blolxon@gmail.cov</t>
  </si>
  <si>
    <t>https://region-tour.uz/</t>
  </si>
  <si>
    <t>Bilolxon Mamatxonov Tohirjon o'g'li</t>
  </si>
  <si>
    <t xml:space="preserve">Наманган шахар  Байналменал МФЙ Нодимнамонгони кўчаси12-уй </t>
  </si>
  <si>
    <t>L-4180321</t>
  </si>
  <si>
    <t>99 366 55 55</t>
  </si>
  <si>
    <t>rizotour@gmail</t>
  </si>
  <si>
    <t>admin@rizotour.uz</t>
  </si>
  <si>
    <t xml:space="preserve">Abdullaev Hayrullo Akramov </t>
  </si>
  <si>
    <t xml:space="preserve">Наманган вилояти, Наманган шаҳар </t>
  </si>
  <si>
    <t>L-4180322</t>
  </si>
  <si>
    <t>93 195 05 05</t>
  </si>
  <si>
    <t>https://madinaorienttour.uz</t>
  </si>
  <si>
    <t xml:space="preserve">Sobirjanov Abrorbek Ravshanbek o'g'li </t>
  </si>
  <si>
    <t>"REGION-TOUR"  MChJ</t>
  </si>
  <si>
    <t>"RIZO-TOUR END TRAVEL"  MChJ</t>
  </si>
  <si>
    <t>"MADINA ORIENT TOUR"  MChJ</t>
  </si>
  <si>
    <t>"RAVON YO`L IMKONYATLARI" MCHJ</t>
  </si>
  <si>
    <t>Oltiariq tumani, G`ayrat MFY, Xidoyat ko`chasi 5-uy</t>
  </si>
  <si>
    <t>L-4180319</t>
  </si>
  <si>
    <t xml:space="preserve">   - Ички туризм
  </t>
  </si>
  <si>
    <t>ravonyoltravel.gmail.ru</t>
  </si>
  <si>
    <t>ravonyoltravel.uz</t>
  </si>
  <si>
    <t>XOLJURAYEV ERKINJON</t>
  </si>
  <si>
    <t>"ATTAYBAH TOUR" MCHJ</t>
  </si>
  <si>
    <t>Qo`qon shahar, G`ishtko`prik MFY, Sarboz ko`chasi 1/9-uy</t>
  </si>
  <si>
    <t>L-4180329</t>
  </si>
  <si>
    <t>attiybahtour@mail.ru</t>
  </si>
  <si>
    <t>attaybah.uz</t>
  </si>
  <si>
    <t>MELIBAYEV MUMIN MUXAMEDOVICH</t>
  </si>
  <si>
    <t>90 990-00-77</t>
  </si>
  <si>
    <t>90 300-22-60</t>
  </si>
  <si>
    <t>304997932</t>
  </si>
  <si>
    <t>310004882</t>
  </si>
  <si>
    <t>309964090</t>
  </si>
  <si>
    <t>309837399</t>
  </si>
  <si>
    <t>309838659</t>
  </si>
  <si>
    <t>309813326</t>
  </si>
  <si>
    <t>309484658</t>
  </si>
  <si>
    <t>309887947</t>
  </si>
  <si>
    <t>309949045</t>
  </si>
  <si>
    <t>309949797</t>
  </si>
  <si>
    <t>309917014</t>
  </si>
  <si>
    <t>307960669</t>
  </si>
  <si>
    <t>308357744</t>
  </si>
  <si>
    <t>309228530</t>
  </si>
  <si>
    <t>309942672</t>
  </si>
  <si>
    <t>309766639</t>
  </si>
  <si>
    <t>309844730</t>
  </si>
  <si>
    <t>306701396</t>
  </si>
  <si>
    <t>309926399</t>
  </si>
  <si>
    <t>307600600</t>
  </si>
  <si>
    <t>309931536</t>
  </si>
  <si>
    <t>309752481</t>
  </si>
  <si>
    <t>305324122</t>
  </si>
  <si>
    <t>309486006</t>
  </si>
  <si>
    <t>309890501</t>
  </si>
  <si>
    <t>JAPAN UZ TRADE HOUSE MCHJ</t>
  </si>
  <si>
    <t>"QASWA TOUR" MCHJ</t>
  </si>
  <si>
    <t>"PARADISE TRAVEL PROFESSIONALS" MCHJ</t>
  </si>
  <si>
    <t>"SOFA MARVA TOUR" MCHJ</t>
  </si>
  <si>
    <t>"HOTTOUR" MCHJ</t>
  </si>
  <si>
    <t>"KISWA-GROUP" MCHJ</t>
  </si>
  <si>
    <t>"ASMONUR ECO TURIZM" MCHJ</t>
  </si>
  <si>
    <t>"TRY2FLY TRAVEL GROUP" MCHJ</t>
  </si>
  <si>
    <t>" COMFORT  TRAVEL   N" MCHJ</t>
  </si>
  <si>
    <t>"OMONAT-TRAVEL" MCHJ</t>
  </si>
  <si>
    <t>"ABATIK TOUR" MCHJ</t>
  </si>
  <si>
    <t>"THE TRAVEL" MCHJ</t>
  </si>
  <si>
    <t>"RUS-TUR" MCHJ</t>
  </si>
  <si>
    <t>"FT HOTELS GROUP" MCHJ</t>
  </si>
  <si>
    <t>"GAMMATOURS" MCHJ</t>
  </si>
  <si>
    <t>"ORIENTOURS" MCHJ</t>
  </si>
  <si>
    <t>"ROHA TRAVELS AGENCY" MCHJ</t>
  </si>
  <si>
    <t>"HHH CENTRALASIA" MCHJ</t>
  </si>
  <si>
    <t>"SAKINAT TRAVEL XIZMAT" MCHJ</t>
  </si>
  <si>
    <t>"MUSLIM-TOUR MT" MCHJ</t>
  </si>
  <si>
    <t>"CARAVAN TURIZM" MCHJ</t>
  </si>
  <si>
    <t>"GROUP NIYYAT" MCHJ</t>
  </si>
  <si>
    <t>"TRIVAGO TRAVEL" XK</t>
  </si>
  <si>
    <t>"OSMONI TUR" MCHJ</t>
  </si>
  <si>
    <t>"BONHOMI TRAVEL" MCHJ</t>
  </si>
  <si>
    <t>30.11.2022</t>
  </si>
  <si>
    <t>29.11.2022</t>
  </si>
  <si>
    <t>28.11.2022</t>
  </si>
  <si>
    <t>24.11.2022</t>
  </si>
  <si>
    <t>23.11.2022</t>
  </si>
  <si>
    <t>22.11.2022</t>
  </si>
  <si>
    <t>21.11.2022</t>
  </si>
  <si>
    <t>15.11.2022</t>
  </si>
  <si>
    <t>14.11.2022</t>
  </si>
  <si>
    <t>11.11.2022</t>
  </si>
  <si>
    <t>10.11.2022</t>
  </si>
  <si>
    <t>08.11.2022</t>
  </si>
  <si>
    <t>06.11.2022</t>
  </si>
  <si>
    <t>05.11.2022</t>
  </si>
  <si>
    <t>04.11.2022</t>
  </si>
  <si>
    <t>02.11.2022</t>
  </si>
  <si>
    <t>01.11.2022</t>
  </si>
  <si>
    <t>L-4180338</t>
  </si>
  <si>
    <t>L-4180336</t>
  </si>
  <si>
    <t>L-4180330</t>
  </si>
  <si>
    <t>L-4180331</t>
  </si>
  <si>
    <t>L-4180334</t>
  </si>
  <si>
    <t>L-4180335</t>
  </si>
  <si>
    <t>L-4180328</t>
  </si>
  <si>
    <t>L-4180326</t>
  </si>
  <si>
    <t>L-4180327</t>
  </si>
  <si>
    <t>L-4180325</t>
  </si>
  <si>
    <t>L-4180323</t>
  </si>
  <si>
    <t>L-4180318</t>
  </si>
  <si>
    <t>L-4180316</t>
  </si>
  <si>
    <t>L-4180317</t>
  </si>
  <si>
    <t>L-4180314</t>
  </si>
  <si>
    <t>L-4180312</t>
  </si>
  <si>
    <t>L-4180313</t>
  </si>
  <si>
    <t>L-4180310</t>
  </si>
  <si>
    <t>L-4180309</t>
  </si>
  <si>
    <t>L-4180308</t>
  </si>
  <si>
    <t>L-4180307</t>
  </si>
  <si>
    <t>L-4180306</t>
  </si>
  <si>
    <t>L-4180302</t>
  </si>
  <si>
    <t>L-4180304</t>
  </si>
  <si>
    <t>L-4180301</t>
  </si>
  <si>
    <t>L-4180300</t>
  </si>
  <si>
    <t>1000000</t>
  </si>
  <si>
    <t>0000</t>
  </si>
  <si>
    <t>10000</t>
  </si>
  <si>
    <t xml:space="preserve">
   - Chiqish turizmi</t>
  </si>
  <si>
    <t xml:space="preserve">   - Ichki turizm
   - Chiqish turizmi
   - Kirish turizmi</t>
  </si>
  <si>
    <t xml:space="preserve">   - Chiqish turizmi</t>
  </si>
  <si>
    <t>+99899 890-72-56  +99890 725-67-66</t>
  </si>
  <si>
    <t>+99899 899-39-26  +99899 392-62-67</t>
  </si>
  <si>
    <t>+99890 916-16-89</t>
  </si>
  <si>
    <t>+99899 819-93-33</t>
  </si>
  <si>
    <t>+99899 894-63-11  +99895 095-79-97</t>
  </si>
  <si>
    <t>+99833 401-44-10  +99890 944-24-00</t>
  </si>
  <si>
    <t>+99899 844-53-76  +99895 033-49-79</t>
  </si>
  <si>
    <t>+99897 885-75-57</t>
  </si>
  <si>
    <t>+99899 450-36-21</t>
  </si>
  <si>
    <t>+99899 890-00-40  +99890 004-09-09</t>
  </si>
  <si>
    <t>+99895 021-02-02</t>
  </si>
  <si>
    <t>+99897 130-60-60</t>
  </si>
  <si>
    <t>+99899 899-80-39  +99899 803-9890</t>
  </si>
  <si>
    <t>+99899 889-99-15</t>
  </si>
  <si>
    <t>+99899 858-48-26  +99890 900-80-50</t>
  </si>
  <si>
    <t>+99897 692-98-98</t>
  </si>
  <si>
    <t>+99899 897-77-78</t>
  </si>
  <si>
    <t>+99890 035-33-35</t>
  </si>
  <si>
    <t>+99890 808-18-19</t>
  </si>
  <si>
    <t>+99897 707-51-76</t>
  </si>
  <si>
    <t>+99897 199-62-51  +99890 027-60-33</t>
  </si>
  <si>
    <t>+99899 890-05-25  +99890 525-52-33</t>
  </si>
  <si>
    <t>+99898 364-02-60</t>
  </si>
  <si>
    <t>+99897 733-90-47</t>
  </si>
  <si>
    <t>+99897 432-32-30</t>
  </si>
  <si>
    <t>mturdiqulova804@gmail.com</t>
  </si>
  <si>
    <t>www.travel-juth.uz</t>
  </si>
  <si>
    <t>www.qaswatour.uz</t>
  </si>
  <si>
    <t>dbaxtiyorov70@gmail.com</t>
  </si>
  <si>
    <t>www.paradisetravelpr.com</t>
  </si>
  <si>
    <t>www.sofamarvatour.uz</t>
  </si>
  <si>
    <t>www.hottour-uz.com</t>
  </si>
  <si>
    <t>info@kiswa.uz</t>
  </si>
  <si>
    <t>www.kiswa.uz</t>
  </si>
  <si>
    <t>www.asmonur.uz</t>
  </si>
  <si>
    <t>try2fly.travelgroup@gmail.com</t>
  </si>
  <si>
    <t>www.try2fly.uz</t>
  </si>
  <si>
    <t>comforttravel01@gmail.com</t>
  </si>
  <si>
    <t>www.comfort-travel-n.uz</t>
  </si>
  <si>
    <t>www.omonat-travel.uz</t>
  </si>
  <si>
    <t>levartmilori@gmail.com</t>
  </si>
  <si>
    <t>www.levartmilori.uz</t>
  </si>
  <si>
    <t>www.thetravel.uz</t>
  </si>
  <si>
    <t>zamonbiznes@mail.ru</t>
  </si>
  <si>
    <t>www.flyandtravel.uz</t>
  </si>
  <si>
    <t>tulkin@fthotels.uz</t>
  </si>
  <si>
    <t>www.fthotels.uz</t>
  </si>
  <si>
    <t>www.gammatours.uz</t>
  </si>
  <si>
    <t>nodir-karimov@list.ru</t>
  </si>
  <si>
    <t>www.orienttours.uz</t>
  </si>
  <si>
    <t>ismoiljonaliyev6@gmail.com</t>
  </si>
  <si>
    <t>www.ditravel.uz</t>
  </si>
  <si>
    <t>www.hhhtravel.uz</t>
  </si>
  <si>
    <t>www.sakinattravel.uz</t>
  </si>
  <si>
    <t>aziz7902255@mail.ru</t>
  </si>
  <si>
    <t>www.muslim-tour.uz</t>
  </si>
  <si>
    <t>info@caravanturizm.com</t>
  </si>
  <si>
    <t>www.caravanturizm.com</t>
  </si>
  <si>
    <t>www.niyyat.uz</t>
  </si>
  <si>
    <t>komolavia@mail.ru</t>
  </si>
  <si>
    <t>www.trivagotravel.uz</t>
  </si>
  <si>
    <t>www.uzosmoni.com</t>
  </si>
  <si>
    <t>infobonhomitravel.uz</t>
  </si>
  <si>
    <t>www.bonhomitravel.uz</t>
  </si>
  <si>
    <t xml:space="preserve">   - Ichki turizm
   - Kirish turizmi</t>
  </si>
  <si>
    <t xml:space="preserve">   - Chiqish turizmi
   - Kirish turizmi</t>
  </si>
  <si>
    <t>Shayxontoxur tumani, Qoratosh, 10B-uy</t>
  </si>
  <si>
    <t>Yakkasaroy tumani, ABDULLA QAXXOR KO`ChASI, 2A-UY</t>
  </si>
  <si>
    <t>Chilonzor tumani, Novza MFY, E-mavzesi, 41/1-uy</t>
  </si>
  <si>
    <t>Shayxontoxur tumani, Mannon Uyg'ur MFY, Qizilg'uncha tor ko'chasi, 153-uy</t>
  </si>
  <si>
    <t>Yunusobod tumani, Qashqar MFY, S-4 mavzesi, 12-uy, 1-xonadon</t>
  </si>
  <si>
    <t>Olmazor tumani, Guruch Ariq MFY, Gruch Ariq o'rta ko'chasi, 20-uy</t>
  </si>
  <si>
    <t>Chilonzor tumani, Beshko‘rg‘on 3-tor ko‘chasi, 2-Uy</t>
  </si>
  <si>
    <t xml:space="preserve"> Yakkasaroy tumani, BOBUR KO`ChASI, 73-UY</t>
  </si>
  <si>
    <t>Mirzo Ulug'bek tumani, Turon MFY, Parkent ko'chasi, 9-uy</t>
  </si>
  <si>
    <t xml:space="preserve"> Chilonzor tumani, Luyfiy MFY, KHAY ko'chasi, 58-uy</t>
  </si>
  <si>
    <t>Yunusobod tumani, Бегубор МФЙ, 18 мавзеси, 2а-уй, 10-хонадон</t>
  </si>
  <si>
    <t>Yunusobod tumani, A.TEMUR SHOX KO`CHASI, 25-UY</t>
  </si>
  <si>
    <t xml:space="preserve"> Mirobod tumani, MIROBOD KO`CHASI, 37-UY, 3-XONADON</t>
  </si>
  <si>
    <t>Yakkasaroy tumani, Yusuf Xos Xojib ko'chasi, Tepa MFY, 64a-uy</t>
  </si>
  <si>
    <t>Mirobod tumani, Banokatiy MFY, Gaydar Aliyev ko'chasi, 313-uy</t>
  </si>
  <si>
    <t xml:space="preserve"> Mirobod tumani, Ming O'rik MFY, Amir Temur shox ko‘chasi, 20-uy</t>
  </si>
  <si>
    <t>Yashnobod tumani, 6-TOR AVIASOZLAR KO'CHASI</t>
  </si>
  <si>
    <t>Shayxontoxur tumani, LABZAK MAVZESI, 22-UY, 20-XONADON</t>
  </si>
  <si>
    <t>Chilonzor tumani, Bog'zor MFY, 7-mavzesi, 37-uy, 30-xonadon</t>
  </si>
  <si>
    <t>Yakkasaroy tumani, Qushbegi mahallasi, 8-6</t>
  </si>
  <si>
    <t>Mirzo Ulug'bek tumani, Olmachi MFY, Turtariq ko'chasi, 11/1-uy</t>
  </si>
  <si>
    <t>Yakkasaroy tumani, BOBUR KO'ChASI, 10 23</t>
  </si>
  <si>
    <t xml:space="preserve"> Uchtepa tumani,  14-MAVZE, 1-UY, 63-XONADON</t>
  </si>
  <si>
    <t>Uchtepa tumani, 11-mavze, Tepaqo‘rg‘on MFY, 52-Uy, 22-Xonadon</t>
  </si>
  <si>
    <t>Yakkasaroy tumani, Shoxjaxon MFY, Imom At-Termiziy ko'chasi</t>
  </si>
  <si>
    <t>"Nuroniy Sayyoh Samarqand"
 UK</t>
  </si>
  <si>
    <t>Samarqand shahri, Аmir Temur MFY,
 Amir Temur ko'chasi бЗ-uу</t>
  </si>
  <si>
    <t>L-4180315</t>
  </si>
  <si>
    <t>99899 254-44-54</t>
  </si>
  <si>
    <t>ilhomsuvanov@gmail. com</t>
  </si>
  <si>
    <t xml:space="preserve"> пurопiуsavyoh.uz</t>
  </si>
  <si>
    <t>Suvanov Ilhom 
 Bo'ltakovich</t>
  </si>
  <si>
    <t>"Flymania" MChJ</t>
  </si>
  <si>
    <t>Samarqand Shahri, Gagarin 
ko'chasi 84-uy</t>
  </si>
  <si>
    <t>99891 b299-09-99</t>
  </si>
  <si>
    <t>flymania@mail.ru</t>
  </si>
  <si>
    <t>flymania.ru</t>
  </si>
  <si>
    <t>Shaxobov Dostonbek 
Samariddinovich</t>
  </si>
  <si>
    <t xml:space="preserve">  - Ichki turizm</t>
  </si>
  <si>
    <t>Raximov Maxmud Azimbayevich</t>
  </si>
  <si>
    <t xml:space="preserve">Xamzayev Bahodir G‘ayrat o‘g‘li   </t>
  </si>
  <si>
    <t>Yuldasheva Iroda  Abdukaxarovna</t>
  </si>
  <si>
    <t xml:space="preserve">Tashpulatov Avazjon Xatamovich </t>
  </si>
  <si>
    <t xml:space="preserve">Xolidova Tamila Bobir qizi </t>
  </si>
  <si>
    <t>Yuldashev Abduraxmon Turgunovich</t>
  </si>
  <si>
    <t xml:space="preserve">Kamolova Nargiza Maxamatovna </t>
  </si>
  <si>
    <t>Kayumova Natalya Tolibjonovna</t>
  </si>
  <si>
    <t>Eliboyev Nodirbek Farhod o‘g‘li</t>
  </si>
  <si>
    <t>Rixsiboyev Aliy Sherzod o‘g‘li</t>
  </si>
  <si>
    <t xml:space="preserve">Saidova Dilfuza Patxullayevna </t>
  </si>
  <si>
    <t>Xasanov Javlonbek Xakim o‘g‘li</t>
  </si>
  <si>
    <t>Majidov Sanjarjon Qobiljon o‘g‘li</t>
  </si>
  <si>
    <t xml:space="preserve">Nasriddinov Madkarimjon Asliddinovich </t>
  </si>
  <si>
    <t>Akbarov Rustam Djabbaraliyevich</t>
  </si>
  <si>
    <t>Karimov Nodir Raxmonqulovich</t>
  </si>
  <si>
    <t xml:space="preserve">Aliyev Ismoiljon Fazliddin o‘g‘li </t>
  </si>
  <si>
    <t xml:space="preserve">Umarov Ma’ruf Orifovich </t>
  </si>
  <si>
    <t>Irsaliyev Baxrullo Xozratkulovich</t>
  </si>
  <si>
    <t xml:space="preserve">Olimov Azizbek Kamoliddinovich </t>
  </si>
  <si>
    <t xml:space="preserve">Bushuyev Valeriy Dmitriyevich </t>
  </si>
  <si>
    <t xml:space="preserve">AZIMJONOV OTABEK AGZAMJON O‘G‘LI  </t>
  </si>
  <si>
    <t>Maxmudov Kamoliddin  Djumabayevich</t>
  </si>
  <si>
    <t xml:space="preserve">Satlikova Elvira Salavatovna </t>
  </si>
  <si>
    <t xml:space="preserve">Axmetov Otabek Shuxrat o‘g‘li </t>
  </si>
  <si>
    <t xml:space="preserve">“MEGAPOLIS AZIYA” MCHJ </t>
  </si>
  <si>
    <t>Zangiota tumani, Bo‘z-su, Botir</t>
  </si>
  <si>
    <t>L-4180354</t>
  </si>
  <si>
    <t>https:// konfettour.uz</t>
  </si>
  <si>
    <t>Ubaydullayev Zabixillo Ziyadullayevich</t>
  </si>
  <si>
    <t>“ELSHOD FUNNY TRAVEL” MCHJ</t>
  </si>
  <si>
    <t>Bo‘stonliq tumani, Soyliq, Kichiksoy MFY, Ziyokor ko‘chasi,
40a-uy</t>
  </si>
  <si>
    <t>L-4180355</t>
  </si>
  <si>
    <t>https://elshod-funny-travel.uz/</t>
  </si>
  <si>
    <t>Raimberdiyev Elshod Dilshod O‘G‘Li</t>
  </si>
  <si>
    <t>“NAZIR TRAVEL” MCHJ</t>
  </si>
  <si>
    <t>Angren shahri, Yangi xayot MFY, Yangi hayot ko‘chasi, 1-uy</t>
  </si>
  <si>
    <t>L-4180358</t>
  </si>
  <si>
    <t xml:space="preserve">93-1652121 </t>
  </si>
  <si>
    <t>http://nazirtravel.uz/</t>
  </si>
  <si>
    <t xml:space="preserve">Abdullayeva Charos Maxammadjan Qizi </t>
  </si>
  <si>
    <t xml:space="preserve">   - Ichki turizm</t>
  </si>
  <si>
    <t>Samarqand viloyati</t>
  </si>
  <si>
    <t>"PRO MED TRAVEL" OK</t>
  </si>
  <si>
    <t>"PEARL OF THE ORIENT TOUR" OK</t>
  </si>
  <si>
    <t>"UMMAT UCHUN UMRA ZIYORATI" MCHJ</t>
  </si>
  <si>
    <t>"TAMADDUN TRAVEL" MCHJ</t>
  </si>
  <si>
    <t>"ALFA-TOUR GROUP" MCHJ</t>
  </si>
  <si>
    <t>"AJWA DATES" MCHJ</t>
  </si>
  <si>
    <t>"YASMIN TOUR " MCHJ</t>
  </si>
  <si>
    <t>"SAFAR TIME EXCLUSIVE" MCHJT</t>
  </si>
  <si>
    <t>"B O B - G R O U P" MCHJ</t>
  </si>
  <si>
    <t>"MEGA RAHMAT TRAVEL" MCHJ</t>
  </si>
  <si>
    <t>"ZIYARA SERVICE TOUR" MCHJ</t>
  </si>
  <si>
    <t>"ENDA TOUR NATIONAL TOUR OPERATOR" MCHJ</t>
  </si>
  <si>
    <t>"TORY TRAWELL" MCHJ</t>
  </si>
  <si>
    <t>"FAMOUS-TOUR" MCHJ</t>
  </si>
  <si>
    <t>"FORTUNA-BIZNES-TRAVEL-KAPITAL" MCHJ</t>
  </si>
  <si>
    <t>"MADINA DREAM TRAVEL" MCHJ</t>
  </si>
  <si>
    <t>"ASTOUR" MCHJ</t>
  </si>
  <si>
    <t>"TRAVEL BOX"   MCHJ</t>
  </si>
  <si>
    <r>
      <t>“</t>
    </r>
    <r>
      <rPr>
        <sz val="10"/>
        <rFont val="Times New Roman"/>
        <family val="1"/>
        <charset val="204"/>
      </rPr>
      <t>MABRUK FELIZ</t>
    </r>
    <r>
      <rPr>
        <sz val="10"/>
        <color rgb="FF000000"/>
        <rFont val="Times New Roman"/>
        <family val="1"/>
        <charset val="204"/>
      </rPr>
      <t>” MChJ</t>
    </r>
  </si>
  <si>
    <t>“TRAVELITOCHKA” MCHJ</t>
  </si>
  <si>
    <t>Qibray tumani, Navroz MFY, Zulfiya ko‘chasi, 2-uy</t>
  </si>
  <si>
    <t>L-4180377</t>
  </si>
  <si>
    <t>99-867-31-52</t>
  </si>
  <si>
    <t>http://lingobox.uz/travelitochka</t>
  </si>
  <si>
    <t xml:space="preserve">Yusuf Sirojiddin Ikrom O‘g‘li </t>
  </si>
  <si>
    <t xml:space="preserve">Андижон вилояти, Пахтаобод тумани, З.Хабибий МФЙ, З.Хабибий кўчаси 63-уй </t>
  </si>
  <si>
    <t>L-4180344</t>
  </si>
  <si>
    <t>99899 655 28 94</t>
  </si>
  <si>
    <t xml:space="preserve">merojtravel@.mail.ru </t>
  </si>
  <si>
    <t xml:space="preserve">www.merojtravel.uz </t>
  </si>
  <si>
    <t>Кабиров Зохиджон Тохирович</t>
  </si>
  <si>
    <t>Андижон вилояти, Избоскан тумани, Иттифоқ МФЙ, Чемпион кўчаси                  37а-уй</t>
  </si>
  <si>
    <t>L-4180346</t>
  </si>
  <si>
    <t>99894 430 00 01</t>
  </si>
  <si>
    <t xml:space="preserve">star-uktamtravel.@mail.ru </t>
  </si>
  <si>
    <t xml:space="preserve">www. star-uktamtravel.uz </t>
  </si>
  <si>
    <t>Носиров Уктам Юсупович</t>
  </si>
  <si>
    <t>Андижон вилояти, Андижон шаҳри, Бобур шох  кўчаси                       40-уй</t>
  </si>
  <si>
    <t>L-4180353</t>
  </si>
  <si>
    <t>99897 273 17 77</t>
  </si>
  <si>
    <t xml:space="preserve">VellaElegant@mail.ru </t>
  </si>
  <si>
    <t>Қозоқов Жавохирбек Зиёхиддинович</t>
  </si>
  <si>
    <t>Андижон вилояти, Андижон шаҳри, Қўшариқ МФЙ, Қўшариқ дахаси                    21-уй, 38 хонадон</t>
  </si>
  <si>
    <t>L-4180350</t>
  </si>
  <si>
    <t>99890 383-80-87</t>
  </si>
  <si>
    <t xml:space="preserve">sherxantour@mail.ru </t>
  </si>
  <si>
    <t>www.sherxantour.uz</t>
  </si>
  <si>
    <t>Пўлатова Заринабону Фахриддин қизи</t>
  </si>
  <si>
    <t>Андижон вилояти, Андижон шаҳри, Баркамол МФЙ, Машраб кўчаси</t>
  </si>
  <si>
    <t>L-4180379</t>
  </si>
  <si>
    <t>99894 019-80-60</t>
  </si>
  <si>
    <t>muslim-tur-group@mail.ru</t>
  </si>
  <si>
    <t>www.muslim-tur-group.uz</t>
  </si>
  <si>
    <t>Кадиров Бобиржон Кабулжонович</t>
  </si>
  <si>
    <t xml:space="preserve">Андижон вилояти, Андижон шаҳри, З.М.Бобур МФЙ, Мустақиллик шох  кўчаси </t>
  </si>
  <si>
    <t>L-4180380</t>
  </si>
  <si>
    <t>99890 571-32-00</t>
  </si>
  <si>
    <t>Mahmudov_1969@mail.ru</t>
  </si>
  <si>
    <t xml:space="preserve">www.makka-madinatravel.uz </t>
  </si>
  <si>
    <t>Махмудов Омонилло Закиряханович</t>
  </si>
  <si>
    <t>Андижон вилояти, Избоскан тумани, Юқори МФЙ, Хаётбахш кўчаси                              28-уй</t>
  </si>
  <si>
    <t>L-4180389</t>
  </si>
  <si>
    <t>99899 177-53-05</t>
  </si>
  <si>
    <t>ayyildiztravel@mail.ru</t>
  </si>
  <si>
    <t>www.ayyildiztravel.uz</t>
  </si>
  <si>
    <t>Каримова Хулкарой Шухратжон қизи</t>
  </si>
  <si>
    <t xml:space="preserve">Андижон вилояти, Қўрғонтепа  тумани, Бирлик МФЙ, Бобуршох кўчаси </t>
  </si>
  <si>
    <t>L-4180392</t>
  </si>
  <si>
    <t>99891 476-77-44</t>
  </si>
  <si>
    <t xml:space="preserve">andijantravel@mail.ru </t>
  </si>
  <si>
    <t xml:space="preserve">www.andijontravel.uz </t>
  </si>
  <si>
    <t>Болтабоев Саиджахон Турдимат ўғли</t>
  </si>
  <si>
    <t>"ME’ROJ TRAVEL" MCHJ</t>
  </si>
  <si>
    <t>"STAR UKTAM TRAVEL" MCHJ</t>
  </si>
  <si>
    <t>"VELLA ELEGANT" MCHJ</t>
  </si>
  <si>
    <t>"SHERHONTOUR" MCHJ</t>
  </si>
  <si>
    <t>"MUSLIM TUR GROUP " MCHJ</t>
  </si>
  <si>
    <t>"MAKKA-MADINA TRAVEL" MCHJ</t>
  </si>
  <si>
    <t>"AYYILDIZ TRAVEL"  MCHJ</t>
  </si>
  <si>
    <t>Навоий вилояти Хатирчи тумани Дўстлик МФЙ Дўстлик кўчаси 431-уй</t>
  </si>
  <si>
    <t>L-4180365</t>
  </si>
  <si>
    <t>998 90 732 54 53</t>
  </si>
  <si>
    <t>www.bahodirturizm.uz</t>
  </si>
  <si>
    <t>Saidaxmedov Sherzod Mamarajabovich</t>
  </si>
  <si>
    <t>Навоий вилояти Навоий шаҳри И.Каримов кўчаси 132-уй</t>
  </si>
  <si>
    <t>998 90 647 87 45</t>
  </si>
  <si>
    <t>feruzzayirov@gmail.com</t>
  </si>
  <si>
    <t>limonadtour.uz</t>
  </si>
  <si>
    <t>Zayirov Feruz Ismoilovich</t>
  </si>
  <si>
    <t>Навоий вилояти Навоий шаҳри Фаровон МФЙ М.Таробий кўчаси 144А-уй</t>
  </si>
  <si>
    <t>L-4180391</t>
  </si>
  <si>
    <t>998 90 086 75 05</t>
  </si>
  <si>
    <t>muslimstravelnavoiy@gmail.com</t>
  </si>
  <si>
    <t>mbooking.uz</t>
  </si>
  <si>
    <t>Sirojov Farhod Ravshanovich</t>
  </si>
  <si>
    <t>"MUSLIMS TRAVEL NAVOI" MChJ</t>
  </si>
  <si>
    <t>"GLOBAL BIG FINANCE" MChJ</t>
  </si>
  <si>
    <t>"BAHODIR TURIZM" MChJ</t>
  </si>
  <si>
    <t>" ANDIJAN TRAVEL AGENCY GROUP "  MChJ</t>
  </si>
  <si>
    <t>“FHS Surkhon” MChJ</t>
  </si>
  <si>
    <t>Sherobod tumani, “Uzunsoy” mahallasi, raqamsiz uy</t>
  </si>
  <si>
    <t>L-4180342</t>
  </si>
  <si>
    <t>99 897 703-33-77</t>
  </si>
  <si>
    <t>info@fhs.uz</t>
  </si>
  <si>
    <t>http://fhs.uz/</t>
  </si>
  <si>
    <t>Abdushukurov Bexruz Abdusamatovich</t>
  </si>
  <si>
    <t>Марғилон шаҳри Кашқар МФЙ, Усмон Носир кучаси, 54-уй</t>
  </si>
  <si>
    <t>L-4180359</t>
  </si>
  <si>
    <t>t.muhammadzohid2022@icloud.com</t>
  </si>
  <si>
    <t>xurmo-travel.uz</t>
  </si>
  <si>
    <t>TURSUNOV MUHAMMADQODIR ZIKRILLO O'G'LI</t>
  </si>
  <si>
    <t>"AMINTURIZM" MChJ</t>
  </si>
  <si>
    <t>Qo`qon shahar, Jayxun ko`chasi, 50-uy</t>
  </si>
  <si>
    <t>L-4180366</t>
  </si>
  <si>
    <t>https://aminturizm.uz/</t>
  </si>
  <si>
    <t>KAMILOV ILYOS ADXAMOVICH</t>
  </si>
  <si>
    <t>Qo`qon shahar, Ustabozor MFY, Buxoriy 5</t>
  </si>
  <si>
    <t>L-4180382</t>
  </si>
  <si>
    <t>6401010@mail.ru</t>
  </si>
  <si>
    <t>havokand.com</t>
  </si>
  <si>
    <t>ABDUJABBOROV ULUG`BEK AZIZOVICH</t>
  </si>
  <si>
    <t>"XURMO TRAVEL UMRA" MChJ</t>
  </si>
  <si>
    <t>Shayxontoxur tumani, Чорсу МФЙ, Чорсу мавзеси, 2-уй, 56-хонадон</t>
  </si>
  <si>
    <t>L-4180339</t>
  </si>
  <si>
    <t>99 897-44-69</t>
  </si>
  <si>
    <t>http://agency.alfatour.uz/</t>
  </si>
  <si>
    <t>MARDONBEK
GAZIYEV
MUMIN O‘G‘LI</t>
  </si>
  <si>
    <t>Olmazor tumani, Эски шахар МФЙ, Лангар кучаси, 76-уй</t>
  </si>
  <si>
    <t>L-4180341</t>
  </si>
  <si>
    <t>88 120-95-99</t>
  </si>
  <si>
    <t>https://yayratour.uz/en</t>
  </si>
  <si>
    <t>MAFTUNA
TURDIQULOVA
ALIJON QIZI</t>
  </si>
  <si>
    <t>Mirobod tumani, Фаровон МФЙ, Афросиёб кучаси, 12/1-уй, 64-хонадон</t>
  </si>
  <si>
    <t>L-4180345</t>
  </si>
  <si>
    <t>90 939-86-18</t>
  </si>
  <si>
    <t>www.iqratour.uz</t>
  </si>
  <si>
    <t>ORIF
NIYOZOV
CHORIYEVICH</t>
  </si>
  <si>
    <t>Chilonzor tumani, Дилобод МФЙ, 6 мавзеси, 44-уй, 37-хонадон</t>
  </si>
  <si>
    <t>L-4180347</t>
  </si>
  <si>
    <t>90 018-50-65</t>
  </si>
  <si>
    <t>ideals-tour.uz</t>
  </si>
  <si>
    <t>ZUXRA
USMONOVA
SHAVKAT QIZI</t>
  </si>
  <si>
    <t>Yakkasaroy tumani, KICHIK XALQA YO`LI KO`CHASI, 87-UY</t>
  </si>
  <si>
    <t>L-4180349</t>
  </si>
  <si>
    <t>99 893-00-00</t>
  </si>
  <si>
    <t>acdid@rambler.ru</t>
  </si>
  <si>
    <t>chemodantour.uz</t>
  </si>
  <si>
    <t>MIRABBOS
XAYDAROV
MIRATXAMOVICH</t>
  </si>
  <si>
    <t>Yangihayot tumani, Йулдош МФЙ, Спутник 9 мавзеси, 50-уй, 4-хонадон</t>
  </si>
  <si>
    <t>L-4180351</t>
  </si>
  <si>
    <t>90 914-06-05</t>
  </si>
  <si>
    <t>islamova1983@list.ru</t>
  </si>
  <si>
    <t>https://tour-byhumo.uz/</t>
  </si>
  <si>
    <t>ZILOLA
SHAKIROVA
ERGASHEVNA</t>
  </si>
  <si>
    <t>Mirobod tumani, Янги Миробод МФЙ, Мироншох, пр. 7 кучаси, 1-уй, 28-хонадон</t>
  </si>
  <si>
    <t>L-4180352</t>
  </si>
  <si>
    <t>97 742-32-00</t>
  </si>
  <si>
    <t>https://izumrudtravel.uz</t>
  </si>
  <si>
    <t>AZIZJON
AZIMOV
XAMRO O‘G‘LI</t>
  </si>
  <si>
    <t>Uchtepa tumani, Дийдор МФЙ, 30 мавзеси, 5а-уй</t>
  </si>
  <si>
    <t>L-4180356</t>
  </si>
  <si>
    <t>97 919-91-94</t>
  </si>
  <si>
    <t>nurlanbek_@mail.ru</t>
  </si>
  <si>
    <t>https://allnoortravel.uz</t>
  </si>
  <si>
    <t>DILBAR
BOYMIRZAYEVA
FAXRIDDINOVNA</t>
  </si>
  <si>
    <t>Olmazor tumani, Мискин МФЙ, МКАД кучаси, 2д-уй, 11-хонадон</t>
  </si>
  <si>
    <t>L-4180357</t>
  </si>
  <si>
    <t>90 874-77-77</t>
  </si>
  <si>
    <t>info@bigdream.uz</t>
  </si>
  <si>
    <t>https://bigdream.uz/</t>
  </si>
  <si>
    <t>MUXAMMADANAS
IKROMOV
MUXAMMADQOSIM O‘G‘LI</t>
  </si>
  <si>
    <t>Chilonzor tumani, Катта Навбахор МФЙ, Ц мавзеси, 27-уй, 17-хонадон</t>
  </si>
  <si>
    <t>L-4180360</t>
  </si>
  <si>
    <t>77 001-01-04</t>
  </si>
  <si>
    <t>www.haramain.uz</t>
  </si>
  <si>
    <t>SHAROFIDDIN
ZIYOYEV
MUXTAROVICH</t>
  </si>
  <si>
    <t>Mirobod tumani, Миробод МФЙ, Нукус кучаси, 86/2-уй, 57-хонадон</t>
  </si>
  <si>
    <t>L-4180361</t>
  </si>
  <si>
    <t>99 894-67-51</t>
  </si>
  <si>
    <t>karina8d@mail.ru</t>
  </si>
  <si>
    <t>http://hochu-polechu.uz</t>
  </si>
  <si>
    <t>KARINA
AXMEDOVA
RUSTAMOVNA</t>
  </si>
  <si>
    <t>Yunusobod tumani, ЮНУСОБОД ТУМ., ШАХРИСТОН КУЧ., 1 УЙ</t>
  </si>
  <si>
    <t>L-4180362</t>
  </si>
  <si>
    <t>278-03-66</t>
  </si>
  <si>
    <t>bona_kiro@mail.ru</t>
  </si>
  <si>
    <t>wildtravel.uz</t>
  </si>
  <si>
    <t>UMIDJON
UMIRZAKOV
MAXAMMADOVICH</t>
  </si>
  <si>
    <t>Chilonzor tumani, Лутфий МФЙ, МКАД кучаси, 58-уй</t>
  </si>
  <si>
    <t>L-4180371</t>
  </si>
  <si>
    <t>88 663-54-54</t>
  </si>
  <si>
    <t>tripertour@gmail.com</t>
  </si>
  <si>
    <t>https://triper-tour.uz</t>
  </si>
  <si>
    <t>IZZATULLA
XABIBULLAYEV
QUDRATULLA O‘G‘LI</t>
  </si>
  <si>
    <t>Mirzo Ulug`bek tumani, Хабиб Абдуллаев МФЙ, Ялангач мавзеси, 11-уй, 15-хонадон</t>
  </si>
  <si>
    <t>L-4180375</t>
  </si>
  <si>
    <t>93 009-09-05</t>
  </si>
  <si>
    <t>maksuda1983@mail.ru</t>
  </si>
  <si>
    <t>https://makssun.uz/</t>
  </si>
  <si>
    <t>MAKSUDA
KADIROVA
ABDUKAXAROVNA</t>
  </si>
  <si>
    <t>Yunusobod tumani, Турк-кургон МФЙ, МКАД кучаси, 78-уй</t>
  </si>
  <si>
    <t>L-4180378</t>
  </si>
  <si>
    <t>94 615-53-53</t>
  </si>
  <si>
    <t>sanzhar-azizov@mail.ru</t>
  </si>
  <si>
    <t>www.umartravel.uz</t>
  </si>
  <si>
    <t>SANJAR
AZIZOV
TALGATOVICH</t>
  </si>
  <si>
    <t>Olmazor tumani, Аллон МФЙ, Фароби, пр. Аллон, туп. 3 кучаси, 6-уй</t>
  </si>
  <si>
    <t>L-4180384</t>
  </si>
  <si>
    <t>90 185-00-53</t>
  </si>
  <si>
    <t>gavkhar79@gmail.com</t>
  </si>
  <si>
    <t>surayyatour.uz</t>
  </si>
  <si>
    <t>SHOXRUZ
YULDASHEV
TOXIR O‘G‘LI</t>
  </si>
  <si>
    <t>Uchtepa tumani, Найман МФЙ, 22 мавзеси, 2-уй, 31-хонадон</t>
  </si>
  <si>
    <t>L-4180385</t>
  </si>
  <si>
    <t>90 975-07-06</t>
  </si>
  <si>
    <t>https://imantur.uz/</t>
  </si>
  <si>
    <t>NIGORA
BAKIYEVA
YAKUBOVNA</t>
  </si>
  <si>
    <t>Shayxontoxur tumani, Зафаробод МФЙ, Кичик халка йули кучаси, 2-уй, 2-хонадон</t>
  </si>
  <si>
    <t>L-4180387</t>
  </si>
  <si>
    <t>97 737-60-60</t>
  </si>
  <si>
    <t>https://assalomtur.uz/</t>
  </si>
  <si>
    <t>SAIDAXMAT
DADAXODJAYEV
FARRUXOVICH</t>
  </si>
  <si>
    <t>Yunusobod tumani, Янги хаёт МФЙ, 12 мавзеси,</t>
  </si>
  <si>
    <t>L-4180388</t>
  </si>
  <si>
    <t>90 998-09-93</t>
  </si>
  <si>
    <t>dinara8225@mail.ru</t>
  </si>
  <si>
    <t>https://advancetour.uz/uz/tours/1639411943xorazm-ozbekiston</t>
  </si>
  <si>
    <t>GUZAL
BAXRAMOVA
AGZAMOVNA</t>
  </si>
  <si>
    <t>Mirobod tumani, Шароф Рашидов МФЙ, Чимкент кучаси, 1а-уй</t>
  </si>
  <si>
    <t>L-4180390</t>
  </si>
  <si>
    <t>90 080-88-82</t>
  </si>
  <si>
    <t>mohamedzco@aol.com</t>
  </si>
  <si>
    <t>www.toursandtickets.uz</t>
  </si>
  <si>
    <t>MUXAMMADALI
ABDULLAYEV
KAMOL O'G'LI</t>
  </si>
  <si>
    <t>Yakkasaroy tumani, Юнус Ражабий МФЙ, Юнус Ражаби кучаси, 70-уй, 1-хонадон</t>
  </si>
  <si>
    <t>L-4180393</t>
  </si>
  <si>
    <t>99 897-73-68</t>
  </si>
  <si>
    <t>http://dunyatravel.uz/</t>
  </si>
  <si>
    <t>SHUXRAT
KUDRATULLAYEV
TIMIRLANOVICH</t>
  </si>
  <si>
    <t>Yunusobod tumani, Уч-Кахрамон МФЙ, 10 мавзеси, 10-уй, 52-хонадон</t>
  </si>
  <si>
    <t>L-4180394</t>
  </si>
  <si>
    <t>94 611-05-70</t>
  </si>
  <si>
    <t>https://ixlostraveltour555.uz/</t>
  </si>
  <si>
    <t>DILSHAD
YUSUPOV
NAZIRJANOVICH</t>
  </si>
  <si>
    <t>Mirzo Ulug`bek tumani, Qorasuv-6, 22</t>
  </si>
  <si>
    <t>L-4180396</t>
  </si>
  <si>
    <t>97 717-74-47</t>
  </si>
  <si>
    <t>orifjon.askarov@gmail.com</t>
  </si>
  <si>
    <t>well-travel.uz</t>
  </si>
  <si>
    <t>ORIFJON
ASQAROV
ALISHER O‘G‘LI</t>
  </si>
  <si>
    <t>Chilonzor tumani, Катта Домбробод МФЙ, МКАД кучаси, 15-уй</t>
  </si>
  <si>
    <t>L-4180397</t>
  </si>
  <si>
    <t>99 891-79-83</t>
  </si>
  <si>
    <t xml:space="preserve">http://sayrijahontur.uz </t>
  </si>
  <si>
    <t>GAVXARSHO
KANDAKOV
KANOATOVICH</t>
  </si>
  <si>
    <t>Shayxontoxur tumani, Лабзак МФЙ, Лабзак кучаси, 76-уй, 13-хонадон</t>
  </si>
  <si>
    <t>L-4180398</t>
  </si>
  <si>
    <t>71 202-22-28</t>
  </si>
  <si>
    <t xml:space="preserve">olcha.trips@mail.ru </t>
  </si>
  <si>
    <t>http://travel.olcha.uz</t>
  </si>
  <si>
    <t>MOHINUR
ABDURAXMONOVA
ABDURAXIM QIZI</t>
  </si>
  <si>
    <t>Shayxontoxur tumani, Ипакчи МФЙ, Ипакчи кучаси, 102-уй</t>
  </si>
  <si>
    <t>L-4180399</t>
  </si>
  <si>
    <t>91 006-18-55</t>
  </si>
  <si>
    <t>excella1022@gmail.com</t>
  </si>
  <si>
    <t>https://excella.uz/</t>
  </si>
  <si>
    <t>NAFOSATXON
IMAMNAZAROVA-HRYSHCHENKO
ALISHER QIZI</t>
  </si>
  <si>
    <t xml:space="preserve">
   - Чиқиш туризми
</t>
  </si>
  <si>
    <t xml:space="preserve">   - Ички туризм
   - Чиқиш туризми
</t>
  </si>
  <si>
    <t>"HAVOKAND HMM TRAVEL" OK</t>
  </si>
  <si>
    <t>"ALFA TOUR GROUP-AGENCY" MChJT</t>
  </si>
  <si>
    <t xml:space="preserve">"YAYRA BEST TOUR" MChJ
</t>
  </si>
  <si>
    <t xml:space="preserve">"IQRATOUR" MChJ
</t>
  </si>
  <si>
    <t xml:space="preserve">"IDEALS-TOUR" MChJ
</t>
  </si>
  <si>
    <t xml:space="preserve">"BIO KOLO LAB" MChJ
</t>
  </si>
  <si>
    <t xml:space="preserve">"TOUR BY HUMO" MChJ
</t>
  </si>
  <si>
    <t xml:space="preserve">"IZUMRUD TRAVEL" MChJ
</t>
  </si>
  <si>
    <t xml:space="preserve">"ALL NOOR TRAVEL" MChJ
</t>
  </si>
  <si>
    <t xml:space="preserve">"BIG DREAM MATTERS" MChJ
</t>
  </si>
  <si>
    <t xml:space="preserve">"EXCELLA" MChJ
</t>
  </si>
  <si>
    <t xml:space="preserve">"OLCHA TRIPS" MChJ
</t>
  </si>
  <si>
    <t xml:space="preserve">"SAYRI JAHON TOUR" MChJ
</t>
  </si>
  <si>
    <t xml:space="preserve">"571 GOLDENTREES" MChJ
</t>
  </si>
  <si>
    <t xml:space="preserve">"IXLOS TRAVEL TOUR 555" MChJ
</t>
  </si>
  <si>
    <t xml:space="preserve">"DUNYATRAVEL" MChJ
</t>
  </si>
  <si>
    <t xml:space="preserve">"HERMITAGE GROUP" MChJ
</t>
  </si>
  <si>
    <t xml:space="preserve">"ADVANCE -TOUR" MChJ
</t>
  </si>
  <si>
    <t xml:space="preserve">"IMRAN-TOURS" MChJ
</t>
  </si>
  <si>
    <t xml:space="preserve">"IMAN-TURIZM" MChJ
</t>
  </si>
  <si>
    <t xml:space="preserve">"MAKS SUN TRAVEL" MChJ
</t>
  </si>
  <si>
    <t xml:space="preserve">"TRAVEL AGENCY UMAR" MChJ
</t>
  </si>
  <si>
    <t xml:space="preserve">"SURAYYATOUR" MChJ
</t>
  </si>
  <si>
    <t xml:space="preserve">"TRIPER TOUR" MChJ
</t>
  </si>
  <si>
    <t xml:space="preserve">"AFSUN MAYSA" MChJ
</t>
  </si>
  <si>
    <t xml:space="preserve">"HOCHU-POLECHU" MChJ
</t>
  </si>
  <si>
    <t xml:space="preserve">"HARAMAIN-TRAVEL" MChJ
</t>
  </si>
  <si>
    <t xml:space="preserve">Наманган вилояти Наманган шаҳри
Шодлик МФЙ, Алишер Навоий кучаси, 7/1-уй, ер тула-хонадон </t>
  </si>
  <si>
    <t>L-4180340</t>
  </si>
  <si>
    <t xml:space="preserve">alfajrtourism.uz </t>
  </si>
  <si>
    <t>Otabayev Akmal Axmadjonivich</t>
  </si>
  <si>
    <t xml:space="preserve"> Наманган вилояти Мингбулоқ тумани Ingichka MFY, Obod ko'chasi, 19 </t>
  </si>
  <si>
    <t>L-4180364</t>
  </si>
  <si>
    <t>majid@mail.ru</t>
  </si>
  <si>
    <t>barakatour.uz</t>
  </si>
  <si>
    <t>Raximov Majid Rashidovich</t>
  </si>
  <si>
    <t>Namangan viloyati, Mingbuloq tumani Mulkobod MFY Andijon ko'cha 32-uy</t>
  </si>
  <si>
    <t>L-4180373</t>
  </si>
  <si>
    <t>20.12.2022</t>
  </si>
  <si>
    <t>https://axsikentmadinatravel.uz</t>
  </si>
  <si>
    <t>Abdusattorov Ulug'bek Baxodir o'g'li</t>
  </si>
  <si>
    <t>А.Ғиждувоний МФЙ, А.Ғиждувоний шоҳ кўчаси   10 уй</t>
  </si>
  <si>
    <t>L-4180369</t>
  </si>
  <si>
    <t>https://alkaid.uz/</t>
  </si>
  <si>
    <t>Ҳамидов Бехруз Наврўз ўғли</t>
  </si>
  <si>
    <t>Низомий Ганжавий МФЙ, М.Муминов  кўчаси  9 уй</t>
  </si>
  <si>
    <t>L-4180376</t>
  </si>
  <si>
    <t>f_dasteam@mail.ru</t>
  </si>
  <si>
    <t>www.sayohat-tour.uz</t>
  </si>
  <si>
    <t>Фозилов Шухрат Фахриддинович</t>
  </si>
  <si>
    <t>"INGICHKA BARAKA SAVDO AGROFIRMASI" MCHJ</t>
  </si>
  <si>
    <t>"ALFAJR WORLD TRAVEL"  MChJ</t>
  </si>
  <si>
    <t>"AXSIKENT MADINA TRAVEL"  MChJ</t>
  </si>
  <si>
    <t>L-4180386</t>
  </si>
  <si>
    <t>www.fuza.uz</t>
  </si>
  <si>
    <t xml:space="preserve">Davlatmuratova Maxfuza Tursunbayeva </t>
  </si>
  <si>
    <t xml:space="preserve"> "SAYOHAT TOUR AGENCY" MChJ</t>
  </si>
  <si>
    <t xml:space="preserve"> "AKME START UP" MChJ</t>
  </si>
  <si>
    <t>97 358-85-88</t>
  </si>
  <si>
    <t>94 247-11-00</t>
  </si>
  <si>
    <t>91 975-72-07</t>
  </si>
  <si>
    <t>94 040-25-25</t>
  </si>
  <si>
    <t>97 257-29-39</t>
  </si>
  <si>
    <t>88 296-35-35</t>
  </si>
  <si>
    <t>Булунғур тумани, Дўстлик МФЙ, Фаробий кўчаси 39-уй</t>
  </si>
  <si>
    <t>алифтравелдреам@маил.ру</t>
  </si>
  <si>
    <t>ҳттпс://алифтравел.уз</t>
  </si>
  <si>
    <t>Холиқулов Равшанбек Шайзоқ ўғли</t>
  </si>
  <si>
    <t>Самарқанд Шаҳри, М.Қошғарий
кўчаси 72-уй</t>
  </si>
  <si>
    <t>дфмаҳмудова@маил.ру</t>
  </si>
  <si>
    <t>каравантравел.уз</t>
  </si>
  <si>
    <t>Санакулов Жонибек Худайбердиевич</t>
  </si>
  <si>
    <t>Самарқанд Шаҳри, БоғИ Мирзо МФЙ, Термиз кўчаси 320-уй</t>
  </si>
  <si>
    <t>998973910911@яндех.ру</t>
  </si>
  <si>
    <t>асиедорее.cом</t>
  </si>
  <si>
    <t>Хасанов Иброхим Хакбердиевич</t>
  </si>
  <si>
    <t>Самарқанд Шаҳри, А.Жомий
кўчаси 65-уй</t>
  </si>
  <si>
    <t>инфо@алсамарканд.cом</t>
  </si>
  <si>
    <t>алсамарканд.cом</t>
  </si>
  <si>
    <t>Раупов Абдухалим Хафизович</t>
  </si>
  <si>
    <t>Самарқанд вилояти, Каттақўрғон шаҳри, Ҳайдарчаман МФЙ, Нуроний кўчаси 4-уй</t>
  </si>
  <si>
    <t>кетдиктоур@гмаил.cом</t>
  </si>
  <si>
    <t>кетдиктоур.уз</t>
  </si>
  <si>
    <t>Жомуродов Комилжон Нишонбой ўғли</t>
  </si>
  <si>
    <t>Самарқанд шаҳар, Мир Саид Барака кўчаси 5-уй</t>
  </si>
  <si>
    <t>флёффиcескд@яҳоо.cом</t>
  </si>
  <si>
    <t>ҳттпс://www.узланд.орг</t>
  </si>
  <si>
    <t>Аджибаева Камила Хасановна</t>
  </si>
  <si>
    <t xml:space="preserve"> 97 391-09-11</t>
  </si>
  <si>
    <t>97 288-44-00</t>
  </si>
  <si>
    <t xml:space="preserve"> 91 700-81-81</t>
  </si>
  <si>
    <t>97 288-85-88</t>
  </si>
  <si>
    <t>90 383-33-33</t>
  </si>
  <si>
    <t>90 655-65-50</t>
  </si>
  <si>
    <t>L-4180343</t>
  </si>
  <si>
    <t>L-4180368</t>
  </si>
  <si>
    <t>L-4180370</t>
  </si>
  <si>
    <t>L-4180372</t>
  </si>
  <si>
    <t>L-4180381</t>
  </si>
  <si>
    <t>L-4180395</t>
  </si>
  <si>
    <t>"ALIF TRAVEL DREAM" MCHJ</t>
  </si>
  <si>
    <t>"KARAVAN TRAVEL" MCHJ</t>
  </si>
  <si>
    <t>"ASIE DOREE TOUR" MCHJ</t>
  </si>
  <si>
    <t>"LUXURY TOUR" MCHJ</t>
  </si>
  <si>
    <t>"KETDIK TOUR" MCHJ</t>
  </si>
  <si>
    <t>"FLY OFFICE" MCHJ</t>
  </si>
  <si>
    <t>"CHAROSOY TRAVEL"  MChJ</t>
  </si>
  <si>
    <t>"YANGIARIQ NEO TRAVEL" OK</t>
  </si>
  <si>
    <t>Янгиариқ тумани,  Янгиариқ МФЙ, Мустақиллик кўчаси, 20-уй</t>
  </si>
  <si>
    <t>L-4180127</t>
  </si>
  <si>
    <t>ismoilov@gail.com</t>
  </si>
  <si>
    <t>neotravel.uz</t>
  </si>
  <si>
    <t>Исмоилов Маҳмуджон Мухаммад ўғли</t>
  </si>
  <si>
    <t>97 264-92-22</t>
  </si>
  <si>
    <t>“USAYT” ХК</t>
  </si>
  <si>
    <t>Andijon viloyati</t>
  </si>
  <si>
    <t>Qoraqalpog'iston Respublikasi</t>
  </si>
  <si>
    <t>Navoiy viloyati</t>
  </si>
  <si>
    <t>Namangan viloyati</t>
  </si>
  <si>
    <t>Sirdaryo viloyati</t>
  </si>
  <si>
    <t>Surxondaryo viloyati</t>
  </si>
  <si>
    <t>Xorazm viloyati</t>
  </si>
  <si>
    <t>Toshkent viloyati</t>
  </si>
  <si>
    <r>
      <t>Qoraqalpogiston Respublikasi,   Nukus shahri, Qutli-konis MFY, D.Shamshetov ko</t>
    </r>
    <r>
      <rPr>
        <sz val="12"/>
        <rFont val="Calibri"/>
        <family val="2"/>
        <charset val="204"/>
      </rPr>
      <t>ʻ</t>
    </r>
    <r>
      <rPr>
        <sz val="12"/>
        <rFont val="Times New Roman"/>
        <family val="1"/>
        <charset val="204"/>
      </rPr>
      <t>chasi, 209-uy</t>
    </r>
  </si>
  <si>
    <t>L-4180455</t>
  </si>
  <si>
    <t>+99899 508 50 76</t>
  </si>
  <si>
    <t>www.ze-travell.uz</t>
  </si>
  <si>
    <t>"ZE TRAVELL" MCHJ</t>
  </si>
  <si>
    <t>Qoraqalpogiston Respublikasi,  Amudaryo tumani, Gulzor MFY,  Uygun kochasi, 52-uy</t>
  </si>
  <si>
    <t>"OASIS BEST TRAVEL" МЧЖ</t>
  </si>
  <si>
    <t xml:space="preserve">Андижон вилояти, Андижон шаҳри, Амир темур кўчаси 9/10-уй </t>
  </si>
  <si>
    <t>L-4180402</t>
  </si>
  <si>
    <t>99891 060-50-00</t>
  </si>
  <si>
    <t xml:space="preserve">maksudov.1986@mail.ru </t>
  </si>
  <si>
    <t xml:space="preserve">www.aziztravel.uz </t>
  </si>
  <si>
    <t>Махсудов Аббосбек Азизуллаевич</t>
  </si>
  <si>
    <t>"BUSHRO TRAVEL-1" МЧЖ</t>
  </si>
  <si>
    <t>Андижон вилояти, Балиқчи тумани, Товулди МФЙ, Истиқлол кўчаси                11-уй</t>
  </si>
  <si>
    <t>L-4180405</t>
  </si>
  <si>
    <t>99897 993-02-07</t>
  </si>
  <si>
    <t>bushro-travel.@mail.ru</t>
  </si>
  <si>
    <t>www.bushro-travel.uz</t>
  </si>
  <si>
    <t>Акбаров Саидакбархон Баширжонович</t>
  </si>
  <si>
    <t>"AS-SUDAIS" МЧЖ</t>
  </si>
  <si>
    <t>Андижон вилояти, Андижон шаҳри, Ёйилма МФЙ, Нохия кўчаси 25-уй</t>
  </si>
  <si>
    <t>L-4180406</t>
  </si>
  <si>
    <t>99899 920-03-96</t>
  </si>
  <si>
    <t>as-sudais@mail.ru</t>
  </si>
  <si>
    <t>www.as-sudais.uz</t>
  </si>
  <si>
    <t>Ахмедов Дилшод Иномжонович</t>
  </si>
  <si>
    <t>“ALL-HARAMAIN TRAVEL”  МЧЖ</t>
  </si>
  <si>
    <t>Андижон вилояти, Андижон шаҳри, Мустақиллик МФЙси, А.Хайдаров кўчаси       41-уй</t>
  </si>
  <si>
    <t>L-4180425</t>
  </si>
  <si>
    <t>99893 062-16-56</t>
  </si>
  <si>
    <t>sultanova_1994@mail.ru</t>
  </si>
  <si>
    <t>www.alharamaintravel.uz</t>
  </si>
  <si>
    <t>Султанова Дилдора Абдуғани қизи</t>
  </si>
  <si>
    <t>"DUNYO BO‘YLAB SAYOHAT" МЧЖ</t>
  </si>
  <si>
    <t>Андижон шаҳар, Хурсандлик МФЙ, Хидиралиев кўчаси 37-uy</t>
  </si>
  <si>
    <t>L-4180150</t>
  </si>
  <si>
    <t>998 94 107 99 77</t>
  </si>
  <si>
    <t>voxobovbaxtiyor9009@gmail.ru</t>
  </si>
  <si>
    <t>www.dunyosayohat.uz</t>
  </si>
  <si>
    <t>Акбаржонов Акрамжон Акбаржонович</t>
  </si>
  <si>
    <t>"SAHIH-TOUR" МЧЖ</t>
  </si>
  <si>
    <t>Пахтаобод тумани, Марифат МФЙ, Марифат кўчаси 5-uy</t>
  </si>
  <si>
    <t>L-4180162</t>
  </si>
  <si>
    <t>998 97 163 47 47</t>
  </si>
  <si>
    <t>sahihtouruz@gmail.com</t>
  </si>
  <si>
    <t>www.sahihtour.uz</t>
  </si>
  <si>
    <t>Абдурахмонов Равшанбек Зухритдинович</t>
  </si>
  <si>
    <t>"HAJ-UMRAH" МЧЖ</t>
  </si>
  <si>
    <t>Избоскан тумани,
Ботиробод МФЙ, Ойбек кўчаси 77-уй</t>
  </si>
  <si>
    <t>L-4180164</t>
  </si>
  <si>
    <t>998 93 252 49 22</t>
  </si>
  <si>
    <t>asadillo-1996@mail.ru</t>
  </si>
  <si>
    <t>www.andijonturizm.uz</t>
  </si>
  <si>
    <t>Иминов Махмуджон Хабибуллаевич</t>
  </si>
  <si>
    <t>"HARAMAYN TOUR" МЧЖ</t>
  </si>
  <si>
    <t>Асака тумани, Оқбўйра МФЙ, Уз Пити кўчаси 45-уй</t>
  </si>
  <si>
    <t>L-4180165</t>
  </si>
  <si>
    <t>998 90 770 86 00</t>
  </si>
  <si>
    <t>akmalsattorov6891@gmail.com</t>
  </si>
  <si>
    <t>www.haramayn.uz</t>
  </si>
  <si>
    <t>Сатторов Акмал Акрамжонович</t>
  </si>
  <si>
    <t>"SAFO TOUR 2022" МЧЖ</t>
  </si>
  <si>
    <t>Избоскан тумани,
Шинам МФЙ, Тўқувчи кўчаси 73-уй</t>
  </si>
  <si>
    <t>L-4180175</t>
  </si>
  <si>
    <t>99891 175 99 19</t>
  </si>
  <si>
    <t>safotour.uz@gmail.com</t>
  </si>
  <si>
    <t>www.safotour.uz</t>
  </si>
  <si>
    <t>Солиев Абдулқуддус Қобилжон ўғли</t>
  </si>
  <si>
    <t>"RAVZA TRAVEL ZIYORAT" МЧЖ</t>
  </si>
  <si>
    <t>Андижон шаҳар,З.М.БОБУР МФЙ, А.Фитрат кўчаси 25-уй</t>
  </si>
  <si>
    <t>L-4180174</t>
  </si>
  <si>
    <t>99891 167 94 15</t>
  </si>
  <si>
    <t>ravzatravel@gmail.com</t>
  </si>
  <si>
    <t>www.ravzatour.uz</t>
  </si>
  <si>
    <t>Мадаминов Мухаммадсидиқжон Фарход уғли</t>
  </si>
  <si>
    <t>"ABU-DHABI TOUR" МЧЖ</t>
  </si>
  <si>
    <t>Андижон шаҳар,Ўзбекистон МФЙ, А.Фитрат кўчаси 22-уй</t>
  </si>
  <si>
    <t>L-4180173</t>
  </si>
  <si>
    <t>998 90 622 90 06</t>
  </si>
  <si>
    <t>abu-dhabitour@bk.ru</t>
  </si>
  <si>
    <t>www.abudhabitour.uz</t>
  </si>
  <si>
    <t>Рахмонов Акрамжон Равшанбекович</t>
  </si>
  <si>
    <t xml:space="preserve"> "VIKHARA TRAVEL" МЧЖ</t>
  </si>
  <si>
    <t>Навбаҳор МФЙ, Абдураҳмон Жомий кўчаси   7/3 уй 55-хонадон</t>
  </si>
  <si>
    <t>L-4180433</t>
  </si>
  <si>
    <t>90-637-74-47</t>
  </si>
  <si>
    <t>https://vikharatravel.uz</t>
  </si>
  <si>
    <t>Джураев Ҳасан Рустамович</t>
  </si>
  <si>
    <t xml:space="preserve"> "ANTIQUE TRAVEL EXPERTS" OK</t>
  </si>
  <si>
    <t>Шодлик МФЙ, Қаюм Муртазоев кўчаси  9 /1-уй 6-хонадон</t>
  </si>
  <si>
    <t>L-4180452</t>
  </si>
  <si>
    <t>97-725-52-55</t>
  </si>
  <si>
    <t>INFO@ANTIQUE-TRAVEL/COM</t>
  </si>
  <si>
    <t>https://antique-travel.com</t>
  </si>
  <si>
    <t>Ражабов Бекзод Рустамович</t>
  </si>
  <si>
    <t xml:space="preserve"> "TASHRIF TOURS" МЧЖ</t>
  </si>
  <si>
    <t>Боғидашт МФЙ, Абдурахмон Жомий кўчаси  17/1-уй 5-хонадон</t>
  </si>
  <si>
    <t>L-4180456</t>
  </si>
  <si>
    <t>91-830-47-81</t>
  </si>
  <si>
    <t>https://uztour.biz</t>
  </si>
  <si>
    <t>Джураев Рамил Хабибуллаевич</t>
  </si>
  <si>
    <t xml:space="preserve"> "BEKIROVA TRAVEL" МЧЖ</t>
  </si>
  <si>
    <t>Ширбудин МФЙ, Ширбуддин 3-муюлиш кўчаси  38-уй</t>
  </si>
  <si>
    <t>L-4180461</t>
  </si>
  <si>
    <t>91-412-56-65</t>
  </si>
  <si>
    <t>reshidekerimova@gmail.com</t>
  </si>
  <si>
    <t>https://www.bekirova.uz</t>
  </si>
  <si>
    <t>Керимова Решиде Фикретовна</t>
  </si>
  <si>
    <t>"ҚУАЛИТЙ МАТЕРИАЛС"МЧЖ</t>
  </si>
  <si>
    <t>Жиззах вилояти, Пахтакор тумани ,Беруний 12А</t>
  </si>
  <si>
    <t>Т-0006-04</t>
  </si>
  <si>
    <t>14.07.2021</t>
  </si>
  <si>
    <t>998-94-578-71-71</t>
  </si>
  <si>
    <t>www.қуалитй-травел.уз</t>
  </si>
  <si>
    <t>Худайкулова Халима</t>
  </si>
  <si>
    <t>"СТАРШИП" МЧЖ</t>
  </si>
  <si>
    <t>Жиззах вилояти, Жиззах шаҳар Ш,Рашидов ,80 уй</t>
  </si>
  <si>
    <t>Л-418097</t>
  </si>
  <si>
    <t>20.04.2022</t>
  </si>
  <si>
    <t>998-94-578-00-00</t>
  </si>
  <si>
    <t>авиатрип.уз</t>
  </si>
  <si>
    <t>Усманов Расулжон</t>
  </si>
  <si>
    <t>“CLEVER GRAND GLOBE” MCHJ</t>
  </si>
  <si>
    <t>Jizzax shahri, Toshloq mahallasi SH.Rashidov ko‘chasi</t>
  </si>
  <si>
    <t>L-4180169</t>
  </si>
  <si>
    <t>27.07.2022</t>
  </si>
  <si>
    <t>99893  650-09-04.</t>
  </si>
  <si>
    <t>https://hamrohtraveluzb.netlify.app/indexx.html</t>
  </si>
  <si>
    <t xml:space="preserve">Xatamkulov Komil Usmonkul og‘li </t>
  </si>
  <si>
    <t>"MARKET FOR ALL" MCHJ</t>
  </si>
  <si>
    <t>"AKBAROV JASURBEK ASHURBOY O'G'LI" YaTT</t>
  </si>
  <si>
    <t>"HELLO ZOMIN" MCHJ</t>
  </si>
  <si>
    <t>"FHS Nurota" MCHJ</t>
  </si>
  <si>
    <t>Paxtakor tumani, beruniy ko'chasi</t>
  </si>
  <si>
    <t>L-4180311</t>
  </si>
  <si>
    <t>09.11.2022</t>
  </si>
  <si>
    <t>99893-299-15-18</t>
  </si>
  <si>
    <t>Sherali_88.88@umail.uz</t>
  </si>
  <si>
    <t>http://khizmattravel.uz</t>
  </si>
  <si>
    <t>Jonuzoqov Sherali Ismatullayevich</t>
  </si>
  <si>
    <t>Baxmal tumani Usmat ShFY O'smat ko'chasi 199-uy</t>
  </si>
  <si>
    <t>L-4180324</t>
  </si>
  <si>
    <t>99899-079-66-95</t>
  </si>
  <si>
    <t>dreamtravel_uz@mail.ru</t>
  </si>
  <si>
    <t>dreamtravels.uz</t>
  </si>
  <si>
    <t>AKBAROV JASURBEK ASHURBOY O'G'LI</t>
  </si>
  <si>
    <t>Zomin tumani Sh.Rashidov MFY Mustaqillik ko'chasi 20-uy</t>
  </si>
  <si>
    <t>L-4180348</t>
  </si>
  <si>
    <t>05.12.2022</t>
  </si>
  <si>
    <t>99899-577-11-47</t>
  </si>
  <si>
    <t>hellozaamin@mail.ru</t>
  </si>
  <si>
    <t>hellozamin.uz</t>
  </si>
  <si>
    <t>Tovbayeva Olmaxon Omanovna</t>
  </si>
  <si>
    <t xml:space="preserve">Forish tumani Uxum MFY </t>
  </si>
  <si>
    <t>L-4180374</t>
  </si>
  <si>
    <t>99897-703-33-77</t>
  </si>
  <si>
    <t>fhs.uz</t>
  </si>
  <si>
    <t>Bexruz Abdushukurov Abdusamatovich</t>
  </si>
  <si>
    <t>актам.жуманов80@mail.ru</t>
  </si>
  <si>
    <t>расулусмонов@mail.ru</t>
  </si>
  <si>
    <t>"Production and Service" МЧЖ</t>
  </si>
  <si>
    <t>Навоий вилояти Кармана тумани, Боғишамол МСГ, Баркамол авлод кўчаси 8-уй</t>
  </si>
  <si>
    <t>L-4180432</t>
  </si>
  <si>
    <t>998 91 248 70 07</t>
  </si>
  <si>
    <t>Давронқулов Бобир Ахтам ўғли</t>
  </si>
  <si>
    <t xml:space="preserve">Namangan viloyati, Namangan shahri,ул. Уйчи, дом 12, кв. 9-савдо </t>
  </si>
  <si>
    <t>L-4180426</t>
  </si>
  <si>
    <t>17.01.2023</t>
  </si>
  <si>
    <t>941562564</t>
  </si>
  <si>
    <t>grandbakery@inbox.uz</t>
  </si>
  <si>
    <t>https://taplink.cc/ixlostour</t>
  </si>
  <si>
    <t>DADAMIRZAYEV AVAZBEK MADAMINOVICH</t>
  </si>
  <si>
    <t>Namangan viloyati, Namangan shahr, Янги хаёт МФЙ, Уйчи кучаси, 84-уй</t>
  </si>
  <si>
    <t>L-4180445</t>
  </si>
  <si>
    <t>25.0.2023</t>
  </si>
  <si>
    <t>https://aqsotravel.uz/</t>
  </si>
  <si>
    <t>TAJIBAYEV ZOKIR NEGMATJANOVICH</t>
  </si>
  <si>
    <t>"IXLOS TOUR AGENCY" MCHJ</t>
  </si>
  <si>
    <t>"AQSO-TRAVEL" MCHJ</t>
  </si>
  <si>
    <t xml:space="preserve">“AT TERMIZIY TRAVEL”MChJ </t>
  </si>
  <si>
    <t>Denov tumani, “Sufi Allayor” MFY, “Guliston” koʻchasi, 247-uy</t>
  </si>
  <si>
    <t>L-4180411</t>
  </si>
  <si>
    <t>99 894 332-10-07</t>
  </si>
  <si>
    <t>info@attermiziy.com</t>
  </si>
  <si>
    <t>https://attermiziy.com</t>
  </si>
  <si>
    <t>Qurbonov Shuhrat Bekaliyevich</t>
  </si>
  <si>
    <t>"MEHROB MUSLIM TRAVEL" MChJ</t>
  </si>
  <si>
    <t>Qo`qon shahar, Sobir Abdulla MFY, Usmon Nosir ko`chasi 67/25-uy</t>
  </si>
  <si>
    <t>L-4180409</t>
  </si>
  <si>
    <t>akmalshox3003@gmail.com</t>
  </si>
  <si>
    <t>mehrobmuslimtravel.uz</t>
  </si>
  <si>
    <t>MADJIDOV MUXAMMADJON RAVSHANOVICH</t>
  </si>
  <si>
    <t>"MEXR AL RIVOJ" MChJ</t>
  </si>
  <si>
    <t>Marg`ilon shahar, I.Buxoriy 11-uy</t>
  </si>
  <si>
    <t>L-4180412</t>
  </si>
  <si>
    <t>faxriddinzuxriddinov270@gmail.com</t>
  </si>
  <si>
    <t>mexralrivoj.uz</t>
  </si>
  <si>
    <t>ZUXRITDINOV FAXRIDDIN XUSNIDDIN O`G`LI</t>
  </si>
  <si>
    <t>"ELEGANT TURIZM" MChJ</t>
  </si>
  <si>
    <t>Qo`qon shahar, Shayxon MFY, Furqat mavzesi 100/160-uy</t>
  </si>
  <si>
    <t>L-4180413</t>
  </si>
  <si>
    <t>elegant-turizm.uz</t>
  </si>
  <si>
    <t>MIRTOJIYEV MURODJON BAXROMJON O`G`LI</t>
  </si>
  <si>
    <t>"TOVBA KARVONI 7" MChJ</t>
  </si>
  <si>
    <t>Rishton tumani, To`raobod MFY, Alisher Navoiy ko`chasi 40-uy</t>
  </si>
  <si>
    <t>L-4180429</t>
  </si>
  <si>
    <t>karvontravel@gmail.com</t>
  </si>
  <si>
    <t>Karvon-travel.uz</t>
  </si>
  <si>
    <t>NISHONOV DILMUROD AXMADJONOVICH</t>
  </si>
  <si>
    <t>"AR ROHMAN TRAVEL" MChJ</t>
  </si>
  <si>
    <t>Marg`ilon shahri, Qirguli MFY, I.Motrudiy prospekti, 6 ko`chasi, 84A-uy</t>
  </si>
  <si>
    <t>L-4180440</t>
  </si>
  <si>
    <t>zuhriddin7755@mail.ru</t>
  </si>
  <si>
    <t>arrohmantravel.uz</t>
  </si>
  <si>
    <t>ABDURAXMONOV USOMA JURABOY O`G`LI</t>
  </si>
  <si>
    <t>"MULTAZAM TOUR" MChJ</t>
  </si>
  <si>
    <t>Farg`ona shahri, Furqat MFY, G`ijduvoniy (S.Rahimov) ko`chasi 269-uy</t>
  </si>
  <si>
    <t>L-4180441</t>
  </si>
  <si>
    <t>alishernarsa@gmail.ru</t>
  </si>
  <si>
    <t>multazam.uz</t>
  </si>
  <si>
    <t>ARABBOYEV ALISHERBEK XUSANBOY O`G`LI</t>
  </si>
  <si>
    <t>"RAMAZAN TRAVEL SAYOHAT" MChJ</t>
  </si>
  <si>
    <t>Marg`ilon shahri, Burhoniddin Marg`iloniy MFY, Burhoniddin Marg`iloniy ko`chasi 270-uy</t>
  </si>
  <si>
    <t>L-4180446</t>
  </si>
  <si>
    <t>ramazontravel.uz</t>
  </si>
  <si>
    <t>ISAQOV IQBOLJON ALIJON O`G`LI</t>
  </si>
  <si>
    <t>"OTABEK IT ACADEMY 2022" MChJ</t>
  </si>
  <si>
    <t>Yozyovon tumani, Toshhovuz MFY, Sersuv ko`chasi 3-uy</t>
  </si>
  <si>
    <t>L-4180447</t>
  </si>
  <si>
    <t>otabekdehqonov1607@gmail.com</t>
  </si>
  <si>
    <t>valley-travel.uz</t>
  </si>
  <si>
    <t>DEXQONOV OTABEK KOMILJON O`G`LI</t>
  </si>
  <si>
    <t>"URAZOV ISLOM ULUGBEKOVICH" МЧЖ</t>
  </si>
  <si>
    <t>Урганч шаҳри, Аль-Беруний кўчаси, 3-уй, 43-хонадон</t>
  </si>
  <si>
    <t>L-4180449</t>
  </si>
  <si>
    <t>+99897-514-77-77</t>
  </si>
  <si>
    <t>belov99@mail.ru</t>
  </si>
  <si>
    <t>avazyavw.beget.tech</t>
  </si>
  <si>
    <t>Urazov Alisher Sultanbayevich</t>
  </si>
  <si>
    <t>"RICH GOLDEN TRAVEL" МЧЖ</t>
  </si>
  <si>
    <t>Урганч шаҳри, Гулчилар МФЙ, Ал-Беруний кўчаси, 7-уй, 1-хонадон</t>
  </si>
  <si>
    <t>L-4180451</t>
  </si>
  <si>
    <t>+99890-79-79-97</t>
  </si>
  <si>
    <t>richgoldtravel@gmail.com</t>
  </si>
  <si>
    <t>richgoldtravel.uz</t>
  </si>
  <si>
    <t>Bekchanova Gulnoza Shuxratbekovna</t>
  </si>
  <si>
    <t>310 002 782</t>
  </si>
  <si>
    <t>“XOYRUL-UMMA” MCHJ</t>
  </si>
  <si>
    <t>Parkent tumani, Boyqozon MFY, N.Qurbon ko‘chasi, 79-uy</t>
  </si>
  <si>
    <t>L-4180415</t>
  </si>
  <si>
    <t xml:space="preserve">33-411-21-12 </t>
  </si>
  <si>
    <t>https://xoyrulumma.uz/</t>
  </si>
  <si>
    <t>Ortiqov Biloliddin Xoldarovich</t>
  </si>
  <si>
    <t xml:space="preserve">“ARMTECH” MCHJ </t>
  </si>
  <si>
    <t>Qibray tumani, Salar, Dovultepa ko‘chasi, 11-uy</t>
  </si>
  <si>
    <t>L-4180421</t>
  </si>
  <si>
    <t xml:space="preserve">97-454-92-92 </t>
  </si>
  <si>
    <t>https://barokatliumra.uz/</t>
  </si>
  <si>
    <t>Xalmuxammedov Rovshan Raximjanovich</t>
  </si>
  <si>
    <t>“TURISTIKO TRAVEL AGENCY” MCHJ</t>
  </si>
  <si>
    <t>Zangiota tumani, Erkin, Ikbol MFY, A.Olimov ko‘chasi</t>
  </si>
  <si>
    <t>L-4180423</t>
  </si>
  <si>
    <t>99-003-47-17</t>
  </si>
  <si>
    <t>https: nosirxon1999@gmail.com</t>
  </si>
  <si>
    <t>https://turistico.uz/</t>
  </si>
  <si>
    <t>Abduraxmonov Nosirxon Zafar O‘g‘li</t>
  </si>
  <si>
    <t xml:space="preserve">“MYASNOY AGRO KLASTER ORZU” MCHJ </t>
  </si>
  <si>
    <t>Quyichirchiq tumani, Ma’naviyat, Beruniy MFY</t>
  </si>
  <si>
    <t>L-4180424</t>
  </si>
  <si>
    <t>99-849-60-33</t>
  </si>
  <si>
    <t>https://travelorzu.uz/</t>
  </si>
  <si>
    <t>Shakirov Ravshan Abduqaxxarovich</t>
  </si>
  <si>
    <t>"ZUMRAD-TRAVEL" MCHJ</t>
  </si>
  <si>
    <t>Samarqand shahar, Shota Rustaveli ko'chasi 42a-uy</t>
  </si>
  <si>
    <t>L-4180400</t>
  </si>
  <si>
    <t>zkodirova84@gmail.com</t>
  </si>
  <si>
    <t>zumradtravel.com</t>
  </si>
  <si>
    <t>Qodirova Zuhra Aktamovna</t>
  </si>
  <si>
    <t>"AMMY TRAVEL" MCHJ</t>
  </si>
  <si>
    <t>Samarqand shahar, Abduraxmon Jomiy ko'chasi 35-uy</t>
  </si>
  <si>
    <t>L-4180403</t>
  </si>
  <si>
    <t>https://ammytravel.uz/</t>
  </si>
  <si>
    <t>Tillayev Djaxongir Abduvaxidovich</t>
  </si>
  <si>
    <t>"MIRACLE AGENCY" MCHJ</t>
  </si>
  <si>
    <t>Samarqand shahar, Mirzo Ulug'bek ko'chasi 74-uy</t>
  </si>
  <si>
    <t>L-4180414</t>
  </si>
  <si>
    <t>lzargaryan2@gmail.com</t>
  </si>
  <si>
    <t>https://miracle-agency.com/</t>
  </si>
  <si>
    <t>Zargaryan Violetta Ashotovna</t>
  </si>
  <si>
    <t>"GOLDEN TRACE VOYAGE"</t>
  </si>
  <si>
    <t xml:space="preserve">Qo'shrabot tumani, Qo'ralos MFY, Qo'ralos ko'chasi 37-uy </t>
  </si>
  <si>
    <t>L-4180417</t>
  </si>
  <si>
    <t>dfmahmudova@mail.ru</t>
  </si>
  <si>
    <t>Goldentrace.uz</t>
  </si>
  <si>
    <t>Sanaqulov Nasimjon Xudoyberdiyevich</t>
  </si>
  <si>
    <t>"MAYINTEPA VOYAGE"</t>
  </si>
  <si>
    <t>L-4180418</t>
  </si>
  <si>
    <t>Bontour.uz</t>
  </si>
  <si>
    <t>"UKTAMXON TOUR"</t>
  </si>
  <si>
    <t>Samarqand shahar, Kuksaroy MFY, Kuksaray maydoni, 1-uy</t>
  </si>
  <si>
    <t>L-4180448</t>
  </si>
  <si>
    <t>maxsudov86@list.ru</t>
  </si>
  <si>
    <t>uktamxon-tour.uz</t>
  </si>
  <si>
    <t>Al Ozodiy Islom ibn Dilshodxon</t>
  </si>
  <si>
    <t>"ANSOR TRAVEL UMRA"</t>
  </si>
  <si>
    <t>Urgut tumani, Toshariq MFY, Toshariq ko'chasi 46-uy</t>
  </si>
  <si>
    <t>L-4180460</t>
  </si>
  <si>
    <t>bahodirsayfulloh7@gmail.com</t>
  </si>
  <si>
    <t>ansortravel.uz</t>
  </si>
  <si>
    <t>Hamroyev Baxodir Sayfiyevich</t>
  </si>
  <si>
    <t>"SALVADOR TRAVEL" MAS'ULIYATI CHEKLANGAN JAMIYAT</t>
  </si>
  <si>
    <t>Chilonzor tumani, Куркам МФЙ, 5 мавзеси, 2-уй, 40-хонадон</t>
  </si>
  <si>
    <t>L-4180401</t>
  </si>
  <si>
    <t>97 001-36-72</t>
  </si>
  <si>
    <t>https://salvadortravel.uz</t>
  </si>
  <si>
    <t>ODILJON
NASTINOV
QODIROVICH</t>
  </si>
  <si>
    <t>"BEST-AVIA TOUR" MAS'ULIYATI CHEKLANGAN JAMIYAT</t>
  </si>
  <si>
    <t>Shayxontoxur tumani, Тахтапул МФЙ, Турккургон кучаси, 40-уй</t>
  </si>
  <si>
    <t>L-4180404</t>
  </si>
  <si>
    <t>99 890-38-01</t>
  </si>
  <si>
    <t>mirzaaxmedov_1991@mail.ru</t>
  </si>
  <si>
    <t>http://best-avia-tour.uz</t>
  </si>
  <si>
    <t>ZAYNOBIDDIN
MIRZAAXMEDOV
BAXTIYOR O‘G‘L</t>
  </si>
  <si>
    <t>"SAFAR TRAVEL FOREVER" MAS`ULIYATI CHEKLANGAN JAMIYAT</t>
  </si>
  <si>
    <t>Yakkasaroy tumani, ABDULLA QAHHOR, PR. 6 KO`ChASI, 57-UY</t>
  </si>
  <si>
    <t>L-4180407</t>
  </si>
  <si>
    <t>90 959-11-18</t>
  </si>
  <si>
    <t>sultanovd1118@gmail.com</t>
  </si>
  <si>
    <t>https://enjoy-tour.uz/</t>
  </si>
  <si>
    <t>DILSHOD
SULTONOV
OLIM O‘G‘LI</t>
  </si>
  <si>
    <t>"TROPIC TOUR SERVICE" MAS`ULIYATI CHEKLANGAN JAMIYAT</t>
  </si>
  <si>
    <t>Uchtepa tumani, Пахтакор МФЙ, Кизил токзор кучаси, 45а-уй</t>
  </si>
  <si>
    <t>L-4180408</t>
  </si>
  <si>
    <t>99 899-85-28</t>
  </si>
  <si>
    <t>https://tropictravel.uz/</t>
  </si>
  <si>
    <t>DAVRONJON
MAXAMADJONOV
BAXTIYOR O‘G‘LI</t>
  </si>
  <si>
    <t>"ARABIA AGENCY" XUSUSIY KORXONA</t>
  </si>
  <si>
    <t>Shayxontoxur tumani, Эски Жарарик МФЙ, Янги Жарарик, пр. 6 кучаси, 3-уй</t>
  </si>
  <si>
    <t>L-4180410</t>
  </si>
  <si>
    <t>94 608-07-77</t>
  </si>
  <si>
    <t>cat-rain@mail.ru</t>
  </si>
  <si>
    <t>https://arabiaagency.uz</t>
  </si>
  <si>
    <t>ABDURAHMON
QOBILOV
QUDRATILLA O‘G‘LI</t>
  </si>
  <si>
    <t>"MALIKA SAFINA TOUR" MAS'ULIYATI CHEKLANGAN JAMIYAT</t>
  </si>
  <si>
    <t>Shayxontoxur tumani, Хадра МФЙ, Абдулла Кодири кучаси, 13-уй</t>
  </si>
  <si>
    <t>L-4180416</t>
  </si>
  <si>
    <t>88 108-00-87</t>
  </si>
  <si>
    <t>Alimovna91@list.ru</t>
  </si>
  <si>
    <t>https://safinatravel.uz/</t>
  </si>
  <si>
    <t>MALIKA
KODIROVA
OLIMOVNA</t>
  </si>
  <si>
    <t>"KHAN-AGENCY" MAS'ULIYATI CHEKLANGAN JAMIYAT</t>
  </si>
  <si>
    <t>Yunusobod tumani, Матонат МФЙ, Ц 5 мавзеси, 73-уй, 50-хонадон</t>
  </si>
  <si>
    <t>L-4180419</t>
  </si>
  <si>
    <t>99 833-89-89</t>
  </si>
  <si>
    <t>falcontravel.uz</t>
  </si>
  <si>
    <t>UG‘ILOY
YO‘LDOSHEVA
NURIDDIN QIZI</t>
  </si>
  <si>
    <t>"A TOUR TOURISM" MAS'ULIYATI CHEKLANGAN JAMIYAT</t>
  </si>
  <si>
    <t>Uchtepa tumani, Ватанпарвар МФЙ, 24 мавзеси, 16-уй, 22-хонадон</t>
  </si>
  <si>
    <t>L-4180420</t>
  </si>
  <si>
    <t>94 626-79-85</t>
  </si>
  <si>
    <t>https://atravel.uz/</t>
  </si>
  <si>
    <t>BEHZOD
TO‘XTAYEV
G‘AYBULLAYEVICH</t>
  </si>
  <si>
    <t>"ANJIR-TOUR" MAS'ULIYATI CHEKLANGAN JAMIYAT</t>
  </si>
  <si>
    <t>Chilonzor tumani,3-Чарх Камолон МФЙ, Зухра, пр. 1 кучаси, 34-уй</t>
  </si>
  <si>
    <t>L-4180422</t>
  </si>
  <si>
    <t>99 893-38-00</t>
  </si>
  <si>
    <t>jovohrustamov1@gmail.com</t>
  </si>
  <si>
    <t>http://anjirtour.uz/index.php</t>
  </si>
  <si>
    <t>JAVOXIR
RUSTAMOV
JAXONGIR O‘G‘LI</t>
  </si>
  <si>
    <t>"MOYA MECHTA TRAVEL" MAS'ULIYATI CHEKLANGAN JAMIYAT</t>
  </si>
  <si>
    <t>Yashnobod tumani, JARQO'RG'ON KO'CHASI, 4A-UY</t>
  </si>
  <si>
    <t>L-4180427</t>
  </si>
  <si>
    <t>99 899-84-96</t>
  </si>
  <si>
    <t>moyamechtatravel.uz</t>
  </si>
  <si>
    <t>RAVSHAN
SHAKIROV
ABDUKAXXAROVICH</t>
  </si>
  <si>
    <t>"YA ACADEMY TOUR" MAS'ULIYATI CHEKLANGAN JAMIYAT</t>
  </si>
  <si>
    <t>Chilonzor tumani, Катта Олмазор МФЙ, Ислам Каримов кучаси, 8-уй</t>
  </si>
  <si>
    <t>L-4180428</t>
  </si>
  <si>
    <t>94 527-73-33</t>
  </si>
  <si>
    <t>yacademy.uz</t>
  </si>
  <si>
    <t>NODIRBEK
ARIPOV
SHUXRATOVICH</t>
  </si>
  <si>
    <t>"AIR EXPRESS AGENCY" MAS`ULIYATI CHEKLANGAN JAMIYAT</t>
  </si>
  <si>
    <t>Mirzo Ulug`bek tumani, Олмачи МФЙ, Паркент кучаси, 199, 199А, 203, 199б-уй</t>
  </si>
  <si>
    <t>L-4180430</t>
  </si>
  <si>
    <t>99 897-70-11</t>
  </si>
  <si>
    <t xml:space="preserve">ticket1@airexpres.uz </t>
  </si>
  <si>
    <t xml:space="preserve">www.airexpres.uz   </t>
  </si>
  <si>
    <t>TATEVIK
ARAKELYAN
EDUARDOVNA</t>
  </si>
  <si>
    <t>"PROFI ACTIVE" MAS'ULIYATI CHEKLANGAN JAMIYAT</t>
  </si>
  <si>
    <t>Chilonzor tumani,  3-MAVZE, 2-UY, 39-XONADON</t>
  </si>
  <si>
    <t>L-4180431</t>
  </si>
  <si>
    <t>99 702-11-44</t>
  </si>
  <si>
    <t>jaloliddinkhoshimov3355@gmail.com</t>
  </si>
  <si>
    <t>https://al-arabiya.uz/</t>
  </si>
  <si>
    <t>ASKAR
KURBANOV
XAYRULLAYEVICH</t>
  </si>
  <si>
    <t>"ADDRESS TOUR AGENCY" MAS'ULIYATI CHEKLANGAN JAMIYAT</t>
  </si>
  <si>
    <t>Chilonzor tumani, Катта Навбахор МФЙ, Ц мавзеси, 23-уй, 6-хонадон</t>
  </si>
  <si>
    <t>L-4180434</t>
  </si>
  <si>
    <t>99 803-00-44</t>
  </si>
  <si>
    <t>info@addresstour.uz</t>
  </si>
  <si>
    <t>http://addresstour.uz/</t>
  </si>
  <si>
    <t>MIRABBOS
AXMEDOV
BAXTIYAROVICH</t>
  </si>
  <si>
    <t>"KAP TUR" MAS'ULIYATI CHEKLANGAN JAMIYAT</t>
  </si>
  <si>
    <t>Mirzo Ulug`bek tumani, Олмачи МФЙ, Мирзо Улугбек кучаси, 48-уй, 5,6-хонадон</t>
  </si>
  <si>
    <t>L-4180435</t>
  </si>
  <si>
    <t>99 890-35-96</t>
  </si>
  <si>
    <t>https://kaptur.uz/</t>
  </si>
  <si>
    <t>YEVGENIY
KAPLAN
GENNADEVICH</t>
  </si>
  <si>
    <t>"EFFECTIVE-TOUR" MAS`ULIYATI CHEKLANGAN JAMIYAT</t>
  </si>
  <si>
    <t>Chilonzor tumani, Козиробод МФЙ, Чупонота кучаси, 8-уй, 26-хонадон</t>
  </si>
  <si>
    <t>L-4180436</t>
  </si>
  <si>
    <t>99 893-66-36</t>
  </si>
  <si>
    <t>kayumov.g.a@mail.ru</t>
  </si>
  <si>
    <t>https://effectivetour.uz/</t>
  </si>
  <si>
    <t>G‘OFURJON
KAYUMOV
ASLON O‘G‘LI</t>
  </si>
  <si>
    <t>L-4180437</t>
  </si>
  <si>
    <t>93 663-66-66</t>
  </si>
  <si>
    <t>"GOOD FAMILY-TRAVEL" MAS`ULIYATI CHEKLANGAN JAMIYAT</t>
  </si>
  <si>
    <t>Yakkasaroy tumani, BOSHLIQ MAVZESI,</t>
  </si>
  <si>
    <t>L-4180438</t>
  </si>
  <si>
    <t>90 989-00-78</t>
  </si>
  <si>
    <t>goodtravel.uz</t>
  </si>
  <si>
    <t>AXMAD
TILYABEKOV
ERKINOVICH</t>
  </si>
  <si>
    <t>"IQROTRAVELS" MAS'ULIYATI CHEKLANGAN JAMIYAT</t>
  </si>
  <si>
    <t>Yakkasaroy tumani, Дамарик МФЙ, Кичик халка йули кучаси, 87-уй</t>
  </si>
  <si>
    <t>L-4180439</t>
  </si>
  <si>
    <t>99 857-07-27</t>
  </si>
  <si>
    <t>iqrotravels.uz</t>
  </si>
  <si>
    <t>OTABEK
NORMATOV
O‘KTAMJON O‘G‘LI</t>
  </si>
  <si>
    <t>"TEMURBEK GLOBAL INVESTMENT" MAS'ULIYATI CHEKLANGAN JAMIYAT</t>
  </si>
  <si>
    <t>Chilonzor tumani, 1-Катта Чилонзор МФЙ, Чилонзор кучаси, 4-уй</t>
  </si>
  <si>
    <t>L-4180442</t>
  </si>
  <si>
    <t>90 822-77-22</t>
  </si>
  <si>
    <t>info.culttravels@gmail.com</t>
  </si>
  <si>
    <t>www.culttravels.com</t>
  </si>
  <si>
    <t>ZUXRIDDIN
SADULLAYEV
ZAVXIDDIN O‘G‘LI</t>
  </si>
  <si>
    <t>"UNIONS-TRAVEL" MAS`ULIYATI CHEKLANGAN JAMIYAT</t>
  </si>
  <si>
    <t>Uchtepa tumani, Катта Каъни МФЙ, Изза, проезд 1 кучаси, 112-уй</t>
  </si>
  <si>
    <t>L-4180443</t>
  </si>
  <si>
    <t>99 897-77-79</t>
  </si>
  <si>
    <t>unionstravel.uz</t>
  </si>
  <si>
    <t>DILDORA
RAXIMBERDIYEVA
RAVSHAN QIZI</t>
  </si>
  <si>
    <t>"NUR UMRAH AND HAJJ" MAS'ULIYATI CHEKLANGAN JAMIYAT</t>
  </si>
  <si>
    <t>Yashnobod tumani, Машинасозлар МФЙ, Махтумкули кучаси, 2-уй</t>
  </si>
  <si>
    <t>L-4180444</t>
  </si>
  <si>
    <t>90 823-28-38</t>
  </si>
  <si>
    <t xml:space="preserve">ikasimovabu00@gmail.com </t>
  </si>
  <si>
    <t>https://nurumrahajj.uz/</t>
  </si>
  <si>
    <t>ABDULLOH
QOSIMOV
O‘KTAMJON O‘G‘LI</t>
  </si>
  <si>
    <t>"AZASH-GROUP" MAS'ULIYATI CHEKLANGAN JAMIYAT</t>
  </si>
  <si>
    <t>Yunusobod tumani, Ахилобод МФЙ, 13 мавзеси, 71-уй, 24-хонадон</t>
  </si>
  <si>
    <t>L-4180450</t>
  </si>
  <si>
    <t>99 898-18-80</t>
  </si>
  <si>
    <t>digitaltouruz@mail.ru</t>
  </si>
  <si>
    <t xml:space="preserve">https://azashgroup.uz/administrator </t>
  </si>
  <si>
    <t>AZAMAT
NAZAROV
SAFAROVICH</t>
  </si>
  <si>
    <t>"TIME TURIZM" MAS'ULIYATI CHEKLANGAN JAMIYAT</t>
  </si>
  <si>
    <t>Shayxontoxur tumani, Илгор МФЙ, Бог кучаси, 12-уй</t>
  </si>
  <si>
    <t>L-4180453</t>
  </si>
  <si>
    <t>99 895-34-06</t>
  </si>
  <si>
    <t>TIMETURIZM@gmail.com</t>
  </si>
  <si>
    <t>https://www.timeturizm.uz/</t>
  </si>
  <si>
    <t>ABDURASHID
SHARIPOV
ABDURAZAKOVICH</t>
  </si>
  <si>
    <t>"TAVAKKALNA TRAVEL" MAS`ULIYATI CHEKLANGAN JAMIYAT</t>
  </si>
  <si>
    <t>Shayxontoxur tumani, Узбекистон МФЙ, Фаробий кучаси, 397д-уй</t>
  </si>
  <si>
    <t>L-4180454</t>
  </si>
  <si>
    <t>94 609-01-14</t>
  </si>
  <si>
    <t>https://tavakkalnatravel.uz/</t>
  </si>
  <si>
    <t>DOSTONBEK
AKBAROV
RUSTAM O‘G‘LI</t>
  </si>
  <si>
    <t>"TURON HOLIDAYS" MAS'ULIYATI CHEKLANGAN JAMIYAT</t>
  </si>
  <si>
    <t>Mirzo Ulug`bek tumani, QUTB KO'CHASI, 32-UY</t>
  </si>
  <si>
    <t>L-4180458</t>
  </si>
  <si>
    <t>94 000-66-69</t>
  </si>
  <si>
    <t>www.turonteam.com</t>
  </si>
  <si>
    <t>ELZODBEK
YO‘LDOSHEV
PAHLAVON O‘G‘LI</t>
  </si>
  <si>
    <t>"RESELLER GROUP" MAS`ULIYATI CHEKLANGAN JAMIYAT</t>
  </si>
  <si>
    <t>Chilonzor tumani, Навбахор МФЙ, МКАД кучаси,</t>
  </si>
  <si>
    <t>L-4180459</t>
  </si>
  <si>
    <t>99 001-70-45</t>
  </si>
  <si>
    <t xml:space="preserve">https://totravel.uz/ </t>
  </si>
  <si>
    <t>ODILBEK
HAKIMOV
ABDUSATTOR O‘G‘LI</t>
  </si>
  <si>
    <t>"NICE TOUR GROUP" MAS'ULIYATI CHEKLANGAN JAMIYAT</t>
  </si>
  <si>
    <t>Yakkasaroy tumani, Мухандислар МФЙ, Мукуми, пр. 1 кучаси, 23-уй, 26-хонадон</t>
  </si>
  <si>
    <t>L-4180462</t>
  </si>
  <si>
    <t>99 807-44-27</t>
  </si>
  <si>
    <t>nicetourgroup@gmail.com</t>
  </si>
  <si>
    <t>www.nicetour.uz</t>
  </si>
  <si>
    <t>DILMUROD
ALIMOV
XAYRULLAYEVICH</t>
  </si>
  <si>
    <t>Фарғона вилояти, Марғилон шаҳри, Алишер Навоий МФЙ, Мустақиллик кучаси, 499-уй</t>
  </si>
  <si>
    <t>L-4180197</t>
  </si>
  <si>
    <t>(+99897)3322233</t>
  </si>
  <si>
    <t>decenttravel@mail.ru</t>
  </si>
  <si>
    <t>decenttravel.uz</t>
  </si>
  <si>
    <t>AKBAROV SAIDMANSURXON SAIDMAVLON O`G`LI</t>
  </si>
  <si>
    <t>"DECENT HONEST TRAVEL" MChJ</t>
  </si>
  <si>
    <t>"AZIZ SAM V I P "MCHJ</t>
  </si>
  <si>
    <t>L-4180147</t>
  </si>
  <si>
    <t xml:space="preserve">   - ichki turizmi
   - chiqish turizmi
   - kirish turizmi</t>
  </si>
  <si>
    <t xml:space="preserve">   - kirish turizmi</t>
  </si>
  <si>
    <t xml:space="preserve">   - chiqish turizmi</t>
  </si>
  <si>
    <t xml:space="preserve">   - ichki turizmi
   - chiqish turizmi</t>
  </si>
  <si>
    <t xml:space="preserve">   - ichki turizmi</t>
  </si>
  <si>
    <t xml:space="preserve">  - chiqish turizmi</t>
  </si>
  <si>
    <t xml:space="preserve">   - ichki turizmi
   - kirish turizmi</t>
  </si>
  <si>
    <t xml:space="preserve">   - kirish turizmi                 </t>
  </si>
  <si>
    <t xml:space="preserve">   - kirish turizmi              </t>
  </si>
  <si>
    <t xml:space="preserve">  - ichki turizmi</t>
  </si>
  <si>
    <t xml:space="preserve">   - chiqish turizmi
   - kirish turizmi</t>
  </si>
  <si>
    <t xml:space="preserve">
  - chiqish turizmi
</t>
  </si>
  <si>
    <t xml:space="preserve">  
   - kirish turizmi</t>
  </si>
  <si>
    <t xml:space="preserve">    - chiqish turizmi
   - kirish turizmi</t>
  </si>
  <si>
    <t xml:space="preserve">   - ichki turizmi
     - kirish turizmi</t>
  </si>
  <si>
    <t>“SEHAT TRIP” МЧЖ</t>
  </si>
  <si>
    <t>Андижон вилояти, Андижон шаҳри, Қўшариқ МФЙси, Мустақиллик шох кўчаси,                31-уй</t>
  </si>
  <si>
    <t>L-4180488</t>
  </si>
  <si>
    <t>99899 275-77-77</t>
  </si>
  <si>
    <t>shavkat1991@mail.ru</t>
  </si>
  <si>
    <t xml:space="preserve">www.sehat-tour.uz </t>
  </si>
  <si>
    <t>Солиев Шавкатжон Нозимжон ўғли</t>
  </si>
  <si>
    <t>“YETTI ZIYORAT TRAVEL” МЧЖ</t>
  </si>
  <si>
    <t>Андижон вилояти, Андижон шаҳри,     Хамдўстлик    МФЙ,     Мустақиллик    кўчаси    13-уй</t>
  </si>
  <si>
    <t>L-4180500</t>
  </si>
  <si>
    <t>99897 447-94-47</t>
  </si>
  <si>
    <t xml:space="preserve">dilmurod_1975@mail.ru </t>
  </si>
  <si>
    <t>www.7ziyorattravel.uz</t>
  </si>
  <si>
    <t>Чекалов Дилмурод Абдухалилович</t>
  </si>
  <si>
    <t>Андижон вилояти, Андижон шаҳри, Бобуршохси, кўчаси 40/А-уй</t>
  </si>
  <si>
    <t>L-4180511</t>
  </si>
  <si>
    <t>99890 172-22-11</t>
  </si>
  <si>
    <t>rahimov_1990@mail.ru</t>
  </si>
  <si>
    <t xml:space="preserve">www.mukarramtravel.uz </t>
  </si>
  <si>
    <t>Рахимов Саидали Сайфутдинович</t>
  </si>
  <si>
    <t>Termiz sahahar, Istiqlol ko`chasi 47-uy 30-xonadon</t>
  </si>
  <si>
    <t>L-4180516</t>
  </si>
  <si>
    <t>99 895 330-33-00</t>
  </si>
  <si>
    <t>alkavsaruz@gmail.com</t>
  </si>
  <si>
    <t>https://markaztour.uz</t>
  </si>
  <si>
    <t>Xushboqov Farxod Faxriddin o‘g‘li</t>
  </si>
  <si>
    <t>“AL KAVSAR GROUP” MChJ</t>
  </si>
  <si>
    <t>"VECTOR PRINT PROFESSIONAL" MChJ</t>
  </si>
  <si>
    <t>"ME'MORUL BAYT" MCHJ</t>
  </si>
  <si>
    <t>Урганч шаҳри, Маьрифат МФЙ, Бахтли келажак кўчаси, 24-уй</t>
  </si>
  <si>
    <t>L-4180505</t>
  </si>
  <si>
    <t>+99893-754-34-24</t>
  </si>
  <si>
    <t>sancho5222212@mail.ru</t>
  </si>
  <si>
    <t>multilingual.hostrsf.com</t>
  </si>
  <si>
    <t>Батиров Санжар Хажиназарович</t>
  </si>
  <si>
    <t>"MARYAM TRAVEL--AGENCY" MCHJ</t>
  </si>
  <si>
    <t>Навоий шаҳар Орзу МФЙ, И.Каримов кучаси, 9-уй</t>
  </si>
  <si>
    <t>L-4180471</t>
  </si>
  <si>
    <t>998 94 255 2222</t>
  </si>
  <si>
    <t>http://maryam-travel.uz/</t>
  </si>
  <si>
    <t>Холов Равшанбек Дилмуродович</t>
  </si>
  <si>
    <t>"A TRAVEL DIAMOND" MCHJ</t>
  </si>
  <si>
    <t>Навоий вилояти,Кармана тумани Зиёкор МФЙ, А.Кушчи кучаси, 36-уй</t>
  </si>
  <si>
    <t>L-4180469</t>
  </si>
  <si>
    <t>998 93 956 1282</t>
  </si>
  <si>
    <t>http://diamondtur.uz.tilda.ws</t>
  </si>
  <si>
    <t>Абдуллаева Дилрабо Шухратовна</t>
  </si>
  <si>
    <t>"SM TOWER TOUR" MCHJ</t>
  </si>
  <si>
    <t>Кармана тумани Кахрамон МФЙ Олмазор кучаси 33уй</t>
  </si>
  <si>
    <t>L-4180528</t>
  </si>
  <si>
    <t>http://milliontravel.uz/</t>
  </si>
  <si>
    <t>Рахимов Санжар Икромович</t>
  </si>
  <si>
    <t>"GOFLY AVIA" MCHJ</t>
  </si>
  <si>
    <t>Quva tumani, Qayqubbod ko`chasi (savdo do`koni)</t>
  </si>
  <si>
    <t>L-4180532</t>
  </si>
  <si>
    <t>quva@umail.uz</t>
  </si>
  <si>
    <t>go-fly.uz</t>
  </si>
  <si>
    <t>MAMADOLIMOV XURSHIDJON SHAVKATJON O`G`LI</t>
  </si>
  <si>
    <t>95 007-91-00</t>
  </si>
  <si>
    <t xml:space="preserve"> 97 795-72-22</t>
  </si>
  <si>
    <t>"RADJABOV TOUR" OK</t>
  </si>
  <si>
    <t>Samarqand tumani, Talibarzun poyon MFY, Boburiylar ko'chasi 69-uy</t>
  </si>
  <si>
    <t>nimatovamehribon@gmail.com</t>
  </si>
  <si>
    <t>radjabovtour.uz</t>
  </si>
  <si>
    <t>Radjabov Erkin Teshqulovich</t>
  </si>
  <si>
    <t>"MEMORY-TRAVELS" MCHJ</t>
  </si>
  <si>
    <t>Samarqand shahri, Marxabo MFY, Buyuk Ipak yo'li ko'chasi, 72-uy 2-xona</t>
  </si>
  <si>
    <t>skdmemorytravels@gmail.com</t>
  </si>
  <si>
    <t>memory-travels.uz</t>
  </si>
  <si>
    <t>Jamolova Dilbar Bahronova</t>
  </si>
  <si>
    <t>"BEST TRAVEL 777" MCHJ</t>
  </si>
  <si>
    <t>Samarqand shahar, Farovonlik MFY, Ogahiy 2-tor ko'chasi, 6-uy</t>
  </si>
  <si>
    <t>besttoursam@gmail.com</t>
  </si>
  <si>
    <t>http://best-tour.uz</t>
  </si>
  <si>
    <t>Asrorov Shag'zod Sobir o'g'li</t>
  </si>
  <si>
    <t>"ROKSI SAM TRAVEL"MCHJ</t>
  </si>
  <si>
    <t>Samarqand shahar, Mir Said Baraka MFY, Mirzo Ulug'bek ko'chasi 75-uy</t>
  </si>
  <si>
    <t>roksisamtravel@mai.ru</t>
  </si>
  <si>
    <t>travelcentralasia.com</t>
  </si>
  <si>
    <t>Tajiyeva Yorqinoy Sharipovna</t>
  </si>
  <si>
    <t>"NUR-BARAKA-LOGISTIC" MCHJ</t>
  </si>
  <si>
    <t>Samarqand shahar, Amir Temur ko'chasi 80-uy</t>
  </si>
  <si>
    <t>982810parvina@gmail.com</t>
  </si>
  <si>
    <t>nilavia.online</t>
  </si>
  <si>
    <t>Aslamjonov Aminjon Baxtiyor o'g'li</t>
  </si>
  <si>
    <t>"SHAHEREZADA TRAVEL"MCHJ</t>
  </si>
  <si>
    <t>Samarqand shahar, Sh.Rustavelli ko'chasi 45-uy</t>
  </si>
  <si>
    <t>madina.7777777@mail.com</t>
  </si>
  <si>
    <t>https://shaherezada-travel.uz</t>
  </si>
  <si>
    <t>Abulkasimova Madina Hazratkulovna</t>
  </si>
  <si>
    <t>""DARVESH TRANS" XK</t>
  </si>
  <si>
    <t>Samarqand shahar, Usto Kuli ko'chasi, 50-uy</t>
  </si>
  <si>
    <t>Kirish turizmi</t>
  </si>
  <si>
    <t>www.darveshtrans.uz</t>
  </si>
  <si>
    <t>Azizov Dilshod Saftarovich</t>
  </si>
  <si>
    <t>"VOYAGE WONDER" MCHJ</t>
  </si>
  <si>
    <t>Samarqand shahar, Damariq-1 MFY, Damariq ko'chasi 3-uy 8-xonadon</t>
  </si>
  <si>
    <t>sharopovsh1@gmail.com</t>
  </si>
  <si>
    <t>voyage-wonder.com</t>
  </si>
  <si>
    <t>Sharopov Shodmon Mardonqulovich</t>
  </si>
  <si>
    <t>"OLD SAMARKAND TRAVEL777"MCHJ</t>
  </si>
  <si>
    <t>Samarqand shahar, Ziyokorlar MFY, Ziyokorlar ko'chasi 6 "A"-uy</t>
  </si>
  <si>
    <t>oldsamarkand@gmail.com</t>
  </si>
  <si>
    <t>http://oldsamarkand-travel.uz/contacts</t>
  </si>
  <si>
    <t>Axmedov Dilmurod Raxmatovich</t>
  </si>
  <si>
    <t>"ZARMINA TRAVEL" MCHJ</t>
  </si>
  <si>
    <t>Samarqand shahar, Dahbet ko'chasi 24-xonadon, 5-uy</t>
  </si>
  <si>
    <t>skd-zarminatravel@mail.ru</t>
  </si>
  <si>
    <t>www.zarminatravel.uz</t>
  </si>
  <si>
    <t>Kurbonov Kobiljon Dilshodovich</t>
  </si>
  <si>
    <t>"GRAND KURGAN" MCHJ</t>
  </si>
  <si>
    <t xml:space="preserve">Kattaqo'rg'on shahri, Oqdaryo ko'chasi </t>
  </si>
  <si>
    <t>xzafar14@gmail.com</t>
  </si>
  <si>
    <t>https://webway.uz</t>
  </si>
  <si>
    <t>Xamrayev Zafar Ziyadullayevich</t>
  </si>
  <si>
    <t>"VOYAGE AVICENNE"MCHJ</t>
  </si>
  <si>
    <t>Qo'shrabot tumani, Ko'ralos MFY, Qo'ralos ko'chasi 37-uy</t>
  </si>
  <si>
    <t>https://voyage-avicenne.uz/</t>
  </si>
  <si>
    <t>Sanakulov Jahongir Xudoyberdiyevich</t>
  </si>
  <si>
    <t>Wali-f</t>
  </si>
  <si>
    <t>Dehqonobod tumani Ayridrvor MFY</t>
  </si>
  <si>
    <t>L-4180517</t>
  </si>
  <si>
    <t>22,02,2023</t>
  </si>
  <si>
    <t xml:space="preserve"> - Chiqish turizmi</t>
  </si>
  <si>
    <t>info@wali-f.uz</t>
  </si>
  <si>
    <t>wali-f.uz</t>
  </si>
  <si>
    <t>Vali Fer'oz</t>
  </si>
  <si>
    <t>"Karvon Travel "</t>
  </si>
  <si>
    <t>Qarshi shahar, Oqtepa MFY I.Karimov ko'chasi, 44b-uy</t>
  </si>
  <si>
    <t>L-4180465</t>
  </si>
  <si>
    <t>02,02.2022</t>
  </si>
  <si>
    <t xml:space="preserve"> - Ichki turizm
   - Chiqish turizmi
   - Kirish turizmi</t>
  </si>
  <si>
    <t xml:space="preserve">906684545
</t>
  </si>
  <si>
    <t>karvontravel.uz</t>
  </si>
  <si>
    <t>Azizbek Sharifof Shavkat ogli</t>
  </si>
  <si>
    <t>"UNEVER TRAVEL 55555" MCHJ</t>
  </si>
  <si>
    <t>Qarshi shahar, Samarqand MFY I.Karimov ko'chasi, 368-uy</t>
  </si>
  <si>
    <t xml:space="preserve">
L-4180466</t>
  </si>
  <si>
    <t>02.02.2023</t>
  </si>
  <si>
    <t>univertravel555.uz</t>
  </si>
  <si>
    <t>Ali Ergashev Eganberdiyevich</t>
  </si>
  <si>
    <t>"SSS Qaqnus "</t>
  </si>
  <si>
    <t>Qarshi shahar, I.Karimov ko'chasi, 300-uy</t>
  </si>
  <si>
    <t>L-4180383</t>
  </si>
  <si>
    <t>26.12.2022</t>
  </si>
  <si>
    <t xml:space="preserve">998994590022
</t>
  </si>
  <si>
    <t>qaqnustravel.uz</t>
  </si>
  <si>
    <t>Qurbonov Akmal Sheraliyevich</t>
  </si>
  <si>
    <t>"RIZVON-TUR" MCHJ</t>
  </si>
  <si>
    <t>Toshkent viloyati Parkent tumani Boyqozon MFY N.Nurobod ko'chasi 79-uy</t>
  </si>
  <si>
    <t>L-4180664</t>
  </si>
  <si>
    <t>94-411-20-02</t>
  </si>
  <si>
    <t>http://rizvontur.uz/</t>
  </si>
  <si>
    <t>"ABU TOURS" MCHJ</t>
  </si>
  <si>
    <t xml:space="preserve">Toshkent viloyati Qibray tumani Yangiobod MFY Yakka cho'p 9-ko'chasi 10-uy </t>
  </si>
  <si>
    <t>L-4180470</t>
  </si>
  <si>
    <t>94-955-96-03</t>
  </si>
  <si>
    <t>info@abutours</t>
  </si>
  <si>
    <t>http://abutours.uz</t>
  </si>
  <si>
    <t xml:space="preserve">Ergashova Shaxnoza Alisher qizi </t>
  </si>
  <si>
    <t xml:space="preserve">"IMRAN-AZAN TUR" MCHJ </t>
  </si>
  <si>
    <t>Toshkent viloyati Zangiota tumani, Zangiota, O'rta MFY, A.Temur ko'chasi, 214A-uy</t>
  </si>
  <si>
    <t>L-4180478</t>
  </si>
  <si>
    <t xml:space="preserve">97-755-82-80 </t>
  </si>
  <si>
    <t xml:space="preserve">https://yurtur-zangiota.uz </t>
  </si>
  <si>
    <t>Xodjayeva Umida Sunnatilla qizi</t>
  </si>
  <si>
    <t>"ART SUCCESS DEVOLOPMENT"</t>
  </si>
  <si>
    <t>Toshkent viloyati Qibray SH.F.Y Zebuniso ko'chasi 18-uy, 25-xonadon</t>
  </si>
  <si>
    <t>L-4180496</t>
  </si>
  <si>
    <t>90-359-81-01</t>
  </si>
  <si>
    <t>shartikova@gmail.com</t>
  </si>
  <si>
    <t>sunshinetravel.uz</t>
  </si>
  <si>
    <t>Abdujabborov Abdusamat Abduraxmonovich</t>
  </si>
  <si>
    <t>"OCEAN TRAVEL GR"</t>
  </si>
  <si>
    <t>Toshkent viloyati Zangiota tumani, Nazarbek, Qirguzar MFY, Qirguzar ko'chasi 30-uy</t>
  </si>
  <si>
    <t>L-4180509</t>
  </si>
  <si>
    <t>90-318-71-15</t>
  </si>
  <si>
    <t>www.oceantravel.uz</t>
  </si>
  <si>
    <t>Sadikov Abduvosik Abduraxmonovich</t>
  </si>
  <si>
    <t>ANSOR TRAVEL LYUKS</t>
  </si>
  <si>
    <t xml:space="preserve">Namangan viloyati, Namangan shahri, Оби хает МФЙ, Машраб кучаси, 34-уй, Савдо шахо-хонадон </t>
  </si>
  <si>
    <t xml:space="preserve">L-4180493 </t>
  </si>
  <si>
    <t>10.02.2023</t>
  </si>
  <si>
    <t xml:space="preserve">972307700 </t>
  </si>
  <si>
    <t>ansor-travel-lyuks@mail.ru</t>
  </si>
  <si>
    <t>https://ansor-travel-lyuks.uz/</t>
  </si>
  <si>
    <t>KAMBAROV MUSLIMBEK ORIF O‘G‘LI</t>
  </si>
  <si>
    <t>XOSIYAT BARAKA TRAVEL -2022</t>
  </si>
  <si>
    <t>Namangan viloyati, Namangan shahri, Шаршара МФЙ, Иброхим Мажнунов кучаси, 32-уй</t>
  </si>
  <si>
    <t>L-4180493</t>
  </si>
  <si>
    <t>15.02.2023</t>
  </si>
  <si>
    <t>976221333</t>
  </si>
  <si>
    <t>xosiyattarvel.uz</t>
  </si>
  <si>
    <t>IBROXIMJONOV ABDULXAFIZ AYUBXON O‘G‘LI</t>
  </si>
  <si>
    <t>"MRON TAXI TRANS SERVIS</t>
  </si>
  <si>
    <t xml:space="preserve">Namangan viloyati, Namangan shahri,ДАВЛАТАБАДСКИЙ РАЙОН, DAVLATOBOD MFY, 6-KICHIK TUMAN, G`ALABA KO`  </t>
  </si>
  <si>
    <t>L-4180518</t>
  </si>
  <si>
    <t>23.02.2023</t>
  </si>
  <si>
    <t>907529515</t>
  </si>
  <si>
    <t xml:space="preserve">http://Imrontravel.uz </t>
  </si>
  <si>
    <t xml:space="preserve">XAKIMOV ULUG‘BEK KUTBITDINOVICH </t>
  </si>
  <si>
    <t>BIFAVIA-TRAVEL</t>
  </si>
  <si>
    <t>Namangan viloyati, Chust tumani, Садача МФЙ, Саодат кучаси, 17-уй</t>
  </si>
  <si>
    <t>912924010</t>
  </si>
  <si>
    <t>https://bifavia-travel.uz/uz/</t>
  </si>
  <si>
    <t>BAKIYEV ILXOM FOZILOVICH</t>
  </si>
  <si>
    <t>310117805</t>
  </si>
  <si>
    <t>"PRO-TRIP" MCHJ</t>
  </si>
  <si>
    <t>Sharof Rashidov MFY, Chimkent ko'chasi, 5-uy, 28-xonadon</t>
  </si>
  <si>
    <t>L-4180530</t>
  </si>
  <si>
    <t>28.02.2023</t>
  </si>
  <si>
    <t>+99894 955-66-45  +99890 178-38-65</t>
  </si>
  <si>
    <t>kamrankaraev96@gmail.com</t>
  </si>
  <si>
    <t>www.protrip.uz</t>
  </si>
  <si>
    <t>KAMRAN
KARAYEV
ALI O‘G‘LI</t>
  </si>
  <si>
    <t>"KAWSAR GROUP TOUR" MCHJ</t>
  </si>
  <si>
    <t>Лабзак МФЙ, Лабзак кучаси, 76-уй, 3-хонадон</t>
  </si>
  <si>
    <t>L-4180529</t>
  </si>
  <si>
    <t>+99893 553-56-78</t>
  </si>
  <si>
    <t>www.kawsartour.uz</t>
  </si>
  <si>
    <t>DOSTON
NORIMONOV
TOLMAS-O‘G‘LI</t>
  </si>
  <si>
    <t>"FLY ELITE AGENCY" MCHJ</t>
  </si>
  <si>
    <t>Salar MFY, Oybek ko'chasi, 61-uy, 1-xonadon</t>
  </si>
  <si>
    <t>L-4180527</t>
  </si>
  <si>
    <t>+99895 105-01-46</t>
  </si>
  <si>
    <t>sales.sky.travel@mail.ru</t>
  </si>
  <si>
    <t xml:space="preserve">www.skyfly.uz  </t>
  </si>
  <si>
    <t>YEVGENIY
BAKAYEV
SABIROVICH</t>
  </si>
  <si>
    <t>"OROM TOURS" MCHJ</t>
  </si>
  <si>
    <t>Qadrdon MFY, 17-mavzesi, 3-uy, 77-xonadon</t>
  </si>
  <si>
    <t>L-4180526</t>
  </si>
  <si>
    <t>+99897 157-58-30</t>
  </si>
  <si>
    <t>www.oromtours.uz</t>
  </si>
  <si>
    <t>SHAXNOZA
FAYZULLAYEVA
ALIYEVNA</t>
  </si>
  <si>
    <t>"DENGIZ TOUR" MCHJ</t>
  </si>
  <si>
    <t>Shofayz MFY, Muqanna ko'chasi, 25-uy</t>
  </si>
  <si>
    <t>L-4180525</t>
  </si>
  <si>
    <t>27.02.2023</t>
  </si>
  <si>
    <t>+99890 960-22-02</t>
  </si>
  <si>
    <t>irmuxamedova86@mail.ru</t>
  </si>
  <si>
    <t>www.dengiztour.uz</t>
  </si>
  <si>
    <t>SEVARA
IRMUXAMEDOVA
ANVAR QIZI</t>
  </si>
  <si>
    <t>"MAHBUB TOUR" MCHJ</t>
  </si>
  <si>
    <t>Chuponota MFY, 9-mavzesi, 47-uy, 12-xonadon</t>
  </si>
  <si>
    <t>L-4180524</t>
  </si>
  <si>
    <t>26.02.2023</t>
  </si>
  <si>
    <t>+99893 766-09-10  +99897 005-80-08</t>
  </si>
  <si>
    <t>www.mahbubtour.uz</t>
  </si>
  <si>
    <t>OLLOSHUKUR
XAYRIYATOV
YUSUF O‘G‘LI</t>
  </si>
  <si>
    <t>"OMON YOMON SAYOHAT" MCHJ</t>
  </si>
  <si>
    <t>Tabassum MFY, O'razbayev ko'chasi, 19b-uy, 96-xonadon</t>
  </si>
  <si>
    <t>L-4180522</t>
  </si>
  <si>
    <t>24.02.2023</t>
  </si>
  <si>
    <t>+99899 888-11-12  +99888 111-22-88</t>
  </si>
  <si>
    <t>omonyomontravel@gmail.com</t>
  </si>
  <si>
    <t>www.omon-yomon.uz</t>
  </si>
  <si>
    <t>MIRABBOS
MIRFAYOZOV
MIRXAMID O‘G‘LI</t>
  </si>
  <si>
    <t>"UTOURIST GROUP" MCHJ</t>
  </si>
  <si>
    <t>Fidoyilar MFY, 22-Voyenniy gorodok mavzesi, 26-uy, 15-xonadon</t>
  </si>
  <si>
    <t>L-4180521</t>
  </si>
  <si>
    <t>+99899 858-48-26</t>
  </si>
  <si>
    <t>www.utourist.uz</t>
  </si>
  <si>
    <t>SARDORBEK
XAKIMOV
BAXROM O‘G‘LI</t>
  </si>
  <si>
    <t>"RETRO-ORIENT" MCHJ</t>
  </si>
  <si>
    <t>АK.V.VOHIDOV KO`CHASI, 65-UY</t>
  </si>
  <si>
    <t>L-4180523</t>
  </si>
  <si>
    <t>+99890 910-14-28  +99897 424-03-82  +99897 730-00-07</t>
  </si>
  <si>
    <t>retropalacehotel@gmail.com</t>
  </si>
  <si>
    <t>www.ritztour.uz</t>
  </si>
  <si>
    <t>NIGORA
RAXIMOVA
AKRAMJONOVNA</t>
  </si>
  <si>
    <t>"SAMURAY SWORD" MCHJ</t>
  </si>
  <si>
    <t>Yuqori salar ko'chasi, Obod MFY, 8-uy</t>
  </si>
  <si>
    <t>L-4180513</t>
  </si>
  <si>
    <t>21.02.2023</t>
  </si>
  <si>
    <t>+99894 699-22-44</t>
  </si>
  <si>
    <t>www.silk-roadtravel.com</t>
  </si>
  <si>
    <t xml:space="preserve"> KAMOLOV ABDULBOSIT 
RUSTAM O‘G‘LI</t>
  </si>
  <si>
    <t>"RAKAT TRAVEL PRO" MCHJ</t>
  </si>
  <si>
    <t>ASKIYA KO'CHASI, 10-UY</t>
  </si>
  <si>
    <t>L-4180512</t>
  </si>
  <si>
    <t>+99899 893-39-76  +99893 397-61-13</t>
  </si>
  <si>
    <t>www.rakattravel.uz</t>
  </si>
  <si>
    <t>SARDORXON
UMAROV
BAXTIYAROVICH</t>
  </si>
  <si>
    <t>"IMAAN TOURS" MCHJ</t>
  </si>
  <si>
    <t>Qadrdon MFY, 17 mavzesi</t>
  </si>
  <si>
    <t>L-4180506</t>
  </si>
  <si>
    <t>16.02.2023</t>
  </si>
  <si>
    <t>+99895 333-33-35</t>
  </si>
  <si>
    <t>www.imaantravel.uz</t>
  </si>
  <si>
    <t>UMIDJON
MURODOV
RAMZIDDIN O‘G‘LI</t>
  </si>
  <si>
    <t>"TRAVEL TOUR DI MAX" MCHJ</t>
  </si>
  <si>
    <t>Yoshlik MFY, Beshqurg'on-3 mavzesi, 25-uy, 20-xonadon</t>
  </si>
  <si>
    <t>L-4180504</t>
  </si>
  <si>
    <t>+99899 893-57-90  +99893 579-02-79</t>
  </si>
  <si>
    <t>niogara895@mail.ru</t>
  </si>
  <si>
    <t>www.dayanatravel.uz</t>
  </si>
  <si>
    <t>DIANA
SMIRNOVA
XASANOVNA</t>
  </si>
  <si>
    <t>"TRAVEL SPECIALIST" MCHJ</t>
  </si>
  <si>
    <t>Ulug'bek MFY, Ulug' G'ulom ko'chasi</t>
  </si>
  <si>
    <t>L-4180503</t>
  </si>
  <si>
    <t>+99833 113-37-00</t>
  </si>
  <si>
    <t>fsadmuratova@gmail.com</t>
  </si>
  <si>
    <t>www.travelpointagency.uz</t>
  </si>
  <si>
    <t>FARANGIS
USMANOVA
FURQAT QIZI</t>
  </si>
  <si>
    <t>"IFOR SAYYOH" MCHJ</t>
  </si>
  <si>
    <t>BUNYODKOR KO'CHASI, 118-UY 2-XONADON</t>
  </si>
  <si>
    <t>L-4180501</t>
  </si>
  <si>
    <t>+99893 574-29-99</t>
  </si>
  <si>
    <t>www.ifortravel.uz</t>
  </si>
  <si>
    <t>SHAVKAT
AXRALOV
SULAYMANOVICH</t>
  </si>
  <si>
    <t>"SYSTEM AIR-TRAIN-TOUR" MCHJ</t>
  </si>
  <si>
    <t>BOBUR KO'CHASI, 17-15</t>
  </si>
  <si>
    <t>L-4180497</t>
  </si>
  <si>
    <t>13.02.2023</t>
  </si>
  <si>
    <t>+99899 844-48-18</t>
  </si>
  <si>
    <t>www.sattour.uz</t>
  </si>
  <si>
    <t>DILFUZA
PATTIYEVA
ASHUROVNA</t>
  </si>
  <si>
    <t>"ENCORE DMC" MCHJ</t>
  </si>
  <si>
    <t>Mehnatobod MFY, 18-mavzesi, 22-uy, 25-xonadon</t>
  </si>
  <si>
    <t>L-4180495</t>
  </si>
  <si>
    <t>+99891 133-00-82</t>
  </si>
  <si>
    <t>www.encore-dmc.uz</t>
  </si>
  <si>
    <t>FAXRIDDIN
SAYFULLAYEV
NIGMATULLAYEVICH</t>
  </si>
  <si>
    <t>"MERCURY TRAVELS" MCHJ</t>
  </si>
  <si>
    <t>Yunusobod MFY, Xushnavo ko'chasi, 13-uy</t>
  </si>
  <si>
    <t>L-4180494</t>
  </si>
  <si>
    <t>+99899 821-77-77</t>
  </si>
  <si>
    <t>www.mercurytravel.uz</t>
  </si>
  <si>
    <t>AZAMAT
RASULOV
MARATOVICH</t>
  </si>
  <si>
    <t>L-4180491</t>
  </si>
  <si>
    <t>"MAROOF DISTRIBUTION 777" MCHJ</t>
  </si>
  <si>
    <t>Chuqursoy ko'chasi, 25-uy</t>
  </si>
  <si>
    <t>L-4180489</t>
  </si>
  <si>
    <t>09.02.2023</t>
  </si>
  <si>
    <t>+99899 813-76-67  +99897 825-76-67</t>
  </si>
  <si>
    <t>hoidarovmaruf30@gmail.com</t>
  </si>
  <si>
    <t>www.marooftravel.uz</t>
  </si>
  <si>
    <t>SHOHRUH
OLIMOV
ABDUMUMINOVICH</t>
  </si>
  <si>
    <t>"HABIBI-TOURISM" MCHJ</t>
  </si>
  <si>
    <t>Charxnovza MFY, Oqtepa mavzesi, 10-uy, 26-xonadon</t>
  </si>
  <si>
    <t>L-4180490</t>
  </si>
  <si>
    <t>+99890 995-35-55  +99890 995-35-54</t>
  </si>
  <si>
    <t>www.habibitour.uz</t>
  </si>
  <si>
    <t>DIYORA
POLVANOVA
RUSTAMOVNA</t>
  </si>
  <si>
    <t>MCHJ "TRIP MY DREAM"</t>
  </si>
  <si>
    <t>Mirobod MFY, Nukus ko'chasi, 86/3-uy</t>
  </si>
  <si>
    <t>L-4180487</t>
  </si>
  <si>
    <t>08.02.2023</t>
  </si>
  <si>
    <t>+99897 402-51-61</t>
  </si>
  <si>
    <t>www.tripmydream.uz</t>
  </si>
  <si>
    <t>O‘TKIR
ALIMOV
G‘OFURJON O‘G‘LI</t>
  </si>
  <si>
    <t>"TRAVEL LIKE PRO" MCHJ</t>
  </si>
  <si>
    <t>Novza MFY, Muqumiy ko'chasi, 138-uy</t>
  </si>
  <si>
    <t>L-4180485</t>
  </si>
  <si>
    <t>07.02.2023</t>
  </si>
  <si>
    <t>+99890 977-28-98</t>
  </si>
  <si>
    <t>info@travellike.pro</t>
  </si>
  <si>
    <t>www.travellike.pro</t>
  </si>
  <si>
    <t>NODIRXON
XOLMATOV
BAXODIRXON O‘G‘LI</t>
  </si>
  <si>
    <t>"M-MAXDITRAVEL" MCHJ</t>
  </si>
  <si>
    <t>Oriyat MFY,  8-stroitelnaya territoriya , 70-uy, 22-xonadon</t>
  </si>
  <si>
    <t>L-4180483</t>
  </si>
  <si>
    <t>+99899 895-00-80  +99893 583-66-00  +99899 780-72-21</t>
  </si>
  <si>
    <t>xziyayev@inbox.ru</t>
  </si>
  <si>
    <t>www.maxditravel.uz</t>
  </si>
  <si>
    <t>SARVINOZ
QORABOYEVA
ABRORJON QIZI</t>
  </si>
  <si>
    <t>"CFO SUPPORT" MCHJ</t>
  </si>
  <si>
    <t>Fayzli MFY, Rayxon ko'chasi, S-02 - 2160-uy</t>
  </si>
  <si>
    <t>L-4180480</t>
  </si>
  <si>
    <t>06.02.2023</t>
  </si>
  <si>
    <t>+99899 622-63-33</t>
  </si>
  <si>
    <t>info@cfosupport.uz</t>
  </si>
  <si>
    <t>www.4evertrip.uz</t>
  </si>
  <si>
    <t>ALINA
ABDULLAYEVA
SERGEYEVNA</t>
  </si>
  <si>
    <t>"ALJAMEEL TOUR" MCHJ</t>
  </si>
  <si>
    <t>Axmad Donish MFY, 15-mavzesi, 37a-uy</t>
  </si>
  <si>
    <t>L-4180479</t>
  </si>
  <si>
    <t>+99897 757-18-77</t>
  </si>
  <si>
    <t>khilola_97mail.ru</t>
  </si>
  <si>
    <t>www.aljameeltour.uz</t>
  </si>
  <si>
    <t>XILOLA
NIGMATOVA
FURQATTILLA QIZI</t>
  </si>
  <si>
    <t>"LIVE AND PROSPER GROUP" MCHJ</t>
  </si>
  <si>
    <t>Yakkatut MFY, Katta Xirmontepa ko'chasi, 19/4-uy</t>
  </si>
  <si>
    <t>L-4180477</t>
  </si>
  <si>
    <t>04.02.2023</t>
  </si>
  <si>
    <t>+99893 050-65-10</t>
  </si>
  <si>
    <t>davron.jumash@gmail.com</t>
  </si>
  <si>
    <t>www.kiwitravel.uz</t>
  </si>
  <si>
    <t>DAVRON
JUMASHEV
ABDURASUL O‘G‘LI</t>
  </si>
  <si>
    <t>MCHJ TRIPOASII</t>
  </si>
  <si>
    <t>Nukus ko`chasi, 46-uy</t>
  </si>
  <si>
    <t>L-4180476</t>
  </si>
  <si>
    <t>03.02.2023</t>
  </si>
  <si>
    <t>+99899 894-62-64  +99894 626-43-46</t>
  </si>
  <si>
    <t>info@tripoasia.com</t>
  </si>
  <si>
    <t>www.tripoasii.uz</t>
  </si>
  <si>
    <t>ZAYNIDDIN
UMAROV
NURIDDIN-O‘G‘LI</t>
  </si>
  <si>
    <t>"AMAVI TOUR" MCHJ</t>
  </si>
  <si>
    <t>Farovon MFY, Shaxrisabz ko'chasi, 14/2-uy, 14-xonadon</t>
  </si>
  <si>
    <t>L-4180474</t>
  </si>
  <si>
    <t>+99897 101-00-55</t>
  </si>
  <si>
    <t>www.amavitour.uz</t>
  </si>
  <si>
    <t>SANJAR
SADIKOV
SHOXRUX O‘G‘LI</t>
  </si>
  <si>
    <t>"EASYTOURISM" MCHJ</t>
  </si>
  <si>
    <t>Ilgor MFY, Matlubot ko'chasi, 129a-uy</t>
  </si>
  <si>
    <t>L-4180473</t>
  </si>
  <si>
    <t>+99899 630-05-50</t>
  </si>
  <si>
    <t>www.easytourism.uz</t>
  </si>
  <si>
    <t>RIXSITILLA
INOGAMOV
YORQIN O‘G‘LI</t>
  </si>
  <si>
    <t>"JUSTTOUR" MCHJ</t>
  </si>
  <si>
    <t>13-mavze, 45-uy 27-xonadon</t>
  </si>
  <si>
    <t>L-4180468</t>
  </si>
  <si>
    <t>+99899 863-03-00</t>
  </si>
  <si>
    <t>agzam35@mail.ru</t>
  </si>
  <si>
    <t>www.justtour.online</t>
  </si>
  <si>
    <t>A’ZAMJON
XAKIMOV
ANVAROVICH</t>
  </si>
  <si>
    <t>"MIR S LEVEL TRAVEL" MCHJ</t>
  </si>
  <si>
    <t>SARABO`STON KO`ChASI, 3A/2-UY, 15-XONADON</t>
  </si>
  <si>
    <t>L-4180467</t>
  </si>
  <si>
    <t>+99893 545-63-63</t>
  </si>
  <si>
    <t>murodjan790@gmail.com</t>
  </si>
  <si>
    <t>www.mirsleveltravel.uz</t>
  </si>
  <si>
    <t>MURODJON
AXMEDOV
JO‘RA O‘G‘LI</t>
  </si>
  <si>
    <t>"UMMA VOYAGE" MCHJ</t>
  </si>
  <si>
    <t>Yurtobod MFY, 19-mavzesi, 22-uy, 62-xonadon</t>
  </si>
  <si>
    <t>L-4180463</t>
  </si>
  <si>
    <t>01.02.2023</t>
  </si>
  <si>
    <t>+99890 112-42-43  +99898 123-45-66</t>
  </si>
  <si>
    <t>ssaidumar17@gmail.com</t>
  </si>
  <si>
    <t>www.ummatravel.uz</t>
  </si>
  <si>
    <t>SHERZOD
IRGASHEV
ABDUVALI O‘G‘LI</t>
  </si>
  <si>
    <t>“HAMKOR SAHOVAT 2020” МЧЖ</t>
  </si>
  <si>
    <t>Андижон вилояти, Андижон шаҳри, Саноат, кўчаси 113-уй</t>
  </si>
  <si>
    <t>L-4180570</t>
  </si>
  <si>
    <t>99894 100-71-05</t>
  </si>
  <si>
    <t>Qasimov.1981@mail.ru</t>
  </si>
  <si>
    <t xml:space="preserve">www.andijon-travel.uz  </t>
  </si>
  <si>
    <t>Касимов Даврбек Уктамович</t>
  </si>
  <si>
    <t>“MIRAN                       TOURS” МЧЖ</t>
  </si>
  <si>
    <t>Андижон вилояти, Андижон шаҳри, Ишчилар МФЙ, Қирғиз 1 тор кўчаси, 12-уй</t>
  </si>
  <si>
    <t>L-4180583</t>
  </si>
  <si>
    <t>99899 996-30-51</t>
  </si>
  <si>
    <t>utkirbek_94atabaev@mail.ru</t>
  </si>
  <si>
    <t xml:space="preserve">www.miran-tour.uz  </t>
  </si>
  <si>
    <t>Атабаев Уткирбек Зохидбек ўғли</t>
  </si>
  <si>
    <t xml:space="preserve">“ГЛОБАЛ СЕРВИCЕ CОМПАНЙ” ХК </t>
  </si>
  <si>
    <t>Андижон вилояти, Андижон шаҳри, А.Фитрат кўчаси, 230-уй</t>
  </si>
  <si>
    <t>L-4180600</t>
  </si>
  <si>
    <t>99897 332-50-24</t>
  </si>
  <si>
    <t>mustofatravel@mail.ru</t>
  </si>
  <si>
    <t xml:space="preserve">www.mustofatravel.uz </t>
  </si>
  <si>
    <t>Хатамқулов Асқарали Рўзиқулович</t>
  </si>
  <si>
    <t>"MAX AVIA TRAVEL 111" MCHJ</t>
  </si>
  <si>
    <t>Qo`qon shahri, Charxini ko`prigi MFY, Mulkobod ko`chasi, 39-uy</t>
  </si>
  <si>
    <t>L-4180540</t>
  </si>
  <si>
    <t>maxavia-111@mail.ru</t>
  </si>
  <si>
    <t>max-avia.uz</t>
  </si>
  <si>
    <t>MAMAZAKIROV MUXAMMADJON MO`MINJON OG`LI</t>
  </si>
  <si>
    <t>"HAY RUS" XK</t>
  </si>
  <si>
    <t>Farg`ona shahri, Aeroport ko`chasi, 1/b-uy</t>
  </si>
  <si>
    <t>L-4180541</t>
  </si>
  <si>
    <t>hayrustour@gmail.com</t>
  </si>
  <si>
    <t>hayrustour.uz</t>
  </si>
  <si>
    <t>XOLIQNAZAROVA MOHINUR RUSTAMJON QIZI</t>
  </si>
  <si>
    <t>"YOMG`IR HAVOSI" OK</t>
  </si>
  <si>
    <t>O`zbekiston tumani, A.Asqarov ko`chasi, 30A-uy</t>
  </si>
  <si>
    <t>L-4180545</t>
  </si>
  <si>
    <t>samoavia@mail.ru</t>
  </si>
  <si>
    <t>yomgir-travel.uz</t>
  </si>
  <si>
    <t>XOLMATOV JAXONGIR NORMATOVICH</t>
  </si>
  <si>
    <t>"BESHSHAHARTRANS" MCHJ</t>
  </si>
  <si>
    <t>Beshariq tumani, Kapayangi qishlog`i</t>
  </si>
  <si>
    <t>L-4180566</t>
  </si>
  <si>
    <t>uzbektravel.uz</t>
  </si>
  <si>
    <t>MINAVAROV RUSTAMXUJA XXX</t>
  </si>
  <si>
    <t>"IXLOS TRAVELS" MChJ</t>
  </si>
  <si>
    <t>Qo'qon shahar, Kalvak guzari MFY, Turkiston ko'chasi, 156A-uy</t>
  </si>
  <si>
    <t>L-4180577</t>
  </si>
  <si>
    <t>xizmat-travel.uz</t>
  </si>
  <si>
    <t>AKRAMOVA FERUZA ANVAROVNA</t>
  </si>
  <si>
    <t>"KHIZMAT TRAVEL" MCHJ</t>
  </si>
  <si>
    <t>Oltiariq tumani, Shodlik MFY, Mustaqillik ko'chasi, 53-uy</t>
  </si>
  <si>
    <t>L-4180604</t>
  </si>
  <si>
    <t>servic-travel.uz</t>
  </si>
  <si>
    <t>SIROJIDDINOV BURHINIDDIN SALOHIDIN OG'LI</t>
  </si>
  <si>
    <t>“SHUKRONA TAFAKKUR ZIYO”  MChJ</t>
  </si>
  <si>
    <t>Termiz shahri, Shodlik koʻchasi, 7/7</t>
  </si>
  <si>
    <t>L-4180564</t>
  </si>
  <si>
    <t>99 891 714-24-24</t>
  </si>
  <si>
    <t>radjabgul@inbox.uz</t>
  </si>
  <si>
    <t xml:space="preserve">https://royaladventure.uz </t>
  </si>
  <si>
    <t>Muxamadiyeva Radjabgul Shukuraliyevna</t>
  </si>
  <si>
    <t>"VIP SAYYOH' MCHJ</t>
  </si>
  <si>
    <t>Jizzax viloyati Jizzax shahar Zilol MFY Mustaqillik ko'chasi 1a-uy</t>
  </si>
  <si>
    <t>L-4180608</t>
  </si>
  <si>
    <t>99890-489-71-70</t>
  </si>
  <si>
    <t>vipsayyoh.uz</t>
  </si>
  <si>
    <t>Abdiazizov Feruz Tursunkulovich</t>
  </si>
  <si>
    <t>Qoraqalpog`iston Respublikasi,   Nukus shahri, A.Dosnazarov ko`chasi, 162-uy</t>
  </si>
  <si>
    <t>L-4180547</t>
  </si>
  <si>
    <t>aviatori-nukus@mail.ru</t>
  </si>
  <si>
    <t>flytravel.uz</t>
  </si>
  <si>
    <t>Aljanova Dina Jolmuxammedovna</t>
  </si>
  <si>
    <t>Qoraqalpog`iston Respublikasi,   Нукус шахар, А.Досназаров,   дом 32</t>
  </si>
  <si>
    <t>L-4180546</t>
  </si>
  <si>
    <t>easyfly.nukus@mail.ru</t>
  </si>
  <si>
    <t>easyflynukus</t>
  </si>
  <si>
    <t>Agataev Rinat     Abatbay uli</t>
  </si>
  <si>
    <t>"EASY FLY NUKUS" MCHJ</t>
  </si>
  <si>
    <t>"AVIATORI NUKUS" MCHJ</t>
  </si>
  <si>
    <t xml:space="preserve"> - Ichki turizm
   - Chiqish turizmi</t>
  </si>
  <si>
    <t xml:space="preserve">   - Chiqish turizmi  </t>
  </si>
  <si>
    <t xml:space="preserve">Навоий шаҳари, Чинор МФЙ Ломоносов кўчаси 7 уй Б корпус 
12 хонадон. </t>
  </si>
  <si>
    <t>L-4180585</t>
  </si>
  <si>
    <t>relaxtravels.uz</t>
  </si>
  <si>
    <t>Эркаева Анора Жонузаковна</t>
  </si>
  <si>
    <t>"Relax Travels" MCHJ</t>
  </si>
  <si>
    <t>Хива тумани, Бўстон МФЙ, Зиёкор кўчаси, 65-уй</t>
  </si>
  <si>
    <t>L-4180548</t>
  </si>
  <si>
    <t>Ffft8176@gmail.com</t>
  </si>
  <si>
    <t>intertravel.uz</t>
  </si>
  <si>
    <t>Жуманиёзов Заиржон Бахтиёрович</t>
  </si>
  <si>
    <t>Урганч шаҳри, Навбаҳор МФЙ, Янги турмуш кўчаси, 16А/1-уй</t>
  </si>
  <si>
    <t>L-4180602</t>
  </si>
  <si>
    <t>khumotravel@bk.ru</t>
  </si>
  <si>
    <t>flykhivatravel.uz</t>
  </si>
  <si>
    <t>Раҳимов Атабек Халмуратович</t>
  </si>
  <si>
    <t>"KHIVA INTER TRAVEL" MCHJ</t>
  </si>
  <si>
    <t>"FLY KHIVA TRAVEL GROUP" MCHJ</t>
  </si>
  <si>
    <t>99888-037-11-11</t>
  </si>
  <si>
    <t>99899-360-99-91</t>
  </si>
  <si>
    <t>Samarqand shahri, Xamid Olimjon MFY, Gulabad kuchasi, 5-uy</t>
  </si>
  <si>
    <t>s94murod.safarov@mail.ru</t>
  </si>
  <si>
    <t>new.zilolbaxttravel.uz</t>
  </si>
  <si>
    <t>Ismatov Sobirjon Ismatovich</t>
  </si>
  <si>
    <t>Samarqand shahri,Chupon ota MFY, Farxod shaharchasi, 86-uy</t>
  </si>
  <si>
    <t>emontravel2022@gmail.com</t>
  </si>
  <si>
    <t>Emontravel.uz</t>
  </si>
  <si>
    <t>Abrorxonov Jaxongirxon Baxtiyorovich</t>
  </si>
  <si>
    <t>Samarqand shahar, Islom Karimov ko‘chasi 21-uy</t>
  </si>
  <si>
    <t>srptravel@gmai.com</t>
  </si>
  <si>
    <t>ikatboutiquyes.com</t>
  </si>
  <si>
    <t>Xokimov Obid Alimxujayev</t>
  </si>
  <si>
    <t>Samarqand shahar, Marxabo MFY, Buyuk Ipak Yuli kuchasi, 44-uy, 9-xonadon</t>
  </si>
  <si>
    <t>Smolinamarina78@gmail.com</t>
  </si>
  <si>
    <t>Dentour.uz</t>
  </si>
  <si>
    <t>Smolina Marina Nikolayevna</t>
  </si>
  <si>
    <t>Samarqand shahar, 
Nafosat MFY, Mirzo Ulug‘bek kuchasi, 103-uy,</t>
  </si>
  <si>
    <t>cappuccinotravel@gmail.com</t>
  </si>
  <si>
    <t>http://cptravel.uz</t>
  </si>
  <si>
    <t xml:space="preserve">Abdushukurov Muhammad Odil Baxodir o‘g‘li </t>
  </si>
  <si>
    <t>Kattaqo‘rg‘on tumani, Andoqsoy MFY, Andoq qishlog‘i</t>
  </si>
  <si>
    <t>shaxobiddin.rich@mail.ru</t>
  </si>
  <si>
    <t>http://luxtravel.uz/</t>
  </si>
  <si>
    <t>Murtozayev Shaxobiddin Obid o‘g‘li</t>
  </si>
  <si>
    <t>Bulung‘ur tumani, Oqtepa MFY 23-uy</t>
  </si>
  <si>
    <t>tour.uzb123@gmail.com</t>
  </si>
  <si>
    <t>https://uzbek-tours.com/</t>
  </si>
  <si>
    <t>Shakarboyev Ulug‘bek To‘raqul o‘g‘li</t>
  </si>
  <si>
    <t>"ZILOL-BAXT TRAVEL" XK</t>
  </si>
  <si>
    <t>Namangan viloyati, Namangan shahri Шодлик МФЙ, Алишер Навоий кучаси, 7/1-уй, 6.7.8дукон-хонадон</t>
  </si>
  <si>
    <t>L-4180533</t>
  </si>
  <si>
    <t>01.03.2023</t>
  </si>
  <si>
    <t>912816262</t>
  </si>
  <si>
    <t>913429966@mail.ru</t>
  </si>
  <si>
    <t xml:space="preserve">kavsartravel.uz </t>
  </si>
  <si>
    <t>XOLMATOV SARDORBEK SODIQJON O‘G‘LI</t>
  </si>
  <si>
    <t>Namangan viloyati, Namangan shahri Юкори гирвон МФЙ, Гирвонбулок кучаси, 242-уй</t>
  </si>
  <si>
    <t>L-4180544</t>
  </si>
  <si>
    <t>03.03.2023</t>
  </si>
  <si>
    <t>995154778</t>
  </si>
  <si>
    <t>998995154778@mail.ru</t>
  </si>
  <si>
    <t xml:space="preserve">http://mihrabtravel.uz </t>
  </si>
  <si>
    <t>ZAFARJON JAXONGIROV BURXONIDDIN O‘G‘LI</t>
  </si>
  <si>
    <t>Namangan viloyati Namangan shahri Маданий МФЙ, Уйчи кучаси, 12-уй, 9-савдо-хонадон</t>
  </si>
  <si>
    <t>L-4180561</t>
  </si>
  <si>
    <t>07.03.2023</t>
  </si>
  <si>
    <t>881304070</t>
  </si>
  <si>
    <t>xusayntour.uz</t>
  </si>
  <si>
    <t>XUSAN ILYASXANOV ISMANXANOVICH</t>
  </si>
  <si>
    <t xml:space="preserve">Namangan viloyati Namangan shahri A.XO`JAYEV KO`CHASI 38-UY  </t>
  </si>
  <si>
    <t>L-4180576</t>
  </si>
  <si>
    <t>15.03.2023</t>
  </si>
  <si>
    <t>992262018</t>
  </si>
  <si>
    <t>0@mail.ru</t>
  </si>
  <si>
    <t>zunnuraintravel.uz</t>
  </si>
  <si>
    <t>ZOHIDJON G‘ULOMJANOV ZOKIRJON O‘G‘LI</t>
  </si>
  <si>
    <t>Namangan viloyati Namangan shahri Лола МФЙ, 2-Сохибкор, пр. 2 кучаси, 42-уй</t>
  </si>
  <si>
    <t>L-4180593</t>
  </si>
  <si>
    <t>23.03.2023</t>
  </si>
  <si>
    <t>905977477</t>
  </si>
  <si>
    <t>RAXMATILLO UMAROV BOKILLAYEVICH</t>
  </si>
  <si>
    <t>"FINANCYe WORLD SERVICYeS" MCHJ</t>
  </si>
  <si>
    <t>"SHOX SIR-NUR" MCHJ</t>
  </si>
  <si>
    <t>"MAKON RBB " MCHJ</t>
  </si>
  <si>
    <t>"DEN TOUR VOYAGE TRAVEL" MCHJ</t>
  </si>
  <si>
    <t>"IKAT BOUTIQUYe S" MCHJ</t>
  </si>
  <si>
    <t>"EMONTRAVEL" MCHJ</t>
  </si>
  <si>
    <t xml:space="preserve"> - Ichki turizm</t>
  </si>
  <si>
    <t>"KAVSAR TRAVEL LINE" MCHJ</t>
  </si>
  <si>
    <t>"MIHRAB TRAVEL 555" MCHJ</t>
  </si>
  <si>
    <t>"XUSAYN TOUR" MCHJ</t>
  </si>
  <si>
    <t xml:space="preserve">"ZUNNURAYN TRAVEL" MCHJ </t>
  </si>
  <si>
    <t>"MADINAH TURIZM GROUP" MCHJ</t>
  </si>
  <si>
    <t>"QAHVA TUR" MCHJ</t>
  </si>
  <si>
    <t xml:space="preserve">Toshkent viloyati, Parkent tumani, Obujuvoz MFY, Alisher Navoiy ko'chasi 92/5-uy </t>
  </si>
  <si>
    <t>L-418 0538</t>
  </si>
  <si>
    <t>93-002-44-99</t>
  </si>
  <si>
    <t xml:space="preserve">https://multilingual2.hostrsf.com </t>
  </si>
  <si>
    <t>Hojiakbarova Gavhar Muzaffar qizi</t>
  </si>
  <si>
    <t>"LIDER TRAVEL S" MCHJ</t>
  </si>
  <si>
    <t xml:space="preserve">Toshkent viloyati, Zangiota tumani, Xonobod MFY, Soxil ko'chasi 18-uy </t>
  </si>
  <si>
    <t>L-4180572</t>
  </si>
  <si>
    <t>90 915-65-88</t>
  </si>
  <si>
    <t>casadelidertravel@gmail.com</t>
  </si>
  <si>
    <t>https://lider-travels.uz</t>
  </si>
  <si>
    <t xml:space="preserve">Mavsimov Sobir To'lqinovich </t>
  </si>
  <si>
    <t>"MUNAVVAR TRAVEL" MAS'ULIYATI CHEKLANGAN JAMIYAT</t>
  </si>
  <si>
    <t>Тикланиш МФЙ, Тикланиш, проезд 7 кучаси, 8-уй</t>
  </si>
  <si>
    <t>L-4180534</t>
  </si>
  <si>
    <t>99 124-09-90</t>
  </si>
  <si>
    <t>munavvartravel@gmail.com</t>
  </si>
  <si>
    <t>http://munavvartravel.uz/</t>
  </si>
  <si>
    <t>ALISHER
USMANOV
ABIDJANOVICH</t>
  </si>
  <si>
    <t>"ZA TRAVEL TURIZM" MAS'ULIYATI CHEKLANGAN JAMIYAT</t>
  </si>
  <si>
    <t>Ок-кургон МФЙ, Оккургон кучаси, 23а-уй, 58-хонадон</t>
  </si>
  <si>
    <t>L-4180535</t>
  </si>
  <si>
    <t>99 899-84-22</t>
  </si>
  <si>
    <t>zarina@zatravel.uz</t>
  </si>
  <si>
    <t>http://zatravel.uz</t>
  </si>
  <si>
    <t>ANORA
SABITOVA
MARAT QIZI</t>
  </si>
  <si>
    <t>"APLIX TOUR" MAS'ULIYATI CHEKLANGAN JAMIYAT</t>
  </si>
  <si>
    <t>Шифокорлар МФЙ, Шифокорлар, туп. 1 кучаси, 8-уй</t>
  </si>
  <si>
    <t>L-4180536</t>
  </si>
  <si>
    <t>97 752-21-25</t>
  </si>
  <si>
    <t>Aplixtour@gmail.com</t>
  </si>
  <si>
    <t>https://aplixtour.uz/</t>
  </si>
  <si>
    <t>ZIYODA
XANKELDIYEVA
ABDUMANNOPOVNA</t>
  </si>
  <si>
    <t>"WOW TRAVELS" MAS`ULIYATI CHEKLANGAN JAMIYAT</t>
  </si>
  <si>
    <t>Табассум МФЙ, Кора-Камиш 2/4 мавзеси, 36-уй, 15-хонадон</t>
  </si>
  <si>
    <t>L-4180537</t>
  </si>
  <si>
    <t>90 353-92-37</t>
  </si>
  <si>
    <t>info@wowtravels.uz</t>
  </si>
  <si>
    <t>https://wowtravels.uz</t>
  </si>
  <si>
    <t>ALISHER
MUTALOV
ABDULXAYEVICH</t>
  </si>
  <si>
    <t>"TRAVELATA" MAS'ULIYATI CHEKLANGAN JAMIYAT</t>
  </si>
  <si>
    <t>Окибат МФЙ, Узбекистон овози кучаси, 22-уй</t>
  </si>
  <si>
    <t>L-4180539</t>
  </si>
  <si>
    <t>90 027-80-65</t>
  </si>
  <si>
    <t>https://travelatatravel.uz</t>
  </si>
  <si>
    <t>MUNIRA
KAZADJANOVA
TOXIROVNA</t>
  </si>
  <si>
    <t>"WHITE SHARK TRAVEL" MAS'ULIYATI CHEKLANGAN JAMIYAT</t>
  </si>
  <si>
    <t>M.Algoritm G-35, 11-uy, 46-xonadon</t>
  </si>
  <si>
    <t>L-4180542</t>
  </si>
  <si>
    <t>93 507-00-04</t>
  </si>
  <si>
    <t>whitesharktravel.uz@gmail.com</t>
  </si>
  <si>
    <t>https://whitesharktravel.uz/</t>
  </si>
  <si>
    <t>IKROMBEK
XAYDAROV
AVAZBEK O‘G‘LI</t>
  </si>
  <si>
    <t>"HI VOYAGE" MAS'ULIYATI CHEKLANGAN JAMIYAT</t>
  </si>
  <si>
    <t>3-Катта Чилонзор МФЙ, 3 мавзеси, 2-уй, 49-хонадон</t>
  </si>
  <si>
    <t>L-4180543</t>
  </si>
  <si>
    <t>90 325-05-65</t>
  </si>
  <si>
    <t>hivoyage.tilda.ws</t>
  </si>
  <si>
    <t>NIGORA
SHADIYEVA
TURSUNALIYEVNA</t>
  </si>
  <si>
    <t>"ZINNURTOUR" MAS`ULIYATI CHEKLANGAN JAMIYAT</t>
  </si>
  <si>
    <t>Янгитарнов МФЙ, Бодомзор йули кучаси, 78-уй</t>
  </si>
  <si>
    <t>L-4180550</t>
  </si>
  <si>
    <t>99 890-00-40</t>
  </si>
  <si>
    <t>abdullohkabirov77@gmail.con</t>
  </si>
  <si>
    <t>https://zinnurtour.uz</t>
  </si>
  <si>
    <t>ABDULLOH
KABIROV
MUXTOR O‘G‘LI</t>
  </si>
  <si>
    <t>"MEROJ TREVEL" MAS'ULIYATI CHEKLANGAN JAMIYAT</t>
  </si>
  <si>
    <t>Богичинор МФЙ, Шодлик кучаси, 16-уй</t>
  </si>
  <si>
    <t>L-4180552</t>
  </si>
  <si>
    <t>94 150-22-99</t>
  </si>
  <si>
    <t>merojtrevel.uz</t>
  </si>
  <si>
    <t>ABDURAZZAK
AXMEDOV
ABDUMALIKOVICH</t>
  </si>
  <si>
    <t>"ATLANT-TRAVELL" MAS'ULIYATI CHEKLANGAN JAMIYAT</t>
  </si>
  <si>
    <t>Чорсу МФЙ, Чорсу мавзеси, 12-уй, 56-хонадон</t>
  </si>
  <si>
    <t>L-4180553</t>
  </si>
  <si>
    <t>97 581-33-33</t>
  </si>
  <si>
    <t>Atlanttravel.uz</t>
  </si>
  <si>
    <t>SHOXRUX
MAMAYUSUPOV
ALIDJANOVICH</t>
  </si>
  <si>
    <t>"TRAVEL 24" MAS'ULIYATI CHEKLANGAN JAMIYAT</t>
  </si>
  <si>
    <t>BUYUK IPAK YO`LI KO`CHASI, 39/2-UY</t>
  </si>
  <si>
    <t>L-4180554</t>
  </si>
  <si>
    <t>99 839-88-99</t>
  </si>
  <si>
    <t>info@travel-24.uz</t>
  </si>
  <si>
    <t>travel-24.uz</t>
  </si>
  <si>
    <t>GLEB
PLOTNIKOV
VADIMOVICH</t>
  </si>
  <si>
    <t>"LATIFAH TRAVEL" MAS'ULIYATI CHEKLANGAN JAMIYAT</t>
  </si>
  <si>
    <t>Пахтакор МФЙ, Марс кучаси, 44-уй</t>
  </si>
  <si>
    <t>L-4180555</t>
  </si>
  <si>
    <t>90 185-75-88</t>
  </si>
  <si>
    <t>https://latifahtravel.uz/ru</t>
  </si>
  <si>
    <t>IRODA
ERGASHEVA
IBROHIM QIZI</t>
  </si>
  <si>
    <t>"FLY MARAKAND TRAVEL" MAS`ULIYATI CHEKLANGAN JAMIYAT</t>
  </si>
  <si>
    <t>Ат-Термизий МФЙ, Миробод кучаси, 17-уй, 54-хонадон</t>
  </si>
  <si>
    <t>L-4180556</t>
  </si>
  <si>
    <t>97 125-24-44</t>
  </si>
  <si>
    <t>fly-marakand.uz</t>
  </si>
  <si>
    <t>NODIRBEK
BURXONOV
ZOKIRJON O‘G‘LI</t>
  </si>
  <si>
    <t>"GOODWIN TRAVEL LAB" MAS'ULIYATI CHEKLANGAN JAMIYAT</t>
  </si>
  <si>
    <t>Авиасозлар МФЙ, 3-Авиасозлар мавзеси, 21-уй, 34-хонадон</t>
  </si>
  <si>
    <t>L-4180557</t>
  </si>
  <si>
    <t>99 891-68-88</t>
  </si>
  <si>
    <t>https://goodwintrаvellаb.uz/</t>
  </si>
  <si>
    <t>AZATGUL
TORENIYAZOVA
TURDIBAYEVNA</t>
  </si>
  <si>
    <t>"VOYAGE-TRAVEL" MAS`ULIYATI CHEKLANGAN JAMIYAT</t>
  </si>
  <si>
    <t>SHODLIK MFY, IBN SINO-2 MAVZESI, 17-UY, 96-XONADON</t>
  </si>
  <si>
    <t>L-4180558</t>
  </si>
  <si>
    <t>99 893-55-56</t>
  </si>
  <si>
    <t>khusankhodjayeva@inbox.ru</t>
  </si>
  <si>
    <t>http://voyagetravel.uz/</t>
  </si>
  <si>
    <t>SAODAT
XUSANXODJAYEVA
NASRIDDINOVNA</t>
  </si>
  <si>
    <t>"AVANTAGE" MAS`ULIYATI CHEKLANGAN JAMIYAT</t>
  </si>
  <si>
    <t>AMIR TEMUR SHOX KO`CHASI, 106-UY, 14,15-XONADONLAR</t>
  </si>
  <si>
    <t>L-4180559</t>
  </si>
  <si>
    <t>94 199-00-00</t>
  </si>
  <si>
    <t>info@avantage.events</t>
  </si>
  <si>
    <t>http://avantagetravel.uz</t>
  </si>
  <si>
    <t>UYGUN
TURSUNXODJAYEV
NIGMANXODJAYEVICH</t>
  </si>
  <si>
    <t>"SHEYNAZ TRAVEL" MAS'ULIYATI CHEKLANGAN JAMIYAT</t>
  </si>
  <si>
    <t>Зафаробод МФЙ, Кичик халка йули кучаси, 2-уй, 37-хонадон</t>
  </si>
  <si>
    <t>L-4180560</t>
  </si>
  <si>
    <t>90 098-33-31</t>
  </si>
  <si>
    <t>http://seynaztravel.uz</t>
  </si>
  <si>
    <t>KAMOLADDIN
KARIMOV
SHUXRATOVICH</t>
  </si>
  <si>
    <t>"ACTIVE TOURS -TRAVEL" MAS'ULIYATI CHEKLANGAN JAMIYAT</t>
  </si>
  <si>
    <t>Хамид Олимжон МФЙ, Мустакиллик шох кўчаси, 79-уй</t>
  </si>
  <si>
    <t>L-4180562</t>
  </si>
  <si>
    <t>99 802-96-75</t>
  </si>
  <si>
    <t>activetraveluzb@gmail.com</t>
  </si>
  <si>
    <t>Activetravel.uz</t>
  </si>
  <si>
    <t>SABINA
SHOYAKUBOVA
SHUXRAT QIZI</t>
  </si>
  <si>
    <t>L-4180563</t>
  </si>
  <si>
    <t>"DUPPI-TRAVEL" MAS'ULIYATI CHEKLANGAN JAMIYAT</t>
  </si>
  <si>
    <t>1-Катортол МФЙ, Катортол кучаси, 60-уй</t>
  </si>
  <si>
    <t>L-4180565</t>
  </si>
  <si>
    <t>90 008-94-09</t>
  </si>
  <si>
    <t>duppitravel.uz@gmail.com</t>
  </si>
  <si>
    <t>duppi-travel.uz</t>
  </si>
  <si>
    <t>OBID
SUVONOV
SHODI O‘G‘LI</t>
  </si>
  <si>
    <t>"POLET TRAVEL L" MAS'ULIYATI CHEKLANGAN JAMIYAT</t>
  </si>
  <si>
    <t>Чархновза МФЙ, Гулхани кучаси, 8-уй, 14-хонадон</t>
  </si>
  <si>
    <t>L-4180567</t>
  </si>
  <si>
    <t>99 495-02-32</t>
  </si>
  <si>
    <t>xachkova98@bk.ru</t>
  </si>
  <si>
    <t>https://polet-travel.uz</t>
  </si>
  <si>
    <t>KARINA
XACHKOVA
SURENOVNA</t>
  </si>
  <si>
    <t>"TRAVELMANIA PREMIUM" MAS'ULIYATI CHEKLANGAN JAMIYAT</t>
  </si>
  <si>
    <t>Конституция МФЙ, Тафаккур, проезд кучаси, 43-уй</t>
  </si>
  <si>
    <t>L-4180569</t>
  </si>
  <si>
    <t>90 717-99-55</t>
  </si>
  <si>
    <t>https://travelmania.uz</t>
  </si>
  <si>
    <t>ZARINA
JO‘RAYEVA
G‘AYRATOVNA</t>
  </si>
  <si>
    <t>"OQSAROY ACADEMY" MAS'ULIYATI CHEKLANGAN JAMIYAT</t>
  </si>
  <si>
    <t>Qatortol ko`chasi, 60-uy</t>
  </si>
  <si>
    <t>L-4180571</t>
  </si>
  <si>
    <t>93 478-25-94</t>
  </si>
  <si>
    <t>oqsaroytour.com</t>
  </si>
  <si>
    <t>ALISHER
NOMOZOV
ELMIRZA O‘G‘LI</t>
  </si>
  <si>
    <t>"TRAVEL STORIES" MAS`ULIYATI CHEKLANGAN JAMIYAT</t>
  </si>
  <si>
    <t>1-Чарх Камолон МФЙ, Бунёдкор шох куча кучаси</t>
  </si>
  <si>
    <t>L-4180573</t>
  </si>
  <si>
    <t>90 178-78-15</t>
  </si>
  <si>
    <t>https://travelstories.uz/</t>
  </si>
  <si>
    <t>KAMILA
DJABBARXODJAYEVA
RUSTAMOVNA</t>
  </si>
  <si>
    <t>"TRAVELRAY" MAS`ULIYATI CHEKLANGAN JAMIYAT</t>
  </si>
  <si>
    <t>Миробод кўчаси, Боғсарой МФЙ, 12-уй, 163-хонадон</t>
  </si>
  <si>
    <t>L-4180574</t>
  </si>
  <si>
    <t>97 445-44-48</t>
  </si>
  <si>
    <t>http://swiftvisa.uz</t>
  </si>
  <si>
    <t>DOSTONJON
UBAYDULLOYEV
ANVAROVICH</t>
  </si>
  <si>
    <t>"THE POINT TOUR" MAS'ULIYATI CHEKLANGAN JAMIYAT</t>
  </si>
  <si>
    <t>Ахмад Яссавий МФЙ, Гиждувон кучаси, 68-уй</t>
  </si>
  <si>
    <t>L-4180580</t>
  </si>
  <si>
    <t>97 447-55-67</t>
  </si>
  <si>
    <t>thepointtour1@gmail.com</t>
  </si>
  <si>
    <t>http://thepoint-tour.uz/</t>
  </si>
  <si>
    <t>JAVOHIRBEK
SODIKOV
MIRZOXID O‘G‘LI</t>
  </si>
  <si>
    <t>"TIMURWAY TOUR" MAS`ULIYATI CHEKLANGAN JAMIYAT</t>
  </si>
  <si>
    <t>Ахмад Югнакий МФЙ, Ахмад Югнакий мавзеси, 19 а-уй</t>
  </si>
  <si>
    <t>L-4180581</t>
  </si>
  <si>
    <t>99 893-37-50</t>
  </si>
  <si>
    <t>s.shafikova@timurwaytour.com</t>
  </si>
  <si>
    <t>https://timurwaytour.com/</t>
  </si>
  <si>
    <t>SVETLANA
SHAFIKOVA
VLADIMIROVNA</t>
  </si>
  <si>
    <t>"POMIDOR-TOUR" MAS'ULIYATI CHEKLANGAN JAMIYAT</t>
  </si>
  <si>
    <t>Асалобод МФЙ, 1-Асалобод мавзеси, 14-уй, 18-хонадон</t>
  </si>
  <si>
    <t>L-4180582</t>
  </si>
  <si>
    <t>33 403-00-55</t>
  </si>
  <si>
    <t>pomidortravel.uz</t>
  </si>
  <si>
    <t>AMIRXON
MIRAZIZOV
AKROM O‘G‘LI</t>
  </si>
  <si>
    <t>"SOLIH INVEST CO" MAS'ULIYATI CHEKLANGAN JAMIYAT</t>
  </si>
  <si>
    <t>Эски шахар МФЙ, Лангар кучаси, 68а-уй</t>
  </si>
  <si>
    <t>L-4180586</t>
  </si>
  <si>
    <t>99 811-63-23</t>
  </si>
  <si>
    <t>Salihtravel.uz</t>
  </si>
  <si>
    <t>NIGINA
YULDASHEVA
BAFOYEVNA</t>
  </si>
  <si>
    <t>"TRAVEL BY DENIZ" MAS'ULIYATI CHEKLANGAN JAMIYAT</t>
  </si>
  <si>
    <t>12-mavze, 40-uy, 25-xonadon</t>
  </si>
  <si>
    <t>L-4180587</t>
  </si>
  <si>
    <t>90 043-00-90</t>
  </si>
  <si>
    <t>deniz.travel.80@mail.ru</t>
  </si>
  <si>
    <t>www.travelbydeniz.uz</t>
  </si>
  <si>
    <t>BAXODIR
YULDASHEV
ERKAYEVICH</t>
  </si>
  <si>
    <t>"NODIRAHSULTAN" MAS'ULIYATI CHEKLANGAN JAMIYAT</t>
  </si>
  <si>
    <t>Лабзак МФЙ, Лабзак кучаси, 76-уй, 63-хонадон</t>
  </si>
  <si>
    <t>L-4180589</t>
  </si>
  <si>
    <t>77 066-33-11</t>
  </si>
  <si>
    <t>mao_uz@mail.ru</t>
  </si>
  <si>
    <t>www.nstour.uz</t>
  </si>
  <si>
    <t>NODIRABEGIM
JO‘RAYEV
SULTON QIZI</t>
  </si>
  <si>
    <t>"RIO TOURS" MAS`ULIYATI CHEKLANGAN JAMIYAT</t>
  </si>
  <si>
    <t>Xusniobod MFY, 2 mavzesi, 39a-uy, 2-xonadon</t>
  </si>
  <si>
    <t>L-4180590</t>
  </si>
  <si>
    <t>97 343-17-17</t>
  </si>
  <si>
    <t xml:space="preserve">https://rio-tours.uz/ </t>
  </si>
  <si>
    <t>NILUFAR
XAMIDOVA
ILXAMOVNA</t>
  </si>
  <si>
    <t>"GROS AVION" MAS'ULIYATI CHEKLANGAN JAMIYAT</t>
  </si>
  <si>
    <t>QATORTOL KO'CHASI, 6-MAVZE, 20-UY,</t>
  </si>
  <si>
    <t>L-4180591</t>
  </si>
  <si>
    <t>90 136-01-02</t>
  </si>
  <si>
    <t>Gros_avion@mail.ru</t>
  </si>
  <si>
    <t>Aviatrip.uz</t>
  </si>
  <si>
    <t>ELYORBEK
RAXIMOV
QOBILJON O‘G‘LI</t>
  </si>
  <si>
    <t>"SAADA HAPPINESS TOUR" MAS'ULIYATI CHEKLANGAN JAMIYAT</t>
  </si>
  <si>
    <t>Хамид Сулаймон МФЙ, Ш.Руставели кучаси, 33а-уй, 20-хонадон</t>
  </si>
  <si>
    <t>L-4180592</t>
  </si>
  <si>
    <t>90 175-66-44</t>
  </si>
  <si>
    <t>smanvarova@gmail.com</t>
  </si>
  <si>
    <t>https://saadatour.uz/</t>
  </si>
  <si>
    <t>SEVAR
ANVAROVA
MIRZAOLIMOVNA</t>
  </si>
  <si>
    <t>"SAFAR-TOURISM" MAS'ULIYATI CHEKLANGAN JAMIYAT</t>
  </si>
  <si>
    <t>Богибустон МФЙ, Богишамол кучаси, 232а-уй</t>
  </si>
  <si>
    <t>L-4180594</t>
  </si>
  <si>
    <t>99 889-99-39</t>
  </si>
  <si>
    <t>ravshan07_08@mail.ru</t>
  </si>
  <si>
    <t xml:space="preserve">www.safartourism.uz </t>
  </si>
  <si>
    <t>RAVSHAN
XAMIDOV
RUSTAMOVICH</t>
  </si>
  <si>
    <t>"LASTOCHKA-PLANETA" MAS'ULIYATI CHEKLANGAN JAMIYAT</t>
  </si>
  <si>
    <t>Катта Олмазор МФЙ, Фуркат кучаси, 15/1-уй</t>
  </si>
  <si>
    <t>L-4180595</t>
  </si>
  <si>
    <t>97 260-55-55</t>
  </si>
  <si>
    <t>zilolasakirova8@gmail.com</t>
  </si>
  <si>
    <t>drujbatravel.uz</t>
  </si>
  <si>
    <t>NIGORAXON
AZIZOVA
ABZALOVNA</t>
  </si>
  <si>
    <t>"SAFAR TOUR TREVAL" MAS'ULIYATI CHEKLANGAN JAMIYAT</t>
  </si>
  <si>
    <t>Kattabog' ko'chasi, Guli Ra'no rtor ko'chasi, 32-uy</t>
  </si>
  <si>
    <t>L-4180596</t>
  </si>
  <si>
    <t>90 322-50-10</t>
  </si>
  <si>
    <t>https://safartour.uz</t>
  </si>
  <si>
    <t>ABDUAXAD
DJAPPAROV
PATTAXOVICH</t>
  </si>
  <si>
    <t>"CHOCCO TOUR" MAS'ULIYATI CHEKLANGAN JAMIYAT</t>
  </si>
  <si>
    <t>Анорзор МФЙ, Анорзор кучаси, 17-уй</t>
  </si>
  <si>
    <t>L-4180597</t>
  </si>
  <si>
    <t>95 737-44-44</t>
  </si>
  <si>
    <t>choccotour.uz@gmail.com</t>
  </si>
  <si>
    <t>https://choccotour.uz/</t>
  </si>
  <si>
    <t>HILOLA
KARIMOVA
RAUFJON QIZI</t>
  </si>
  <si>
    <t>"7TOURS" MAS'ULIYATI CHEKLANGAN JAMIYAT</t>
  </si>
  <si>
    <t>Хабиб Абдуллаев МФЙ, Ялангач мавзеси, 2-уй, 22-хонадон</t>
  </si>
  <si>
    <t>L-4180598</t>
  </si>
  <si>
    <t>90 178-70-71</t>
  </si>
  <si>
    <t>7tours@inbox.ru</t>
  </si>
  <si>
    <t>7tours.uz</t>
  </si>
  <si>
    <t>BAXTIYOR
BABABEKOV
KALANDAROVICH</t>
  </si>
  <si>
    <t>"SAFAEVA`S TOUR" MAS'ULIYATI CHEKLANGAN JAMIYAT</t>
  </si>
  <si>
    <t>Окибат МФЙ, Ц-1 Буюк Ипак йули мавзеси, 46-уй, 46-хонадон</t>
  </si>
  <si>
    <t>L-4180599</t>
  </si>
  <si>
    <t>99 925-47-60</t>
  </si>
  <si>
    <t>https://saf-tour.uz/</t>
  </si>
  <si>
    <t>NIGORA
SAFAYEVA
MUTALOVNA</t>
  </si>
  <si>
    <t>L-4180605</t>
  </si>
  <si>
    <t>90 971-03-00</t>
  </si>
  <si>
    <t>Safartourism.uz</t>
  </si>
  <si>
    <t>"ALFAJR TOURISM" MAS'ULIYATI CHEKLANGAN JAMIYAT</t>
  </si>
  <si>
    <t>Эски шахар МФЙ, Кук-су кучаси, 47-уй</t>
  </si>
  <si>
    <t>L-4180606</t>
  </si>
  <si>
    <t>97 723-17-13</t>
  </si>
  <si>
    <t>info@alfajrtour.uz</t>
  </si>
  <si>
    <t>alfajrtour.uz</t>
  </si>
  <si>
    <t>FIRDAVSXON
AHADULLAYEV
KAMOL O‘G‘LI</t>
  </si>
  <si>
    <t>"TRAVELNAFIS" MAS`ULIYATI CHEKLANGAN JAMIYAT</t>
  </si>
  <si>
    <t>BILLUR MFY, 4-MAVZE, 1-UY, 232-XONADON</t>
  </si>
  <si>
    <t>L-4180607</t>
  </si>
  <si>
    <t>88 333-33-34</t>
  </si>
  <si>
    <t>www.nafistravel.com</t>
  </si>
  <si>
    <t>OTABEK
SOLIJONOV
MA’RUFJON O‘G‘LI</t>
  </si>
  <si>
    <t>"BEST-TOURISM" MAS'ULIYATI CHEKLANGAN JAMIYAT</t>
  </si>
  <si>
    <t>Янгибог МФЙ, 13 мавзеси, 2-уй, 29-хонадон</t>
  </si>
  <si>
    <t>L-4180609</t>
  </si>
  <si>
    <t>90 017-23-43</t>
  </si>
  <si>
    <t>https://sizortravel.uz/</t>
  </si>
  <si>
    <t>ISKANDAR
TO‘LQUNOV
MIRVOSIL O‘G‘LI</t>
  </si>
  <si>
    <t xml:space="preserve">   - Kirish turizmi</t>
  </si>
  <si>
    <t xml:space="preserve">  - Chiqish turizmi
   - Kirish turizmi</t>
  </si>
  <si>
    <t xml:space="preserve">  - Chiqish turizmi</t>
  </si>
  <si>
    <t xml:space="preserve"> - Ichki turizm
   - Kirish turizmi</t>
  </si>
  <si>
    <t xml:space="preserve"> - Ichki turizm
   </t>
  </si>
  <si>
    <t xml:space="preserve">   - Chiqish turizmi
  </t>
  </si>
  <si>
    <t xml:space="preserve">      - Chiqish turizmi</t>
  </si>
  <si>
    <t xml:space="preserve">    - Chiqish turizmi</t>
  </si>
  <si>
    <t>Урганч шаҳри, Камолот МФЙ, Тонг. Пр. 1 кўчаси, 4-уй</t>
  </si>
  <si>
    <t>L-4180624</t>
  </si>
  <si>
    <t>+99897-361-77-14</t>
  </si>
  <si>
    <t>azamat_1986@umail.uz</t>
  </si>
  <si>
    <t>www.tripguide.uz</t>
  </si>
  <si>
    <t>Удаев Азамат Русланбекович</t>
  </si>
  <si>
    <t>Қўшкўпир тумани, Хайробод МФЙ, Камолот кўчаси, 
34-уй</t>
  </si>
  <si>
    <t>L-4180677</t>
  </si>
  <si>
    <t>+99891-857-08-08</t>
  </si>
  <si>
    <t>milleniumtravel.uz@gmail.com</t>
  </si>
  <si>
    <t>milleniumtravel.uz</t>
  </si>
  <si>
    <t>Нуруллаев Жалоладдин Нураддин ўғли</t>
  </si>
  <si>
    <t>"MY-TRIPGUIDE" MCHJ</t>
  </si>
  <si>
    <t>"NURULLAEVS HOUSE" MCHJ</t>
  </si>
  <si>
    <t>Андижон вилояти, Андижон шаҳри, Баҳор кўчаси               1-уй</t>
  </si>
  <si>
    <t>L-4180613</t>
  </si>
  <si>
    <t>99899 976-44-00</t>
  </si>
  <si>
    <t xml:space="preserve">premiumtravel@mail.ru </t>
  </si>
  <si>
    <t xml:space="preserve">www.premiumtravel.uz </t>
  </si>
  <si>
    <t>Исамидинов, Асилбек, Эркинбаевич</t>
  </si>
  <si>
    <t>Андижон вилояти, Андижон шаҳри, Ёйилма МФЙ, 1-кичик даҳа, 7-уй, 3-хонадон</t>
  </si>
  <si>
    <t>L-4180618</t>
  </si>
  <si>
    <t>99890 154-88-99</t>
  </si>
  <si>
    <t>muslima_2020@mail.ru</t>
  </si>
  <si>
    <t xml:space="preserve">www.muslima-travel.uz </t>
  </si>
  <si>
    <t>Шокиров Абдурауф Назиржон ўғли</t>
  </si>
  <si>
    <t xml:space="preserve">“ГАВҲАР-ОНА-СУЛОЛАСИ” ОК </t>
  </si>
  <si>
    <t>Андижон вилояти, Андижон шаҳри, Бўстон МФЙ, У.Юсупов кўчаси</t>
  </si>
  <si>
    <t>L-4180675</t>
  </si>
  <si>
    <t>99891 499-52-25</t>
  </si>
  <si>
    <t>nasriddinov_1981@mail.ru</t>
  </si>
  <si>
    <t xml:space="preserve">www.gavhar-ona-sulolasi.uz  </t>
  </si>
  <si>
    <t>Насритдинов Махмуджон Махамаджанович</t>
  </si>
  <si>
    <t>"SHARQ FARG'ONA" XK</t>
  </si>
  <si>
    <t>Marg'ilon shahri, Kosibchilik MFY, Majnuntol ko'chasi, 45-uy</t>
  </si>
  <si>
    <t>L-4180621</t>
  </si>
  <si>
    <t>12345@umail.uz</t>
  </si>
  <si>
    <t>bob.tour.uz</t>
  </si>
  <si>
    <t>OYBEK XAKIMOV QOSIMJON O'G'LI</t>
  </si>
  <si>
    <t>"HANNAN TRAVEL-2022" MCHJ</t>
  </si>
  <si>
    <t>Farg'ona shahri, Mash'al MFY, A.Navoiy shoh ko'chasi, 32-uy</t>
  </si>
  <si>
    <t>L-4180623</t>
  </si>
  <si>
    <t>hannan.uz</t>
  </si>
  <si>
    <t>A'ZAMXON AKRAMXANOV AVAZXON O'G'LI</t>
  </si>
  <si>
    <t>"SEMRUG' SAYOXAT" MCHJ</t>
  </si>
  <si>
    <t>Quvasoy shahri, Isfayramsoy MFY, Mirishkor ko'chasi, 256A-uy</t>
  </si>
  <si>
    <t>L-4180655</t>
  </si>
  <si>
    <t>zulxumorxolmirza08@gmail.com</t>
  </si>
  <si>
    <t>semrug-sayoxat.uz</t>
  </si>
  <si>
    <t>ZULXUMOR XOLMIRZAYEVA BERDIVOYEVNA</t>
  </si>
  <si>
    <t>"AGRO INDUSTRIAL TEKS" MCHJ</t>
  </si>
  <si>
    <t>Farg'ona viloyati, Farg'ona shahri, SAY</t>
  </si>
  <si>
    <t>L-4180660</t>
  </si>
  <si>
    <t>zofik8199@mail.ru</t>
  </si>
  <si>
    <t>wefly.uz</t>
  </si>
  <si>
    <t>ZAFARBEK ZUBAYDULLAYEV SAXIBOVICH</t>
  </si>
  <si>
    <t>L-4180682</t>
  </si>
  <si>
    <t>jasurbekbv@gmail.com</t>
  </si>
  <si>
    <t>okstours.uz</t>
  </si>
  <si>
    <t>Niyazimbetov Sherzod Kadirberdiyevich</t>
  </si>
  <si>
    <t>"OKS TOURS" MCHJ</t>
  </si>
  <si>
    <t>Qoraqalpog`iston Respublikasi, Nukus shahri, Havo yo'li MFY, A.Dosnazarov ko'chasi 141/2-uy</t>
  </si>
  <si>
    <t>Навоий шаҳри, Гулистон 3 массиви 27 уй</t>
  </si>
  <si>
    <t>L-4180620</t>
  </si>
  <si>
    <t>didov-travel.uz</t>
  </si>
  <si>
    <t>Нажмиддинова Зилола Талъат қизи</t>
  </si>
  <si>
    <t>"A-HELLO" MCHJ</t>
  </si>
  <si>
    <t>"XAYOT-PREMIUM TRAVEL" MCHJ</t>
  </si>
  <si>
    <t>“MUSLIMA TRAVEL 2020” MCHJ</t>
  </si>
  <si>
    <t>“ARABIC TRAVEL” MChJ</t>
  </si>
  <si>
    <t>Termiz shahar “Shodlik” MFY, Taraqqiyot koʻchasi, 3-uy, 7-xonadon</t>
  </si>
  <si>
    <t>L-4180617</t>
  </si>
  <si>
    <t>99 890 521-13-45</t>
  </si>
  <si>
    <t xml:space="preserve">jumaevsafar@mail.ru </t>
  </si>
  <si>
    <t>www.http://arabictravel.uz/</t>
  </si>
  <si>
    <t>Mamatov Jasurbek Baxtiyarovich</t>
  </si>
  <si>
    <t>“NIX AIR TRIP” MChJ</t>
  </si>
  <si>
    <t>Termiz shahar “Bogʻishamol” MFY, A.Navoiy koʻchasi, 41 T-uy</t>
  </si>
  <si>
    <t>L-073807</t>
  </si>
  <si>
    <t>99 891 732-31-30</t>
  </si>
  <si>
    <t>nix_air_trip@mail.ru</t>
  </si>
  <si>
    <t>https://nixairtrip.uz</t>
  </si>
  <si>
    <t>Xudoyberdiyeva Aziza Nurali qizi</t>
  </si>
  <si>
    <t>Namangan viloyati Namangan shahri Порлок МФЙ, Косонсой кучаси, 44-уй</t>
  </si>
  <si>
    <t>L-4180651</t>
  </si>
  <si>
    <t>14.04.2023</t>
  </si>
  <si>
    <t xml:space="preserve">hiltontour.uz </t>
  </si>
  <si>
    <t>ALISHER ISHANXODJAYEV ABDURAXMANOVICH</t>
  </si>
  <si>
    <t xml:space="preserve">Namangan viloyati Namangan shahri Гишт куприк МФЙ, Уйчи кучаси, 6-уй, 13-дукон-хонадон  </t>
  </si>
  <si>
    <t>949745999</t>
  </si>
  <si>
    <t>khabibatravel.uz</t>
  </si>
  <si>
    <t xml:space="preserve">UMARXON ISOQJANOV ANASXON O‘G‘LI </t>
  </si>
  <si>
    <t>Namangan viloyati Kosonsoy tumanii Kushon MFY, Xurriyat ko`cha, 214 uy</t>
  </si>
  <si>
    <t>L-4180659</t>
  </si>
  <si>
    <t>20.04.2023</t>
  </si>
  <si>
    <t>333731111</t>
  </si>
  <si>
    <t>AAA@INBOX.UZ</t>
  </si>
  <si>
    <t xml:space="preserve">karvontour.uz </t>
  </si>
  <si>
    <t>AHRORXON AKRAMXONOV ZOHIRXON O‘G‘LI</t>
  </si>
  <si>
    <t>Namangan viloyati Namangan shahri  "AFSONALAR VODIYSI" 44/45-DO'KON</t>
  </si>
  <si>
    <t>L-4180666</t>
  </si>
  <si>
    <t>25.04.2023</t>
  </si>
  <si>
    <t>906951133</t>
  </si>
  <si>
    <t>joz@mail.ru</t>
  </si>
  <si>
    <t>http://anvarotahouse.uz</t>
  </si>
  <si>
    <t>ANVARDJON ABDULLAYEV ABDUSAMATOVICH</t>
  </si>
  <si>
    <t>Namangan viloyati Namangan shahri Илгор МФЙ, Бобуршох кучаси, 107-уй, 3-сонлидук-хонадон</t>
  </si>
  <si>
    <t>L-4180676</t>
  </si>
  <si>
    <t>26.04.2023</t>
  </si>
  <si>
    <t xml:space="preserve">977350305 </t>
  </si>
  <si>
    <t xml:space="preserve">insafturizm.uz </t>
  </si>
  <si>
    <t>ABDURAXMON ARSLONOV ABDUMANNOBOVICH</t>
  </si>
  <si>
    <t xml:space="preserve">Namangan viloyati Mingbuloq tumani Мустакиллик МФЙ, Озодлик кучаси, 26-уй </t>
  </si>
  <si>
    <t>L-4180678</t>
  </si>
  <si>
    <t>27.04.2023</t>
  </si>
  <si>
    <t>938710487</t>
  </si>
  <si>
    <t>https://qaynoqtour.uz/</t>
  </si>
  <si>
    <t>MURODJON ORTIQOV BAXODIROVICH</t>
  </si>
  <si>
    <t>"HILTON TOUR" MChJ</t>
  </si>
  <si>
    <t>"KHABIBA-TRAVEL" MChJ</t>
  </si>
  <si>
    <t>"KARVON GLOBAL BUSINESS" MChJ</t>
  </si>
  <si>
    <t>"ANVAR OTA HOUSE"  MChJ</t>
  </si>
  <si>
    <t>"INSAF TURIZM" MChJ</t>
  </si>
  <si>
    <t>"QAYNOQ TOUR" MChJ</t>
  </si>
  <si>
    <t xml:space="preserve">Jizzax shaxar Olmozor MFY Olmozor ko'chasi 23-uy 2-xonodon </t>
  </si>
  <si>
    <t>L-4180683</t>
  </si>
  <si>
    <t>99891-449-99-88</t>
  </si>
  <si>
    <t>Absattorov Kobuljon Mamasiddikovich</t>
  </si>
  <si>
    <t>sayoxatchi.uz</t>
  </si>
  <si>
    <t xml:space="preserve">Toshkent viloyati. Toshkent tumani, Beruniy MFY Ko‘ksaroy ko‘chasi 53-uy                                          </t>
  </si>
  <si>
    <t>L-4180632</t>
  </si>
  <si>
    <t>90 371-96-16</t>
  </si>
  <si>
    <t>dunyosayohattravel@gmail.com</t>
  </si>
  <si>
    <t xml:space="preserve">https://dunyosayohattravel.wixsite.com/dunyo-sayohat-travel/en. </t>
  </si>
  <si>
    <t>Toshkent viloyati, Yangiyo'l shahar, Navro'z MFY, Sokin ko'chasi, 16A 1-qavat 3-blo'k-uy, 79-xonadon</t>
  </si>
  <si>
    <t>L-4180645</t>
  </si>
  <si>
    <t>99 209-62-32</t>
  </si>
  <si>
    <t xml:space="preserve">http://funbliss-travel.uz   </t>
  </si>
  <si>
    <t xml:space="preserve">http://funbliss-travel.uz </t>
  </si>
  <si>
    <t>Mirzayeva Nargiza Valijanovna</t>
  </si>
  <si>
    <t xml:space="preserve">Toshkent viloyati, Zangiota tumani, Bog'zor MFY, Veteran Bo'sh 144-uy </t>
  </si>
  <si>
    <t>L-4180665</t>
  </si>
  <si>
    <t>33871-90-19</t>
  </si>
  <si>
    <t>http://travlerich.uz</t>
  </si>
  <si>
    <t>Nosirxojayev Shaxzod Alisher o'g'li</t>
  </si>
  <si>
    <t>Toshkent tumani, G'ishtko'prik MFY Sulola, to'p 2 ko'chasi, 16-uy</t>
  </si>
  <si>
    <t>L-4180685</t>
  </si>
  <si>
    <t>93666-76-26</t>
  </si>
  <si>
    <t>https://etca.uz/</t>
  </si>
  <si>
    <t xml:space="preserve">Muzaffarov Bobir Baxtiyor o'g'li </t>
  </si>
  <si>
    <t>Saidov Muzaffar A'zam o'g'li</t>
  </si>
  <si>
    <t>Работипоён МФЙ, Қутисоз кўчаси  32-уй</t>
  </si>
  <si>
    <t>L-4180612</t>
  </si>
  <si>
    <t>94-246-00-77</t>
  </si>
  <si>
    <t>felicitatour7@gmail.com</t>
  </si>
  <si>
    <r>
      <t xml:space="preserve">: </t>
    </r>
    <r>
      <rPr>
        <b/>
        <i/>
        <u/>
        <sz val="11"/>
        <color rgb="FF0000FF"/>
        <rFont val="Calibri"/>
        <family val="2"/>
        <charset val="204"/>
        <scheme val="minor"/>
      </rPr>
      <t>https://www.felicitatour.uz</t>
    </r>
  </si>
  <si>
    <t>Кулиев Баходир Батирович</t>
  </si>
  <si>
    <t>301 667 165</t>
  </si>
  <si>
    <t>Олмазор кўчаси 23-уй</t>
  </si>
  <si>
    <t>L-4180656</t>
  </si>
  <si>
    <t>93-651-07-05</t>
  </si>
  <si>
    <t>https:/vostok-odissey.uz</t>
  </si>
  <si>
    <t>Иддиева Саёра Фозиловна</t>
  </si>
  <si>
    <t>Дустлик МФЙ, Турон кўчаси  15-уй</t>
  </si>
  <si>
    <t>L-4180667</t>
  </si>
  <si>
    <t>91-415-30-26</t>
  </si>
  <si>
    <t>https://ummatour-1.mozel-losite.com/glavnaja</t>
  </si>
  <si>
    <t>Рустамов Парвиз Журакулович</t>
  </si>
  <si>
    <t>"FELICITA CITY" MChJ</t>
  </si>
  <si>
    <t xml:space="preserve"> "VOSTOK ODISSEY" MChJ</t>
  </si>
  <si>
    <t xml:space="preserve"> "UMMATUR" MChJ</t>
  </si>
  <si>
    <t>"EASY TRAVEL" MChJ</t>
  </si>
  <si>
    <t>"TRAVELE RICH"  MChJ</t>
  </si>
  <si>
    <t>"FUN BLISS TRAVEL" MChJ</t>
  </si>
  <si>
    <t>"DUNYO SAYOHAT TRAVEL" MChJ</t>
  </si>
  <si>
    <t>"VESYOLIY SEMYA" MChJ</t>
  </si>
  <si>
    <t>310381749</t>
  </si>
  <si>
    <t>"SALOMSAYOHAT" MCHJ</t>
  </si>
  <si>
    <t>OHANGRABO KO'CHASI, 3-UY</t>
  </si>
  <si>
    <t>L-4180684</t>
  </si>
  <si>
    <t>28.04.2023</t>
  </si>
  <si>
    <t>97 131-11-01</t>
  </si>
  <si>
    <t>www.salomsayohat.uz</t>
  </si>
  <si>
    <t>LOBAR
ABDUVALIYEVA
ABDUGAPPAR QIZI</t>
  </si>
  <si>
    <t>310381954</t>
  </si>
  <si>
    <t>"LIBERTY-TOUR" MCHJ</t>
  </si>
  <si>
    <t>Botirma MFY, 17-mavze, 35-uy, 14-xonadon</t>
  </si>
  <si>
    <t>L-4180681</t>
  </si>
  <si>
    <t>97 745-69-30</t>
  </si>
  <si>
    <t>info@libertytour.uz</t>
  </si>
  <si>
    <t>www.libertytour.uz</t>
  </si>
  <si>
    <t>OLMASBEK
YARQULOV
ALISHER O‘G‘LI</t>
  </si>
  <si>
    <t>310185714</t>
  </si>
  <si>
    <t>"RIZVAN TOUR" MCHJ</t>
  </si>
  <si>
    <t>O'zbekiston Mustaqilligi MFY, 15-mavzesi, 48-uy, 52-xonadon</t>
  </si>
  <si>
    <t>L-4180679</t>
  </si>
  <si>
    <t>99 039-90-30</t>
  </si>
  <si>
    <t>rizvantour@gmail.com</t>
  </si>
  <si>
    <t xml:space="preserve">www.rizvon-tour.uz  </t>
  </si>
  <si>
    <t>NARGIZA
QOSIMOVA
ABDUVAXOB QIZI</t>
  </si>
  <si>
    <t>307118914</t>
  </si>
  <si>
    <t>"AMINA-BEST MARKET" XK</t>
  </si>
  <si>
    <t>BUNYODKOR KO`CHASI, 7-UY.</t>
  </si>
  <si>
    <t>L-4180680</t>
  </si>
  <si>
    <t>93 520-50-75</t>
  </si>
  <si>
    <t>www.peacock.uz</t>
  </si>
  <si>
    <t>ABDURASUL
ABDULLAYEV
ABDURAXIMOVICH</t>
  </si>
  <si>
    <t>306515002</t>
  </si>
  <si>
    <t>"INCOME TOUR" MCHJ</t>
  </si>
  <si>
    <t>CHILONZOR 3-MAVZE, 44/1-UY</t>
  </si>
  <si>
    <t>L-4180673</t>
  </si>
  <si>
    <t>90 952-81-00</t>
  </si>
  <si>
    <t>incometour.uz@gmail.com</t>
  </si>
  <si>
    <t>www.incometour.uz</t>
  </si>
  <si>
    <t>KOMILJON
QODIRJONOV
NODIRJON O‘G‘LI</t>
  </si>
  <si>
    <t>309409115</t>
  </si>
  <si>
    <t>"NEW DARHAN`S HOTEL" MCHJ</t>
  </si>
  <si>
    <t>Maxatma Gandi,  tor- ko‘cha 39-uy</t>
  </si>
  <si>
    <t>L-4180672</t>
  </si>
  <si>
    <t>93 667-00-00  
90 036-00-05</t>
  </si>
  <si>
    <t>trust.tour@mail.ru</t>
  </si>
  <si>
    <t>www.trusttour.uz</t>
  </si>
  <si>
    <t>KAMOLITDIN
IBRAGIMOV
SIROJIDDINOVICH</t>
  </si>
  <si>
    <t>306022466</t>
  </si>
  <si>
    <t>"SAMO-TAXI" MCHJ</t>
  </si>
  <si>
    <t>YANGIHAYOT TUMANI, 8A-MAVZESI, 12-UY, 37-XONADON</t>
  </si>
  <si>
    <t>L-4180674</t>
  </si>
  <si>
    <t>90 947-54-18</t>
  </si>
  <si>
    <t>timkurtravel1100@gmail.com</t>
  </si>
  <si>
    <t>www.samotour.uz</t>
  </si>
  <si>
    <t>XODJAYEV TIMUR SHUXRATOVICH</t>
  </si>
  <si>
    <t>310274041</t>
  </si>
  <si>
    <t>"ALISALM" MCHJ</t>
  </si>
  <si>
    <t>Sharof Rashidov MFY, Chimkent ko'chasi, 9-uy, 25-xonadon</t>
  </si>
  <si>
    <t>L-4180671</t>
  </si>
  <si>
    <t>90 120-90-00</t>
  </si>
  <si>
    <t>st.elena.o77@gmail.com</t>
  </si>
  <si>
    <t>www.fstour.uz</t>
  </si>
  <si>
    <t>IRINA
XAN
ARSENTEVNA</t>
  </si>
  <si>
    <t>310275934</t>
  </si>
  <si>
    <t>"ORCHIDEA TOUR" MCHJ</t>
  </si>
  <si>
    <t>Ko'xna Cho'ponota MFY, 13-mavze, 45-uy, 17-xonadon</t>
  </si>
  <si>
    <t>L-4180670</t>
  </si>
  <si>
    <t>95 701-01-04  
97 444-82-72</t>
  </si>
  <si>
    <t>nozinagamova@gmail.com</t>
  </si>
  <si>
    <t>www.orchideatour.uz</t>
  </si>
  <si>
    <t>NOZIMA
INAGAMOVA
ABDUMALIKOVNA</t>
  </si>
  <si>
    <t>310306395</t>
  </si>
  <si>
    <t>"APEX TRAVEL CORP" MCHJ</t>
  </si>
  <si>
    <t>Qashqar MFY, Amir Temur tor ko'chasi, 15-uy</t>
  </si>
  <si>
    <t>L-4180668</t>
  </si>
  <si>
    <t>93 104-14-10</t>
  </si>
  <si>
    <t>www.apextravel.uz</t>
  </si>
  <si>
    <t>JAMSHID
RUZIBAYEV
XUJAMURADOVICH</t>
  </si>
  <si>
    <t>310265550</t>
  </si>
  <si>
    <t>"MED TRAVEL ASSOCIATION" MCHJ</t>
  </si>
  <si>
    <t>Otchopar-1 MFY, Chinobod ko'chasi, 10a-uy</t>
  </si>
  <si>
    <t>L-4180663</t>
  </si>
  <si>
    <t>21.04.2023</t>
  </si>
  <si>
    <t>90 966-23-68</t>
  </si>
  <si>
    <t>www.medtravelassociation.uz</t>
  </si>
  <si>
    <t>LIANA
NIKOLAYEVA
URALOVNA</t>
  </si>
  <si>
    <t>310311589</t>
  </si>
  <si>
    <t>"MEMORY  TOUR" MCHJ</t>
  </si>
  <si>
    <t>Geofizika MFY, Xurdiyor ko'chasi, 12-uy</t>
  </si>
  <si>
    <t>L-4180662</t>
  </si>
  <si>
    <t>90 959-94-99</t>
  </si>
  <si>
    <t>memorytouragency@gmail.com</t>
  </si>
  <si>
    <t>www.memorytour.uz</t>
  </si>
  <si>
    <t>IRODA
MANSUROVA
BAXTIYOROVNA</t>
  </si>
  <si>
    <t>310094511</t>
  </si>
  <si>
    <t>"GRAND TRAVEL TOURS'" MCHJ</t>
  </si>
  <si>
    <t>Xalqlar Do'stligi MFY, 6-mavzesi, 3-uy, 1-xonadon</t>
  </si>
  <si>
    <t>L-4180661</t>
  </si>
  <si>
    <t>98 188-88-17</t>
  </si>
  <si>
    <t>www.grandtravel.uz</t>
  </si>
  <si>
    <t>ELNUR
ERGASHEV
MIRZOHID O‘G‘LI</t>
  </si>
  <si>
    <t>310335123</t>
  </si>
  <si>
    <t>"MY-FLY TOUR" MCHJ</t>
  </si>
  <si>
    <t>Islom ota MFY, Qora-qamish 1/2 mavzesi, 31/3-uy</t>
  </si>
  <si>
    <t>L-4180658</t>
  </si>
  <si>
    <t>19.04.2023</t>
  </si>
  <si>
    <t>77 005-88-88</t>
  </si>
  <si>
    <t>www.myflytour.uz</t>
  </si>
  <si>
    <t>NODIRA
SHARIPOVA
TAXIROVNA</t>
  </si>
  <si>
    <t>310284544</t>
  </si>
  <si>
    <t>"SURUR TOUR" MCHJ</t>
  </si>
  <si>
    <t>SEMURG' MFY, PARKENT KO'CHASI, 30v-UY</t>
  </si>
  <si>
    <t>L-4180657</t>
  </si>
  <si>
    <t>99 833-00-19  
99 833-00-16</t>
  </si>
  <si>
    <t>sururtravel@mail.ru</t>
  </si>
  <si>
    <t>www.sururtour.uz</t>
  </si>
  <si>
    <t>AZIMXON
NOSIRXANOV
G‘ANIXON O‘G‘LI</t>
  </si>
  <si>
    <t>310257007</t>
  </si>
  <si>
    <t>"BASMALAH TRAWEL" MCHJ</t>
  </si>
  <si>
    <t>Yangihayot tumani, Navqiron MFY, Segeli-1 mavzesi, 36-uy, 73-xonadon</t>
  </si>
  <si>
    <t>L-4180654</t>
  </si>
  <si>
    <t>18.04.2023</t>
  </si>
  <si>
    <t>90 906-29-25</t>
  </si>
  <si>
    <t>basmalahtrawel@gmail.com, dilrabohamidova7@gmail.com</t>
  </si>
  <si>
    <t>www.basmalah.uz</t>
  </si>
  <si>
    <t>DILRABO
HAMIDOVA
QUDDUS QIZI</t>
  </si>
  <si>
    <t>310322345</t>
  </si>
  <si>
    <t>"MIX ART TRAVEL TOUR" MCHJ</t>
  </si>
  <si>
    <t>3-Katta Chilonzor MFY, 3-mavzesi, 14-uy, 38-xonadon</t>
  </si>
  <si>
    <t>L-4180650</t>
  </si>
  <si>
    <t>13.04.2023</t>
  </si>
  <si>
    <t>97 444-69-64</t>
  </si>
  <si>
    <t>n.abdieva@mail.ru</t>
  </si>
  <si>
    <t>www.mixtour.uz</t>
  </si>
  <si>
    <t>NILUFAR
ABDIYEVA
ANVAROVNA</t>
  </si>
  <si>
    <t>310283030</t>
  </si>
  <si>
    <t>"JIMMY TOUR" MCHJ</t>
  </si>
  <si>
    <t>Chinor MFY, Chinor 1-berk ko'chasi, 12-uy</t>
  </si>
  <si>
    <t>L-4180649</t>
  </si>
  <si>
    <t>99 930-43-34</t>
  </si>
  <si>
    <t>jimmytouragency@mail.com</t>
  </si>
  <si>
    <t>www.jimmytour.uz</t>
  </si>
  <si>
    <t>JUMANAZAR
TOSHEV
SODIQOVICH</t>
  </si>
  <si>
    <t>310061853</t>
  </si>
  <si>
    <t>"PROCONSULT SOLUTION" MCHJ</t>
  </si>
  <si>
    <t>Minor MFY, Amir Temur tor ko‘chasi, 95a-uy</t>
  </si>
  <si>
    <t>L-4180647</t>
  </si>
  <si>
    <t>97 721-00-01</t>
  </si>
  <si>
    <t>www.di-travel.uz</t>
  </si>
  <si>
    <t>MIRABBOS
MIRPO‘LATOV
DILSHOD O‘G‘LI</t>
  </si>
  <si>
    <t>310333316</t>
  </si>
  <si>
    <t>"HISARTOUR" MCHJ</t>
  </si>
  <si>
    <t>Ibn Sino MFY, Ibn Sino 1-mavzesi, 4-uy, 6-xonadon</t>
  </si>
  <si>
    <t>L-4180648</t>
  </si>
  <si>
    <t>90 009-02-92</t>
  </si>
  <si>
    <t>www.hisartour.uz</t>
  </si>
  <si>
    <t>ABDUJALIL
RAZIKOV
ABDURAXMANOVICH</t>
  </si>
  <si>
    <t>310284132</t>
  </si>
  <si>
    <t>"CHERRY TRAVELS" MCHJ</t>
  </si>
  <si>
    <t>Xumoyun MFY, Xumoyun mavzesi, 13-uy, 17-xonadon</t>
  </si>
  <si>
    <t>L-4180646</t>
  </si>
  <si>
    <t>99 875-21-27</t>
  </si>
  <si>
    <t>cherrytravel.uz@gmail.com</t>
  </si>
  <si>
    <t>www.cherrytravel.uz</t>
  </si>
  <si>
    <t>SHAXRUX
NAZAROV
SHUXRATOVICH</t>
  </si>
  <si>
    <t>310301521</t>
  </si>
  <si>
    <t>"TELEPORT TRAVEL" OK</t>
  </si>
  <si>
    <t>Otchopar-1 MFY, Chinobod ko'chasi, 66-uy</t>
  </si>
  <si>
    <t>L-4180642</t>
  </si>
  <si>
    <t>12.04.2023</t>
  </si>
  <si>
    <t>97 414-50-51  
97 952-88-88</t>
  </si>
  <si>
    <t>www.teleporttravel.uz</t>
  </si>
  <si>
    <t>SANJAR
ZOKIROV
BAXODIR O‘G‘LI</t>
  </si>
  <si>
    <t>310243436</t>
  </si>
  <si>
    <t>"DILARAM INDIA TOUR" MCHJ</t>
  </si>
  <si>
    <t>Darxon MFY, Katta Darxon 3-ko'chasi, 2-uy, 10-xonadon</t>
  </si>
  <si>
    <t>L-4180644</t>
  </si>
  <si>
    <t>71 268-97-75  
97 771-24-16</t>
  </si>
  <si>
    <t>mirodilova@mail.ru</t>
  </si>
  <si>
    <t>www.diliramindiatour.uz</t>
  </si>
  <si>
    <t>DILARAM
MIRODILOVA
ANARBAYEVNA</t>
  </si>
  <si>
    <t>308956742</t>
  </si>
  <si>
    <t>"SUNNA SHIFO" OK</t>
  </si>
  <si>
    <t>MURABBIYLAR KO`CHASI, 15-UY</t>
  </si>
  <si>
    <t>L-4180640</t>
  </si>
  <si>
    <t>99 899-72-28   
90 969-99-29</t>
  </si>
  <si>
    <t>rahimkulov42@gmail.com</t>
  </si>
  <si>
    <t>www.sunnatur.uz</t>
  </si>
  <si>
    <t>DILAFRUZ
RAXIMKULOVA
AMANOVNA</t>
  </si>
  <si>
    <t>310226550</t>
  </si>
  <si>
    <t>"MA-TA FEI-YAN" MCHJ</t>
  </si>
  <si>
    <t>Sharof Rashidov MFY, Buyuk-Turon ko'chasi, 41-uy</t>
  </si>
  <si>
    <t>L-4180641</t>
  </si>
  <si>
    <t>90 322-10-76  
97 755-10-76</t>
  </si>
  <si>
    <t>torytranslation.vl@gmail.com</t>
  </si>
  <si>
    <t>www.goldenpegas.uz</t>
  </si>
  <si>
    <t>VIKTORIYA
LI
ALEKSEYEVNA</t>
  </si>
  <si>
    <t>304757637</t>
  </si>
  <si>
    <t>"GLOBAL CASE SYSTEMS" XK</t>
  </si>
  <si>
    <t>7-MAVZE, 1-"A" UY, 1-XONADON</t>
  </si>
  <si>
    <t>L-4180643</t>
  </si>
  <si>
    <t>90 322-10-76  
99 860-16-07</t>
  </si>
  <si>
    <t>casecard@list.ru</t>
  </si>
  <si>
    <t>www.globalcasetravel.uz</t>
  </si>
  <si>
    <t>RUSTAM
SHAKIROV
SABIROVICH</t>
  </si>
  <si>
    <t>310264932</t>
  </si>
  <si>
    <t>"TRAVEL-MKA" MCHJ</t>
  </si>
  <si>
    <t>Birlik MFY, 21-mavze, 20-uy, 27-xonadon</t>
  </si>
  <si>
    <t>L-4180637</t>
  </si>
  <si>
    <t>11.04.2023</t>
  </si>
  <si>
    <t>90 010-81-00</t>
  </si>
  <si>
    <t>www.universaltravel.uz</t>
  </si>
  <si>
    <t>SHAXZOD
ABDULLABAYEV
ULUG‘BEKOVICH</t>
  </si>
  <si>
    <t>310337491</t>
  </si>
  <si>
    <t>"FLY IKAT" MCHJ</t>
  </si>
  <si>
    <t>Abdulla Avloniy MFY, Gospitalniy mavzesi, 8-uy, 1-xonadon</t>
  </si>
  <si>
    <t>L-4180638</t>
  </si>
  <si>
    <t>91 136-83-33</t>
  </si>
  <si>
    <t>ikattraveluzb@gmail.com</t>
  </si>
  <si>
    <t>www.ikattravel.uz</t>
  </si>
  <si>
    <t>ZLATA
SHERBO
ANDREYEVNA</t>
  </si>
  <si>
    <t>310282135</t>
  </si>
  <si>
    <t>"TRAVELISTA" MCHJ</t>
  </si>
  <si>
    <t>Oqibat MFY S-1 Buyuk Ipak mavzesi, 45b-uy</t>
  </si>
  <si>
    <t>L-4180636</t>
  </si>
  <si>
    <t>97 149-94-48</t>
  </si>
  <si>
    <t>www.travelista.uz</t>
  </si>
  <si>
    <t>FOTIMAXON
ISHONBOYEVA
AKBARHUJA QIZI</t>
  </si>
  <si>
    <t>310285123</t>
  </si>
  <si>
    <t>"TRAVEL AND VACATION" MCHJ</t>
  </si>
  <si>
    <t>Alpomish MFY, Podishobog' ko'chasi, 177-uy</t>
  </si>
  <si>
    <t>L-4180639</t>
  </si>
  <si>
    <t>90 987-99-90</t>
  </si>
  <si>
    <t>mukhitdinovotabek@gmail.com</t>
  </si>
  <si>
    <t>www.travelwings.uz</t>
  </si>
  <si>
    <t>OTABEK
MUXITDINOV
XASANJON O‘G‘LI</t>
  </si>
  <si>
    <t>310290213</t>
  </si>
  <si>
    <t>"SAPFIR TOUR" MCHJ</t>
  </si>
  <si>
    <t>O'rikzor MFY, G'azalxon ko'chasi, 53-uy</t>
  </si>
  <si>
    <t>L-4180611.</t>
  </si>
  <si>
    <t>01.04.2023</t>
  </si>
  <si>
    <t>99 844-66-16  
99 859-40-65</t>
  </si>
  <si>
    <t>www.sapfirtour.uz</t>
  </si>
  <si>
    <t>AZIMBEK
RASHIDOV
MAXMUDBEKOVICH</t>
  </si>
  <si>
    <t>310079386</t>
  </si>
  <si>
    <t>"TRAVELS LABORATORY" MCHJ</t>
  </si>
  <si>
    <t>Paxtakor MFY, Kichik Xalqa yo'li ko'chasi, 28-uy</t>
  </si>
  <si>
    <t>L-4180634</t>
  </si>
  <si>
    <t>10.04.2023</t>
  </si>
  <si>
    <t>99 992-36-00</t>
  </si>
  <si>
    <t>travellabuzb@gmail.ru</t>
  </si>
  <si>
    <t>www.travellab.uz</t>
  </si>
  <si>
    <t>AZIZAXON
UMARBEKOVA
JAHONGIR QIZI</t>
  </si>
  <si>
    <t>310161293</t>
  </si>
  <si>
    <t>"WOW TRAVELS" MCHJ</t>
  </si>
  <si>
    <t>Tabassum MFY, Qora-Qamish 2/4 mavzesi, 36-uy, 15-xonadon</t>
  </si>
  <si>
    <t>L-4180635</t>
  </si>
  <si>
    <t>www.wowtravels.uz</t>
  </si>
  <si>
    <t>310276972</t>
  </si>
  <si>
    <t>"NEFRIT TOUR" MCHJ</t>
  </si>
  <si>
    <t>Chinor MFY, Chinor 1-tor ko'chasi, 12-uy</t>
  </si>
  <si>
    <t>L-4180631</t>
  </si>
  <si>
    <t>91 225-23-24</t>
  </si>
  <si>
    <t>www.nefrittour.uz</t>
  </si>
  <si>
    <t>AZIZJON
DO‘SQOBILOV
BOTIR O‘G‘LI</t>
  </si>
  <si>
    <t>310252536</t>
  </si>
  <si>
    <t>"FAJR TRAVEL 1444" MCHJ</t>
  </si>
  <si>
    <t>Olmazor MFY, Furqat ko'chasi, 1a-uy</t>
  </si>
  <si>
    <t>L-4180629</t>
  </si>
  <si>
    <t>07.04.2023</t>
  </si>
  <si>
    <t>99 000-86-81  
88 127-88-88</t>
  </si>
  <si>
    <t>www.fajrtravel.uz</t>
  </si>
  <si>
    <t>RUSTAM
GANIYEV
ABDUZIYATOVICH</t>
  </si>
  <si>
    <t>310080220</t>
  </si>
  <si>
    <t>"DORUS SALAM UMRA" MCHJ</t>
  </si>
  <si>
    <t>Ko'kcha MFY, Beshqayrag'och ko'chasi, 43/5-uy</t>
  </si>
  <si>
    <t>L-4180628</t>
  </si>
  <si>
    <t>93 150-00-50  
97 005-80-08</t>
  </si>
  <si>
    <t>www.dorussalamumra.uz</t>
  </si>
  <si>
    <t>MUHAMMADBOBUR
MAHAMADJONOV
NODIRJON O‘G‘LI</t>
  </si>
  <si>
    <t>310321814</t>
  </si>
  <si>
    <t>"LTA-DEVELOP" MCHJ</t>
  </si>
  <si>
    <t>Oqtepa MFY, 7-mavze, 25a-uy</t>
  </si>
  <si>
    <t>L-4180626</t>
  </si>
  <si>
    <t>99 875-28-88  
91 191-14-10</t>
  </si>
  <si>
    <t>www.luxurytour.uz</t>
  </si>
  <si>
    <t>MIKOIL
AYDAROV
UMAR O‘G‘LI</t>
  </si>
  <si>
    <t>309779503</t>
  </si>
  <si>
    <t>"AHELLA TOUR" MCHJ</t>
  </si>
  <si>
    <t>Sharof Rashidov MFY, Buyuk-Turon ko'chasi, 75-uy, 97-xonadon</t>
  </si>
  <si>
    <t>L-4180627</t>
  </si>
  <si>
    <t>99 890-94-00  
99 859-90-45</t>
  </si>
  <si>
    <t>ahellatour@proton.me</t>
  </si>
  <si>
    <t>www.ahella.uz</t>
  </si>
  <si>
    <t>ALISHER
DJURAYEV
NASIROVICH</t>
  </si>
  <si>
    <t>310260692</t>
  </si>
  <si>
    <t>"JARDIN TOUR" MCHJ</t>
  </si>
  <si>
    <t>Jangoh MFY, Jangoh mavzesi, 11-uy, 1-xonadon</t>
  </si>
  <si>
    <t>L-4180619</t>
  </si>
  <si>
    <t>05.04.2023</t>
  </si>
  <si>
    <t>94 675-55-55  
99 833-70-07</t>
  </si>
  <si>
    <t>www.jardin.uz</t>
  </si>
  <si>
    <t>DILSHOD
AXMEDOV
BAHODIR O‘G‘LI</t>
  </si>
  <si>
    <t>310065673</t>
  </si>
  <si>
    <t>"OSONTUR" MCHJ</t>
  </si>
  <si>
    <t>Farovon MFY, Afrosiyob ko'chasi, 14/2-uy</t>
  </si>
  <si>
    <t>L-4180614</t>
  </si>
  <si>
    <t>03.04.2023</t>
  </si>
  <si>
    <t>90 999-07-17</t>
  </si>
  <si>
    <t>osonsales@gmail.com</t>
  </si>
  <si>
    <t>www.osontur.uz</t>
  </si>
  <si>
    <t>OYGUL
ALIMOVA
ABDUAXATOVNA</t>
  </si>
  <si>
    <t>310276220</t>
  </si>
  <si>
    <t>"TROPICSTOUR" MCHJ</t>
  </si>
  <si>
    <t>Temiryo'lchilar ko'chasi, 175-uy</t>
  </si>
  <si>
    <t>L-4180616</t>
  </si>
  <si>
    <t>90 998-57-75</t>
  </si>
  <si>
    <t>askareco@mail.ru</t>
  </si>
  <si>
    <t>www.tropics-tour.uz</t>
  </si>
  <si>
    <t>SHERZOD
KARABAYEV
JALALDINOVICH</t>
  </si>
  <si>
    <t>309535434</t>
  </si>
  <si>
    <t>"RED-DIAMOND-TRAVEL" MCHJ</t>
  </si>
  <si>
    <t>Xalsabog' MFY, 16-mavzesi, 19a-uy</t>
  </si>
  <si>
    <t>L-4180615</t>
  </si>
  <si>
    <t>90 969-99-29</t>
  </si>
  <si>
    <t>www.reddiamond.uz</t>
  </si>
  <si>
    <t>SHAXNOZA
IBRAGIMOVA
MAXAMADJANOVNA</t>
  </si>
  <si>
    <t>310306751</t>
  </si>
  <si>
    <t>"INTRAVEL LINE" MCHJ</t>
  </si>
  <si>
    <t>Kamolot MFY, Feruza (Qodirova) ko'chasi, 4-uy, 23-xonadon</t>
  </si>
  <si>
    <t>L-4180610</t>
  </si>
  <si>
    <t>97 722-29-79</t>
  </si>
  <si>
    <t>www.in-travel.uz</t>
  </si>
  <si>
    <t>KOMILA
SUYAROVA
ALISHEROVNA</t>
  </si>
  <si>
    <t>"ONLY-PREMIUM-TRAVEL" MCHJ</t>
  </si>
  <si>
    <t>Sirdaryo viloyati Guliston shahar Bahor MFY Toshkent shox ko'chasi-134 uy</t>
  </si>
  <si>
    <t>№ 076559</t>
  </si>
  <si>
    <t>+998881470909</t>
  </si>
  <si>
    <t>dostonabdullayevofficial@gmail.com</t>
  </si>
  <si>
    <t>premium-travel,uz</t>
  </si>
  <si>
    <t>Abdullayev Dostonbek Rustamjon o'g'li</t>
  </si>
  <si>
    <t>"PIALA TUR" MCHJ</t>
  </si>
  <si>
    <t>Samarqand shahri, Do'stlik ko'chasi 617-uy</t>
  </si>
  <si>
    <t>bobursat97@gmail.com</t>
  </si>
  <si>
    <t>https://pialatour.uz</t>
  </si>
  <si>
    <t>Eshonqulov Boburshox Ravshan o'g'li</t>
  </si>
  <si>
    <t>"VEREST-VERT" MCHJ</t>
  </si>
  <si>
    <t>Samarqand shahri, Mustaqillik MFY, Alisher Navoiy ko'chasi 23-uy</t>
  </si>
  <si>
    <t>ravshan-veresxvert.com</t>
  </si>
  <si>
    <t>www.veresxvert.com</t>
  </si>
  <si>
    <t>Bakayev Ravshan Fayzullayevich</t>
  </si>
  <si>
    <t>"SAM-TOUR-SERVICES" MCHJ</t>
  </si>
  <si>
    <t>Samarqand shahar, Siyobcha MFY, Mahmud Qoshg'ariy ko'chasi 97-uy</t>
  </si>
  <si>
    <t>bakhodir.esanov@mail.ru</t>
  </si>
  <si>
    <t>visa-servis.uz</t>
  </si>
  <si>
    <t>Esonov Baxodir Muinjonovich</t>
  </si>
  <si>
    <t>"FALCON TRAVEL WORLD" MCHJ</t>
  </si>
  <si>
    <t>Samarqand shahar, Alizoda MFY, Najmiddin Kubro ko'chasi 19-uy</t>
  </si>
  <si>
    <t>donchik21@gmail.com</t>
  </si>
  <si>
    <t>https://falcon-travel.uz/</t>
  </si>
  <si>
    <t>Husenov Doniyor Lochin o'g'li</t>
  </si>
  <si>
    <t xml:space="preserve">"ERGASHEVA MARG'UBA MANSUROVNA" </t>
  </si>
  <si>
    <t>Zomin tumani Duoba MFY Duoba qishlog'i namunali uylar 18-uy</t>
  </si>
  <si>
    <t>L-4180652</t>
  </si>
  <si>
    <t>14,04,2023</t>
  </si>
  <si>
    <t>KIRISH turizm
CHIQISH turizm
ICHKI turizm</t>
  </si>
  <si>
    <t>99899-921-19-07</t>
  </si>
  <si>
    <t>margotravel.uz</t>
  </si>
  <si>
    <t>ERGASHEVA MARG'UBA MANSUROVNA</t>
  </si>
  <si>
    <t xml:space="preserve">АБДУЛЛОХ ХИЛОЛ УМРА ТРАВЕЛ” МЧЖ </t>
  </si>
  <si>
    <t>Андижон вилояти, Қўрғонтепа, тумани Юксалиш МФЙ, Мустақиллик кўчаси, деҳқон бозори</t>
  </si>
  <si>
    <t>L-4180704</t>
  </si>
  <si>
    <r>
      <t xml:space="preserve">99890 </t>
    </r>
    <r>
      <rPr>
        <sz val="12"/>
        <color rgb="FF202022"/>
        <rFont val="Arial"/>
        <family val="2"/>
        <charset val="204"/>
      </rPr>
      <t>173-74-47</t>
    </r>
  </si>
  <si>
    <t>esanbaev_1981@mail.ru</t>
  </si>
  <si>
    <t xml:space="preserve">www.abdullox-xilol.uz  </t>
  </si>
  <si>
    <t>Эсанбаев Абдулхаят Абдулхапизович</t>
  </si>
  <si>
    <t xml:space="preserve">“XILOL TURIZM CENTER” МЧЖ  </t>
  </si>
  <si>
    <t>Андижон вилояти, Асака тумани Камолот МФЙ, Марғиноний кўчаси, 864-уй</t>
  </si>
  <si>
    <t>L-4180719</t>
  </si>
  <si>
    <t>99893 100-34-51</t>
  </si>
  <si>
    <t>maxmudjon_1952@mail.ru</t>
  </si>
  <si>
    <t xml:space="preserve">www.xilol-turizm-center.uz  </t>
  </si>
  <si>
    <t>Хамитжанов Абдулхаят Мухамаджон</t>
  </si>
  <si>
    <t xml:space="preserve">“SHEYX TOUR” МЧЖ  </t>
  </si>
  <si>
    <t>Андижон вилояти, Андижон шаҳар Яхши МФЙ, Чувама       3 тор кўчаси, 51-уй</t>
  </si>
  <si>
    <t>L-4180729</t>
  </si>
  <si>
    <t>99897 410-00-27</t>
  </si>
  <si>
    <t xml:space="preserve">sheyxtour@mail.ru </t>
  </si>
  <si>
    <t xml:space="preserve">www.sheyx-tour.uz </t>
  </si>
  <si>
    <t>Кабилов Рахматулло Хамиджонович</t>
  </si>
  <si>
    <t xml:space="preserve">“ITTIFOQ TRAVEL”  МЧЖ  </t>
  </si>
  <si>
    <t>Андижон вилояти, Андижон шаҳар Боғи эрам МФЙ, А.Бакиров 3 тор кўчаси, 22-уй</t>
  </si>
  <si>
    <t>L-4180738</t>
  </si>
  <si>
    <t>99890) 060-00-51</t>
  </si>
  <si>
    <t>ergashevy8@gmail.com</t>
  </si>
  <si>
    <t>www.ittifoqtravel.uz</t>
  </si>
  <si>
    <t>Эргашев Юсуфхон Нусратилло ўғли</t>
  </si>
  <si>
    <t>“SUNRISE-FAMILY-TOURS” MChJ</t>
  </si>
  <si>
    <t>Boysun tumani, “Bibishirin” mahallasi, Bibijon koʻchasi, 104-uy</t>
  </si>
  <si>
    <t>L-4180739</t>
  </si>
  <si>
    <t>99 899 256-06-76</t>
  </si>
  <si>
    <t>bk.firdavs@gmail.com</t>
  </si>
  <si>
    <t>https://www.uzbekly-tours.com/ru</t>
  </si>
  <si>
    <t>Babaxadjayev Firdavs Baxodir oʻgliga</t>
  </si>
  <si>
    <t>https://gt-turizm.uz/</t>
  </si>
  <si>
    <t>Qoraqalpog`iston Respublikasi, Mo`ynoq tumani,Ajiniyaz ko'chasi 36-uy</t>
  </si>
  <si>
    <t>L-4180721</t>
  </si>
  <si>
    <t>93 503 23 85</t>
  </si>
  <si>
    <t>www.aralseatour.com</t>
  </si>
  <si>
    <t>Sadikova Gulxan Kerimollayevna</t>
  </si>
  <si>
    <t>Qoraqalpog`iston Respublikasi, Nukus shahri,Turan MFY, Qoraqalpog'uston ko'chasi, 35-uy 1-xonadan</t>
  </si>
  <si>
    <t>L-4180737</t>
  </si>
  <si>
    <t>97 354 05 06</t>
  </si>
  <si>
    <t>inter-travel-nukus.uz</t>
  </si>
  <si>
    <t>Jalgasova Jumagul Orinbayevna</t>
  </si>
  <si>
    <t>"AYGUL TUR" MChJ</t>
  </si>
  <si>
    <t>"INTER TRAVEL NUKUS" MChJ</t>
  </si>
  <si>
    <t>Урганч шаҳри, Машьал МФЙ, Хонқа кўчаси, 28А-уй, 41-хонадон</t>
  </si>
  <si>
    <t>L-4180708</t>
  </si>
  <si>
    <t>+99893-750-37-73</t>
  </si>
  <si>
    <t>leader_tour@mail.com</t>
  </si>
  <si>
    <t>leadertour.uz</t>
  </si>
  <si>
    <t>Сапаев Сардорбек Амангалдиевич</t>
  </si>
  <si>
    <t>Хива шаҳри, Калта Минор МФЙ, Меҳнат гули кўчаси</t>
  </si>
  <si>
    <t>L-4180710</t>
  </si>
  <si>
    <t>+99891-091-90-45</t>
  </si>
  <si>
    <t>m_erkinov9045@mail.ru</t>
  </si>
  <si>
    <t>www.goanywheretour.com</t>
  </si>
  <si>
    <t>Эркинов Мухаммадали Сардор ўғли</t>
  </si>
  <si>
    <t>Урганч шаҳри, Истиқлол МФЙ, Шерозий кўчаси, 12/2-уй</t>
  </si>
  <si>
    <t>L-4180724</t>
  </si>
  <si>
    <t>+99899-046-93-43</t>
  </si>
  <si>
    <t>myrichtravel@gmail.com</t>
  </si>
  <si>
    <t>myrichtravel.uz</t>
  </si>
  <si>
    <t>Қуронбоева Лобар Ўткировна</t>
  </si>
  <si>
    <t>"LEADER-TOURS GROUP"  MChJ</t>
  </si>
  <si>
    <t>"ERKINOV AND GO"  MChJ</t>
  </si>
  <si>
    <t>"MYRICH TRAVEL"  MChJ</t>
  </si>
  <si>
    <t>Зарафшон шахри Алишер Навоий МФЙ 1 кичик туман 29 уй 42 хонадон</t>
  </si>
  <si>
    <t>L-4180727</t>
  </si>
  <si>
    <t>Bftour.uz</t>
  </si>
  <si>
    <t>Эрназаров Тоҳир Абсаий ўғли</t>
  </si>
  <si>
    <t>Навоий вилояти Навбахор тумани Қоражон МФЙ Дамариқ кўчаси 52-уй</t>
  </si>
  <si>
    <t>L-4180743</t>
  </si>
  <si>
    <t>https://bravo-travel.netlify.app/</t>
  </si>
  <si>
    <t>Шодиева Дилафрўз Нурқуловна</t>
  </si>
  <si>
    <t>"IMPOSSIBLE IS POSIBLE" MChJ</t>
  </si>
  <si>
    <t>"BUNYOD ASILBEK PARVOZI" MChJ</t>
  </si>
  <si>
    <t xml:space="preserve"> "VARAXSHO TRAVEL" МЧЖ</t>
  </si>
  <si>
    <t>L-4180707</t>
  </si>
  <si>
    <t>93-656-39-07</t>
  </si>
  <si>
    <r>
      <t xml:space="preserve">: </t>
    </r>
    <r>
      <rPr>
        <b/>
        <i/>
        <u/>
        <sz val="11"/>
        <color rgb="FF0000FF"/>
        <rFont val="Calibri"/>
        <family val="2"/>
        <charset val="204"/>
        <scheme val="minor"/>
      </rPr>
      <t>https://varaxsho.uz</t>
    </r>
  </si>
  <si>
    <t>Рахмонов Асадбек Лудфиллин ўғли</t>
  </si>
  <si>
    <t xml:space="preserve"> "MAY TRAVEL BAR" МЧЖ</t>
  </si>
  <si>
    <t>L-4180723</t>
  </si>
  <si>
    <t>90-413-18-81</t>
  </si>
  <si>
    <t>https:/www.maytravel.uz</t>
  </si>
  <si>
    <t>Искандарова Кумуш Қувондиқ қизи</t>
  </si>
  <si>
    <t xml:space="preserve">Жондор туман, Зарафшон МФЙ, Варахшо кўчаси  </t>
  </si>
  <si>
    <t>Бухoрo туман, Гулшанобод МФЙ Удурги кўчаси 312-уй</t>
  </si>
  <si>
    <t>"TIME TREND SOLUTIONS" MCHJ</t>
  </si>
  <si>
    <t>L-4180688</t>
  </si>
  <si>
    <t>01.05.2023</t>
  </si>
  <si>
    <t>+99890 920-18-88</t>
  </si>
  <si>
    <t>fazliddinhon@gmail.com</t>
  </si>
  <si>
    <t>www.trendtour.uz</t>
  </si>
  <si>
    <t>KURBANOV FAZLIDDIN SALOHUTDINOVICH</t>
  </si>
  <si>
    <t>"ENERGY TRAVEL NM" MCHJ</t>
  </si>
  <si>
    <t>L-4180689</t>
  </si>
  <si>
    <t>+99899 596-80-88</t>
  </si>
  <si>
    <t>travel.energy@mail.ru</t>
  </si>
  <si>
    <t>www.energytravel.uz</t>
  </si>
  <si>
    <t>SHAIMOVA NODIRA ULUG‘BEK QIZI</t>
  </si>
  <si>
    <t>"FLYIN` UP" MCHJ</t>
  </si>
  <si>
    <t>L-4180686</t>
  </si>
  <si>
    <t>Turizm faoliyat
   - Chiqish turizmi
   - Kirish turizmi</t>
  </si>
  <si>
    <t>hello@flyinup.uz</t>
  </si>
  <si>
    <t>www.flyinup.uz</t>
  </si>
  <si>
    <t xml:space="preserve"> ARUSHANOVA ANASTASIYA LEONIDOVNA</t>
  </si>
  <si>
    <t>"LB-TOUR" MCHJ</t>
  </si>
  <si>
    <t>L-4180690</t>
  </si>
  <si>
    <t>02.05.2023</t>
  </si>
  <si>
    <t>+99897 726-26-13</t>
  </si>
  <si>
    <t>aliekenjakaeva@gmail.com</t>
  </si>
  <si>
    <t>www.lbtour.uz</t>
  </si>
  <si>
    <t>KENJAKAYEVA ALIYE KERIMOVNA</t>
  </si>
  <si>
    <t>"ZUXROS TOUR" MCHJ</t>
  </si>
  <si>
    <t>L-4180693</t>
  </si>
  <si>
    <t>+998 88 308-33-33  +99899 202-33-33</t>
  </si>
  <si>
    <t>zuxrostour@gmail.com</t>
  </si>
  <si>
    <t>www.zuxrostour.uz</t>
  </si>
  <si>
    <t>USMONOV ZUHRIDDIN SULTONMUROD O'GLI</t>
  </si>
  <si>
    <t>"ALTENT" MCHJ</t>
  </si>
  <si>
    <t>L-4180695</t>
  </si>
  <si>
    <t>03.05.2023</t>
  </si>
  <si>
    <t>+99894 125-15-01</t>
  </si>
  <si>
    <t>oxunjon.durdiyev@mail.ru</t>
  </si>
  <si>
    <t>www.sayyohman.uz</t>
  </si>
  <si>
    <t>DURDIYEV OXUNJON ORIFJON O'GLI</t>
  </si>
  <si>
    <t>"SOUL-TRAVEL" MCHJ</t>
  </si>
  <si>
    <t>L-4180696</t>
  </si>
  <si>
    <t>04.05.2023</t>
  </si>
  <si>
    <t>+99899 954-94-94</t>
  </si>
  <si>
    <t>saul-travel1@mail.ru</t>
  </si>
  <si>
    <t>www.soul-travel.uz</t>
  </si>
  <si>
    <t>XOSHIMOV ODILJON OLIMDJANOVICH</t>
  </si>
  <si>
    <t>"YASIN TRAVEL TO GO" MCHJ</t>
  </si>
  <si>
    <t>L-4180697</t>
  </si>
  <si>
    <t>+99893 951-77-77</t>
  </si>
  <si>
    <t>www.yasintravel.uz</t>
  </si>
  <si>
    <t>ERGASHOV IXTIYOR BAXTIYOROVICH</t>
  </si>
  <si>
    <t>"SPECIAL UNIVERSITY STUDY" MCHJ</t>
  </si>
  <si>
    <t>L-4180699</t>
  </si>
  <si>
    <t>05.05.2023</t>
  </si>
  <si>
    <t>+99899 535-35-85</t>
  </si>
  <si>
    <t>www.tayyortravel.uz</t>
  </si>
  <si>
    <t>ORTIKOVA GUZALXON BAXRAMALIYEVNA</t>
  </si>
  <si>
    <t>"SATGURU TOURIST SERVICE" MCHJ</t>
  </si>
  <si>
    <t>L-4180700</t>
  </si>
  <si>
    <t>+99897 449-38-59  +99893 494-01-54</t>
  </si>
  <si>
    <t>shoaziz94@gmail.com</t>
  </si>
  <si>
    <t>www.travelsatguru.uz</t>
  </si>
  <si>
    <t>PUNJABI BHARAT RAMESH XXX</t>
  </si>
  <si>
    <t>"OKAY-TRAVEL" MCHJ</t>
  </si>
  <si>
    <t>L-4180701</t>
  </si>
  <si>
    <t>+99897 711-77-82</t>
  </si>
  <si>
    <t>okaytraveluz@gmail.com,doniyornosirovv@gmail.com</t>
  </si>
  <si>
    <t>www.okaytravel.uz</t>
  </si>
  <si>
    <t>NOSIROV DONIYOR TALGAT O‘G‘LI</t>
  </si>
  <si>
    <t>"RIXTOUR" MCHJ</t>
  </si>
  <si>
    <t>L-4180702</t>
  </si>
  <si>
    <t>+99899 827-08-27</t>
  </si>
  <si>
    <t>ibogdagul@me.com</t>
  </si>
  <si>
    <t>www.rixtour.uz</t>
  </si>
  <si>
    <t>NASRIDDINOVA BOG‘DAGUL MAXKAM QIZI</t>
  </si>
  <si>
    <t>310364372</t>
  </si>
  <si>
    <t>"AGNES TOUR" MCHJ</t>
  </si>
  <si>
    <t>L-4180703</t>
  </si>
  <si>
    <t>06.05.2023</t>
  </si>
  <si>
    <t>+99890 348-77-37</t>
  </si>
  <si>
    <t>darya@agnestour.uz</t>
  </si>
  <si>
    <t>www.agnestour.uz</t>
  </si>
  <si>
    <t>TUGOLUKOVA DARYA ANDREYEVNA</t>
  </si>
  <si>
    <t>"SAYYOH GARDENS" MCHJ</t>
  </si>
  <si>
    <t>L-4180706</t>
  </si>
  <si>
    <t>08.05.2023</t>
  </si>
  <si>
    <t>+99890 121-62-62</t>
  </si>
  <si>
    <t>www.sayyohgardens.uz</t>
  </si>
  <si>
    <t>SADIKOVA GULLOLA XAMITOVNA</t>
  </si>
  <si>
    <t>"HUZUR SAYOHAT" MCHJ</t>
  </si>
  <si>
    <t>L-4180705</t>
  </si>
  <si>
    <t>+99855 502-50-20  +99890 347-99-90</t>
  </si>
  <si>
    <t>www.huzurtravel.uz</t>
  </si>
  <si>
    <t>MAKSUMOV ABBOSXON NADIRJAN O‘G‘LI</t>
  </si>
  <si>
    <t>"HIKMAT HAJ VA UMRA" MCHJ</t>
  </si>
  <si>
    <t>L-4180709</t>
  </si>
  <si>
    <t>10.05.2023</t>
  </si>
  <si>
    <t>+99897 002-11-71</t>
  </si>
  <si>
    <t>www.hikmat-travel.uz</t>
  </si>
  <si>
    <t>INOYATOV AZIZ NIGMANOVICH</t>
  </si>
  <si>
    <t>"OCEAN VIEW" MCHJ</t>
  </si>
  <si>
    <t>L-4180712</t>
  </si>
  <si>
    <t>11.05.2023</t>
  </si>
  <si>
    <t>+99893 183-06-66</t>
  </si>
  <si>
    <t>info@oceanview.uz</t>
  </si>
  <si>
    <t>www.oceanview.uz</t>
  </si>
  <si>
    <t>KARIMOVA DILYARA MUXTAROVNA</t>
  </si>
  <si>
    <t>L-4180715</t>
  </si>
  <si>
    <t>12.05.2023</t>
  </si>
  <si>
    <t>"AGATA TUR" MCHJ</t>
  </si>
  <si>
    <t>L-4180716</t>
  </si>
  <si>
    <t>16.05.2023</t>
  </si>
  <si>
    <t>+99897 777-48-85</t>
  </si>
  <si>
    <t>www.agatatur.uz</t>
  </si>
  <si>
    <t>YUNUSOVA YULIYA BERKENOVNA</t>
  </si>
  <si>
    <t>"BYE-BYE" MCHJ</t>
  </si>
  <si>
    <t>L-4180718</t>
  </si>
  <si>
    <t>+99899 860-74-84</t>
  </si>
  <si>
    <t>2551234r@gmail.com</t>
  </si>
  <si>
    <t>www.byebye.uz</t>
  </si>
  <si>
    <t>KUZNETSOV DMITRIY IGOREVICH</t>
  </si>
  <si>
    <t>"LA-PLAGE TRAVEL" MCHJ</t>
  </si>
  <si>
    <t>L-4180720</t>
  </si>
  <si>
    <t>+99894 677-00-24</t>
  </si>
  <si>
    <t>infolaplagetravel@gmail.com</t>
  </si>
  <si>
    <t>www.laplage.uz</t>
  </si>
  <si>
    <t>NIZOMOV NURIDDIN ZUXRIDDIN O‘G‘LI</t>
  </si>
  <si>
    <t>"DAY WEEK" MCHJ</t>
  </si>
  <si>
    <t>L-4180722</t>
  </si>
  <si>
    <t>17.05.2023</t>
  </si>
  <si>
    <t>+99898 367-65-00</t>
  </si>
  <si>
    <t>www.dayweektour.uz</t>
  </si>
  <si>
    <t>BAHROMOV BEHZOD BAHROM O‘G‘LI</t>
  </si>
  <si>
    <t>JIARI GROUP-PLUS MCHJ</t>
  </si>
  <si>
    <t>L-4180725</t>
  </si>
  <si>
    <t>18.05.2023</t>
  </si>
  <si>
    <t>+99897 701-98-90</t>
  </si>
  <si>
    <t>zaylidinovamaftuna@gmail.com</t>
  </si>
  <si>
    <t>www.jiari.uz</t>
  </si>
  <si>
    <t>HAMROYEV SHOHRUHXON SOHIB O‘G‘LI</t>
  </si>
  <si>
    <t>"ZAMIN TRAVEL" MCHJ</t>
  </si>
  <si>
    <t>L-4180726</t>
  </si>
  <si>
    <t>+99899 400-03-77  +99890 790-41-41</t>
  </si>
  <si>
    <t>www.zamintravel.uz</t>
  </si>
  <si>
    <t>SHARIPOV RAXMATULLO ZOKIR O‘G‘LI</t>
  </si>
  <si>
    <t>"CLOUDGLOBAL" MCHJ</t>
  </si>
  <si>
    <t>L-4180728</t>
  </si>
  <si>
    <t>19.05.2023</t>
  </si>
  <si>
    <t>+99890 829-99-66  +99899 853-36-23</t>
  </si>
  <si>
    <t>cloudtraveluz@gmail.com</t>
  </si>
  <si>
    <t>www.cloudtravel.uz</t>
  </si>
  <si>
    <t>MAXAMMATJONOV SHAVKAT RUSTAM O‘G‘LI</t>
  </si>
  <si>
    <t>"BIZ-TOUR" MCHJ</t>
  </si>
  <si>
    <t>L-4180731</t>
  </si>
  <si>
    <t>20.05.2023</t>
  </si>
  <si>
    <t>+99890 964-32-29</t>
  </si>
  <si>
    <t>biztouruz@gmail.com</t>
  </si>
  <si>
    <t>www.biztour.uz</t>
  </si>
  <si>
    <t>AXMEDOVA SHAXNOZA DJURAKULOVNA</t>
  </si>
  <si>
    <t>"TRAVEL WITH FAMILY" MCHJ</t>
  </si>
  <si>
    <t>L-4180735</t>
  </si>
  <si>
    <t>22.05.2023</t>
  </si>
  <si>
    <t>+99897 447-33-33</t>
  </si>
  <si>
    <t>travelwithfamily@bk.ru</t>
  </si>
  <si>
    <t>www.travelwithfamily.uz</t>
  </si>
  <si>
    <t>IMAMKULOV OTABEK DAVRONBEKOVICH</t>
  </si>
  <si>
    <t>"RICH DADDY" MCHJ</t>
  </si>
  <si>
    <t>Nurafshon ko'chasi, Chigatoy darvoza MFY, 6-uy, 26-xonadon</t>
  </si>
  <si>
    <t>L-4180734</t>
  </si>
  <si>
    <t>+99891 166-11-66</t>
  </si>
  <si>
    <t>saidjavlon@gmail.com</t>
  </si>
  <si>
    <t>www.essortravel.uz</t>
  </si>
  <si>
    <t>TOIROV SAIDJAVLON SAIDIMAXMUDOVICH</t>
  </si>
  <si>
    <t>"INVITE TOUR" MCHJ</t>
  </si>
  <si>
    <t>L-4180736</t>
  </si>
  <si>
    <t>23.05.2023</t>
  </si>
  <si>
    <t>+99890 916-27-77</t>
  </si>
  <si>
    <t>www.invitetour.uz</t>
  </si>
  <si>
    <t>ZIYADULLAYEVA FERUZA SHUKURULLAYEVNA</t>
  </si>
  <si>
    <t>"BTB TOURISM" MCHJ</t>
  </si>
  <si>
    <t>L-4180740</t>
  </si>
  <si>
    <t>26.05.2023</t>
  </si>
  <si>
    <t>+998 88 467-55-44</t>
  </si>
  <si>
    <t>ilmira.mansurova@btbtours.com</t>
  </si>
  <si>
    <t>www.btb-touroperator.uz</t>
  </si>
  <si>
    <t>LUTFITDINOV NODIRBEK XABIBULLAYEVICH</t>
  </si>
  <si>
    <t>"FRIDAY-TOUR" MCHJ</t>
  </si>
  <si>
    <t>L-4180742</t>
  </si>
  <si>
    <t>27.05.2023</t>
  </si>
  <si>
    <t>+99899 517-68-39</t>
  </si>
  <si>
    <t>fridaytouruz@gmail.com, info@fridaytour.uz</t>
  </si>
  <si>
    <t>www.fridaytour.uz</t>
  </si>
  <si>
    <t>ISMOILOV NURMUXAMMAD ABDULXAPIZ O‘G‘LI</t>
  </si>
  <si>
    <t>"AMOR-ROMA TOUR" MCHJ</t>
  </si>
  <si>
    <t>L-4180747</t>
  </si>
  <si>
    <t>30.05.2023</t>
  </si>
  <si>
    <t>+99897 718-18-16</t>
  </si>
  <si>
    <t>daminovabdullaziz@gmail.com</t>
  </si>
  <si>
    <t>www.romatour.uz</t>
  </si>
  <si>
    <t>DAMINOV ABDULLAZIZ NE’MAT O‘G‘LI</t>
  </si>
  <si>
    <t>"7SEVEN-TRAVEL" MCHJ</t>
  </si>
  <si>
    <t>L-4180746</t>
  </si>
  <si>
    <t>+99890 948-11-07</t>
  </si>
  <si>
    <t>www.7seventravel.uz</t>
  </si>
  <si>
    <t>MUMINOVA ZULFIYA ABDUVAXITOVNA</t>
  </si>
  <si>
    <t>Shayxontoxur tumani, Bunyodkor ko'chasi, 8D-uy, 5-xonadon</t>
  </si>
  <si>
    <t>Yakkasaroy tumani, Muxandislar MFY, Shota Rustaveli ko'chasi, 55-uy, 37-xonadon</t>
  </si>
  <si>
    <t>Yakkasaroy tumani, BOBUR KO`ChASI, 59-UY, 13-XONADON</t>
  </si>
  <si>
    <t>Yunusobod tumani, Qashqar MFY, 4-mavze, 32-uy, 2-xonadon</t>
  </si>
  <si>
    <t>Mirobod tumani, Furqat MFY, Yangizamon mavzesi, 10-uy, 16-xonadon</t>
  </si>
  <si>
    <t>Chilonzor tumani, Bunyodkor shoh ko'chasi, Navbaxor MFY, 52-uy</t>
  </si>
  <si>
    <t>Uchtepa tumani, 31-mavze, 15-Uy, 39-xonadon</t>
  </si>
  <si>
    <t>Chilonzor tumani, Yakkatut MFY, 20-mavze, 33-uy, 9-xonadon</t>
  </si>
  <si>
    <t>Yunusobod tumani, KIYEV KO'CHASI, 6A-UY</t>
  </si>
  <si>
    <t>Mirobod tumani, Sharof Rashidov MFY, Taras Shevchenko ko'chasi, 6-uy, 10-xonadon</t>
  </si>
  <si>
    <t>Mirobod tumani, AXMAD DONISH KO`CHASI, 19-UY</t>
  </si>
  <si>
    <t>Shayxontoxur tumani, O'zbekiston MFY, Xonqa 4-tor ko'chasi, 1-uy</t>
  </si>
  <si>
    <t>Yashnobod tumani, Dustobod MFY, Parkent 7- tor ko'chasi, 2-uy</t>
  </si>
  <si>
    <t>Mirzo Ulug'bek tumani, A.TEMUR MAHALLASI, 6-TOR KO'CHASI, 48-UY</t>
  </si>
  <si>
    <t>Yunusobod tumani, 6-MAVZE, MOYQO`RG`ON KO`CHASI, 39A-UY</t>
  </si>
  <si>
    <t>Mirobod tumani, Oybek MFY, Amir Temur shox ko‘chasi</t>
  </si>
  <si>
    <t>Mirobod tumani, Afrosiyob ko'chasi, 4A-uy</t>
  </si>
  <si>
    <t>Mirzo Ulug'bek tumani, Shaxrisabz MFY, Maxtumqo'li ko'chasi, 45-uy</t>
  </si>
  <si>
    <t>Yakkasaroy tumani, Xamid Sulaymon MFY, Sh.Rustavelli ko'chasi, 23-uy, 30-xonadon</t>
  </si>
  <si>
    <t>Yunusobod tumani, Qashqar MFY, TS-4 mavzesi, 26-uy, 29-xonadon</t>
  </si>
  <si>
    <t>Shayxontoxur tumani, ALOQA 2-TOR KO`CHASI, 6-UY</t>
  </si>
  <si>
    <t>Yakkasaroy tumani, Qoraqum 1-tor ko`chasi, 40-uy</t>
  </si>
  <si>
    <t>Yunusobod tumani, Shayx Shivli MFY, Bodomzor ko'chasi, 2-uy, 1-xonadon</t>
  </si>
  <si>
    <t>Chilonzor tumani, Navbahor MFY, Bunyodkor ko'chasi, 52-uy</t>
  </si>
  <si>
    <t>Mirzo Ulug'bek tumani, Lashkarbegi MFY, Mustaqillik shoh ko'chasi, 59-uy</t>
  </si>
  <si>
    <t>Olmazor tumani, Ziyo MFY, Talabalar ko'chasi, 2-uy</t>
  </si>
  <si>
    <t>Mirobod tumani, Navro'z MFY, Sarako'l 1-tor ko'chasi, 21-uy</t>
  </si>
  <si>
    <t>Yunusobod tumani, Adolat MFY, 4 mavzesi, 66-uy, 2-xonadon</t>
  </si>
  <si>
    <t>Uchtepa tumani, Xuroson MFY, 12-mavze</t>
  </si>
  <si>
    <t>Chilonzor tumani, Oqtepa MFY, 7-mavze, 26-uy, 49-xonadon</t>
  </si>
  <si>
    <t>Olmazor tumani, Paxta MFY, Noroztepa ko'chasi, 81-uy</t>
  </si>
  <si>
    <t>"ELYSIUM INTERNATIONAL SERVISE" MCHJ</t>
  </si>
  <si>
    <t>Мархабо МФЙ, Низомий Ганжавий кучаси, 4 "Б"-уй</t>
  </si>
  <si>
    <t>sharipovd@mail.ru</t>
  </si>
  <si>
    <t>www.gala-tour.uz</t>
  </si>
  <si>
    <t>D.S.Sharipov</t>
  </si>
  <si>
    <t>"LA MIA BOUTIQUE" MCHJ</t>
  </si>
  <si>
    <t>Samarqand shahar, Mirzo Ulug'bek 17-uy</t>
  </si>
  <si>
    <t>temur_shermatov92@gmail.com</t>
  </si>
  <si>
    <t>http://www.lagunatravel.uz/</t>
  </si>
  <si>
    <t>K.X.Gulyamov</t>
  </si>
  <si>
    <t>"TRAVELBLISS" MCHJ</t>
  </si>
  <si>
    <t>Сарбозор МФЙ, Ғиждивон кучаси, 58-уй</t>
  </si>
  <si>
    <t>travelblissoffice@gmail.com</t>
  </si>
  <si>
    <t>https://travel-bliss.uz</t>
  </si>
  <si>
    <t>Y.S.Ermatov</t>
  </si>
  <si>
    <t>"BASMALA 786" MCHJ</t>
  </si>
  <si>
    <t>Samarqand shahar, Shoxrux ko'chasi 92-uy</t>
  </si>
  <si>
    <t>basmala.travel@bk.ru</t>
  </si>
  <si>
    <t>www.basmalatravel.uz</t>
  </si>
  <si>
    <t>A.A.Shukurov</t>
  </si>
  <si>
    <t>"KHAN HOTEL SAMARKAND" MCHJ</t>
  </si>
  <si>
    <t>Имом Восе МФЙ, Усто Умар Журакулов кучаси, 48-уй</t>
  </si>
  <si>
    <t>vikitoriya586@gmail.com</t>
  </si>
  <si>
    <t>https://khan-travel.com/</t>
  </si>
  <si>
    <t>F.A.Ashrafov</t>
  </si>
  <si>
    <t>"COLIBRI FLY" MCHJ</t>
  </si>
  <si>
    <t>Мустакиллик МФЙ, Шохрух (Мармар бозор худуди) кучаси, 212-уй</t>
  </si>
  <si>
    <t>colibri.fly@inbox.ru</t>
  </si>
  <si>
    <t>https://colibri-fly.uz/</t>
  </si>
  <si>
    <t>F.B.Jumaboyev</t>
  </si>
  <si>
    <t>"RUSLAN ECO SERVICE" OILAVIY KORXONA</t>
  </si>
  <si>
    <t>НУРОТА ТУМАНИ ОХУНБОБОЕВ КУЧАСИ 2 УЙ</t>
  </si>
  <si>
    <t>L-4180818</t>
  </si>
  <si>
    <t>ruslan.nuratau@mail.ru</t>
  </si>
  <si>
    <t>www.cometoasia.uz</t>
  </si>
  <si>
    <t>Раҳмонов Руслан Тўйназарович</t>
  </si>
  <si>
    <t xml:space="preserve">“GOLD VALLEY TRAVEL” МЧЖ  </t>
  </si>
  <si>
    <t>Андижон вилояти, Андижон шаҳар, Полосон кўчаси               1-уй</t>
  </si>
  <si>
    <t>L-4180779</t>
  </si>
  <si>
    <t>dilsuz_1984@mail.ru</t>
  </si>
  <si>
    <t xml:space="preserve">www.gold-valley.uz </t>
  </si>
  <si>
    <t>Юлдашева Дилсуз Абдурахимовна</t>
  </si>
  <si>
    <t xml:space="preserve">“NUR TEX-AVTO” МЧЖ  </t>
  </si>
  <si>
    <t>Андижон вилояти, Андижон шаҳар, Уч тегирмон кўчаси 65-уй</t>
  </si>
  <si>
    <t>L-4180793</t>
  </si>
  <si>
    <t xml:space="preserve">mamadaliyev_1964@mail.ru </t>
  </si>
  <si>
    <t>www.nur-travel.uz</t>
  </si>
  <si>
    <t>Мамадалиев Низамитдин Нуритдинович</t>
  </si>
  <si>
    <t xml:space="preserve">“NURAFSHON ELEKTR SERVIS” МЧЖ </t>
  </si>
  <si>
    <t>Андижон вилояти, Бўз тумани Навоий шох кўчаси, 100-уй</t>
  </si>
  <si>
    <t>L-4180797</t>
  </si>
  <si>
    <t>nurafshon1526inbox.ru</t>
  </si>
  <si>
    <t xml:space="preserve">www.fly.odya.uz </t>
  </si>
  <si>
    <t>Абдужалилов Дилшодбек Анваржонович</t>
  </si>
  <si>
    <t>98 570-60-04</t>
  </si>
  <si>
    <t>90 148-00-01</t>
  </si>
  <si>
    <t>99 994-93-39</t>
  </si>
  <si>
    <t xml:space="preserve"> "CLEAR LIGHT" МЧЖ</t>
  </si>
  <si>
    <t>М.Иқбол кўчаси йоқасида жойлашган</t>
  </si>
  <si>
    <t>L-4180754</t>
  </si>
  <si>
    <t>98-274-15-31</t>
  </si>
  <si>
    <t>http:clear-light-travel.uz</t>
  </si>
  <si>
    <t>Латипов Сулаймон Исаевич</t>
  </si>
  <si>
    <t xml:space="preserve"> "CHUDESA MIRA" МЧЖ</t>
  </si>
  <si>
    <t>Боғча МФЙ Гараншоҳ қишлоғи 129-уй</t>
  </si>
  <si>
    <t>L-4180775</t>
  </si>
  <si>
    <t>97-308-49-00</t>
  </si>
  <si>
    <t>https://chudesamira.uz/</t>
  </si>
  <si>
    <t>Саидова Нигора Ҳомитовна</t>
  </si>
  <si>
    <t xml:space="preserve"> "FATIH TRAVEL 2020" МЧЖ</t>
  </si>
  <si>
    <t>Абу Али Ибн Сино кўчаси 657-уй</t>
  </si>
  <si>
    <t>L-4180822</t>
  </si>
  <si>
    <t>91-649-00-03</t>
  </si>
  <si>
    <t>https:www.fatihtravel.uz</t>
  </si>
  <si>
    <t>Дониёров Исломбек Анвар Ўғли</t>
  </si>
  <si>
    <t>"SIDDIYQ-TRAVEL" MCHJ</t>
  </si>
  <si>
    <t>Marg'ilon shahar, Ariq bo'yi MFY, Kanal bo'yi ko'chasi, 264-uy</t>
  </si>
  <si>
    <t>L-4180761</t>
  </si>
  <si>
    <t>siddiyq-travel.uz</t>
  </si>
  <si>
    <t>DAVRONBEK ULUGBEKOV SHUXRATBEKOVICH</t>
  </si>
  <si>
    <t>"TRAVEL BAKKAH GROUP" MCHJ</t>
  </si>
  <si>
    <t>Qo'qon shahar, Sunbula MFY, Shoxido'z ko'chasi, 7-uy</t>
  </si>
  <si>
    <t>L-4180783</t>
  </si>
  <si>
    <t>bakkahtravel.uz</t>
  </si>
  <si>
    <t>MUXRIDDIN SHARIPOV MUXIDDIN O'G'LI</t>
  </si>
  <si>
    <t>310394605</t>
  </si>
  <si>
    <t>"GRAYTON TRAVEL" MCHJ</t>
  </si>
  <si>
    <t>Куш кургон МФЙ, Куш кургон, 4 проезд кучаси, 107-уй</t>
  </si>
  <si>
    <t>L-4180798</t>
  </si>
  <si>
    <t>19.06.2023</t>
  </si>
  <si>
    <t xml:space="preserve">Turagentlik faoliyati.                                   - Chiqish turizmi </t>
  </si>
  <si>
    <t>+99890006-04-66</t>
  </si>
  <si>
    <t>akhmedovrustambek@mail.ru</t>
  </si>
  <si>
    <t>www.graytontravel.uz</t>
  </si>
  <si>
    <t>AHMEDOV RUSTAMBEK MUHAMMADRO‘ZI O‘G‘LI</t>
  </si>
  <si>
    <t>310418249</t>
  </si>
  <si>
    <t>"GIRAFFE-TRAVEL" MCHJ</t>
  </si>
  <si>
    <t>Ойбек МФЙ, Шахрисабз кучаси, 16а-уй</t>
  </si>
  <si>
    <t>L-4180780</t>
  </si>
  <si>
    <t>13.06.2023</t>
  </si>
  <si>
    <t xml:space="preserve">Turagentlik faoliyati.                                - Chiqish turizmi </t>
  </si>
  <si>
    <t>+99877 047-57-77</t>
  </si>
  <si>
    <t>giraffetraveluzb@gmail.com</t>
  </si>
  <si>
    <t>www.giraffetravel.uz</t>
  </si>
  <si>
    <t>GAIBOVA NATALYA MIXAYLOVNA</t>
  </si>
  <si>
    <t>310505679</t>
  </si>
  <si>
    <t>"DAY -TOUR "MCHJ</t>
  </si>
  <si>
    <t>MAXTUMQULI KO`CHASI 103-UY</t>
  </si>
  <si>
    <t>L-4180781</t>
  </si>
  <si>
    <t xml:space="preserve">Turoperatorlik faoliyati.                        - Chiqish turizmi                                       - Kirish turizmi                                         - Ichki turizm </t>
  </si>
  <si>
    <t>+99890 903-85-38</t>
  </si>
  <si>
    <t>daytouruz@gmail.com</t>
  </si>
  <si>
    <t>www.daytour.uz</t>
  </si>
  <si>
    <t xml:space="preserve">SULTONOVA DILSHODA SHAMSHIDIN QIZI </t>
  </si>
  <si>
    <t>310442497</t>
  </si>
  <si>
    <t>"ZAMIN DESTINATION" MCHJ</t>
  </si>
  <si>
    <t>Ойбек МФЙ, Амир Темур шох кўчаси</t>
  </si>
  <si>
    <t>L-4180799</t>
  </si>
  <si>
    <t>20.06.2023</t>
  </si>
  <si>
    <t>+99899 830-87-88</t>
  </si>
  <si>
    <t>ikrom.k@asialuxe.uz</t>
  </si>
  <si>
    <t>www.zamindmc.uz</t>
  </si>
  <si>
    <t>305675984</t>
  </si>
  <si>
    <t>"HOTEL MANOR"MCHJ</t>
  </si>
  <si>
    <t>Ойбек МФЙ, Тарас Шевченко кучаси, 23-уй</t>
  </si>
  <si>
    <t>L-4180792</t>
  </si>
  <si>
    <t>15.06.2023</t>
  </si>
  <si>
    <t>+99890 316-66-61</t>
  </si>
  <si>
    <t>gm@hotelmanor.uz</t>
  </si>
  <si>
    <t>www.manortour.uz</t>
  </si>
  <si>
    <t>LATIPOV ANVAR SHAVKATOVICH</t>
  </si>
  <si>
    <t>310020025</t>
  </si>
  <si>
    <t>"HOPE LEADER ONE" MCHJ</t>
  </si>
  <si>
    <t>Хабиб Абдуллаев МФЙ, Ялангач мавзеси, 119а-уй</t>
  </si>
  <si>
    <t>L-4180782</t>
  </si>
  <si>
    <t>+99890 392-96-69</t>
  </si>
  <si>
    <t>umidaaripjonov@gmail.com</t>
  </si>
  <si>
    <t>www.u-travel.uz</t>
  </si>
  <si>
    <t xml:space="preserve">Aripjanova Umida Adilovna </t>
  </si>
  <si>
    <t>306008940</t>
  </si>
  <si>
    <t>"GEOBUR QURILISH KO'MAKCHI" MCHJ</t>
  </si>
  <si>
    <t>19-MAVZE, 11-UY, 38-XONADON</t>
  </si>
  <si>
    <t>L-4180801</t>
  </si>
  <si>
    <t xml:space="preserve">Turagentlik faoliyati.                                  - Chiqish turizmi                                         - Kirish turizmi                                         - Ichki turizm </t>
  </si>
  <si>
    <t>+99899 495-79-49</t>
  </si>
  <si>
    <t>asadbek.norov@mail.ru</t>
  </si>
  <si>
    <t>www.Dunyotour.uz</t>
  </si>
  <si>
    <t>XAKNAZAROV ALIShER TURDIEVICH</t>
  </si>
  <si>
    <t>310534833</t>
  </si>
  <si>
    <t>"INKA-TOUR-AGENCY" MCHJ</t>
  </si>
  <si>
    <t>Нишабарик МФЙ, Дилкаш кучаси, 18-уй</t>
  </si>
  <si>
    <t>L-4180803</t>
  </si>
  <si>
    <t>+99890 981-88-82</t>
  </si>
  <si>
    <t>www.inkatravel.uz</t>
  </si>
  <si>
    <t>YUSUPOV AXRORXO‘JA AVAZ O‘G‘LI</t>
  </si>
  <si>
    <t>310241874</t>
  </si>
  <si>
    <t>"HUANQIU BUSINESS TRAVEL"MCHJ</t>
  </si>
  <si>
    <t>Bunyodobod MFY,  Yangi Sergeli ko`chasi 1-uy</t>
  </si>
  <si>
    <t>L-4180794</t>
  </si>
  <si>
    <t>16.06.2023</t>
  </si>
  <si>
    <t xml:space="preserve">Turoperatorlik faoliyati.                                                               - Kirish turizmi                                         </t>
  </si>
  <si>
    <t>+99890 938-30-02</t>
  </si>
  <si>
    <t>www.huanqiu.uz</t>
  </si>
  <si>
    <t>GAO JINYONG XXX</t>
  </si>
  <si>
    <t>310437691</t>
  </si>
  <si>
    <t>"UCHAR TOUR" MCHJ</t>
  </si>
  <si>
    <t>Кадрдон МФЙ, Юнусота кучаси, 25б-уй, 81-хонадон</t>
  </si>
  <si>
    <t>L-4180811</t>
  </si>
  <si>
    <t>23.06.2023</t>
  </si>
  <si>
    <t>+99890 987-99-90</t>
  </si>
  <si>
    <t>www.uchartour.uz</t>
  </si>
  <si>
    <t>KAYUMOVA NODIRA ROVSHAN QIZI</t>
  </si>
  <si>
    <t>309975196</t>
  </si>
  <si>
    <t>"XIZMAT-TRAVEL" MCHJ</t>
  </si>
  <si>
    <t>Бунёдкор МФЙ, Муйнок кучаси, 168/1-уй</t>
  </si>
  <si>
    <t>L-4180784</t>
  </si>
  <si>
    <t>14.06.2023</t>
  </si>
  <si>
    <t>+99899 877-84-71</t>
  </si>
  <si>
    <t>rasulovaxurshida2000@gmail.com</t>
  </si>
  <si>
    <t>www.xizmatturizm.uz</t>
  </si>
  <si>
    <t>TADJIBAYEV KAMOLDIN FAZILJANOVICH</t>
  </si>
  <si>
    <t>310560865</t>
  </si>
  <si>
    <t>"YAKKASAROY-UMRA" MCHJ</t>
  </si>
  <si>
    <t>Яккасарой МФЙ, Яккасарой кучаси, 5-уй</t>
  </si>
  <si>
    <t>L-4180810</t>
  </si>
  <si>
    <t>22.06.2023</t>
  </si>
  <si>
    <t>+99897 115-89-03</t>
  </si>
  <si>
    <t>diyor.yakubov.89@mail.ru</t>
  </si>
  <si>
    <t>www.umrayakkasaroy.uz</t>
  </si>
  <si>
    <t>Yakubov Diyor Oybekovich</t>
  </si>
  <si>
    <t>310505970</t>
  </si>
  <si>
    <t>"EPIC TOUR" MCHJ</t>
  </si>
  <si>
    <t>Матонат МФЙ, Ц 5 мавзеси, 68а-уй</t>
  </si>
  <si>
    <t>L-4180785</t>
  </si>
  <si>
    <t>+99890 799-41-41</t>
  </si>
  <si>
    <t>www.Epictour.uz</t>
  </si>
  <si>
    <t>BABARAXIMOVA KAMILA OLIMOVNA</t>
  </si>
  <si>
    <t>310517648</t>
  </si>
  <si>
    <t>"MARITIME TOUR" MCHJ</t>
  </si>
  <si>
    <t>БуюкТурон МФЙ, Ц 2 мавзеси, 24-уй, 51-xonalon</t>
  </si>
  <si>
    <t>L-4180786</t>
  </si>
  <si>
    <t>+99893 701-04-04</t>
  </si>
  <si>
    <t>www.maritime.uz</t>
  </si>
  <si>
    <t>DAVRONOV ASILBEK FURKAT O‘G‘LI</t>
  </si>
  <si>
    <t>305170205</t>
  </si>
  <si>
    <t>"CARGO SERVICES" MCHJ</t>
  </si>
  <si>
    <t>NUKUS 1-TOR KO`CHASI, 4-UY, xonalon</t>
  </si>
  <si>
    <t>L-4180787</t>
  </si>
  <si>
    <t xml:space="preserve">Turagentlik faoliyati.                                  - Chiqish turizmi                                         </t>
  </si>
  <si>
    <t>+99899 815-00-82</t>
  </si>
  <si>
    <t>www.quality-tour.uz</t>
  </si>
  <si>
    <t>INAGAMOV UMIDJON SHAKIRJONOVICH</t>
  </si>
  <si>
    <t>305615614</t>
  </si>
  <si>
    <t>"LIGHTHOUSE" MCHJ</t>
  </si>
  <si>
    <t>Oybek ko`chasi, 18/1-uy</t>
  </si>
  <si>
    <t>L-4180790</t>
  </si>
  <si>
    <t>+99890 808-88-15</t>
  </si>
  <si>
    <t>kenyu67@mail.ru</t>
  </si>
  <si>
    <t>www.Lhtravel.uz</t>
  </si>
  <si>
    <t>MAXMUDOV MIRSHAXID ZAKIROVICH</t>
  </si>
  <si>
    <t>310495431</t>
  </si>
  <si>
    <t>"TOUR TIME " MCHJ</t>
  </si>
  <si>
    <t>Янгибог МФЙ, 13, рын. YUNUSOBOD DEHQON BOZORI мавзеси,</t>
  </si>
  <si>
    <t>L-4180806</t>
  </si>
  <si>
    <t>21.06.2023</t>
  </si>
  <si>
    <t>+99890 092-98-88</t>
  </si>
  <si>
    <t xml:space="preserve">a.bolbekova@inbox.ru </t>
  </si>
  <si>
    <t>www.tour-time.uz</t>
  </si>
  <si>
    <t>BOLBEKOVA ADOLAT TUYCHIBEK QIZI</t>
  </si>
  <si>
    <t>310533304</t>
  </si>
  <si>
    <t>"TRIP ABDU" MCHJ</t>
  </si>
  <si>
    <t>Бобур МФЙ, Нукус кучаси, 57-уй, 3-хонадон</t>
  </si>
  <si>
    <t>L-4180807</t>
  </si>
  <si>
    <t>+99897 735-37-66</t>
  </si>
  <si>
    <t>www.tripabdu.uz</t>
  </si>
  <si>
    <t>Usmanova Shaxlo Usmanovna</t>
  </si>
  <si>
    <t>309222437</t>
  </si>
  <si>
    <t>ISRO-TRAVEL</t>
  </si>
  <si>
    <t>Ўрикзор кўчаси, 140 Уй, 13 Квартира</t>
  </si>
  <si>
    <t>L-4180791</t>
  </si>
  <si>
    <t>+99890 930-50-27</t>
  </si>
  <si>
    <t>www.alitravel.uz</t>
  </si>
  <si>
    <t>XAYRULLAYEV ZIYODULLA UBAYDULLA O‘G‘LI</t>
  </si>
  <si>
    <t>308548119</t>
  </si>
  <si>
    <t>"FAMILY EMPIRE" MCHJ</t>
  </si>
  <si>
    <t>BOG'ISHAMOL KO'CHASI (BEKAT MAJMUASI)</t>
  </si>
  <si>
    <t>L-4180808</t>
  </si>
  <si>
    <t>+99890 357-77-86</t>
  </si>
  <si>
    <t>www.fe-tour.uz</t>
  </si>
  <si>
    <t>Nabiyeva Gulchekhrakhon Kamildjanovna</t>
  </si>
  <si>
    <t>310455496</t>
  </si>
  <si>
    <t>"OKEAN TOUR" MCHJ</t>
  </si>
  <si>
    <t>Янгибог МФЙ, Ахмад Дониш кучаси,</t>
  </si>
  <si>
    <t>L-4180795</t>
  </si>
  <si>
    <t>17.06.2023</t>
  </si>
  <si>
    <t xml:space="preserve">+99895 121-50-00 </t>
  </si>
  <si>
    <t>www.okeantour.uz</t>
  </si>
  <si>
    <t>SADIQOV TULAGAN BATIROVICH</t>
  </si>
  <si>
    <t>307963656</t>
  </si>
  <si>
    <t>"MEGAUZ" MCHJ</t>
  </si>
  <si>
    <t>M.ULUG`BEK KO`CHASI, 130 UY, 22-HONADON.</t>
  </si>
  <si>
    <t>L-4180814</t>
  </si>
  <si>
    <t>+99899 191-77-77</t>
  </si>
  <si>
    <t xml:space="preserve">protour@mail.ru </t>
  </si>
  <si>
    <t>www.pro-tour.uz</t>
  </si>
  <si>
    <t>AXUNOV XASAN ISMAILOVICH</t>
  </si>
  <si>
    <t>309881909</t>
  </si>
  <si>
    <t>"TRILLIANT ADM GROUP" MCHJ</t>
  </si>
  <si>
    <t>Кубай тепа МФЙ, Саадий кучаси, 27-уй</t>
  </si>
  <si>
    <t>L-4180819</t>
  </si>
  <si>
    <t>27.06.2023</t>
  </si>
  <si>
    <t>+99893 694-59-95</t>
  </si>
  <si>
    <t>trilliantadmgroup@gmail.com</t>
  </si>
  <si>
    <t>www.trilliantadmgrouptour.uz</t>
  </si>
  <si>
    <t>GULAMNAZAROV MURODJON MA’RIF O‘G‘LI</t>
  </si>
  <si>
    <t>310535364</t>
  </si>
  <si>
    <t>"XON TRAVEL" MCHJ</t>
  </si>
  <si>
    <t>Оклон МФЙ, Маннон Уйгур кучаси, 307-уй</t>
  </si>
  <si>
    <t>L-4180815</t>
  </si>
  <si>
    <t>26.06.2023</t>
  </si>
  <si>
    <t>+99893 511-22-55</t>
  </si>
  <si>
    <t>www.xontravel.uz</t>
  </si>
  <si>
    <t>SHOHRUXBEKOV KOMRONBEK OTABEK O‘G‘LI</t>
  </si>
  <si>
    <t>310056731</t>
  </si>
  <si>
    <t>"TOUROPERATOR ANEX TOUR"MCHJ XK</t>
  </si>
  <si>
    <t>TURKISTON KO`CHASI, 12A-UY</t>
  </si>
  <si>
    <t>L-4180820</t>
  </si>
  <si>
    <t>+99890 121-40-20</t>
  </si>
  <si>
    <t>agent.anextour.uz</t>
  </si>
  <si>
    <t>www.agent.anextour.uz</t>
  </si>
  <si>
    <t>AKIPOV AIDYN</t>
  </si>
  <si>
    <t>310166634</t>
  </si>
  <si>
    <t>"CALIFFO" MCHJ</t>
  </si>
  <si>
    <t>Абай МФЙ, Билол Нозим кучаси, 63-уй</t>
  </si>
  <si>
    <t>L-4180816</t>
  </si>
  <si>
    <t xml:space="preserve">Turoperatorlik faoliyati.                        - Chiqish turizmi                                       </t>
  </si>
  <si>
    <t>+99890 970-03-03</t>
  </si>
  <si>
    <t>www.Califfo.uz</t>
  </si>
  <si>
    <t>Ялкун Ахметов Алимжанович</t>
  </si>
  <si>
    <t>310531814</t>
  </si>
  <si>
    <t>"TRAVEL AVENUE" MCHJ</t>
  </si>
  <si>
    <t>Сугдиёна МФЙ, Сугдиёна кучаси, 1-уй</t>
  </si>
  <si>
    <t>L-4180823</t>
  </si>
  <si>
    <t>+99898 311-29-11</t>
  </si>
  <si>
    <t xml:space="preserve">baxtiyorxon311@gmail.com </t>
  </si>
  <si>
    <t>www.travelavenue.uz</t>
  </si>
  <si>
    <t xml:space="preserve">AXMATOV UMID 
XUSAN O‘G‘LI
</t>
  </si>
  <si>
    <t>310509206</t>
  </si>
  <si>
    <t>"SACRED RAY" MCHJ</t>
  </si>
  <si>
    <t>Юртобод МФЙ, 19 мавзеси, 18-уй, 124-хонадон</t>
  </si>
  <si>
    <t>L-4180817</t>
  </si>
  <si>
    <t xml:space="preserve">Turagentlik faoliyati.                                                                           - Kirish turizmi                                         </t>
  </si>
  <si>
    <t>+99891 999-34-33</t>
  </si>
  <si>
    <t>www.sacredray.uz</t>
  </si>
  <si>
    <t>NURIDDINOV JALOLADDIN FAXRIDDINOVICH</t>
  </si>
  <si>
    <t>310465935</t>
  </si>
  <si>
    <t>"F5TOUR" MCHJ</t>
  </si>
  <si>
    <t>Орзу МФЙ, Малая кольцевая автомобильная дорога кучаси, 2-уй</t>
  </si>
  <si>
    <t>L-4180757</t>
  </si>
  <si>
    <t>05.06.2023</t>
  </si>
  <si>
    <t>+99890 976-97-99</t>
  </si>
  <si>
    <t>f5travel.uz@gmail.com</t>
  </si>
  <si>
    <t>www.f5travel.uz</t>
  </si>
  <si>
    <t xml:space="preserve">MANSUROV SARDORBEK BOTIR O‘G‘LI </t>
  </si>
  <si>
    <t>307735464</t>
  </si>
  <si>
    <t>"SABRIYA BEAUTY" MCHJ</t>
  </si>
  <si>
    <t>MARKAZ-5 MAVZESI 74-UY 7-XONADON</t>
  </si>
  <si>
    <t>L-4180758</t>
  </si>
  <si>
    <t>06.06.2023</t>
  </si>
  <si>
    <t>+99897 196-04-09</t>
  </si>
  <si>
    <t>www.cosmotravel.uz</t>
  </si>
  <si>
    <t>KIM SVETLANA MIRONOVNA</t>
  </si>
  <si>
    <t>306089184</t>
  </si>
  <si>
    <t>"ONLINE TICKET SERVICE COMPANY" MCHJ</t>
  </si>
  <si>
    <t>ГОРОД ТАШКЕНТ, ЯККАСАРАЙСКИЙ РАЙОН,</t>
  </si>
  <si>
    <t>L-4180759</t>
  </si>
  <si>
    <t>+998903554079</t>
  </si>
  <si>
    <t>www.ots-travel.uz</t>
  </si>
  <si>
    <t>IVANCHINA NATALYA ALEKSANDROVNA</t>
  </si>
  <si>
    <t>305963404</t>
  </si>
  <si>
    <t>"SCHETPRIBOR" MCHJ</t>
  </si>
  <si>
    <t>Сиргали тумани Навруз куча 2 а</t>
  </si>
  <si>
    <t>L-4180762</t>
  </si>
  <si>
    <t>+99899870-93-93</t>
  </si>
  <si>
    <t xml:space="preserve">xojak1987@mail.ru </t>
  </si>
  <si>
    <t>www.travelpro.uz</t>
  </si>
  <si>
    <t>AGZAMOV RAXMATJON MURODJON O‘G‘LI</t>
  </si>
  <si>
    <t>310504695</t>
  </si>
  <si>
    <t>"ASL-TOUR AND STUDY" MCHJ</t>
  </si>
  <si>
    <t>Табассум МФЙ, Кора-Камиш 2/4 мавзеси, 35-уй, 18-хонадон</t>
  </si>
  <si>
    <t>L-4180763</t>
  </si>
  <si>
    <t>07.06.2023</t>
  </si>
  <si>
    <t>+99898 128-36-66</t>
  </si>
  <si>
    <t>www.asltour.uz</t>
  </si>
  <si>
    <t>PARDAYEV ASLIDDIN RUSTAM O‘G‘LI</t>
  </si>
  <si>
    <t>310510214</t>
  </si>
  <si>
    <t>"EXPLOREX ADVENTURES" MCHJ</t>
  </si>
  <si>
    <t>Мукумий МФЙ, Хамшира кучаси, 25-уй</t>
  </si>
  <si>
    <t>L-4180796</t>
  </si>
  <si>
    <t>+99890 907-60-80</t>
  </si>
  <si>
    <t xml:space="preserve">explorexadventures@gmail.com </t>
  </si>
  <si>
    <t>www.explorex.uz</t>
  </si>
  <si>
    <t>AXMEDOV A’LOXON ADXAM O‘G‘LI</t>
  </si>
  <si>
    <t>310457501</t>
  </si>
  <si>
    <t>"LOVETRAVEL" MCHJ</t>
  </si>
  <si>
    <t>Янги Авайхон МФЙ, Авайхон кучаси, 11-уй, 26-хонадон</t>
  </si>
  <si>
    <t>L-4180750</t>
  </si>
  <si>
    <t>01.06.2023</t>
  </si>
  <si>
    <t>+99897433-36-93</t>
  </si>
  <si>
    <t>www.lovetravel.uz</t>
  </si>
  <si>
    <t xml:space="preserve">Atadjanova Matluba Utkirovna </t>
  </si>
  <si>
    <t>310496841</t>
  </si>
  <si>
    <t>"MONTANO AND CO" MCHJ</t>
  </si>
  <si>
    <t>Мухандислар МФЙ, Бобур кучаси, 46/2-уй, 3-хонадон</t>
  </si>
  <si>
    <t>L-4180764</t>
  </si>
  <si>
    <t>08.06.2023</t>
  </si>
  <si>
    <t>+99899 810-37-70</t>
  </si>
  <si>
    <t xml:space="preserve">muhammadismoilbek@gmail.com </t>
  </si>
  <si>
    <t>www.Montanoandco.uz</t>
  </si>
  <si>
    <t>AXMEDOV MUXAMMADISMOILBEK ANVAR O‘G‘LI</t>
  </si>
  <si>
    <t>310514264</t>
  </si>
  <si>
    <t>"BS CIP TRAVEL" MCHJ</t>
  </si>
  <si>
    <t>Минор МФЙ, Ниёзбек йули кучаси, 31-уй</t>
  </si>
  <si>
    <t>L-4180765</t>
  </si>
  <si>
    <t>09.06.2023</t>
  </si>
  <si>
    <t>+99890 062-66-18</t>
  </si>
  <si>
    <t>www.ciptravel.uz</t>
  </si>
  <si>
    <t>MURATOV BAXTIYOR TURSUNOVICH</t>
  </si>
  <si>
    <t>309717698</t>
  </si>
  <si>
    <t>"PNK GLOBAL" MCHJ</t>
  </si>
  <si>
    <t>Фаровон МФЙ, Афросиёб кучаси, 8а-уй</t>
  </si>
  <si>
    <t>L-4180767</t>
  </si>
  <si>
    <t xml:space="preserve">Turagentlik faoliyati.                                  - Chiqish turizmi  </t>
  </si>
  <si>
    <t>+99890 822-09-32</t>
  </si>
  <si>
    <t xml:space="preserve">otabek.lrs@gmail.com </t>
  </si>
  <si>
    <t>www.realizetour.uz</t>
  </si>
  <si>
    <t>XUDAYBERGENOV OTABEK SHAVKATOVICH</t>
  </si>
  <si>
    <t>310482091</t>
  </si>
  <si>
    <t>"ALLADDIN TOUR" MCHJ</t>
  </si>
  <si>
    <t>Мухандислар МФЙ, Ш.Руставели кучаси, 53а-уй, 15-хонадон</t>
  </si>
  <si>
    <t>L-4180768</t>
  </si>
  <si>
    <t>+99890 091-07-59</t>
  </si>
  <si>
    <t>www.aladdintour.uz</t>
  </si>
  <si>
    <t>MUXAMEDJANOV DIYOR BOTIROVICH</t>
  </si>
  <si>
    <t>310476866</t>
  </si>
  <si>
    <t>"JET SET TRAVEL"MCHJ</t>
  </si>
  <si>
    <t>Beshchinor MFY, 5 mavzesi, 25-uy, 39-xonadon</t>
  </si>
  <si>
    <t>L-4180769</t>
  </si>
  <si>
    <t>+99894 687-59-77</t>
  </si>
  <si>
    <t>www.jetset-travel.uz</t>
  </si>
  <si>
    <t>MADJIDOV ABBOSXON MAKSUDXANOVICH</t>
  </si>
  <si>
    <t>309866062</t>
  </si>
  <si>
    <t>"LEGEND TOUR"MCHJ</t>
  </si>
  <si>
    <t>Sh.Rustaveli ko`chasi, 33A-uy, 10-xonadon</t>
  </si>
  <si>
    <t>L-4180752</t>
  </si>
  <si>
    <t>+99893 383-79-00</t>
  </si>
  <si>
    <t>legend.tour@mail.ru</t>
  </si>
  <si>
    <t>www.legendtour.uz</t>
  </si>
  <si>
    <t>AXMEDOVA NOZIMA NEGMATOVNA</t>
  </si>
  <si>
    <t>306555207</t>
  </si>
  <si>
    <t>"VIZA2TRAVEL"MCHJ</t>
  </si>
  <si>
    <t>BESHKENT KO`CHASI</t>
  </si>
  <si>
    <t>L-4180753</t>
  </si>
  <si>
    <t>+99890 933-00-06</t>
  </si>
  <si>
    <t>leviafan.travel@gmail.com</t>
  </si>
  <si>
    <t xml:space="preserve">www.visa2travel.uz </t>
  </si>
  <si>
    <t>Axmedova Xosiyat Xodja-Akbarovna</t>
  </si>
  <si>
    <t>310527120</t>
  </si>
  <si>
    <t>"INFINITY-TRIP" MCHJ</t>
  </si>
  <si>
    <t>Астробод МФЙ, 7 мавзеси, 49-уй, 37-хонадон</t>
  </si>
  <si>
    <t>L-4180770</t>
  </si>
  <si>
    <t>10.06.2023</t>
  </si>
  <si>
    <t>+99893 580-35-77</t>
  </si>
  <si>
    <t>www.infinity-trip.uz</t>
  </si>
  <si>
    <t>ATAULOVA ALBINA AZGAROVNA</t>
  </si>
  <si>
    <t>310397632</t>
  </si>
  <si>
    <t>"BUMERANG PRIMER" MCHJ</t>
  </si>
  <si>
    <t>Янги Белтепа МФЙ, Белтепа мавзеси, 29А/7-уй</t>
  </si>
  <si>
    <t>L-4180772</t>
  </si>
  <si>
    <t>12.06.2023</t>
  </si>
  <si>
    <t>+99897 433-95-51</t>
  </si>
  <si>
    <t>rajabovarushana536@gmail.com</t>
  </si>
  <si>
    <t>www.uzumtravel.uz</t>
  </si>
  <si>
    <t>RAJABOVA RUSHANA SHODI QIZI</t>
  </si>
  <si>
    <t>308954864</t>
  </si>
  <si>
    <t>"PHONEIX TRUCK" MCHJ</t>
  </si>
  <si>
    <t>YANGITARNOV KO`CHASI, 360. PROMZONA ICHIDAGII BINO</t>
  </si>
  <si>
    <t>L-4180773</t>
  </si>
  <si>
    <t>+99897 731-44-48</t>
  </si>
  <si>
    <t>madina7485@gmail.com</t>
  </si>
  <si>
    <t>www.bountytour.uz</t>
  </si>
  <si>
    <t>YULDASHEV BAXTIYER BAXRAMOVICH</t>
  </si>
  <si>
    <t>305500853</t>
  </si>
  <si>
    <t>"RED STAR SOURCE" MCHJ</t>
  </si>
  <si>
    <t>SAYXUN KO`CHASI, 166-UY, 187-XONADO</t>
  </si>
  <si>
    <t>L-4180774</t>
  </si>
  <si>
    <t>+99890 937-73-63</t>
  </si>
  <si>
    <t>01d979aa@mail.ru</t>
  </si>
  <si>
    <t>www.redstar-travel.uz</t>
  </si>
  <si>
    <t xml:space="preserve">ISMOILOV BAXROM BAXTIYOR O‘G‘LI </t>
  </si>
  <si>
    <t>310500449</t>
  </si>
  <si>
    <t>"MURADTRAVEL" MCHJ</t>
  </si>
  <si>
    <t>Конституция МФЙ, Ш.Руставели кучаси, 30-уй, 10-хонадон</t>
  </si>
  <si>
    <t>L-4180756</t>
  </si>
  <si>
    <t xml:space="preserve">Turagentlik faoliyati.                                  - Chiqish turizmi                                                                                  - Ichki turizm </t>
  </si>
  <si>
    <t>+99890 033-55-53</t>
  </si>
  <si>
    <t xml:space="preserve">www.muradtravel.uz </t>
  </si>
  <si>
    <t>RAHMONOVA DILDORA MURODQOSIMOVNA</t>
  </si>
  <si>
    <t>310219155</t>
  </si>
  <si>
    <t>"ONE TOUR TOUR OPERATOR" MCHJ</t>
  </si>
  <si>
    <t>Катта Янгиобод МФЙ, Занжирсарой кучаси, 64-уй</t>
  </si>
  <si>
    <t>L-4180776</t>
  </si>
  <si>
    <t>+99890 941-07-51</t>
  </si>
  <si>
    <t xml:space="preserve">abror.125@mail.ru </t>
  </si>
  <si>
    <t>www.one-tour.uz</t>
  </si>
  <si>
    <t>ABDELATIF TAMER RAMADAN ABDELFATTAH</t>
  </si>
  <si>
    <t>"CAR TRAVELL" MCHJ</t>
  </si>
  <si>
    <t>Namangan viloyati Chust tumani Пансада МФЙ, Лабисой кучаси, 55а-уй</t>
  </si>
  <si>
    <t>L-4180760</t>
  </si>
  <si>
    <t>971000036</t>
  </si>
  <si>
    <t xml:space="preserve">https://cartravell.uz/ </t>
  </si>
  <si>
    <t>SUNNATULLO TURG‘UNOV SHUHRATJON O‘G‘LI</t>
  </si>
  <si>
    <t>"MAROOF-TRAVEL"  MCHJ</t>
  </si>
  <si>
    <t>Namangan viloyati Namangan shahri Орзу МФЙ, Ижодкор кучаси, 110-уй</t>
  </si>
  <si>
    <t>L-4180800</t>
  </si>
  <si>
    <t>939163333</t>
  </si>
  <si>
    <t xml:space="preserve">maroof-travel.uz </t>
  </si>
  <si>
    <t>NE’MAT AXMADXANOV MAXAMATXONOVICH</t>
  </si>
  <si>
    <t>"STAR-TOUR-TRAVEL"</t>
  </si>
  <si>
    <t>Toshkent viloyati,Angren shahar, Ozodlik MFY, Navoiy ko‘chasi, 9-uy</t>
  </si>
  <si>
    <t>L-4180751</t>
  </si>
  <si>
    <t>932999949</t>
  </si>
  <si>
    <t>Ortukov Abubakir Abdusadikovich</t>
  </si>
  <si>
    <t>"DILOBODA STAR" MCHJ</t>
  </si>
  <si>
    <t>GULBOG` MAHALLASI, OXANGARON KO`CHASI, 
GULBOG` GUZARI</t>
  </si>
  <si>
    <t>L-4180821</t>
  </si>
  <si>
    <t>943643811</t>
  </si>
  <si>
    <t>http://dilobodastar.uz</t>
  </si>
  <si>
    <t>XAMIDOVA
DILOBODAXON
MUMINJANOVNA</t>
  </si>
  <si>
    <t>"DJAMSHER SERVIS" MCHJ</t>
  </si>
  <si>
    <t>Samarqand shahri, S.BUXORIY KO`CHASI, 16A-UY, 52-XONA</t>
  </si>
  <si>
    <t>djt78@gmail.com</t>
  </si>
  <si>
    <t>www.djamshed-tours.uz</t>
  </si>
  <si>
    <t>D.M.Musoyeva</t>
  </si>
  <si>
    <t>"UKTAMXON TOUR" MCHJ</t>
  </si>
  <si>
    <t>Samarqand shahri, Kuk saroy maydoni, 1</t>
  </si>
  <si>
    <t>I.I.Al Ozodiy</t>
  </si>
  <si>
    <t>"VOYAGE CHIC"MCHJ</t>
  </si>
  <si>
    <t>Samarqand sh, Buyuk Ipak yo'lki ko'chasiu</t>
  </si>
  <si>
    <t>info@voyage-chic.uz</t>
  </si>
  <si>
    <t>https://voyage-chic.uz/ru</t>
  </si>
  <si>
    <t>R.X.Saydaminov</t>
  </si>
  <si>
    <t>"SAID TOUR SERVICE-111" MCHJ</t>
  </si>
  <si>
    <t>http://saidtours.uz</t>
  </si>
  <si>
    <t>D.X.Yusupov</t>
  </si>
  <si>
    <t>"ODYNOVO TOURS" MCHJ</t>
  </si>
  <si>
    <t>https://odynovotours.uz</t>
  </si>
  <si>
    <t>"TRADE AND TRAVEL SERVICES" MCHJ</t>
  </si>
  <si>
    <t>Samarqand shahri, Kuk saroy maydoni, 2</t>
  </si>
  <si>
    <t>http://tradeandtravel.uz</t>
  </si>
  <si>
    <t>"TRIP ON SILK ROAD" MCHJ</t>
  </si>
  <si>
    <t>Богисарой МФЙ, Спитаменшох кучаси, 64-уй, 43-хонадон</t>
  </si>
  <si>
    <t>polyotpremiom@inbox.ru</t>
  </si>
  <si>
    <t>http://polyotpremium.uz</t>
  </si>
  <si>
    <t>M.H.Ergasheva</t>
  </si>
  <si>
    <t>"OSON-GROUP 777" MCHJ</t>
  </si>
  <si>
    <t>Samarqand sh,Карши йули МФЙ, Нарпайская кучаси, 85 "А"-уй</t>
  </si>
  <si>
    <t>osontravel9292@gmail.com</t>
  </si>
  <si>
    <t>osontravel.uz</t>
  </si>
  <si>
    <t>I.K.K;imova</t>
  </si>
  <si>
    <t>"EAST DESTINATION TRAVEL AAA" MCHJ</t>
  </si>
  <si>
    <t>Samarqand shaxri, Хамид Олимжон МФЙ, Усмон Юсупов кучаси, 32-уй</t>
  </si>
  <si>
    <t>30/06,2023</t>
  </si>
  <si>
    <t>firuzjon1980@yahoo.com</t>
  </si>
  <si>
    <t>https://eastdestination.uz/</t>
  </si>
  <si>
    <t>F.Sh. Karimov</t>
  </si>
  <si>
    <t>"FAJR TRAVEL SAM" MCHJ</t>
  </si>
  <si>
    <t>Samarqand v, Навбог МФЙ, Навоий шох кучаси, 7-уй</t>
  </si>
  <si>
    <t>fajrtour1@mail.ru</t>
  </si>
  <si>
    <t>fajrtoursam.uz</t>
  </si>
  <si>
    <t>B.O.Uroqov</t>
  </si>
  <si>
    <t>"POLYOT FLY SERVICE "MCHJ</t>
  </si>
  <si>
    <t>Samarqand sh,Богисарой МФЙ, Спитаменшох кучаси, 64-уй, 43-хонадон</t>
  </si>
  <si>
    <t>"DREAM HOLIDAYS" MCHJ</t>
  </si>
  <si>
    <t>Samarqand sh,Беруний МФЙ, Беруний кучаси, 65-уй</t>
  </si>
  <si>
    <t>DRM81@gmail.com</t>
  </si>
  <si>
    <t>http://dreamholidays.uz/</t>
  </si>
  <si>
    <t>Sh.K.Nabiyev</t>
  </si>
  <si>
    <t>"TRIP CARS" MCHJ</t>
  </si>
  <si>
    <t>Samarqand sh,Хужа Соат МФЙ, Саттепо мавзеси, 133-уй, 19-хонадон</t>
  </si>
  <si>
    <t>d-srd05@inbox.ru</t>
  </si>
  <si>
    <t>https://triponsilkroad.com/</t>
  </si>
  <si>
    <t>D.J.Abdurazakov</t>
  </si>
  <si>
    <t xml:space="preserve">Ichki turizm, Chiqish turizmi    Kirish turizmi, </t>
  </si>
  <si>
    <t xml:space="preserve">Chiqish turizmi    Kirish turizmi, </t>
  </si>
  <si>
    <t xml:space="preserve"> Kirish turizmi</t>
  </si>
  <si>
    <t>“MUHSIN TRAVEL-AND” МЧЖ</t>
  </si>
  <si>
    <t>Андижон вилояти, Олтинкўл тумани, Мехнат МФЙ, Олтинкўл шох кўчаси 323-уй</t>
  </si>
  <si>
    <t>L-4180829</t>
  </si>
  <si>
    <t>99899 905-00-45</t>
  </si>
  <si>
    <t>muhsin-travel@mail.ru</t>
  </si>
  <si>
    <t xml:space="preserve">www.muhsin-travel.uz   </t>
  </si>
  <si>
    <t>Холмухамедов Бахромжон Сайфединович</t>
  </si>
  <si>
    <t>"ShUKRON-TRAVEL" МЧЖ</t>
  </si>
  <si>
    <t>Андижон вилояти, Андижон шаҳар, Уйғуробод МФЙ, Махмудхўжа Бехбудий кўчаси, 37-уй</t>
  </si>
  <si>
    <t>L-4180863</t>
  </si>
  <si>
    <t>99891 171-39-99</t>
  </si>
  <si>
    <t>kamilov_1985@mail.ru</t>
  </si>
  <si>
    <t>www.shukron-travel.uz</t>
  </si>
  <si>
    <t>Камилов Улуғбек Яхёевич</t>
  </si>
  <si>
    <t>“TASHINTERINVEST” MChJ</t>
  </si>
  <si>
    <t>Denov tumani, “Chim” mahallasi, Guliston koʻchasi, 71-uy</t>
  </si>
  <si>
    <t>L-4180858</t>
  </si>
  <si>
    <t xml:space="preserve">99 897 847-28-02. </t>
  </si>
  <si>
    <t>abdumomin.usmanov@mail.ru</t>
  </si>
  <si>
    <t>https://uzsayohat.uz/</t>
  </si>
  <si>
    <t>Usmanov Abdimumin Xolmumin oʻgʻli</t>
  </si>
  <si>
    <t xml:space="preserve"> - Ichki turizm </t>
  </si>
  <si>
    <t>Урганч шаҳри, Ҳамжиҳатлик МФЙ, Мустақиллик кўчаси, 
1/1-уй, 5А-хонадон</t>
  </si>
  <si>
    <t>L-4180870</t>
  </si>
  <si>
    <t>+99899-526-99-99</t>
  </si>
  <si>
    <t>info@elitetour.uz</t>
  </si>
  <si>
    <t>www.elitetour.uz</t>
  </si>
  <si>
    <t>Алимов Шерзод Закирбаевич</t>
  </si>
  <si>
    <t>Урганч шаҳри, Олмазор кўчаси, 25-уй</t>
  </si>
  <si>
    <t>L-4180882</t>
  </si>
  <si>
    <t>albuxoriyaviatravel.uz</t>
  </si>
  <si>
    <t>Батиров Сарварбек Ходжиназарович</t>
  </si>
  <si>
    <t>"KHOREZM ELITE TOUR" MChJ</t>
  </si>
  <si>
    <t>"GAS DEVICES"MChJ</t>
  </si>
  <si>
    <t>"EMAL4U" МЧЖ</t>
  </si>
  <si>
    <t>Навоий шаҳри Фаровон МФЙ, М.Таробий кўчаси, 124А-уй, 2-хонадон</t>
  </si>
  <si>
    <t>L-4180837</t>
  </si>
  <si>
    <t>tourasiatrips.com</t>
  </si>
  <si>
    <t>Тайиров Эркин Асрорович</t>
  </si>
  <si>
    <t>"FUNTRIP" MCHJ</t>
  </si>
  <si>
    <t>Namangan viloyati Namangan shahri Гишт куприк МФЙ, Уйчи кучаси, 6-уй, 001-дукон-хонадон</t>
  </si>
  <si>
    <t>L-4180839</t>
  </si>
  <si>
    <t>12.07.2023</t>
  </si>
  <si>
    <t>933419884</t>
  </si>
  <si>
    <t>FUN-TRIP.UZ</t>
  </si>
  <si>
    <t xml:space="preserve">DILSHODBEK ISMOILOV ODIL O‘G‘LI </t>
  </si>
  <si>
    <t>"OLIS-TOUR" MCHJ</t>
  </si>
  <si>
    <t>Namangan viloyati Namangan shahri Оби хает МФЙ, Машраб кучаси, 149-уй</t>
  </si>
  <si>
    <t>L-4180852</t>
  </si>
  <si>
    <t xml:space="preserve">18.07.2023 </t>
  </si>
  <si>
    <t>972301220</t>
  </si>
  <si>
    <t>https://olistour.uz/</t>
  </si>
  <si>
    <t>ILHOMJON XAYITOV XABIBILLAYEVICH</t>
  </si>
  <si>
    <t>"ATLAS-TURIZM" MCHJ</t>
  </si>
  <si>
    <t>Namangan viloyati Namangan shahri OBI XAYOT MFY, BOBORAHIM MASHRAB KO'CHASI, 32A-UY</t>
  </si>
  <si>
    <t>L-4180876</t>
  </si>
  <si>
    <t>28.07.2023</t>
  </si>
  <si>
    <t>902613161</t>
  </si>
  <si>
    <t>atlasturizm.uz</t>
  </si>
  <si>
    <t xml:space="preserve">SHAVKAT SALOXITDINOV ILXOMOVICH </t>
  </si>
  <si>
    <t>"SHAFRAN TRAVEL NAMANGAN" MCHJ</t>
  </si>
  <si>
    <t xml:space="preserve">
Namangan viloyati Namangan tumani Катта Тошбулок МФЙ, Мустакиллик кучаси, 250</t>
  </si>
  <si>
    <t>L-4180877</t>
  </si>
  <si>
    <t>975676006</t>
  </si>
  <si>
    <t>gayrat@umail.uz</t>
  </si>
  <si>
    <t>sladkiytur.uz</t>
  </si>
  <si>
    <t>G‘AYRAT RAXMONOV ADXAMJONOVICH</t>
  </si>
  <si>
    <t>"AY YILDIZ TRAVEL" MCHJ</t>
  </si>
  <si>
    <t xml:space="preserve">Namangan viloyati Namangan shahri Гулбог МФЙ, Кизилровот, пр. 2, туп. 3 кучаси, 2Б-уй </t>
  </si>
  <si>
    <t>L-4180883</t>
  </si>
  <si>
    <t>31.07.2023</t>
  </si>
  <si>
    <t>943012662</t>
  </si>
  <si>
    <t>https//ayyildiztravell.uz</t>
  </si>
  <si>
    <t>JAMOL ABDURAXMANOV XABIBULLAYEVICH</t>
  </si>
  <si>
    <t>"EAST DISTINATION TRAVELL AA" MCHJ</t>
  </si>
  <si>
    <t>Samarqan viloyati</t>
  </si>
  <si>
    <t xml:space="preserve">Samarqand shahri, Xamid Olimjon MFY, Usmon Yusupov ko'chasi 32-uy </t>
  </si>
  <si>
    <t>L-4180824</t>
  </si>
  <si>
    <t>Karimov Firuz Sharifdjanovich</t>
  </si>
  <si>
    <t>"AZIZBEK SHARABOV TOUR AGENCE" MCHJ</t>
  </si>
  <si>
    <t>Samarqand shahri, Orzu MFY, Gagarin ko'chasi 36-uy 94-xonadon</t>
  </si>
  <si>
    <t>L-4180825</t>
  </si>
  <si>
    <t>Sharabov96@bk.ru</t>
  </si>
  <si>
    <t>http://aziztour.uz/en</t>
  </si>
  <si>
    <t>Sharabov Azizbek Asliddinovich</t>
  </si>
  <si>
    <t>"CATO E MOTORS" MCHJ</t>
  </si>
  <si>
    <t>Samarqand shahri, Bogi Temur MFY Firdavsiy ko'chasi 3-uy</t>
  </si>
  <si>
    <t>L-4180835</t>
  </si>
  <si>
    <t>https://cato-tour.com/</t>
  </si>
  <si>
    <t>Azimov Azim Ulugbekovich</t>
  </si>
  <si>
    <t>"A-N-A-S TOURISM" MCHJ</t>
  </si>
  <si>
    <t>Qo'qon shahr, Usta bozor MFY, Movarounnahr ko'chasi, 35/1-uy</t>
  </si>
  <si>
    <t>L-4180833</t>
  </si>
  <si>
    <t>anastour.uz</t>
  </si>
  <si>
    <t>INOYATOV AMIN AZIZOVICH</t>
  </si>
  <si>
    <t>"H-AKBAR TOUR" MCHJ</t>
  </si>
  <si>
    <t>Qo'qon shahar, Parpashabof MFY, A.Charxiy ko'chasi, 20-uy, 28-xonadon</t>
  </si>
  <si>
    <t>L-4180847</t>
  </si>
  <si>
    <t>akbartour.uz</t>
  </si>
  <si>
    <t>VASILA ALIMOVA XABIBULLAYEVNA</t>
  </si>
  <si>
    <t>"KMB-TRAVEL" MCHJ</t>
  </si>
  <si>
    <t>Farg'ona shahar, Ma'rifat MFY, Sayilgox ko'chasi, 38/50-uy</t>
  </si>
  <si>
    <t>L-4180848</t>
  </si>
  <si>
    <t>chocotour.uz</t>
  </si>
  <si>
    <t>MAVLUDAXON KAZAKOVA BAZARBAYEVNA</t>
  </si>
  <si>
    <t>"SULTAN 222" MCHJ</t>
  </si>
  <si>
    <t>Qo'qon shahar, Temiryo'lchi MFY, Risopachi ko'chasi, 4-uy</t>
  </si>
  <si>
    <t>L-4180856</t>
  </si>
  <si>
    <t>barakottravel.uz</t>
  </si>
  <si>
    <t>SHOHBOZ KOMILOV AXMADJON O'G'LI</t>
  </si>
  <si>
    <t>"ZUXRUF TOUR" MCHJ</t>
  </si>
  <si>
    <t>Marg'ilon shahar, Alisher Navoiy MFY, Ahmad Yassaviy ko'chasi, 132-uy</t>
  </si>
  <si>
    <t>L-4180872</t>
  </si>
  <si>
    <t>zuxruftour.uz</t>
  </si>
  <si>
    <t>MA'MURAXON USMONOVA IBROXIMOVNA</t>
  </si>
  <si>
    <t>"VISIT TOUR"</t>
  </si>
  <si>
    <t>Chinoz tumani, Bunyodkor MFY, Bunyodkor kuchasi, 5-uy, 10-xonadon</t>
  </si>
  <si>
    <t>L-4180841</t>
  </si>
  <si>
    <t>998587595</t>
  </si>
  <si>
    <t>https://visitour.uz/</t>
  </si>
  <si>
    <t>RADIK
SAFIN
RAFIKOVICH</t>
  </si>
  <si>
    <t>“UMAR’S TOUR</t>
  </si>
  <si>
    <t>Chirchiq shahri, Xudaybergenov ko`chasi, 21-uy</t>
  </si>
  <si>
    <t>L-4180843</t>
  </si>
  <si>
    <t>88-116-07-70
97-347-24-17</t>
  </si>
  <si>
    <t>Umarstour@gmail.com</t>
  </si>
  <si>
    <t>https://umarstour.uz</t>
  </si>
  <si>
    <t xml:space="preserve">Yuldasheva Zebo Doniyor qizi </t>
  </si>
  <si>
    <t>“TOPSERVICE BNK”</t>
  </si>
  <si>
    <t>Angren shahri, Mustaqillik MFY, Bunyodkor ko‘chasi, 33-uy, 37-xonadon</t>
  </si>
  <si>
    <t>L-4180853</t>
  </si>
  <si>
    <t xml:space="preserve">946838340 </t>
  </si>
  <si>
    <t>airtravel.uz</t>
  </si>
  <si>
    <t>Ibrogimov Boxodir Karimovich</t>
  </si>
  <si>
    <t xml:space="preserve">“XAMSA TOUR” </t>
  </si>
  <si>
    <t>Chirchiq shahri, Ulu-bek MFY, Zargarlar ko‘chasi, 18-uy</t>
  </si>
  <si>
    <t>L-4180857</t>
  </si>
  <si>
    <t>xamsatour@gmail.com</t>
  </si>
  <si>
    <t>www.xamsatour.uz/</t>
  </si>
  <si>
    <t>Yusubaxmedova Ruxshona Abdurasulovna</t>
  </si>
  <si>
    <t>310598754</t>
  </si>
  <si>
    <t>"DAPO TRAVEL" MCHJ</t>
  </si>
  <si>
    <t>Юкори дархон МФЙ, Навруз, пр. 5 кучаси, 25-уй</t>
  </si>
  <si>
    <t>L-4180861</t>
  </si>
  <si>
    <t>21.07.2023</t>
  </si>
  <si>
    <t>dapotravel1@gmail.com</t>
  </si>
  <si>
    <t>http://dapotravel.uz</t>
  </si>
  <si>
    <t>ISMAILOV DAVRON NIGMATJANOVICH</t>
  </si>
  <si>
    <t>310506684</t>
  </si>
  <si>
    <t>"BRIGHT TOUR" MCHJ</t>
  </si>
  <si>
    <t>Дустобод МФЙ, Сандикли кучаси, 29 "А"-уй</t>
  </si>
  <si>
    <t>L-4180862</t>
  </si>
  <si>
    <t>998900245554</t>
  </si>
  <si>
    <t>brighttour.uz@gmail.com</t>
  </si>
  <si>
    <t>www.brighttour.uz</t>
  </si>
  <si>
    <t>MADALIYEVA MADINAXON OBIDOVNA</t>
  </si>
  <si>
    <t>305857116</t>
  </si>
  <si>
    <t>"ALL YOU NEED-AYN TRAVEL" MCHJ</t>
  </si>
  <si>
    <t>Окибат МФЙ, Мустакиллик шох кўчаси, 7-уй</t>
  </si>
  <si>
    <t>L-4180866</t>
  </si>
  <si>
    <t>25.07.2023</t>
  </si>
  <si>
    <t>998915443160</t>
  </si>
  <si>
    <t>info@ayntravel.com</t>
  </si>
  <si>
    <t>http://www.ayntravel.net</t>
  </si>
  <si>
    <t>KADIROV UMID TAXIROVICH</t>
  </si>
  <si>
    <t>310561001</t>
  </si>
  <si>
    <t>"AMIR`S-TOUR" MCHJ</t>
  </si>
  <si>
    <t>Fayzli MFY, Rayhon ko`chasi, E 03 - 2107-uy</t>
  </si>
  <si>
    <t>L-4180867</t>
  </si>
  <si>
    <t>998903187637</t>
  </si>
  <si>
    <t>amirstour.com</t>
  </si>
  <si>
    <t>TURSUNOVA GULNORA NIGMATULLAYEVNA</t>
  </si>
  <si>
    <t>302684785</t>
  </si>
  <si>
    <t>"SIMPLE-TOUR" MCHJ</t>
  </si>
  <si>
    <t>Дилбулоқ МФЙ, Ш.Руставели кучаси, 95-уй</t>
  </si>
  <si>
    <t>L-4180868</t>
  </si>
  <si>
    <t>26.07.2023</t>
  </si>
  <si>
    <t>998909650605</t>
  </si>
  <si>
    <t>simple_tour@mail.ru</t>
  </si>
  <si>
    <t>www.simple-tour.uz</t>
  </si>
  <si>
    <t>ARIFDJANOVA NARGIZA AXMEDOVNA</t>
  </si>
  <si>
    <t>310536577</t>
  </si>
  <si>
    <t>"STARS EZZ TOURISM" MCHJ</t>
  </si>
  <si>
    <t>Абдулла Каххор МФЙ, Бобур кучаси, 59-уй, 29-хонадон</t>
  </si>
  <si>
    <t>L-4180864</t>
  </si>
  <si>
    <t>24.07.2023</t>
  </si>
  <si>
    <t>998998908955</t>
  </si>
  <si>
    <t>marjon-tour.uz</t>
  </si>
  <si>
    <t>ABDUVALIYEV SHUKRULLO LATIBJANOVICH</t>
  </si>
  <si>
    <t>310148015</t>
  </si>
  <si>
    <t>"SINOROBITA" MCHJ</t>
  </si>
  <si>
    <t>Катта Домбробод МФЙ, Наккошлик кучаси, 97-уй</t>
  </si>
  <si>
    <t>L-4180874</t>
  </si>
  <si>
    <t>998900170900</t>
  </si>
  <si>
    <t>kayumov22071968@mail.ru</t>
  </si>
  <si>
    <t>sinorobita.uz</t>
  </si>
  <si>
    <t>MAXKAMOV SARDOR BAXODIROVICH</t>
  </si>
  <si>
    <t>310624658</t>
  </si>
  <si>
    <t>"SMILE AVIA TOUR" MCHJ</t>
  </si>
  <si>
    <t>Бурижар МФЙ, 20а мавзеси, 8-уй, 17-хонадон</t>
  </si>
  <si>
    <t>L-4180869</t>
  </si>
  <si>
    <t>998881980009</t>
  </si>
  <si>
    <t>smile_aviatour@mail.ru</t>
  </si>
  <si>
    <t>http://smileaviatour.uz</t>
  </si>
  <si>
    <t>ABDULLAYEV AKROM ULUG‘BEKOVICH</t>
  </si>
  <si>
    <t>310636168</t>
  </si>
  <si>
    <t>"JUMEIRAH TOUR" MCHJ</t>
  </si>
  <si>
    <t>Замондош МФЙ, Малая кольцевая автомобильная дорога кучаси,</t>
  </si>
  <si>
    <t>L-4180871</t>
  </si>
  <si>
    <t>998930971154</t>
  </si>
  <si>
    <t>tursanovdaniyar@gmail.com</t>
  </si>
  <si>
    <t>https://jumeirahtour.uz/</t>
  </si>
  <si>
    <t>ABDUKARIMOV AZIZJON DAVRON O‘G‘LI</t>
  </si>
  <si>
    <t>310629413</t>
  </si>
  <si>
    <t>"SMILE TOUR PRO" MCHJ</t>
  </si>
  <si>
    <t>Мискин МФЙ, Корадарё кучаси, 29/2-уй</t>
  </si>
  <si>
    <t>L-4180875</t>
  </si>
  <si>
    <t>998992887777</t>
  </si>
  <si>
    <t>smiletour.uz@gmail.com</t>
  </si>
  <si>
    <t>www.smiletourpro.uz</t>
  </si>
  <si>
    <t>NIGMATOVA MUNISA ULUG‘BEK QIZI</t>
  </si>
  <si>
    <t>307567174</t>
  </si>
  <si>
    <t>"TRIPWISE" MCHJ</t>
  </si>
  <si>
    <t>S.Djura ko'chasi, 207-uy</t>
  </si>
  <si>
    <t>L-4180873</t>
  </si>
  <si>
    <t>998777774033</t>
  </si>
  <si>
    <t>thisismuzax@gmail.com</t>
  </si>
  <si>
    <t>https://tripwise.uz/</t>
  </si>
  <si>
    <t>MUZAFAROV AXRORXON FARRUX O‘G‘LI</t>
  </si>
  <si>
    <t>310615257</t>
  </si>
  <si>
    <t>"TRAVEL BAND" MCHJ</t>
  </si>
  <si>
    <t>Посира МФЙ, Богишамол кучаси, 260а-уй</t>
  </si>
  <si>
    <t>L-4180844</t>
  </si>
  <si>
    <t>13.07.2023</t>
  </si>
  <si>
    <t>998903492332</t>
  </si>
  <si>
    <t>travelbanduz@gmail.com</t>
  </si>
  <si>
    <t>travelband.uz</t>
  </si>
  <si>
    <t>TOJIBOYEV ASROR ABZAL O‘G‘LI</t>
  </si>
  <si>
    <t>310432984</t>
  </si>
  <si>
    <t>"WORLDTRAVEL GUIDE" MCHJ</t>
  </si>
  <si>
    <t>Тахтапул МФЙ, Адхам Рахмат кучаси, 6-уй</t>
  </si>
  <si>
    <t>L-4180845</t>
  </si>
  <si>
    <t>998976607733</t>
  </si>
  <si>
    <t>makontravel.uz</t>
  </si>
  <si>
    <t>SAIDVALIYEV SAIDMUROD ANVAR O‘G‘LI</t>
  </si>
  <si>
    <t>310227534</t>
  </si>
  <si>
    <t>"SAROY TRAVEL" MCHJ</t>
  </si>
  <si>
    <t>Sh.RUSTAVELI KO`ChASI, 45-UY</t>
  </si>
  <si>
    <t>L-4180846</t>
  </si>
  <si>
    <t>998946873030</t>
  </si>
  <si>
    <t>info@saroytravel.uz</t>
  </si>
  <si>
    <t>www.saroytravel.uz</t>
  </si>
  <si>
    <t>XOLMO‘MINOV BAXTIYOR XONQULOVICH</t>
  </si>
  <si>
    <t>303903416</t>
  </si>
  <si>
    <t>"DARMON DIAGNOSTIKA SERVIS" MCHJ</t>
  </si>
  <si>
    <t>LUTFIY, 56</t>
  </si>
  <si>
    <t>L-4180840</t>
  </si>
  <si>
    <t>998998905055</t>
  </si>
  <si>
    <t>rasul.abdullaev@gmail.com</t>
  </si>
  <si>
    <t>https://bytour.uz/</t>
  </si>
  <si>
    <t>ABDULLAYEV RASUL SHOVKATOVICH</t>
  </si>
  <si>
    <t>310333656</t>
  </si>
  <si>
    <t>"BRONIX CORP" MCHJ</t>
  </si>
  <si>
    <t>Окибат МФЙ, Узбекистон овози кучаси, 21-уй</t>
  </si>
  <si>
    <t>L-4180826</t>
  </si>
  <si>
    <t>03.07.2023</t>
  </si>
  <si>
    <t>998903749054</t>
  </si>
  <si>
    <t>https://bronix.uz/</t>
  </si>
  <si>
    <t>YAKUBOV ANVAR SAMIGDJANOVICH</t>
  </si>
  <si>
    <t>310551228</t>
  </si>
  <si>
    <t>"TRAVEL TOGETHER" MCHJ</t>
  </si>
  <si>
    <t>Хосиятли МФЙ, Жаркурган кучаси, 20/1а-уй</t>
  </si>
  <si>
    <t>L-4180878</t>
  </si>
  <si>
    <t>998977014041</t>
  </si>
  <si>
    <t>www.traveltogether.uz</t>
  </si>
  <si>
    <t>FARMONOVA ZUXRA ABDUSATTOR QIZI</t>
  </si>
  <si>
    <t>310437834</t>
  </si>
  <si>
    <t>"PRIME TRAVEL WORLDWIDE" MCHJ</t>
  </si>
  <si>
    <t>Дамарик МФЙ, Бобур кучаси, 77-уй</t>
  </si>
  <si>
    <t>L-4180827</t>
  </si>
  <si>
    <t>998909872187</t>
  </si>
  <si>
    <t>girfanova_renata@mail.ru</t>
  </si>
  <si>
    <t>https://primetravel.uz/</t>
  </si>
  <si>
    <t>GIRFANOVA RENATA RAFAILOVNA</t>
  </si>
  <si>
    <t>310537773</t>
  </si>
  <si>
    <t>"LUKSOR TOUR" MCHJ</t>
  </si>
  <si>
    <t>Ракат МФЙ, Ахмад Ал-Фаргони кучаси, 11-уй</t>
  </si>
  <si>
    <t>L-4180830</t>
  </si>
  <si>
    <t>06.07.2023</t>
  </si>
  <si>
    <t>998998500878</t>
  </si>
  <si>
    <t>info@luxortravel.uz</t>
  </si>
  <si>
    <t>luxortravel.uz</t>
  </si>
  <si>
    <t>XOLMUXAMEDOV MUZAFFAR ALISHER O‘G‘LI</t>
  </si>
  <si>
    <t>310314900</t>
  </si>
  <si>
    <t>"GRACEFUL TRAVEL" MCHJ</t>
  </si>
  <si>
    <t>Бойкургон МФЙ, Мавлоно Риёзий ул., 2 улица, 19-уй</t>
  </si>
  <si>
    <t>L-4180828</t>
  </si>
  <si>
    <t>04.07.2023</t>
  </si>
  <si>
    <t>998901184994</t>
  </si>
  <si>
    <t>info@gracefultravel.uz</t>
  </si>
  <si>
    <t>https://gracefultravel.uz/</t>
  </si>
  <si>
    <t>AVAZMUXAMEDOVA SARVINOZBEGIM ILXOMOVNA</t>
  </si>
  <si>
    <t>310566492</t>
  </si>
  <si>
    <t>"TRAVEL AQUA" MCHJ</t>
  </si>
  <si>
    <t>Imom At-Termiziy ko`chasi, 29, 31-uy</t>
  </si>
  <si>
    <t>L-4180879</t>
  </si>
  <si>
    <t>998977000988</t>
  </si>
  <si>
    <t>https://aqua-travelgroup.com/</t>
  </si>
  <si>
    <t>RAMIZOV DANIYAR XXX</t>
  </si>
  <si>
    <t>310186634</t>
  </si>
  <si>
    <t>"WAY-TO-TRAVEL" MCHJ</t>
  </si>
  <si>
    <t>Олмачи МФЙ, Мирзо Улугбек кучаси, 54-уй, 3-хонадон</t>
  </si>
  <si>
    <t>L-4180831</t>
  </si>
  <si>
    <t>10.07.2023</t>
  </si>
  <si>
    <t>998977010591</t>
  </si>
  <si>
    <t>https://waytotravel.uz/</t>
  </si>
  <si>
    <t>CHO‘LIYEV SHAHZOD ALISHER O‘G‘LI</t>
  </si>
  <si>
    <t>310659083</t>
  </si>
  <si>
    <t>"MARIOT TOUR" MCHJ</t>
  </si>
  <si>
    <t>Акбаробод МФЙ, 3 мавзеси, 2-уй, 37-хонадон</t>
  </si>
  <si>
    <t>L-4180880</t>
  </si>
  <si>
    <t>998998907695</t>
  </si>
  <si>
    <t>mariot86.tour@gmail.com</t>
  </si>
  <si>
    <t>https://www.mariottour.uz/</t>
  </si>
  <si>
    <t>FAYZULLAYEVA BARNO BAXADIROVNA</t>
  </si>
  <si>
    <t>309997604</t>
  </si>
  <si>
    <t>"MADINA TURIST SAYOHATI" MCHJ</t>
  </si>
  <si>
    <t>Сархумдон МФЙ, Гулобод мавзеси, 54-уй, 38-хонадон</t>
  </si>
  <si>
    <t>L-4180832</t>
  </si>
  <si>
    <t>998913331133</t>
  </si>
  <si>
    <t>http://madinaexclusive.uz</t>
  </si>
  <si>
    <t>DJALALOV DILMUROD ULMAS O‘G‘LI</t>
  </si>
  <si>
    <t>310483502</t>
  </si>
  <si>
    <t>"MARMARIS FAMILY TOUR" MCHJ</t>
  </si>
  <si>
    <t>Тирсакобод МФЙ, Гавхар кучаси буйлаб кучаси, 164-165-166-уй</t>
  </si>
  <si>
    <t>L-4180881</t>
  </si>
  <si>
    <t>998950820888</t>
  </si>
  <si>
    <t>www.marmaristravel.uz</t>
  </si>
  <si>
    <t>KALANDAROV DILSHOD KAMILJANOVICH</t>
  </si>
  <si>
    <t>310237750</t>
  </si>
  <si>
    <t>"HANEEF TRAVEL" MCHJ</t>
  </si>
  <si>
    <t>Дилобод МФЙ, 6 мавзеси, 37-уй, 1-хонадон</t>
  </si>
  <si>
    <t>L-4180842</t>
  </si>
  <si>
    <t>998901557793</t>
  </si>
  <si>
    <t>https://haneeftravel.uz</t>
  </si>
  <si>
    <t>SIDDIQOV ABDULBOSIT ADXAMJON O‘G‘LI</t>
  </si>
  <si>
    <t>310541699</t>
  </si>
  <si>
    <t>"ZO`R SAYOHAT" MCHJ</t>
  </si>
  <si>
    <t>Нафосат МФЙ, 8 мавзеси, 17-уй, 25-хонадон</t>
  </si>
  <si>
    <t>L-4180834</t>
  </si>
  <si>
    <t>11.07.2023</t>
  </si>
  <si>
    <t>998934742783</t>
  </si>
  <si>
    <t>https://zortravel.com/</t>
  </si>
  <si>
    <t>XASANOVA MIJGONA FAXRITDINOVNA</t>
  </si>
  <si>
    <t>310387787</t>
  </si>
  <si>
    <t>"ZOR TRAVELS" MCHJ</t>
  </si>
  <si>
    <t>Кохота МФЙ, Сойбуйи, проезд Сойбуйи кучаси, 1-уй</t>
  </si>
  <si>
    <t>L-4180836</t>
  </si>
  <si>
    <t>998900120907</t>
  </si>
  <si>
    <t>Zortravel.uz</t>
  </si>
  <si>
    <t>AXMEDOV OYBEK MA’RUF O‘G‘LI</t>
  </si>
  <si>
    <t>310222478</t>
  </si>
  <si>
    <t>"CITY CLOUD" MCHJ</t>
  </si>
  <si>
    <t>Диёр МФЙ, 8 мавзеси, 53-уй, 26-хонадон</t>
  </si>
  <si>
    <t>L-4180838</t>
  </si>
  <si>
    <t>998995777762</t>
  </si>
  <si>
    <t>http://citycloud.com.uz</t>
  </si>
  <si>
    <t>MUROTOVA XILOLA TOXIROVNA</t>
  </si>
  <si>
    <t>310557678</t>
  </si>
  <si>
    <t>"LEAFAR TEAM" MCHJ</t>
  </si>
  <si>
    <t>Matonat MFY,Sharof Rashidov ko`chasi, 16-uy</t>
  </si>
  <si>
    <t>L-4180849</t>
  </si>
  <si>
    <t>17.07.2023</t>
  </si>
  <si>
    <t>998935073737</t>
  </si>
  <si>
    <t>leafartravel.uz</t>
  </si>
  <si>
    <t>GAYNUTDINOV RAFAEL RAVIL O‘G‘LI</t>
  </si>
  <si>
    <t>310541334</t>
  </si>
  <si>
    <t>"BEN SALMAN TOUR" OK</t>
  </si>
  <si>
    <t>Матонат МФЙ, Ц 5 мавзеси, 1-уй, 2-хонадон</t>
  </si>
  <si>
    <t>L-4180850</t>
  </si>
  <si>
    <t>998901874400</t>
  </si>
  <si>
    <t>bstour.uz</t>
  </si>
  <si>
    <t>SHAMATOVA RANO AXMEDOVNA</t>
  </si>
  <si>
    <t>310481734</t>
  </si>
  <si>
    <t>"FIVE OCEANS" MCHJ</t>
  </si>
  <si>
    <t>SHAYX SHIVLIY MFY, QOZOG`ISTON KO`CHASI, 7-UY</t>
  </si>
  <si>
    <t>L-4180851</t>
  </si>
  <si>
    <t>998974481313</t>
  </si>
  <si>
    <t>https://5oceans.uz/</t>
  </si>
  <si>
    <t>ISAXODJAYEV ZOKIR SHARAPXODJAYEVICH</t>
  </si>
  <si>
    <t>310441260</t>
  </si>
  <si>
    <t>"DAVR TREVEL" MCHJ</t>
  </si>
  <si>
    <t>Сайрам МФЙ, Бузкуча кучаси, 4-уй, 1-хонадон</t>
  </si>
  <si>
    <t>L-4180854</t>
  </si>
  <si>
    <t>19.07.2023</t>
  </si>
  <si>
    <t>998977769779</t>
  </si>
  <si>
    <t>davrtravel.uz777@gmail.com</t>
  </si>
  <si>
    <t>www.davrtrevel.uz</t>
  </si>
  <si>
    <t>UMAROVA XILOLA ANVAR QIZI</t>
  </si>
  <si>
    <t>310521612</t>
  </si>
  <si>
    <t>"SELECTUM TRAVEL" MCHJ</t>
  </si>
  <si>
    <t>Эзгулик МФЙ, Сергели 8А мавзеси, 3-уй, 74-хонадон</t>
  </si>
  <si>
    <t>L-4180855</t>
  </si>
  <si>
    <t>998903180080</t>
  </si>
  <si>
    <t>bahromov99@bk.ru</t>
  </si>
  <si>
    <t>selectum.uz</t>
  </si>
  <si>
    <t>BAHROMOV AVAZXON NAZIM O‘G‘LI</t>
  </si>
  <si>
    <t>310570189</t>
  </si>
  <si>
    <t>"ELLE TOUR" MCHJ</t>
  </si>
  <si>
    <t>Мискин МФЙ, МКАД кучаси, 68а-уй</t>
  </si>
  <si>
    <t>L-4180859</t>
  </si>
  <si>
    <t>998977073535</t>
  </si>
  <si>
    <t>itselnura@gmail.com</t>
  </si>
  <si>
    <t>elletour.uz</t>
  </si>
  <si>
    <t>NARZULLAYEVA ELNURA MARAT QIZI</t>
  </si>
  <si>
    <t>310608304</t>
  </si>
  <si>
    <t>" LOUNGE  AND TRAVEL" MCHJ</t>
  </si>
  <si>
    <t>Бойкургон МФЙ, Камаши кучаси, 43-уй</t>
  </si>
  <si>
    <t>L-4180860</t>
  </si>
  <si>
    <t>998909210993</t>
  </si>
  <si>
    <t>loungetravel.uz</t>
  </si>
  <si>
    <t>MAXMUTXODJAYEVA KAMILA AKRAMXODJAYEVNA</t>
  </si>
  <si>
    <t xml:space="preserve">   - Ichki turizm
   - Chiqish turizmi</t>
  </si>
  <si>
    <t>"JAMILTOUR" МЧЖ</t>
  </si>
  <si>
    <t>Боғот тумани, Ашхабод МФЙ, Сардорлар кўчаси, 36-уй</t>
  </si>
  <si>
    <t>L-4180913</t>
  </si>
  <si>
    <t>+99894-034-24-32</t>
  </si>
  <si>
    <t>jamiltour2023@gmail.com</t>
  </si>
  <si>
    <t>jamiltour.uz</t>
  </si>
  <si>
    <t>Ражабова Мунира Сорабой қизи</t>
  </si>
  <si>
    <t>Урганч шаҳри, Феруз МФЙ, Пахлавон Махмуд кўчаси, 220Й/1-уй</t>
  </si>
  <si>
    <t>L-4180946</t>
  </si>
  <si>
    <t>+99891-433-27-27</t>
  </si>
  <si>
    <t>info@lochintravel.uz</t>
  </si>
  <si>
    <t>lochintravel.uz</t>
  </si>
  <si>
    <t>Атаханов Махмуд Кахрамон ўғли</t>
  </si>
  <si>
    <t>"JONIBEK KELAJAKGA POYDEVOR" ОК</t>
  </si>
  <si>
    <t>Навоий вилояти Хатирчи тумани, Янги қурилиш МФЙ</t>
  </si>
  <si>
    <t>L-4180889</t>
  </si>
  <si>
    <t>http.liontrips.uz</t>
  </si>
  <si>
    <t>Норов Рустам</t>
  </si>
  <si>
    <t>Зарафшон шаҳри, Тинчлик МФЙ, 7 кичик туман кучаси, 8-уй, 72-хонадон</t>
  </si>
  <si>
    <t>L-4180918</t>
  </si>
  <si>
    <t>Energytour.uz</t>
  </si>
  <si>
    <t>Баракаев Иззатжон</t>
  </si>
  <si>
    <t>Зарафшон шаҳри, Алишер Навоий МФЙ, Марказий буйим бозори, 1-уй</t>
  </si>
  <si>
    <t>L-4180928</t>
  </si>
  <si>
    <t>info@tripz.uz</t>
  </si>
  <si>
    <t>tripz.uz</t>
  </si>
  <si>
    <t>Субхонов Зоҳид</t>
  </si>
  <si>
    <t>Кармана тумани Аллон МФЙ, Янгиобод кўчаси, 111 Б-уй</t>
  </si>
  <si>
    <t>L-4180929</t>
  </si>
  <si>
    <t>navoiy-travel.uz</t>
  </si>
  <si>
    <t>Ғуломон Ёдгор</t>
  </si>
  <si>
    <t>Конимех тумани, Зафаробод МФЙ, Зафаробод шаҳарчаси, 89-уй, 25-хонадон</t>
  </si>
  <si>
    <t>L-4180930</t>
  </si>
  <si>
    <t>brillianttravel.uz</t>
  </si>
  <si>
    <t>Иброхимова Феруза</t>
  </si>
  <si>
    <t>Навоий шаҳри, Чинор МФЙ, И.Каримов шоҳ кучаси, 105а-уй,
41-хонадон</t>
  </si>
  <si>
    <t>L-4180943</t>
  </si>
  <si>
    <t>BRAVOTRAVEL.UZ</t>
  </si>
  <si>
    <t>Жамолов Хуршид</t>
  </si>
  <si>
    <t>"SAFERA-SOLIHA KELAJAGI" ХК</t>
  </si>
  <si>
    <t>Навоий шаҳри, Марказий Деҳқон бозори ҳудудидаги 40-дўкон</t>
  </si>
  <si>
    <t>L-4180948</t>
  </si>
  <si>
    <t>toptrips.uz</t>
  </si>
  <si>
    <t>Алимов Худоёр</t>
  </si>
  <si>
    <t xml:space="preserve">Кармана тумани, Баҳор кўчаси 30-15 </t>
  </si>
  <si>
    <t>L-4180954</t>
  </si>
  <si>
    <t>baxodir@mail.uz</t>
  </si>
  <si>
    <t>navoiytour.uz</t>
  </si>
  <si>
    <t>Пирматова Шаҳина</t>
  </si>
  <si>
    <t>Андижон вилояти, Қўрғонтепа тумани, Юксалиш МФЙ, Мустақиллик кўчаси 914-уй</t>
  </si>
  <si>
    <t>L-4180886</t>
  </si>
  <si>
    <t>99888 826-01-08</t>
  </si>
  <si>
    <t xml:space="preserve">mamur_77 @list.ru </t>
  </si>
  <si>
    <t xml:space="preserve">www.mamur77.uz   </t>
  </si>
  <si>
    <t>Атабоев Акмалжон Абдуманнабович</t>
  </si>
  <si>
    <t>Андижон вилояти, Олтинкўл тумани, Жалабек МФЙ, Фаровон кўчаси 496-уй</t>
  </si>
  <si>
    <t>L-4180911</t>
  </si>
  <si>
    <t>99890 571-21-43</t>
  </si>
  <si>
    <t xml:space="preserve">ashurova_1975@mail.ru </t>
  </si>
  <si>
    <t xml:space="preserve">www.yasrib-arabia.uz   </t>
  </si>
  <si>
    <t>Ашурова Манзурахон Ғуломқодировна</t>
  </si>
  <si>
    <t>Андижон вилояти, Избоскан тумани, Қашқарлик МФЙ, Олмазор кўчаси 158-уй</t>
  </si>
  <si>
    <t>L-4180921</t>
  </si>
  <si>
    <t>99877 001-77-27</t>
  </si>
  <si>
    <t>saliyev@mail.ru</t>
  </si>
  <si>
    <t xml:space="preserve">www.immun-travel.uz   </t>
  </si>
  <si>
    <t>Мадамин Салиев Гуламович</t>
  </si>
  <si>
    <t>Андижон вилояти, Андижон шаҳри, Саноат МФЙ, Н.Умаров кўчаси 2-уй</t>
  </si>
  <si>
    <t>L-4180932</t>
  </si>
  <si>
    <t>99895 120-82-42</t>
  </si>
  <si>
    <t xml:space="preserve">yakubova@mail.ru </t>
  </si>
  <si>
    <t xml:space="preserve">www.mushtariy-sayoxat.uz   </t>
  </si>
  <si>
    <t>Санабархон Якубова Бегижоновна</t>
  </si>
  <si>
    <t>Андижон вилояти, Андижон шаҳри, Бобур шох кўчаси 34/А-уй</t>
  </si>
  <si>
    <t>L-4180969</t>
  </si>
  <si>
    <t>99888 540-55-55</t>
  </si>
  <si>
    <t xml:space="preserve">oybek_1993@mail.ru </t>
  </si>
  <si>
    <t xml:space="preserve">www.avia-hamkor-servis.uz </t>
  </si>
  <si>
    <t>Ойбек Козимжонов Рустам ўғли</t>
  </si>
  <si>
    <t xml:space="preserve">   - Ichki turizm
   </t>
  </si>
  <si>
    <t xml:space="preserve">   - Ichki turizm
  </t>
  </si>
  <si>
    <t>“SAYYOR SAYOHAT TERMIZ” MChJ</t>
  </si>
  <si>
    <t>Surxondaryo viloyati Termiz shahar, “Maʼrifat” mahallasi, Toxariston koʻchasi, 14A/2-uy</t>
  </si>
  <si>
    <t>L-4180926</t>
  </si>
  <si>
    <t>99 894 206-06-16</t>
  </si>
  <si>
    <t>sanjar2294@inbox.ru</t>
  </si>
  <si>
    <t>http://sayyorsayohat.uz</t>
  </si>
  <si>
    <t>Omonov Sanjar Kamol oʻgʻli</t>
  </si>
  <si>
    <t>"AVIA HAMKOR SERVIS” MChJ</t>
  </si>
  <si>
    <t>"MUSHTARIY SAYOXAT" MChJ</t>
  </si>
  <si>
    <t>“IMMUNITET MEDIZINISCHE GRUPPE” MChJ</t>
  </si>
  <si>
    <t>"YASRIB ARABIYA" MChJ</t>
  </si>
  <si>
    <t>"MAMUR77" MChJ</t>
  </si>
  <si>
    <t>"NAVOI TOUR" MChJ</t>
  </si>
  <si>
    <t>"BRAVOTRAVELTUR" MChJ</t>
  </si>
  <si>
    <t>"BRILLIANT TRAVEL 1994" MChJ</t>
  </si>
  <si>
    <t>"NAVOIY-TRAVEL" MChJ</t>
  </si>
  <si>
    <t>"ZEEMAR" MChJ</t>
  </si>
  <si>
    <t>"ENERGIC TOUR" MChJ</t>
  </si>
  <si>
    <t>"LOCHIN AVIA TRAVEL" MChJ</t>
  </si>
  <si>
    <t>"KAMILA LUXE" OK</t>
  </si>
  <si>
    <t xml:space="preserve">Жиззах вилояти, Жиззах шаҳар Жиззахлик МФЙ Тўрақулов кўчаси 2-уй </t>
  </si>
  <si>
    <t>L-4180967</t>
  </si>
  <si>
    <t>72 226-44-66, 99 300-65-70, 93 300-05-75</t>
  </si>
  <si>
    <t>http://xonsaroytour.uz/</t>
  </si>
  <si>
    <t>Иномова Х.А.</t>
  </si>
  <si>
    <t xml:space="preserve">
"SIYRAT UMRA TOUR" MCHJ</t>
  </si>
  <si>
    <t>Namangan viloyati Namangan shahri Гишт куприк МФЙ, Уйчи кучаси, 7-уй, 6-дукон-хонадон</t>
  </si>
  <si>
    <t>L-4180920</t>
  </si>
  <si>
    <t>14.08.2023</t>
  </si>
  <si>
    <t>972501313</t>
  </si>
  <si>
    <t>siyratumratour.uz</t>
  </si>
  <si>
    <t xml:space="preserve">MUMINMIRZO MUMINOVNODIR O‘G‘LI </t>
  </si>
  <si>
    <t>MANDARIN GLOBAL TOUR MCHJ</t>
  </si>
  <si>
    <t xml:space="preserve">
Namangan viloyati Namangan shahri BOBURSHOX MFY, BOBURSHOX KO`CHASI, 14-UY</t>
  </si>
  <si>
    <t>L-4180923</t>
  </si>
  <si>
    <t>931901010</t>
  </si>
  <si>
    <t>mandarintravel.uz</t>
  </si>
  <si>
    <t xml:space="preserve">AVAZ AKBARALIYEVADXAMJONOVICH </t>
  </si>
  <si>
    <t>"IXLOS AHMADIY TRAVEL " MCHJ</t>
  </si>
  <si>
    <t>Namangan viloyati Namangan shahri Тошлок МФЙ, Хумо кучаси, 92-уй</t>
  </si>
  <si>
    <t>L-4180949</t>
  </si>
  <si>
    <t>23.08.2023</t>
  </si>
  <si>
    <t>907931403</t>
  </si>
  <si>
    <t>ahmadiytravel.uz</t>
  </si>
  <si>
    <t xml:space="preserve">GULNOZA IKRAMOVA AXMADJONOVNA </t>
  </si>
  <si>
    <t>"AZIZ TRAVEL TOUR 2020" MCHJ</t>
  </si>
  <si>
    <t xml:space="preserve">
Namangan viloyati Namangan shahri Маданий МФЙ, Уйчи кучаси, 13-уй, 1-Корпус, 8 С-хонадон</t>
  </si>
  <si>
    <t>L-4180960</t>
  </si>
  <si>
    <t>28.08.2023</t>
  </si>
  <si>
    <t>950512220</t>
  </si>
  <si>
    <t>http://ahsanuz.com</t>
  </si>
  <si>
    <t>IBROXIMJON MIRZAYEV ISOMIDDINOVICH</t>
  </si>
  <si>
    <t>Шодлик МФЙ, Туракургон кучаси, 8-уй</t>
  </si>
  <si>
    <t>L-4180963</t>
  </si>
  <si>
    <t>30.08.2023</t>
  </si>
  <si>
    <t>972121213</t>
  </si>
  <si>
    <t>Tropictour.uz</t>
  </si>
  <si>
    <t>Qoraqalpog'iston Respublikasi,   Nukus shahri, A.Dosnazarov 32-uy</t>
  </si>
  <si>
    <t>L-4180910</t>
  </si>
  <si>
    <t>91 305 01 05</t>
  </si>
  <si>
    <t>easyflytour.uz</t>
  </si>
  <si>
    <t xml:space="preserve">Qoraqalpog'iston Respublikasi,   To'rtko'l tumani,Paxtachi OFY, Kaltaminor ko`chasi 44-uy </t>
  </si>
  <si>
    <t>L-4180958</t>
  </si>
  <si>
    <t>91 266 66 01</t>
  </si>
  <si>
    <t>ulugexpresstour.uz</t>
  </si>
  <si>
    <t xml:space="preserve">Ametov Sardorbek Ergashboy og'li </t>
  </si>
  <si>
    <t>"EASYFLY TOUR" MCHJ</t>
  </si>
  <si>
    <t>"ULUG` EXPRESS-TUR" MCHJ</t>
  </si>
  <si>
    <t>"TROPIC TOUR" MCHJ</t>
  </si>
  <si>
    <t>"OSKAR ZOLOTOY DOLINA" MCHJ</t>
  </si>
  <si>
    <t>Farg'ona viloyati, Marg'ilon shahar, J.Sultonov ko'cha 149 B-uy</t>
  </si>
  <si>
    <t>L-4180884</t>
  </si>
  <si>
    <t>uzdolina.uz</t>
  </si>
  <si>
    <t>TOSHMATOV MUXAMMADALI MUXAMMADAMINOVICH</t>
  </si>
  <si>
    <t>"IMKON TOURS" MCHJ</t>
  </si>
  <si>
    <t>Farg'ona viloyati, Farg'ona shahar, To'qimachilar MFY, Afrosiyob (F.Xo'jayev) ko'chasi, 2A-uy</t>
  </si>
  <si>
    <t>L-4180919</t>
  </si>
  <si>
    <t>imkontravel.uz</t>
  </si>
  <si>
    <t>ABDUALIYEV AXROR G'APPORALI O'G'LI</t>
  </si>
  <si>
    <t>"MAHDIY-TRAVEL" MCHJ</t>
  </si>
  <si>
    <t>Farg'ona viloyati, Qo'qon shahar, Zilol MFY, A.T.Xuqandiy mavzesi, 93B-uy</t>
  </si>
  <si>
    <t>L-4180940</t>
  </si>
  <si>
    <t>mahdiytravel.uz</t>
  </si>
  <si>
    <t>NORMATOV RAXMONJON ADXAMJON O'G'LI</t>
  </si>
  <si>
    <t>"MY HAPPY TRAVEL" MCHJ</t>
  </si>
  <si>
    <t>Farg'ona viloyati, Marg'ilon shahar, Yorqin MFY, Burhoniddin Marg'iloniy ko'chasi, 155A-uy</t>
  </si>
  <si>
    <t>L-4180941</t>
  </si>
  <si>
    <t>myhappytravel.uz</t>
  </si>
  <si>
    <t>RAXMANOVA ADIBA ABDURAXMONOVNA</t>
  </si>
  <si>
    <t>"STOUR" MCHJ</t>
  </si>
  <si>
    <t>Farg'ona viloyati, Qo'qon shahar, Do'stlik MFY, Shohruxobod ko'chasi, 36G-uy</t>
  </si>
  <si>
    <t>L-4180942</t>
  </si>
  <si>
    <t>s-tour.uz</t>
  </si>
  <si>
    <t>UMARALIYEV URINBOY KAMILOVICH</t>
  </si>
  <si>
    <t>"YASMUSH TOUR" XK</t>
  </si>
  <si>
    <t>Farg'ona viloyati, Farg'ona shahar, Guliston MFY, Salohiyat (K.Xikmat) ko'chasi, 30-uy</t>
  </si>
  <si>
    <t>L-4180951</t>
  </si>
  <si>
    <t>sunny-tour.uz</t>
  </si>
  <si>
    <t>XALMATOV HUSANBOY RUSTAMOVICH</t>
  </si>
  <si>
    <t>"IPAK YULI TRAVEL" MCHJ</t>
  </si>
  <si>
    <t>Farg'ona viloyati, Yozyovon tumani, Soybo'yi MFY, Shukrona ko'chasi, 18-uy</t>
  </si>
  <si>
    <t>L-4180962</t>
  </si>
  <si>
    <t>ipakyulitravel.uz</t>
  </si>
  <si>
    <t>SHERMATOV SHERMUHAMMAD NOMONJON O'G'LI</t>
  </si>
  <si>
    <t>"MUBORAK TRAVEL TOUR" MCHJ</t>
  </si>
  <si>
    <t>Farg'ona viloyati, Qo'qon shahar, Istiqbol MFY, Alisher Navoiy mavzesi, 83-uy, 46-xonadon</t>
  </si>
  <si>
    <t>L-4180968</t>
  </si>
  <si>
    <t>muboraktravel.uz</t>
  </si>
  <si>
    <t>FAYZULLAXUJAYEV MUXAMMADXON MAXSUDXON O'G'LI</t>
  </si>
  <si>
    <t xml:space="preserve">
 - Chiqish turizmi
 </t>
  </si>
  <si>
    <t xml:space="preserve"> - Chiqish turizmi </t>
  </si>
  <si>
    <t xml:space="preserve"> "ALHABIB TRAVEL" МЧЖ</t>
  </si>
  <si>
    <t>Кукалдош МФЙ, Самарқанд кўчаси   84 уй</t>
  </si>
  <si>
    <t>L-4180917</t>
  </si>
  <si>
    <t>10.08.2023</t>
  </si>
  <si>
    <t>90-637-18-81</t>
  </si>
  <si>
    <t>https:www.alhabibtravel.uz</t>
  </si>
  <si>
    <t>Рахимов Хабибулло Абдулбосит ўғли</t>
  </si>
  <si>
    <t xml:space="preserve"> "VOLIDAM-ISHONCH" МЧЖ</t>
  </si>
  <si>
    <t>Памуза МФЙ, Б.Нақшбанд  кўчаси  18-С уй</t>
  </si>
  <si>
    <t>L-4180931</t>
  </si>
  <si>
    <t>16.08.2023</t>
  </si>
  <si>
    <t>91-310-55-55</t>
  </si>
  <si>
    <t>https://volidamtravel.uz</t>
  </si>
  <si>
    <t>Нусратов Фаррух Баходирович</t>
  </si>
  <si>
    <t xml:space="preserve"> "MERIDIAN TRAVEL CARAVAN" МЧЖ</t>
  </si>
  <si>
    <t>Бехиштиён МФЙ, Ислом Каримов кўчаси   1/1  уй</t>
  </si>
  <si>
    <t>L-4180947</t>
  </si>
  <si>
    <t>22.08.2023</t>
  </si>
  <si>
    <t>90-510-81-67</t>
  </si>
  <si>
    <t>https://mertcbukhara.uz</t>
  </si>
  <si>
    <t>Зикирова Дилфуза Негматжоновна</t>
  </si>
  <si>
    <t>"PREMIUM TRAVEL MOMENTS" MCHJ</t>
  </si>
  <si>
    <t>Хуросон МФЙ, 12 мавзеси, 2-уй, 32-хонадон</t>
  </si>
  <si>
    <t>L-4180887</t>
  </si>
  <si>
    <t>01.08.2023</t>
  </si>
  <si>
    <t>info@premiumtours.uz</t>
  </si>
  <si>
    <t>premiumtours.uz</t>
  </si>
  <si>
    <t>IBROXIMOV IBROXIMXON RUSTAM O‘G‘LI</t>
  </si>
  <si>
    <t>"MUBIN WOAGE TRAVEL" MCHJ</t>
  </si>
  <si>
    <t>10-строительная территория, 9-уй, 26-хонадон</t>
  </si>
  <si>
    <t>L-4180888</t>
  </si>
  <si>
    <t>02.08.2023</t>
  </si>
  <si>
    <t>998999498848</t>
  </si>
  <si>
    <t>NOT@MAIL.RU</t>
  </si>
  <si>
    <t>www.mvtravel.uz</t>
  </si>
  <si>
    <t>ALMASOV ILXOM ISMAILOVICH</t>
  </si>
  <si>
    <t>"SUPERTRAVEL" MCHJ</t>
  </si>
  <si>
    <t>Оханграбо ул., 2 проезд, 17-уй</t>
  </si>
  <si>
    <t>L-4180890</t>
  </si>
  <si>
    <t>03.08.2023</t>
  </si>
  <si>
    <t>998951355559</t>
  </si>
  <si>
    <t>www.supertravel.uz</t>
  </si>
  <si>
    <t>AXMETJONOVA MAXMUDA SOXIBJON QIZI</t>
  </si>
  <si>
    <t>"LA SANDAL" MCHJ</t>
  </si>
  <si>
    <t>Катта Хирмонтепа кучаси, 3а-уй</t>
  </si>
  <si>
    <t>L-4180892</t>
  </si>
  <si>
    <t>998955557474</t>
  </si>
  <si>
    <t>WWW.LASANDAL.UZ</t>
  </si>
  <si>
    <t>XAMIDOV SAIDAKBAR TURSUN O‘G‘LI</t>
  </si>
  <si>
    <t>"SHANCHUAN HUANQIU" MCHJ</t>
  </si>
  <si>
    <t>YUSUF XOS XOJIB KO'ChASI, 31A-UY</t>
  </si>
  <si>
    <t>L-4180893</t>
  </si>
  <si>
    <t>998991404075</t>
  </si>
  <si>
    <t>shanchuanhuanqiu@gmail.com</t>
  </si>
  <si>
    <t>shanchuan.uz</t>
  </si>
  <si>
    <t>GAO LEI XXX</t>
  </si>
  <si>
    <t>"MIRAN TRIPS" MCHJ</t>
  </si>
  <si>
    <t>labzak mavzesi</t>
  </si>
  <si>
    <t>L-4180895</t>
  </si>
  <si>
    <t>04.08.2023</t>
  </si>
  <si>
    <t>998970363830</t>
  </si>
  <si>
    <t>Mirantrips@gmail.com</t>
  </si>
  <si>
    <t>mirantrips.com</t>
  </si>
  <si>
    <t>TULYAGANOV BAXTIYOR NURITDINOVICH</t>
  </si>
  <si>
    <t>"SONRISA TUR" XK</t>
  </si>
  <si>
    <t>Сергели 7 мавзеси, 46-уй, 36-хонадон</t>
  </si>
  <si>
    <t>L-4180896</t>
  </si>
  <si>
    <t>998902995006</t>
  </si>
  <si>
    <t>toursonrisa@gmail.com</t>
  </si>
  <si>
    <t>www.sonrisatour.uz</t>
  </si>
  <si>
    <t>NASRIDDINOVA GULZODA SADRIDDINOVNA</t>
  </si>
  <si>
    <t>"SUNLITE TRAVELS" MCHJ</t>
  </si>
  <si>
    <t>58-Военный городок мавзеси, 49-уй, 49-хонадон</t>
  </si>
  <si>
    <t>L-4180897</t>
  </si>
  <si>
    <t>998993574767</t>
  </si>
  <si>
    <t>sunlitetravel.uz</t>
  </si>
  <si>
    <t>ISLAMOVA FOTIMA NURALIYEVNA</t>
  </si>
  <si>
    <t>"RELIABLE-TRIP" MCHJ</t>
  </si>
  <si>
    <t>Ниезбек йули 3, туп 2 кучаси, 11-уй</t>
  </si>
  <si>
    <t>L-4180898</t>
  </si>
  <si>
    <t>998977188172</t>
  </si>
  <si>
    <t>ziyovuddin426@gmail.com</t>
  </si>
  <si>
    <t>reliabletrip.uz</t>
  </si>
  <si>
    <t>ABDURAXIMOV ZIYOVUDDIN FAXMUDDIN O‘G‘LI</t>
  </si>
  <si>
    <t>"TOUR SERVICE IN TASHKENT" OK</t>
  </si>
  <si>
    <t>Темирйулчилар кучаси, 141-уй</t>
  </si>
  <si>
    <t>L-4180900</t>
  </si>
  <si>
    <t>998933500401</t>
  </si>
  <si>
    <t>foziljonova3636@gmail.com</t>
  </si>
  <si>
    <t>tourtashkent.uz</t>
  </si>
  <si>
    <t>FOZILJONOVA MADINA ZOKIROVNA</t>
  </si>
  <si>
    <t>"TRAVEL HOUSE N1" MCHJ</t>
  </si>
  <si>
    <t>13 мавзеси, 35-уй, 27-хонадон</t>
  </si>
  <si>
    <t>L-4180901</t>
  </si>
  <si>
    <t>998333280000</t>
  </si>
  <si>
    <t>travelhouseuz@gmail.com</t>
  </si>
  <si>
    <t>www.travelhouse.uz</t>
  </si>
  <si>
    <t>TURSUNOVA SHOHISTA TO‘LQIN QIZI</t>
  </si>
  <si>
    <t>"THE SEVEN TRAVEL" MCHJ</t>
  </si>
  <si>
    <t>Жангох мавзеси</t>
  </si>
  <si>
    <t>L-4180902</t>
  </si>
  <si>
    <t>998971301097</t>
  </si>
  <si>
    <t>seventravel.uz</t>
  </si>
  <si>
    <t>BAQOYEV SARVARBEK OLIMOVICH</t>
  </si>
  <si>
    <t>"GOLDEN PEGASUS" MCHJ</t>
  </si>
  <si>
    <t>Буюк-Турон кучаси, 41-уй</t>
  </si>
  <si>
    <t>L-4180903</t>
  </si>
  <si>
    <t>998903221076</t>
  </si>
  <si>
    <t>goldenpegas.uz</t>
  </si>
  <si>
    <t>LI VIKTORIYA ALEKSEYEVNA</t>
  </si>
  <si>
    <t>"DUNYAA TRAVEL" MCHJ</t>
  </si>
  <si>
    <t>Бешкургон мавзеси, 18 к-ж-уй</t>
  </si>
  <si>
    <t>L-4180904</t>
  </si>
  <si>
    <t>07.08.2023</t>
  </si>
  <si>
    <t>998998993393</t>
  </si>
  <si>
    <t>ubay77bb@gmail.com</t>
  </si>
  <si>
    <t>dunyaatravel.uz</t>
  </si>
  <si>
    <t>ISRAILOV UBAYDULLA FAYZULLA O‘G‘LI</t>
  </si>
  <si>
    <t>"ZAVQ TRAVEL GROUP" MCHJ</t>
  </si>
  <si>
    <t>Кушбеги мавзеси, 3-уй, 28-хонадон</t>
  </si>
  <si>
    <t>L-4180907</t>
  </si>
  <si>
    <t>08.08.2023</t>
  </si>
  <si>
    <t>998990709911</t>
  </si>
  <si>
    <t>zavqtravel.uz</t>
  </si>
  <si>
    <t>MANSUROVA XADICHABONU MAXMUDJON QIZI</t>
  </si>
  <si>
    <t>"OPTIMA EXCHANGE" MCHJ</t>
  </si>
  <si>
    <t>Арнасой кучаси, 76-уй</t>
  </si>
  <si>
    <t>L-4180906</t>
  </si>
  <si>
    <t>998905090640</t>
  </si>
  <si>
    <t>islomovamin2@gmail.com</t>
  </si>
  <si>
    <t>optimatour.uz</t>
  </si>
  <si>
    <t>ISLOMOV MUHAMMADAMIN MUZAFFARJON O‘G‘LI</t>
  </si>
  <si>
    <t>"SHERZOD SMART AVTO" MCHJ</t>
  </si>
  <si>
    <t>15 мавзе, 14 Уй</t>
  </si>
  <si>
    <t>L-4180909</t>
  </si>
  <si>
    <t>09.08.2023</t>
  </si>
  <si>
    <t>998991507007</t>
  </si>
  <si>
    <t>tourbus.uz</t>
  </si>
  <si>
    <t>ASHIROV ABDULAZIZ ABDUVALIYEVICH</t>
  </si>
  <si>
    <t>"MARS TOURS" MCHJ</t>
  </si>
  <si>
    <t>Чинобод кучаси, 5-уй, 2-хонадон</t>
  </si>
  <si>
    <t>L-4180915</t>
  </si>
  <si>
    <t>998977755046</t>
  </si>
  <si>
    <t>marstour.uz</t>
  </si>
  <si>
    <t>DJAMOLOV AZIZBEK ALISHER O‘G‘LI</t>
  </si>
  <si>
    <t>"LIDOTRAVEL" MCHJ</t>
  </si>
  <si>
    <t>9 мавзеси, 18-уй, 9-хонадон</t>
  </si>
  <si>
    <t>L-4180916</t>
  </si>
  <si>
    <t>lidotravel.uz</t>
  </si>
  <si>
    <t>OZODBOYEVA XILOLAXON SULTONBOY QIZI</t>
  </si>
  <si>
    <t>"ESSIL" MCHJ</t>
  </si>
  <si>
    <t>1 мавзе, 21 Уй, 26 Квартира</t>
  </si>
  <si>
    <t>L-4180922</t>
  </si>
  <si>
    <t>998909392220</t>
  </si>
  <si>
    <t>travellineagency.uz</t>
  </si>
  <si>
    <t>AXATOV MUROD ERDOSHEVICH</t>
  </si>
  <si>
    <t>"ELAINE AVIA" MCHJ</t>
  </si>
  <si>
    <t>Жангох мавзеси, 2в,г-уй, 37-хонадон</t>
  </si>
  <si>
    <t>L-4180924</t>
  </si>
  <si>
    <t>998331505757</t>
  </si>
  <si>
    <t>elaine.avia@mail.ru</t>
  </si>
  <si>
    <t>elaineavia.uz</t>
  </si>
  <si>
    <t>RAXIMOV XURSHID SAMATOVICH</t>
  </si>
  <si>
    <t>"ZERO ZERO SEVEN" MCHJ</t>
  </si>
  <si>
    <t>Махмуд Тароби кучаси, 4а-уй</t>
  </si>
  <si>
    <t>L-4180925</t>
  </si>
  <si>
    <t>998999281555</t>
  </si>
  <si>
    <t>seventour.007@gmail.ru</t>
  </si>
  <si>
    <t>www.zerozeroseven.uz</t>
  </si>
  <si>
    <t>ADILOVA MALIKA BOBIROVNA</t>
  </si>
  <si>
    <t>"FELICE TOUR" MCHJ</t>
  </si>
  <si>
    <t>Тошкуча кучаси, 663-уй</t>
  </si>
  <si>
    <t>L-4180927</t>
  </si>
  <si>
    <t>15.08.2023</t>
  </si>
  <si>
    <t>998998384141</t>
  </si>
  <si>
    <t>akromrixsiyev86@.mail.ru</t>
  </si>
  <si>
    <t>Www.felicetour.uz</t>
  </si>
  <si>
    <t xml:space="preserve">FOZILOV JAXONGIR FAXRIDDIN O‘G‘LI </t>
  </si>
  <si>
    <t>"TTT TOUR" MCHJ</t>
  </si>
  <si>
    <t>Хосият кучаси, 9 "А"-уй</t>
  </si>
  <si>
    <t>L-4180933</t>
  </si>
  <si>
    <t>17.08.2023</t>
  </si>
  <si>
    <t>998996095888</t>
  </si>
  <si>
    <t>info@tropic-tour.uz</t>
  </si>
  <si>
    <t>tropic-tour.uz</t>
  </si>
  <si>
    <t>AKRAMOVA LAYLO ERGASH QIZI</t>
  </si>
  <si>
    <t>"A-TO-Z" MCHJ</t>
  </si>
  <si>
    <t>Узбекистон овози кучаси, 21-уй</t>
  </si>
  <si>
    <t>L-4180934</t>
  </si>
  <si>
    <t>998333033344</t>
  </si>
  <si>
    <t>mirtravel.uz</t>
  </si>
  <si>
    <t>ABZALOV MURODXON AMIRJON O‘G‘LI</t>
  </si>
  <si>
    <t>"ZTOUR INT" MCHJ</t>
  </si>
  <si>
    <t>Nukus ko`chasi, 37-uy</t>
  </si>
  <si>
    <t>L-4180935</t>
  </si>
  <si>
    <t>998998236396</t>
  </si>
  <si>
    <t>info.ztour.uz@gmail.com</t>
  </si>
  <si>
    <t>www.ztour.uz</t>
  </si>
  <si>
    <t>UMAROVA ZULFIYAXON ABDUXALIL QIZI</t>
  </si>
  <si>
    <t>"SUMAYA VISCON" MCHJ</t>
  </si>
  <si>
    <t>Серкуёш кучаси, 34-уй</t>
  </si>
  <si>
    <t>L-4180936</t>
  </si>
  <si>
    <t>998905122121</t>
  </si>
  <si>
    <t>mrfayziyev1@gmail.com</t>
  </si>
  <si>
    <t>visaconsulting.uz</t>
  </si>
  <si>
    <t>FAYZIYEV AKOBIR ADIZOVICH</t>
  </si>
  <si>
    <t>"BENEFIT TRAVEL AGENCY" MCHJ</t>
  </si>
  <si>
    <t>Ц 5 мавзеси, 2-уй, 1-хонадон</t>
  </si>
  <si>
    <t>L-4180937</t>
  </si>
  <si>
    <t>18.08.2023</t>
  </si>
  <si>
    <t>998999895337</t>
  </si>
  <si>
    <t>Benefittravel.uz</t>
  </si>
  <si>
    <t>TULQUNOV JA’FAR ZAFAR O‘G‘LI</t>
  </si>
  <si>
    <t>"AL PARI TRAVEL" MCHJ</t>
  </si>
  <si>
    <t>Buyuk Ipak Yo`li ko`chasi, 154-uy</t>
  </si>
  <si>
    <t>L-4180944</t>
  </si>
  <si>
    <t>21.08.2023</t>
  </si>
  <si>
    <t>998881390600</t>
  </si>
  <si>
    <t>al-pari-travel@mail.ru</t>
  </si>
  <si>
    <t>alpari-travel.uz</t>
  </si>
  <si>
    <t>MUXTAROV SHUXRAT XXX</t>
  </si>
  <si>
    <t>"EPIC TRIP" MCHJ</t>
  </si>
  <si>
    <t>IFTIXOR, PROYEZD 2 KO`CHASI, 6-UY</t>
  </si>
  <si>
    <t>L-4180945</t>
  </si>
  <si>
    <t>998977811789</t>
  </si>
  <si>
    <t>epictripuz@gmail.com</t>
  </si>
  <si>
    <t>epictrip.uz</t>
  </si>
  <si>
    <t>XUDOYBERDIYEV BOBUR MAKSUD O‘G‘LI</t>
  </si>
  <si>
    <t>"MANIFEST GR" MCHJ</t>
  </si>
  <si>
    <t>Шахрисабз, пр. кучаси, 5а-уй</t>
  </si>
  <si>
    <t>L-4180939</t>
  </si>
  <si>
    <t>998555121234</t>
  </si>
  <si>
    <t>manifestuzwork@outlook.com</t>
  </si>
  <si>
    <t>manifest-tour.uz</t>
  </si>
  <si>
    <t>G‘ANIYEV ZAFARBEK ZOKIRJONOVICH</t>
  </si>
  <si>
    <t>"INTERNATIONAL STUDY SERVICE AGENCY" MCHJ</t>
  </si>
  <si>
    <t>Ц мавзеси, 8-уй, 62-хонадон</t>
  </si>
  <si>
    <t>L-4180950</t>
  </si>
  <si>
    <t>998914041437</t>
  </si>
  <si>
    <t>issagencyuz9008@gmail.com</t>
  </si>
  <si>
    <t>issagency.uz</t>
  </si>
  <si>
    <t>KARIMOVA KAMOLA ERKINOVNA</t>
  </si>
  <si>
    <t>"SHABNAM TRAVEL AND VISIT" MCHJ</t>
  </si>
  <si>
    <t>Турсунзода кучаси, 3-уй, 10-хонадон</t>
  </si>
  <si>
    <t>L-4180955</t>
  </si>
  <si>
    <t>24.08.2023</t>
  </si>
  <si>
    <t>998997960784</t>
  </si>
  <si>
    <t>shabnamtravels.uz</t>
  </si>
  <si>
    <t>ERGASHOVA GULNOZA SHUKUROVNA</t>
  </si>
  <si>
    <t>"TOYBA-TRAVEL" MCHJ</t>
  </si>
  <si>
    <t>Гулсарой кучаси, 7-уй, 121-хонадон</t>
  </si>
  <si>
    <t>L-4180953</t>
  </si>
  <si>
    <t>998903253339</t>
  </si>
  <si>
    <t>toyba-travel.uz/travel_history</t>
  </si>
  <si>
    <t>ORIFDJONOV ABDULVOSITXON LUTFULLO O‘G‘LI</t>
  </si>
  <si>
    <t>"EFES TRAVELS" MCHJ</t>
  </si>
  <si>
    <t>Куйлик-2 мавзеси, 25-уй, 18-хонадон</t>
  </si>
  <si>
    <t>L-4180956</t>
  </si>
  <si>
    <t>25.08.2023</t>
  </si>
  <si>
    <t xml:space="preserve"> 998909271107</t>
  </si>
  <si>
    <t>efes.travel.tour@gmail.com</t>
  </si>
  <si>
    <t>efestravel</t>
  </si>
  <si>
    <t>RASHIDOVA XURSHIDA ABDIMAJID QIZI</t>
  </si>
  <si>
    <t>"LAJAMAR" MCHJ</t>
  </si>
  <si>
    <t>BOG`ISHAMOL MFY, 125A-UY</t>
  </si>
  <si>
    <t>L-4180957</t>
  </si>
  <si>
    <t>27.08.2023</t>
  </si>
  <si>
    <t>998900390300</t>
  </si>
  <si>
    <t>lajamartravel@gmail.com</t>
  </si>
  <si>
    <t>lajamartravel.uz</t>
  </si>
  <si>
    <t>ATAXODJAYEV ABDULAZIZ ABDUKAXXAROVICH</t>
  </si>
  <si>
    <t>"FOUR-TOUR" MCHJ</t>
  </si>
  <si>
    <t>Лангар кучаси, 68а-уй</t>
  </si>
  <si>
    <t>L-4180959</t>
  </si>
  <si>
    <t>998900990150</t>
  </si>
  <si>
    <t>shukur210@mail.ru</t>
  </si>
  <si>
    <t>www.FOURTOUR.UZ</t>
  </si>
  <si>
    <t>ALIMXODJAYEV SHUKURULLO SHUXRAT O‘G‘LI</t>
  </si>
  <si>
    <t>"A L L-COMFORT" MCHJ</t>
  </si>
  <si>
    <t>Бунёдкор кучаси, 7-уй</t>
  </si>
  <si>
    <t>L-4180966</t>
  </si>
  <si>
    <t>998900094442</t>
  </si>
  <si>
    <t>turgunjonyadgarov@gmail.com</t>
  </si>
  <si>
    <t>vise.uz</t>
  </si>
  <si>
    <t>YADGAROV TURGUNJON XALMUMINOVICH</t>
  </si>
  <si>
    <t>"GALAXY-AVIA-TOUR" MCHJ</t>
  </si>
  <si>
    <t>Хамид Олимжон майдони, 2 б-уй</t>
  </si>
  <si>
    <t>L-4180970</t>
  </si>
  <si>
    <t>31.08.2023</t>
  </si>
  <si>
    <t>998977804646</t>
  </si>
  <si>
    <t>galaxy-avia-tour@mail.ru</t>
  </si>
  <si>
    <t>galaxy-tours.uz</t>
  </si>
  <si>
    <t>MIRZAYEV XAMROZ SHONAZAROVICH</t>
  </si>
  <si>
    <t xml:space="preserve">           - Chiqish turizmi   </t>
  </si>
  <si>
    <t>"SRD TOURS" MCHJ</t>
  </si>
  <si>
    <t xml:space="preserve">Samarqand shahri, Siyobcha MFY, Maxmud Koshgariy ko'chasi 49-uy </t>
  </si>
  <si>
    <t>khondamir.oripov@gmail.com</t>
  </si>
  <si>
    <t>www.s-r-d.com</t>
  </si>
  <si>
    <t>Oripov Alisher Ta'latovich</t>
  </si>
  <si>
    <t>"PALMA TRAVEL GROUP"  MCHJ</t>
  </si>
  <si>
    <t xml:space="preserve">Samarqand shahri, Alizoda MFY, Amir Temur ko'chasi 114-uy </t>
  </si>
  <si>
    <t>L-4180891</t>
  </si>
  <si>
    <t>PALMATRAVELUZ@GMAIL.COM</t>
  </si>
  <si>
    <t>https://palma-travel.uz/</t>
  </si>
  <si>
    <t>Xalimov Jaxongir Mezrobjonovich</t>
  </si>
  <si>
    <t>"TRAVEL INSIGHT" MCHJ</t>
  </si>
  <si>
    <t xml:space="preserve">Samarqand shahri, Baxtli Hayot MFY,  Rudakiy ko'chasi 187b-uy, 21-xonadon </t>
  </si>
  <si>
    <t>L-4180899</t>
  </si>
  <si>
    <t>travelinsightreisen@gmail.com</t>
  </si>
  <si>
    <t>https://travel-insight.uz</t>
  </si>
  <si>
    <t>Muzaffarov hasan Toxirovich</t>
  </si>
  <si>
    <t>"EASY TRIP" MCHJ</t>
  </si>
  <si>
    <t>L-4180952</t>
  </si>
  <si>
    <t>r.samatov@easybooking.uz</t>
  </si>
  <si>
    <t>https://easy-trip.uz/</t>
  </si>
  <si>
    <t>Samatov Rustam Najmittdinovich</t>
  </si>
  <si>
    <t>"LIBERTY TRAVEL" MCHJ</t>
  </si>
  <si>
    <t xml:space="preserve">Samarqand shahri, Tadbirkorlar MFY, Usto Kuli ko'chasi 50-uy </t>
  </si>
  <si>
    <t>https://libertytravel.uz/</t>
  </si>
  <si>
    <t>"ANID TRAVEL FIRDAVSI" MCHJ</t>
  </si>
  <si>
    <t xml:space="preserve">Samarqand shahri, Yuqori Xuja soat MFY, 51-uy </t>
  </si>
  <si>
    <t>L-4180965</t>
  </si>
  <si>
    <t>anittravelfirdavsiy@gmail.com</t>
  </si>
  <si>
    <t>www.anittravel.uz</t>
  </si>
  <si>
    <t>Gulyamova Dilrabo Ravshanovna</t>
  </si>
  <si>
    <t xml:space="preserve">  - Kirish turizmi</t>
  </si>
  <si>
    <t>"STUDY WORK AND TRAVEL SERVICE" MCHJ</t>
  </si>
  <si>
    <t>Sirdaryo viloyati Guliston shahar Taraqqiyot MFY Turkiston shox ko'chasi 1107-uy</t>
  </si>
  <si>
    <t>№ 116609</t>
  </si>
  <si>
    <t>99 890 404 71 11</t>
  </si>
  <si>
    <t>jasur7111@gmail.com</t>
  </si>
  <si>
    <t>http://turizm.vercel.app</t>
  </si>
  <si>
    <t>Aslonov Jasur Rasul o'g'li</t>
  </si>
  <si>
    <t>"TREE IN MAKAH" MCHJ</t>
  </si>
  <si>
    <t>Sirdaryo viloyati Guliston tumani  Mevazor MFY, Loyihadagi ko'chasi 17-uy</t>
  </si>
  <si>
    <t>№ 113004</t>
  </si>
  <si>
    <t>99 888 123 00 19</t>
  </si>
  <si>
    <t>axmadjon0019@gmail.com</t>
  </si>
  <si>
    <t>https://aviatravel.su</t>
  </si>
  <si>
    <t>G'aybullayev Axmadjon G'ulomjon o'g'li</t>
  </si>
  <si>
    <t xml:space="preserve">309205418
</t>
  </si>
  <si>
    <t>"ZAMIRA BARAKA 2022" MCHJ</t>
  </si>
  <si>
    <t>Sirdaryo viloyati Yangiyer shahar Z.M.Bobur MFY, Fidoiylar 7/1</t>
  </si>
  <si>
    <t>№ 111968</t>
  </si>
  <si>
    <t>99 894 350 01 10</t>
  </si>
  <si>
    <t>xasanovjamshid1122@gmail.com</t>
  </si>
  <si>
    <t>http://btour.uz</t>
  </si>
  <si>
    <t>Xabibov Xurshi Odilovich</t>
  </si>
  <si>
    <t>"GAZ-DIZAYN-INVEST" MCHJ</t>
  </si>
  <si>
    <t>Sirdaryo viloyati Guliston shahar Bahor O'zbekiston shox ko'chasi</t>
  </si>
  <si>
    <t>№ 090152</t>
  </si>
  <si>
    <t>99 890 946 54 11</t>
  </si>
  <si>
    <t xml:space="preserve">tuychiev86@gmail.com
</t>
  </si>
  <si>
    <t>http://mega-travel.uz/</t>
  </si>
  <si>
    <t>Kuvandikova Nargiza Zuxridinovna</t>
  </si>
  <si>
    <t>+998904070307
+998992720033
+998911190033
+998936060033</t>
  </si>
  <si>
    <t>"AYURVEDA TOUR" MCHJ</t>
  </si>
  <si>
    <t>BUNYODKOR SHOH KO`CHASI, 1</t>
  </si>
  <si>
    <t>L-4180989</t>
  </si>
  <si>
    <t>11.09.2023</t>
  </si>
  <si>
    <t>998900004000</t>
  </si>
  <si>
    <t>ayurveda-tour15@mail.ru</t>
  </si>
  <si>
    <t>yurturofficial.uz</t>
  </si>
  <si>
    <t>YUSUPOV DILMUROD YUNUS O‘G‘LI</t>
  </si>
  <si>
    <t>"GO MAGIC TRAVEL" MCHJ</t>
  </si>
  <si>
    <t>Гузарбоши МФЙ, Нурафшон кучаси, 25-уй, 22-хонадон</t>
  </si>
  <si>
    <t>L-4180994</t>
  </si>
  <si>
    <t>12.09.2023</t>
  </si>
  <si>
    <t xml:space="preserve">       - Ички туризм                          - Чиқиш туризми                               </t>
  </si>
  <si>
    <t>998999888866</t>
  </si>
  <si>
    <t>Gomagictravel@mail.ru</t>
  </si>
  <si>
    <t>gomagictravel.uz</t>
  </si>
  <si>
    <t>QOSIMOV ABDUVALI GAFFAR O‘G‘LI</t>
  </si>
  <si>
    <t>310708149</t>
  </si>
  <si>
    <t>"UTRAVELS" MCHJ</t>
  </si>
  <si>
    <t>Богобод МФЙ, 15 мавзеси, 16-уй, 98-хонадон</t>
  </si>
  <si>
    <t>L-4180999</t>
  </si>
  <si>
    <t>14.09.2023</t>
  </si>
  <si>
    <t>998909688107</t>
  </si>
  <si>
    <t>utravels.uz</t>
  </si>
  <si>
    <t>SARBASH MARIYA SERGEYEVNA</t>
  </si>
  <si>
    <t>"CAVSAR TOUR" MCHJ</t>
  </si>
  <si>
    <t>БуюкТурон МФЙ, Олой бозори тупик кучаси,</t>
  </si>
  <si>
    <t>L-41801000</t>
  </si>
  <si>
    <t>998998394014</t>
  </si>
  <si>
    <t>info@cavsartour.com</t>
  </si>
  <si>
    <t>cavsartour.com</t>
  </si>
  <si>
    <t>SALIYEV NODIR ERKINOVICH</t>
  </si>
  <si>
    <t>307827357</t>
  </si>
  <si>
    <t>"INZARH" MCHJ</t>
  </si>
  <si>
    <t>Азамат МФЙ, ТТЗ-4 мавзеси, 3-уй</t>
  </si>
  <si>
    <t>L-41801001</t>
  </si>
  <si>
    <t>998914448437</t>
  </si>
  <si>
    <t>qutliyevotabek9@gmail.com</t>
  </si>
  <si>
    <t>inzarh.uz</t>
  </si>
  <si>
    <t>GOFUROV MUXIDDIN JALOLDINOVICH</t>
  </si>
  <si>
    <t>310635074</t>
  </si>
  <si>
    <t>"PREMIER WANDERLUST" MCHJ</t>
  </si>
  <si>
    <t>Навкирон МФЙ, Сергели 1 мавзеси, 35-уй</t>
  </si>
  <si>
    <t>L-41801005</t>
  </si>
  <si>
    <t>18.09.2023</t>
  </si>
  <si>
    <t>998971252532</t>
  </si>
  <si>
    <t>baroat.uz</t>
  </si>
  <si>
    <t>MO‘MINOV JAMSHID TOXIR O‘G‘LI</t>
  </si>
  <si>
    <t>304754980</t>
  </si>
  <si>
    <t>"KOLORIT TRAVEL" MCHJ</t>
  </si>
  <si>
    <t>13-MAVZE, 2-UY, 79-XONA</t>
  </si>
  <si>
    <t>L-41801017</t>
  </si>
  <si>
    <t>25.09.2023</t>
  </si>
  <si>
    <t>998901131222</t>
  </si>
  <si>
    <t>kolorittravel.uz</t>
  </si>
  <si>
    <t>KENEV ANATOLIY VALEREVICH</t>
  </si>
  <si>
    <t>310742701</t>
  </si>
  <si>
    <t>"MIRACLE TOUR" MCHJ</t>
  </si>
  <si>
    <t>Кохота МФЙ, Лабзак кучаси, 97-уй</t>
  </si>
  <si>
    <t>L-41801006</t>
  </si>
  <si>
    <t>998974607607</t>
  </si>
  <si>
    <t>dildora1992.x@mail.ru</t>
  </si>
  <si>
    <t>miracle-tour.uz</t>
  </si>
  <si>
    <t>XOSHIMOVA DILDORA ABDUNABI QIZI</t>
  </si>
  <si>
    <t>310769002</t>
  </si>
  <si>
    <t>"BARLOS BROTHERS" MCHJ</t>
  </si>
  <si>
    <t>Богишамол МФЙ, 11 мавзеси, 20а-уй</t>
  </si>
  <si>
    <t>L-41801019</t>
  </si>
  <si>
    <t>998941891455</t>
  </si>
  <si>
    <t>Barlosbrothers.tour@gmail.com</t>
  </si>
  <si>
    <t>barlosbrotherstour.uz</t>
  </si>
  <si>
    <t>SHERKULOVA DILFUZA IVODULLAYEVNA</t>
  </si>
  <si>
    <t>310352221</t>
  </si>
  <si>
    <t>"MIRSADIKOVA BILAN" MCHJ</t>
  </si>
  <si>
    <t>Жомий МФЙ, Уста-Ширин кучаси, 72-уй, 17-хонадон</t>
  </si>
  <si>
    <t>L-41801020</t>
  </si>
  <si>
    <t>998994070022</t>
  </si>
  <si>
    <t>shaxnoza1985@mail.ru</t>
  </si>
  <si>
    <t>kabirtur.uz</t>
  </si>
  <si>
    <t>MIRSADIKOVA SHAIRA BAXTIYAROVNA</t>
  </si>
  <si>
    <t>310778617</t>
  </si>
  <si>
    <t>"SI AND SI TRAVEL" MCHJ</t>
  </si>
  <si>
    <t>Миробод МФЙ, Нукус кучаси, 86-уй, 44-хонадон</t>
  </si>
  <si>
    <t>L-41801021</t>
  </si>
  <si>
    <t>26.09.2023</t>
  </si>
  <si>
    <t>998909267442</t>
  </si>
  <si>
    <t>license.uz</t>
  </si>
  <si>
    <t>AZIMOVA DILAFRUZ TIMUROVNA</t>
  </si>
  <si>
    <t>310747654</t>
  </si>
  <si>
    <t>"ANYGO TECH SOLUTIONS" MCHJ</t>
  </si>
  <si>
    <t>Barhayot МФЙ, 12 мавзеси, 20а-уй</t>
  </si>
  <si>
    <t>L-4180986</t>
  </si>
  <si>
    <t>09.09.2023</t>
  </si>
  <si>
    <t>998917842904</t>
  </si>
  <si>
    <t>anygo.uz</t>
  </si>
  <si>
    <t>MATAMAROVA AIGERIM XXX</t>
  </si>
  <si>
    <t>310648294</t>
  </si>
  <si>
    <t>"ROOHAN HEALTHCARE" MCHJ</t>
  </si>
  <si>
    <t>Sh.Rustaveli ko`chasi, 68A-uy</t>
  </si>
  <si>
    <t>L-41801022</t>
  </si>
  <si>
    <t>998972615553</t>
  </si>
  <si>
    <t>roohanhealthcare.uz</t>
  </si>
  <si>
    <t>ISMATOVA KAMOLA TAXIROVNA</t>
  </si>
  <si>
    <t>310624199</t>
  </si>
  <si>
    <t>"TATTI TOUR" MCHJ</t>
  </si>
  <si>
    <t>Хумоюн МФЙ, Хумоюн мавзеси, 37-уй, 7-хонадон</t>
  </si>
  <si>
    <t>L-4180988</t>
  </si>
  <si>
    <t>998909220665</t>
  </si>
  <si>
    <t>tatti-tour@mail.ru</t>
  </si>
  <si>
    <t>tatti-tour.uz</t>
  </si>
  <si>
    <t>YUSUPOVA MUATTAR SHODMON QIZI</t>
  </si>
  <si>
    <t>310755939</t>
  </si>
  <si>
    <t>"ADA HOTEL TRAVEL" OK</t>
  </si>
  <si>
    <t>Kengmakon МФЙ, Илхомбек Эргашбек кучаси, 228,229-уй</t>
  </si>
  <si>
    <t>L-41801025</t>
  </si>
  <si>
    <t>27.09.2023</t>
  </si>
  <si>
    <t>998901756943</t>
  </si>
  <si>
    <t>ada.hotel.2022@gmail.com</t>
  </si>
  <si>
    <t>adauz.uz</t>
  </si>
  <si>
    <t>QOBULOV ABDULAZIZ OTABEKOVICH</t>
  </si>
  <si>
    <t>310146334</t>
  </si>
  <si>
    <t>"IML-TICKETS" MCHJ</t>
  </si>
  <si>
    <t>L-41801026</t>
  </si>
  <si>
    <t>998902308565</t>
  </si>
  <si>
    <t>dan88@inbox.ru</t>
  </si>
  <si>
    <t>intermodaltur.uz</t>
  </si>
  <si>
    <t>XUDOYOROV SHAVKAT SHAKIROVICH</t>
  </si>
  <si>
    <t>309567624</t>
  </si>
  <si>
    <t>"SAMI DOCS" MCHJ</t>
  </si>
  <si>
    <t>БуюкТурон МФЙ, Ниезбек йули, проезд 3 кучаси, 6а-уй</t>
  </si>
  <si>
    <t>L-4180975</t>
  </si>
  <si>
    <t>06.09.2023</t>
  </si>
  <si>
    <t>998990193222</t>
  </si>
  <si>
    <t>samitravel.uz</t>
  </si>
  <si>
    <t>TOSHPULATOV ASADJON RAXMAT O‘G‘LI</t>
  </si>
  <si>
    <t>306344944</t>
  </si>
  <si>
    <t>"ADIBLAR HIYOBONI IJODKORLAR MARKAZI" MCHJ</t>
  </si>
  <si>
    <t>BUNYODKOR SHOH KO`CHASI, ADIBLAR HI</t>
  </si>
  <si>
    <t>L-41801010</t>
  </si>
  <si>
    <t>21.09.2023</t>
  </si>
  <si>
    <t>adibtravel.uz</t>
  </si>
  <si>
    <t>TALIPOVA NARGIZA NIGMATOVNA</t>
  </si>
  <si>
    <t>310723835</t>
  </si>
  <si>
    <t>"PANAMA TOUR" MCHJ</t>
  </si>
  <si>
    <t>Иброхим ота МФЙ, Корасарой кучаси, 324-уй</t>
  </si>
  <si>
    <t>L-4180976</t>
  </si>
  <si>
    <t>998946070404</t>
  </si>
  <si>
    <t>gayrat.tadjiyev@gmail.com</t>
  </si>
  <si>
    <t>panamatour.uz</t>
  </si>
  <si>
    <t>TADJIYEV G‘AYRAT ZIKRULLAYEVICH</t>
  </si>
  <si>
    <t>310718784</t>
  </si>
  <si>
    <t>"AROFAIR TRAVEL" MCHJ</t>
  </si>
  <si>
    <t>Alisherobod MFY, Milliy bog` ko`chasi, 33-uy, 18-xonadon</t>
  </si>
  <si>
    <t>L-4180977</t>
  </si>
  <si>
    <t>998998971884</t>
  </si>
  <si>
    <t>arofairtravel.uz</t>
  </si>
  <si>
    <t>SHONAZAROVA DILNOZA BAXODIROVNA</t>
  </si>
  <si>
    <t>310318024</t>
  </si>
  <si>
    <t>"XAY-ZEB GROUP" MCHJ</t>
  </si>
  <si>
    <t>Хасанбой МФЙ, Бахт кучаси, 65а-уй</t>
  </si>
  <si>
    <t>L-4180980</t>
  </si>
  <si>
    <t>998940048899</t>
  </si>
  <si>
    <t>xayzeb.uz</t>
  </si>
  <si>
    <t>BOTIROV RUSTAM XAYRIDDINOVICH</t>
  </si>
  <si>
    <t>310757864</t>
  </si>
  <si>
    <t>"FENIKS TOUR" MCHJ</t>
  </si>
  <si>
    <t>Олмачи МФЙ, Олтинтепа, проезд 1, пер. 1 кучаси, 24-уй</t>
  </si>
  <si>
    <t>L-41801011</t>
  </si>
  <si>
    <t>22.09.2023</t>
  </si>
  <si>
    <t>998981283012</t>
  </si>
  <si>
    <t>fenikstour.uz</t>
  </si>
  <si>
    <t>ABDUXAKIMOV KOMILJON RASHIDOVICH</t>
  </si>
  <si>
    <t>310764760</t>
  </si>
  <si>
    <t>"TWIXTOUR" MCHJ</t>
  </si>
  <si>
    <t>Дилобод МФЙ, 6 мавзеси, 22-уй, 22-хонадон</t>
  </si>
  <si>
    <t>L-41801013</t>
  </si>
  <si>
    <t>998990550404</t>
  </si>
  <si>
    <t>twixtour.uz</t>
  </si>
  <si>
    <t>UMAROVA GULBAXOR SHAVKAT QIZI</t>
  </si>
  <si>
    <t>305090234</t>
  </si>
  <si>
    <t>"KEEM-PASSENGER GROUP" MCHJ</t>
  </si>
  <si>
    <t>МАССИВ ЧОРСУ, ДОМ 12, КВАРТИРА-2</t>
  </si>
  <si>
    <t>L-4180982</t>
  </si>
  <si>
    <t>08.09.2023</t>
  </si>
  <si>
    <t>998977776568</t>
  </si>
  <si>
    <t>keemtravel.uz</t>
  </si>
  <si>
    <t>QURBONOV MUZAFFAR BAXODIR O‘G‘LI</t>
  </si>
  <si>
    <t>Qoraqalpog'iston Respublikasi, Shimbay shayxana MFY, Majnuntal ko'chasi, 5-uy</t>
  </si>
  <si>
    <t>L-41801033</t>
  </si>
  <si>
    <t>93 530 90 97</t>
  </si>
  <si>
    <t>arslanmahmudov8@gmail.com</t>
  </si>
  <si>
    <t>atarsai-travel.uz</t>
  </si>
  <si>
    <t>Maxmudov Arslanbek Farxadovich</t>
  </si>
  <si>
    <t>"ATARSAI TRAVEL"  MCHJ</t>
  </si>
  <si>
    <t>“OMAD AVIA TURIZM” MChJ</t>
  </si>
  <si>
    <t>Surxondaryo viloyati, Termiz shahri,  At-Termiziy koʻchasi, 26-uy, 3a-xonadon.</t>
  </si>
  <si>
    <t>L-4180984</t>
  </si>
  <si>
    <t>99897 189-37-77</t>
  </si>
  <si>
    <t xml:space="preserve">OMAD@MAIL.UZ  </t>
  </si>
  <si>
    <t>http://omadavia.uz/</t>
  </si>
  <si>
    <t>Xamzayev Nosir Jasur oʻgʻli</t>
  </si>
  <si>
    <t>“TERMIZ DECOR TRAVEL” MChJ</t>
  </si>
  <si>
    <t>Surxondaryo viloyati, Termiz shahri, Jayxun MFY Al-Hakim At-Termiziy koʻchasi, 21/1.</t>
  </si>
  <si>
    <t>L-4180985</t>
  </si>
  <si>
    <t>99 899 096-64-58</t>
  </si>
  <si>
    <t>Asadbekxamidbayev@gmail.com</t>
  </si>
  <si>
    <t>https://Termiztravel.uz</t>
  </si>
  <si>
    <t>Xamidbayev Asadbek Nodir o'g'li</t>
  </si>
  <si>
    <t>"COSMOSTOUR" МЧЖ</t>
  </si>
  <si>
    <t>Навоий вилояти Навоий шаҳри Ўзбекистон МФЙ, А.Темур кучаси, 
30-уй, 6-хонадон</t>
  </si>
  <si>
    <t>L-41801030</t>
  </si>
  <si>
    <t>29.09.2023</t>
  </si>
  <si>
    <t xml:space="preserve">   - Ички туризм
   - Чиқиш туризм
   - Кириш туризм</t>
  </si>
  <si>
    <t>90 925 61 06</t>
  </si>
  <si>
    <t>abduaxatovamadina@icloud.com</t>
  </si>
  <si>
    <t>http://cosmostour.uz/</t>
  </si>
  <si>
    <t>Мамазиётова Шоира Шермаматовна</t>
  </si>
  <si>
    <t>"MUHARRAM-TRAVEL" МЧж</t>
  </si>
  <si>
    <t>Навоий вилояти Кармана тумани Мирсаид Бахром МФЙ, Фарғона кучаси, 69-уй</t>
  </si>
  <si>
    <t>L-41801031</t>
  </si>
  <si>
    <t xml:space="preserve">   - Чиқиш туризм
   - Кириш туризм</t>
  </si>
  <si>
    <t>muharram.travel@mail.ru</t>
  </si>
  <si>
    <t>https://muharramtravel.uz/</t>
  </si>
  <si>
    <t>Сайитова Дурдонахон Хамза қизи</t>
  </si>
  <si>
    <t>Андижон вилояти, Андижон шаҳри, Ўзбегим МФЙ, Амир Темур Шох кучаси, 43-уй</t>
  </si>
  <si>
    <t>L-4180973</t>
  </si>
  <si>
    <t>99899 007-72-50</t>
  </si>
  <si>
    <t xml:space="preserve">avazbek_1983@mail.ru </t>
  </si>
  <si>
    <t>www.ay-yildiz-travel.uz</t>
  </si>
  <si>
    <t>Авазбек Асранов Кабилжанович</t>
  </si>
  <si>
    <t>Андижон вилояти, Андижон шаҳри, Ўзбегим МФЙ, Бобур  Шох кучаси, 40/б-уй</t>
  </si>
  <si>
    <t>L-4180991</t>
  </si>
  <si>
    <t xml:space="preserve">kabulov_1984@mail.ru </t>
  </si>
  <si>
    <t xml:space="preserve">www.ihlostravel-1.uz </t>
  </si>
  <si>
    <t>Санжарбек Кабулов Мадаминович</t>
  </si>
  <si>
    <t>Андижон вилояти, Андижон шаҳри, Далварзин МФЙ, Х.Ниёзий 3-тор кўчаси, 18-уй</t>
  </si>
  <si>
    <t>L-4180993</t>
  </si>
  <si>
    <t>turgunov_1962@mail.ru</t>
  </si>
  <si>
    <t xml:space="preserve">www.al-fajr-travel.uz  </t>
  </si>
  <si>
    <t>Шавкат Тургунов  Бакиевич</t>
  </si>
  <si>
    <t>Андижон вилояти, Андижон шаҳри, Ўзбегим МФЙ, Бобур шох кўчаси, 56-уй</t>
  </si>
  <si>
    <t>L-41801008</t>
  </si>
  <si>
    <t>99891 477 99 25</t>
  </si>
  <si>
    <t>yalla_2023@mail.ru</t>
  </si>
  <si>
    <t>www.yallatravel.uz</t>
  </si>
  <si>
    <t>Қобилжон Ураимов  Шаввозбек ўғли</t>
  </si>
  <si>
    <t>Андижон вилояти, Мархамат тумани, Бархаёт МФЙ, Увайсий кучаси, 37-уй</t>
  </si>
  <si>
    <t>L-41801032</t>
  </si>
  <si>
    <t>hamkor-ziyotravel.@mail.ru</t>
  </si>
  <si>
    <t xml:space="preserve"> www.hamkor-ziyo-travel.uz</t>
  </si>
  <si>
    <t>Абобакирова, Лочиной, Кучкаровна</t>
  </si>
  <si>
    <t>“AY-YILDIZ TRAVEL”MChJ</t>
  </si>
  <si>
    <t>“IHLOS TRAVEL 1” MChJ</t>
  </si>
  <si>
    <t>"AL FAJR TRAVEL TOURISM" MChJ</t>
  </si>
  <si>
    <t>“YALLA-TRAVEL” MChJ</t>
  </si>
  <si>
    <t xml:space="preserve">“ ҲАМКОР-ЗИЁ ТРАВЕЛ ” MChJ </t>
  </si>
  <si>
    <t>"COCOS TOUR" MCHJ</t>
  </si>
  <si>
    <t xml:space="preserve">Jizzax viloyati, Jizzax shahar Obod MFY I.Karimov shox ko‘chasi 151-uy </t>
  </si>
  <si>
    <t>L-4180979</t>
  </si>
  <si>
    <t>99 550-18-58</t>
  </si>
  <si>
    <t>https://cocostour.uz/uz</t>
  </si>
  <si>
    <t>Normatova Shaxnoza Ikrom qizi</t>
  </si>
  <si>
    <t>"MUNTAZIR ELECTIRONICS" MCHJ</t>
  </si>
  <si>
    <t>Jizzax viloyati Jizzax shahar 81-uy</t>
  </si>
  <si>
    <t>L-41801018</t>
  </si>
  <si>
    <t>33 591-77-77</t>
  </si>
  <si>
    <t>www.muntazir.uz</t>
  </si>
  <si>
    <t>Yusupov Shaxboz Omon o'g'li</t>
  </si>
  <si>
    <t>"ZOMIN UMRA TOUR" MCHJ</t>
  </si>
  <si>
    <t>Jizzax viloyati Zomin tumani, Sh.Rashidov MFY, Mustaqillik ko'chasi 25-uy</t>
  </si>
  <si>
    <t>L-41801024</t>
  </si>
  <si>
    <t>99 552-00-30</t>
  </si>
  <si>
    <t>https://zominumra.uz</t>
  </si>
  <si>
    <t>Abdullayev Nuriddin Uralovich</t>
  </si>
  <si>
    <t>"VIP SIM-SIM TOUR" MCHJ</t>
  </si>
  <si>
    <t>Farg'ona viloyati, Qo'qon shahar, Obod MFY, Turon ko'chasi, 60-uy</t>
  </si>
  <si>
    <t>L-41801002</t>
  </si>
  <si>
    <t>simsimtours.uz</t>
  </si>
  <si>
    <t>AZIZOV NURIDDINJON ZAYNIDDIN O'G'LI</t>
  </si>
  <si>
    <t>"NRAS TURISM" MCHJ</t>
  </si>
  <si>
    <t>Farg'ona viloyati, Qo'qon shahar, Isfara guzari MFY, Nizomiy ko'chasi, 17-uy</t>
  </si>
  <si>
    <t>L-41801012</t>
  </si>
  <si>
    <t xml:space="preserve">
   - Чиқиш туризми
 </t>
  </si>
  <si>
    <t>najotbek1234@gmail.com</t>
  </si>
  <si>
    <t>TOSHPULATOV NAJOTBEK NODIRBEK O'G'LI</t>
  </si>
  <si>
    <t>"HAPPY TOUR FERGANA" MCHJ</t>
  </si>
  <si>
    <t>Farg'ona viloyati, Farg'ona shahar, Beglar MFY, Visol ko'chasi, 24-uy</t>
  </si>
  <si>
    <t>L-41801023</t>
  </si>
  <si>
    <t>myhappytour@mail.ru</t>
  </si>
  <si>
    <t>happy-tour.uz</t>
  </si>
  <si>
    <t>DADAXONOV SAIDAKMALXON XAYRULLO O'G'LI</t>
  </si>
  <si>
    <t xml:space="preserve"> "JAVOKHIR TRAVEL" МЧЖ</t>
  </si>
  <si>
    <t>Имом Бухорий МФЙ, Ибн Сино кўчаси   37 уй</t>
  </si>
  <si>
    <t>L-4180914</t>
  </si>
  <si>
    <t>05.09.2023</t>
  </si>
  <si>
    <t>99890-647-17-04</t>
  </si>
  <si>
    <t>https://www.javokhir-travel.uz/</t>
  </si>
  <si>
    <t>Рустамов Жавоҳир Равшан ўғли</t>
  </si>
  <si>
    <t xml:space="preserve"> "TAIMURTOUR TRAVEL" МЧЖ</t>
  </si>
  <si>
    <t>Раззоқ Ҳамроев МФЙ,Навоий шох кўчаси  35/2 уй 18-хонадон</t>
  </si>
  <si>
    <t>L-4180992</t>
  </si>
  <si>
    <t>91-417-00-72</t>
  </si>
  <si>
    <t>https://taimurtour.uz</t>
  </si>
  <si>
    <t>Хатамова Олия Сайфуллаевна</t>
  </si>
  <si>
    <t xml:space="preserve"> "DOWUT YOLLARI" XKXK</t>
  </si>
  <si>
    <t>Дўстлик МФЙ, Фидокор кўчаси   133  уй</t>
  </si>
  <si>
    <t>L-41801004</t>
  </si>
  <si>
    <t>93-737-29-20</t>
  </si>
  <si>
    <t>https://dawutyollary.uz/</t>
  </si>
  <si>
    <t>Жораев Ахмет ХХХ</t>
  </si>
  <si>
    <t xml:space="preserve"> "EUROPE TRAVEL" МЧЖ</t>
  </si>
  <si>
    <t xml:space="preserve">Хўжа Ғунжорий МФЙ,Шафтолизор кўчаси  6-а уй </t>
  </si>
  <si>
    <t>L-41801029</t>
  </si>
  <si>
    <t>99-138-07-19</t>
  </si>
  <si>
    <t>https://europetravel.uz/</t>
  </si>
  <si>
    <t>Раджабов Мирзоҳаким Шавкатович</t>
  </si>
  <si>
    <t xml:space="preserve"> "JUST FLIT" МЧЖ</t>
  </si>
  <si>
    <t xml:space="preserve">Гулчорбоғ МФЙ,Гулчорбоғ кўчаси  66 уй </t>
  </si>
  <si>
    <t>L-4180983</t>
  </si>
  <si>
    <t>91-409-55-55</t>
  </si>
  <si>
    <t xml:space="preserve">https://justflit.uz/  </t>
  </si>
  <si>
    <t>Давранов Аминжон Каримович</t>
  </si>
  <si>
    <t>"DILTOUR" MCHJ</t>
  </si>
  <si>
    <t>Samarqand shahri, Nodirabegim MFY, Sug'diyona mavzesi, 69-uy, 58-xonadon</t>
  </si>
  <si>
    <t>L-4180972</t>
  </si>
  <si>
    <t>dilovarmadzidova@gmail.com</t>
  </si>
  <si>
    <t>http://diltour.uz</t>
  </si>
  <si>
    <t>Madjidova Dilovar Anvarovna</t>
  </si>
  <si>
    <t>"EFOR TOURIZM" MCHJ</t>
  </si>
  <si>
    <t>Kattaqo'rg'on shahri, Zarafshon MFY, Qoradaryo ko'chasi, 8 B-uy</t>
  </si>
  <si>
    <t>L-4180981</t>
  </si>
  <si>
    <t>zafarkhamraevziyadullayevich@gmail.com</t>
  </si>
  <si>
    <t>https://efortour.uz/</t>
  </si>
  <si>
    <t>"DISCOVERY INSIGHT" MCHJ</t>
  </si>
  <si>
    <t>Samarqand shahri, Nurafshon MFY, Ziyolilar ko'chasi 27-uy, 7-xonadon</t>
  </si>
  <si>
    <t>L-4180990</t>
  </si>
  <si>
    <t>orientinsightreisen@gmail.com</t>
  </si>
  <si>
    <t>discovery-insight.uz</t>
  </si>
  <si>
    <t>Rasulov Diyor Elbaxor o'g'li</t>
  </si>
  <si>
    <t>"MYSILKWAYTRIPS" MCHJ</t>
  </si>
  <si>
    <t>Samarqand shahri, Xayotobod MFY, Gagarin ko'chasi, 43-"A"uy, 78-xonadon</t>
  </si>
  <si>
    <t>L-4180995</t>
  </si>
  <si>
    <t xml:space="preserve">Chiqish turizm,     Kirish turizmi, </t>
  </si>
  <si>
    <t>yuldoshevdavlatabdurasulovich@gmail.com</t>
  </si>
  <si>
    <t>https://www.mysilkwaytrips.com</t>
  </si>
  <si>
    <t>Yuldoshev Davlat Abdurasulovich</t>
  </si>
  <si>
    <t>"SILKROAD INSIGHT" MCHJ</t>
  </si>
  <si>
    <t>Payariq tumani, Polvonariq MFY, Registon ko'chasi, 41-uy</t>
  </si>
  <si>
    <t>L-4180996</t>
  </si>
  <si>
    <t>silkroadinsight@gmail.com</t>
  </si>
  <si>
    <t>https://silkroad-insight.uz/</t>
  </si>
  <si>
    <t>Kubayev Sherbek Yusupovich</t>
  </si>
  <si>
    <t>"CHEAPTRAVEL" MCHJ</t>
  </si>
  <si>
    <t>Samarqand tumani, Xo'ja Axror Vali -1</t>
  </si>
  <si>
    <t>L-4180997</t>
  </si>
  <si>
    <t>MustafayevFaridunUtkurovich@gmail.com</t>
  </si>
  <si>
    <t>cheaptravel.uz</t>
  </si>
  <si>
    <t>Mustafayev Faridun Utkurovich</t>
  </si>
  <si>
    <t>"UNION GROUP AGENCY" MCHJ</t>
  </si>
  <si>
    <t>Samarqand shahri, Nurli yo'l MFY, Gagarin ko'chasi, 16-uy, 3-xonadon</t>
  </si>
  <si>
    <t>L-4180998</t>
  </si>
  <si>
    <t>MamasharipovQodirjonNuriddinovich@gmail.com</t>
  </si>
  <si>
    <t>uzumtravelagency.uz</t>
  </si>
  <si>
    <t>Mamasharipov Qodirjon Nuriddinovich</t>
  </si>
  <si>
    <t>"PARAMOUNT TRAVELLER" MCHJ</t>
  </si>
  <si>
    <t>Samarqand shahri, Kamolot MFY, Gagarin ko'chasi, 150-uy, 34-xonadon</t>
  </si>
  <si>
    <t>L-41801003</t>
  </si>
  <si>
    <t>info@paramount-travel.uz</t>
  </si>
  <si>
    <t>https://www.paramount-travel.uz</t>
  </si>
  <si>
    <t>Raimov Suxrob Rustamovich</t>
  </si>
  <si>
    <t>"SAMARKAND MARVARIDI TRAVEL" MCHJ</t>
  </si>
  <si>
    <t>Samarqand shahri, Nurli yo'l MFY, Rudakiy ko'chasi, 126-uy, 22-xonadon</t>
  </si>
  <si>
    <t>L-41801007</t>
  </si>
  <si>
    <t>Shakhzoda54@gmail.com</t>
  </si>
  <si>
    <t>http://smtravel.uz/ru</t>
  </si>
  <si>
    <t>Abdug'afforova Shaxnoza Botir qizi</t>
  </si>
  <si>
    <t>"SABMER TOUR" MCHJ</t>
  </si>
  <si>
    <t>Samarqand shahri, Beruniy MFY, Beruniy ko'chasi 63-A uy</t>
  </si>
  <si>
    <t>L-41801014</t>
  </si>
  <si>
    <t>akbararapov@mail.ru</t>
  </si>
  <si>
    <t>https://boha-rashidov91.wicsite.com/sabmer-your</t>
  </si>
  <si>
    <t>Karimova Nargiza Mamatkadirovna</t>
  </si>
  <si>
    <t>"LET'S FLY IN THE WORLD" MCHJ</t>
  </si>
  <si>
    <t>Samarqand shahri, O'zbekiston MFY, Maxmur Qoriziy ko'chasi 4-uy</t>
  </si>
  <si>
    <t>L41801015</t>
  </si>
  <si>
    <t>elbek.usmanov6888@gmail.com</t>
  </si>
  <si>
    <t>http://letsfly.uz/</t>
  </si>
  <si>
    <t>Sharifova Lola Samijonovna</t>
  </si>
  <si>
    <t>"CATIA-SRD" MCHJ</t>
  </si>
  <si>
    <t>Samarqand shahri, Ko'ksaroy maydoni 1-uy</t>
  </si>
  <si>
    <t>L-41801016</t>
  </si>
  <si>
    <t>finance@silkroaddestinations.com</t>
  </si>
  <si>
    <t>www.catia-srd.tilda.ws</t>
  </si>
  <si>
    <t>To'raqulova Laylo Ravshanovna</t>
  </si>
  <si>
    <t>"AMINA STAR MIVE TRAVEL" MCHJ</t>
  </si>
  <si>
    <t>Samarqand shahri, Ahillik MFY, O'zbekiston ko'chasi, 116-G uy</t>
  </si>
  <si>
    <t>L-41801027</t>
  </si>
  <si>
    <t>info@mice-travel.uz</t>
  </si>
  <si>
    <t>https://mice-travel.uz/</t>
  </si>
  <si>
    <t>Axmedova Kamila Ilxomovna</t>
  </si>
  <si>
    <t>"MIRKOMIL TRANS BARAKA" MCHJ</t>
  </si>
  <si>
    <t xml:space="preserve">Sirdaryo viloyati Sayxunobod tumani Paymard MFY </t>
  </si>
  <si>
    <t>L-41801009</t>
  </si>
  <si>
    <t>Ichki turizm</t>
  </si>
  <si>
    <t>99 890 241 61 91</t>
  </si>
  <si>
    <t>xamroboy@mail.com</t>
  </si>
  <si>
    <t>http://sirdaryo-turizm,uz</t>
  </si>
  <si>
    <t>Abduvaliyev Mirzohid Xolmuminovich</t>
  </si>
  <si>
    <t>"YAGONA CORP" MCHJ</t>
  </si>
  <si>
    <t>Sirdaryo viloyati Guliston tumani  Ulug'obod MFY, Toshkent shox ko'chasi 15-uy</t>
  </si>
  <si>
    <t>L-4180987</t>
  </si>
  <si>
    <t>Chiqish turizm</t>
  </si>
  <si>
    <t>99 891 508 00 07</t>
  </si>
  <si>
    <t>azizbeksupper@umail.com</t>
  </si>
  <si>
    <t>https://yagonatravel.uz</t>
  </si>
  <si>
    <t>Ergasheva Shaxri</t>
  </si>
  <si>
    <t>"Guliston Consalting" MCHJ</t>
  </si>
  <si>
    <t>Sirdaryo viloyati Mirzaobod tumani Oydin MFY Mustaqillik ko'chasi 14-uy</t>
  </si>
  <si>
    <t>L-4180978</t>
  </si>
  <si>
    <t>99 893 325 80 08</t>
  </si>
  <si>
    <t>rasulov.ilhomjon@bk.ru</t>
  </si>
  <si>
    <t>http://zamontravel.uz</t>
  </si>
  <si>
    <t>Rasulova Nozimaxon Ulug'bek qizi</t>
  </si>
  <si>
    <t>"FAYZ MURODJON" MCHJ</t>
  </si>
  <si>
    <t>Jizzax viloyati Jizzax shahri Madaniyat MFY Toshkent ko'chasi 66A-uy</t>
  </si>
  <si>
    <t>L-41801105</t>
  </si>
  <si>
    <t>CHIQISH turizm
ICHKI turizm</t>
  </si>
  <si>
    <t>https://fayzmuradjantourism.netlify.app/</t>
  </si>
  <si>
    <t>Rashidov Shohjahon Eshonqul o'g'li</t>
  </si>
  <si>
    <t>"KAFOLAT STORY KOPITAL" MCHJ</t>
  </si>
  <si>
    <t>Jizzax viloyati Sh.Rashidov tumani, Kuyovboshi MFY Forish ko'chasi 46A-uy</t>
  </si>
  <si>
    <t>L-41801120</t>
  </si>
  <si>
    <t>ICHKI turizm</t>
  </si>
  <si>
    <t>93 305-60-10</t>
  </si>
  <si>
    <t>https://uzsoftuz.wixsite.com/kafolatturizm</t>
  </si>
  <si>
    <t xml:space="preserve">To'rayev Abduqodir Ergashevich </t>
  </si>
  <si>
    <t>"ALIXAN TRADE NAVOI" MCHJ</t>
  </si>
  <si>
    <t>Навоий вилояти Навоий шаҳри Янгиобод МФЙ, Ибн Сино кучаси, 26-уй, 322-хонадон</t>
  </si>
  <si>
    <t>L-41801047</t>
  </si>
  <si>
    <t>06.10.2023</t>
  </si>
  <si>
    <t>https://alixantradetravel.uz/</t>
  </si>
  <si>
    <t>Шодиева Манзура Исмоиловна</t>
  </si>
  <si>
    <t>"A TRAVEL DIAMOND" МЧЖ</t>
  </si>
  <si>
    <t>Кармана тумани, Зиёкор МФЙ, А.Кушчи кучаси, 36-уй</t>
  </si>
  <si>
    <t>L-41801072</t>
  </si>
  <si>
    <t>13.10.2023</t>
  </si>
  <si>
    <t>http://Travveldiamond</t>
  </si>
  <si>
    <t>"TRAVEL GURU" MCHJ</t>
  </si>
  <si>
    <t>Навоий вилояти Кармана тумани Дегарон МФЙ, Бозоржой кучаси, 137-уй</t>
  </si>
  <si>
    <t>L-41801074</t>
  </si>
  <si>
    <t>https://travelguru.uz/</t>
  </si>
  <si>
    <t>Ахтамов Дилшод Фаррух ўғли</t>
  </si>
  <si>
    <t>Андижон вилояти, Андижон шаҳри, Шифокор МФЙ, Шимолий кичик даха кўчаси, 13-уй, 9-хонадон</t>
  </si>
  <si>
    <t>L-41801107</t>
  </si>
  <si>
    <t xml:space="preserve">foxelegant-trend_2023@mail.ru </t>
  </si>
  <si>
    <t>Отабек Туранбаев Музаффарович</t>
  </si>
  <si>
    <t>“FOX ELEGANT TREND”  MCHJ</t>
  </si>
  <si>
    <t>"KOKAND AIR SERVIS" MCHJ</t>
  </si>
  <si>
    <t>Farg'ona viloyati, Qo'qon shahri, Furqat ko'chasi, 73b-uy</t>
  </si>
  <si>
    <t>L-41801065</t>
  </si>
  <si>
    <t>kokandair.uz</t>
  </si>
  <si>
    <t>ABDUPATTOYEV SHERALI ABDUG'OFFOR O'G'LI</t>
  </si>
  <si>
    <t>"AJWA TRAVEL AIR" XK</t>
  </si>
  <si>
    <t>Farg'ona viloyati, Marg'ilon shahri, Guliston MFY, B.Marg'iloniy ko'chasi, 3B-uy</t>
  </si>
  <si>
    <t>L-41801096</t>
  </si>
  <si>
    <t>abdulvosit_87@inbox.ru</t>
  </si>
  <si>
    <t>ajwatravel.uz</t>
  </si>
  <si>
    <t>AZIZOV ABDULVOSI ABDULLAYEVICH</t>
  </si>
  <si>
    <t>"GOUMRA" MCHJ</t>
  </si>
  <si>
    <t>Farg'ona viloyati, Oltiariq tumani, Sertut MFY, Kelarchi ko'chasi, 136-uy</t>
  </si>
  <si>
    <t>L-41801106</t>
  </si>
  <si>
    <t>info@goumra.uz</t>
  </si>
  <si>
    <t>goumra.uz</t>
  </si>
  <si>
    <t xml:space="preserve"> BOQIJONOV  QUDRATULLAJON MAXAMMADALI O'G'LI</t>
  </si>
  <si>
    <t>Чорбахосса МФЙ, Чорбахосса 2-муюлиш кўчаси   14 уй</t>
  </si>
  <si>
    <t>L-41801095</t>
  </si>
  <si>
    <t>19.10.2023</t>
  </si>
  <si>
    <t>99850-505-46-49</t>
  </si>
  <si>
    <t>sahidbukhara-travel.uz</t>
  </si>
  <si>
    <t>Раджабов Фаррух Фахриддинович</t>
  </si>
  <si>
    <t xml:space="preserve"> "SAHID BUKHARA TRAVEL" MCHJ</t>
  </si>
  <si>
    <t xml:space="preserve">
   - Chiqish turizmi
</t>
  </si>
  <si>
    <t>"CONTIKI" MCHJ</t>
  </si>
  <si>
    <t xml:space="preserve">Qashqadaryo viloyati, Shahrisabz shahar, Bog'ibahor MFY, Bepoyon ko'chasi, 22-uy </t>
  </si>
  <si>
    <t>L-41801084</t>
  </si>
  <si>
    <t>16.10.2023</t>
  </si>
  <si>
    <t xml:space="preserve">
   - Chiqish turizmi
 </t>
  </si>
  <si>
    <t>99-011-79-13</t>
  </si>
  <si>
    <t>https://contiki.uz/</t>
  </si>
  <si>
    <t>Boqiyev Inomjon Ilhom o'g'li</t>
  </si>
  <si>
    <t>Olmaliq shahar, Numuna MFY, G‘alaba ko‘chasi</t>
  </si>
  <si>
    <t>L-41801035</t>
  </si>
  <si>
    <t>94-408-19-84</t>
  </si>
  <si>
    <t>abdullayevm525@gmail.com</t>
  </si>
  <si>
    <t xml:space="preserve">Mirzaqulov Voxid Maxmudovich </t>
  </si>
  <si>
    <t xml:space="preserve"> Chirchiq shahar, Ишонч МФЙ, 10 кичик ноҳия кўчаси, 44-уй, 21-хонадон </t>
  </si>
  <si>
    <t>L-41801063</t>
  </si>
  <si>
    <t>11,10,2023</t>
  </si>
  <si>
    <t xml:space="preserve">  
   - Chiqish turizmi
</t>
  </si>
  <si>
    <t>95-071-02-38</t>
  </si>
  <si>
    <t>vegotravel001@gmail.com</t>
  </si>
  <si>
    <t>https://vegotravel.uz</t>
  </si>
  <si>
    <t xml:space="preserve">Shavkatov Suxrob Shahob </t>
  </si>
  <si>
    <t xml:space="preserve"> Zangiota tumani, Obod MFY, Markaz shox, pr. 3 ko’chasi, 6-uy</t>
  </si>
  <si>
    <t>L-41801055</t>
  </si>
  <si>
    <t>94-609-01-14          97-407-90-20</t>
  </si>
  <si>
    <t>https://imron-travel.uz</t>
  </si>
  <si>
    <r>
      <t xml:space="preserve">  </t>
    </r>
    <r>
      <rPr>
        <u/>
        <sz val="10"/>
        <color theme="10"/>
        <rFont val="Arial"/>
        <family val="2"/>
        <charset val="204"/>
      </rPr>
      <t xml:space="preserve">        https://imron-travel.uz</t>
    </r>
  </si>
  <si>
    <t>Jalalova Shaxnoza Alimdjanovna</t>
  </si>
  <si>
    <t xml:space="preserve"> Yuqorichirchiq tumani, "Тимофей Григорьевич Хван" МФЙ, 15-уй</t>
  </si>
  <si>
    <t>L-41801077</t>
  </si>
  <si>
    <t>97-455-21-25</t>
  </si>
  <si>
    <t xml:space="preserve">https://calypsotour.uz/ </t>
  </si>
  <si>
    <t>SEVINCH ATAXODJAYEVA SUR’AT QIZI</t>
  </si>
  <si>
    <t>L-41801078</t>
  </si>
  <si>
    <t>97-455-21-26</t>
  </si>
  <si>
    <t>https://pegastour.uz/</t>
  </si>
  <si>
    <t>Chirchiq shahri, X.Maksudov MFY, X.Maxsudov kuchasi, 185-uy</t>
  </si>
  <si>
    <t>L-41801081</t>
  </si>
  <si>
    <t xml:space="preserve">97-711-73-29 </t>
  </si>
  <si>
    <t>elladatsoi.7@gmail.com</t>
  </si>
  <si>
    <t>https://elladatravel.uz/</t>
  </si>
  <si>
    <t>SOY ELLADA VASIFOVNA</t>
  </si>
  <si>
    <t>Bo‘stonliq tumani, Pskom MFY, 145-uy</t>
  </si>
  <si>
    <t>L-41801082</t>
  </si>
  <si>
    <t>99-080-80-90</t>
  </si>
  <si>
    <t>https://Shikor.uz</t>
  </si>
  <si>
    <t>Zangiota tumani, Eshonguzar MFY, Mustaqillik ko‘chasi, 26-uy</t>
  </si>
  <si>
    <t>L-41801093</t>
  </si>
  <si>
    <t>97-477-77-87</t>
  </si>
  <si>
    <t>:  http://hadyatour.uz</t>
  </si>
  <si>
    <t>SAYDAZIMOV NODIR SATTAROVICH</t>
  </si>
  <si>
    <t>Angren shahri, Ozodlik MFY, 46 daha ko‘chasi, 6-uy 25-xonadon</t>
  </si>
  <si>
    <t>L-41801113</t>
  </si>
  <si>
    <t>99-699-99-44</t>
  </si>
  <si>
    <t xml:space="preserve">http://yosinworldtour.uz </t>
  </si>
  <si>
    <t>MATKARIMOVA NIGINA BAXRAMXANOVNA</t>
  </si>
  <si>
    <t>Bekobod shahri, Mukumiy MFY, Buyuk ipak yo‘li ko‘chasi 306 uy</t>
  </si>
  <si>
    <t>L-41801115</t>
  </si>
  <si>
    <t>90-999-30-23</t>
  </si>
  <si>
    <t xml:space="preserve">http://tour-house.uz </t>
  </si>
  <si>
    <t>"ABDUVOXID-JAXONGIR BIZNES" MCHJ</t>
  </si>
  <si>
    <t>"VEGO-TRAVEL" MCHJ</t>
  </si>
  <si>
    <t xml:space="preserve">"CALYPSO TOUR"  MCHJ </t>
  </si>
  <si>
    <t>"PEGAS TOUR" MCHJ</t>
  </si>
  <si>
    <t>"ELLADA TRAVEL" MCHJ</t>
  </si>
  <si>
    <t>"FHS BURCHMULLA" MCHJ</t>
  </si>
  <si>
    <t xml:space="preserve">“HADYA TOUR TRAVEL” MCHJ </t>
  </si>
  <si>
    <t xml:space="preserve">“YOSIN WORLD TOUR” MCHJ </t>
  </si>
  <si>
    <t>“TOUR HAUS 777” MCHJ</t>
  </si>
  <si>
    <t>"IMRON-TOUR TRAVEL" MCHJ</t>
  </si>
  <si>
    <t>“TARMITA TOUR” MChJ</t>
  </si>
  <si>
    <t>Sherobod tumani, “Qoʻrgʻon” mahallasi, Mustaqillik koʻchasi, 6-uy</t>
  </si>
  <si>
    <t>L-41801109</t>
  </si>
  <si>
    <t>99 88 152-33-39</t>
  </si>
  <si>
    <t>nazokat7911@gmail.com.</t>
  </si>
  <si>
    <t>Toshpoʻlatova Nazokat Tursunovna</t>
  </si>
  <si>
    <t>"HUMO TOURISM" MCHJ</t>
  </si>
  <si>
    <t>Namangan viloyati Namangan shahri Мехрибонлик МФЙ, Бахоуддин Накшбандий кучаси, 36a-уй</t>
  </si>
  <si>
    <t>L-4180964</t>
  </si>
  <si>
    <t>972580000</t>
  </si>
  <si>
    <t>makkahtravelumra.uz</t>
  </si>
  <si>
    <t>BILOLXON INAMOV SODIQ O‘G‘LI</t>
  </si>
  <si>
    <t>"MUSO TURIZM"MCHJ</t>
  </si>
  <si>
    <t>Namangan viloyati Namangan shahri Куйи гирвон МФЙ, Туракургон кучаси, 63 а-уй</t>
  </si>
  <si>
    <t>L-4180971</t>
  </si>
  <si>
    <t>17.10.2023</t>
  </si>
  <si>
    <t>973760005</t>
  </si>
  <si>
    <t>fajirbadi.uz</t>
  </si>
  <si>
    <t>RAXIM SHARIBBAYEV DJAVLANOVICH</t>
  </si>
  <si>
    <t>"SORA INTERNATIONAL TOUR" MCHJ</t>
  </si>
  <si>
    <t>Наманган вилояти Уйчи тумани Бог МФЙ, Абу Райхон Беруний кучаси, 69-уй, 1-Корпус, 19-хонадон</t>
  </si>
  <si>
    <t>L-41801062</t>
  </si>
  <si>
    <t>11.10.2023</t>
  </si>
  <si>
    <t>932630008</t>
  </si>
  <si>
    <t>https://sorainternationaltour.uz</t>
  </si>
  <si>
    <t>SARDORBEK ISAQOV ILXOMJON O‘G‘LI</t>
  </si>
  <si>
    <t xml:space="preserve">"AL-RASHID TOURISM" </t>
  </si>
  <si>
    <t>Наманган вилояти Наманган шаҳри Давлатобод МФЙ, Саноат кучаси, 5-уй</t>
  </si>
  <si>
    <t>L-41801099</t>
  </si>
  <si>
    <t>20.10.2023</t>
  </si>
  <si>
    <t>882509005</t>
  </si>
  <si>
    <t>www.al-rashidtourism.uz</t>
  </si>
  <si>
    <t>XILOLA XASHIMOVA TAXIROVNA</t>
  </si>
  <si>
    <t xml:space="preserve">310759480
</t>
  </si>
  <si>
    <t>"MARMELAD TOUR" MCHJ</t>
  </si>
  <si>
    <t>Sirdaryo viloyati Oqoltin tumani Ko'rkam diyor MFY</t>
  </si>
  <si>
    <t>№ 144119</t>
  </si>
  <si>
    <t>99 895 899 11 99</t>
  </si>
  <si>
    <t>rustam.qayumov.87@mail.ru</t>
  </si>
  <si>
    <t>https://marmelad-tour.uz</t>
  </si>
  <si>
    <t>Qayumov Rustam Abduvaliyevich</t>
  </si>
  <si>
    <t>309680905</t>
  </si>
  <si>
    <t>"TRAVEL TEAM" MCHJ</t>
  </si>
  <si>
    <t>AMIR TEMUR SHOX KO`CHASI</t>
  </si>
  <si>
    <t>L-41801111</t>
  </si>
  <si>
    <t>26.10.2023</t>
  </si>
  <si>
    <t>998990802299</t>
  </si>
  <si>
    <t>info@yurts.uz</t>
  </si>
  <si>
    <t>poehali.uz</t>
  </si>
  <si>
    <t>VALKOV ROMAN OLEGOVICH</t>
  </si>
  <si>
    <t>310610177</t>
  </si>
  <si>
    <t>" MARTIN-TRAVELERS" MCHJ</t>
  </si>
  <si>
    <t>Олмачи МФЙ, Мирзо Улугбек кучаси, 51-уй, 17, 26-хонадон</t>
  </si>
  <si>
    <t>L-41801112</t>
  </si>
  <si>
    <t>27.10.2023</t>
  </si>
  <si>
    <t>998935451238</t>
  </si>
  <si>
    <t>1@martin-travel.com</t>
  </si>
  <si>
    <t>martin-travel.com</t>
  </si>
  <si>
    <t>GANIYEV JAXONGIR ABDIKAXAROVICH</t>
  </si>
  <si>
    <t>301323031</t>
  </si>
  <si>
    <t>Kuk-su ko`chasi, 47-uy</t>
  </si>
  <si>
    <t>L-41801116</t>
  </si>
  <si>
    <t>998900989300</t>
  </si>
  <si>
    <t>ajva-tour.uz</t>
  </si>
  <si>
    <t>SOBIROV OMONULLOXON FAZILXON O‘G‘LI</t>
  </si>
  <si>
    <t>310771784</t>
  </si>
  <si>
    <t>"ZHONGXING TRAVEL" MCHJ</t>
  </si>
  <si>
    <t>Элобод МФЙ, Буюк Ипак Йули кучаси, 115-уй</t>
  </si>
  <si>
    <t>L-41801118</t>
  </si>
  <si>
    <t>30.10.2023</t>
  </si>
  <si>
    <t>998978333999</t>
  </si>
  <si>
    <t>zhongxingtravel.uz</t>
  </si>
  <si>
    <t>VANG TAOYAN ХХХ</t>
  </si>
  <si>
    <t>310838905</t>
  </si>
  <si>
    <t>"EURO CRUISE" MCHJ</t>
  </si>
  <si>
    <t>Мингчинор МФЙ, 8 мавзеси, 28-уй, 11-хонадон</t>
  </si>
  <si>
    <t>L-41801119</t>
  </si>
  <si>
    <t>998974080500</t>
  </si>
  <si>
    <t>tshakhlo97@gmail.com</t>
  </si>
  <si>
    <t>eurocruise.uz</t>
  </si>
  <si>
    <t>G‘OFUROVA SHAHLO TOIR QIZI</t>
  </si>
  <si>
    <t>309755311</t>
  </si>
  <si>
    <t>Olmazor MFY, Fueqat ko`chasi, 1a-uy</t>
  </si>
  <si>
    <t>L-41801034</t>
  </si>
  <si>
    <t>02.10.2023</t>
  </si>
  <si>
    <t>998770077118</t>
  </si>
  <si>
    <t>tanwir.uz</t>
  </si>
  <si>
    <t>KABILXODJAYEV SHAVKAT ISMATOVICH</t>
  </si>
  <si>
    <t>310145233</t>
  </si>
  <si>
    <t>"TRAVELLO" MCHJ</t>
  </si>
  <si>
    <t>Жангох МФЙ, Жангох мавзеси, 2аб-уй, 185-хонадон</t>
  </si>
  <si>
    <t>L-41801037</t>
  </si>
  <si>
    <t>03.10.2023</t>
  </si>
  <si>
    <t>998950069911</t>
  </si>
  <si>
    <t>Travello.uz</t>
  </si>
  <si>
    <t>MAMATQULOVA NIGINA G‘ULOM QIZI</t>
  </si>
  <si>
    <t>310709376</t>
  </si>
  <si>
    <t>"REIWA JAPAN TOUR" MCHJ</t>
  </si>
  <si>
    <t>Юнусобод МФЙ, Хушнаво кучаси, 25а-уй</t>
  </si>
  <si>
    <t>L-41801038</t>
  </si>
  <si>
    <t>04.10.2023</t>
  </si>
  <si>
    <t>998977182869</t>
  </si>
  <si>
    <t>sobirov.kh99@gmail.com</t>
  </si>
  <si>
    <t>www.reiwatravel.uz</t>
  </si>
  <si>
    <t>SOBIROV XASAN ALISHER O‘G‘LI</t>
  </si>
  <si>
    <t>310789659</t>
  </si>
  <si>
    <t>"TOUR-SERVICES THE SKY" MCHJ</t>
  </si>
  <si>
    <t>Chinniobod МФЙ, Сагбон, туп. 30 кучаси, 12-уй, 155-хонадон</t>
  </si>
  <si>
    <t>L-41801042</t>
  </si>
  <si>
    <t>998337211414</t>
  </si>
  <si>
    <t>skyservis.uz</t>
  </si>
  <si>
    <t>ABDURAXMANOVA NIGORA ABDUMAVLYANOVNA</t>
  </si>
  <si>
    <t>309488525</t>
  </si>
  <si>
    <t>"SHADAMS TOUR" MCHJ</t>
  </si>
  <si>
    <t>Себзор Ц17/18, Янги себзор МСГ, 4- Дом, 47- Квартира</t>
  </si>
  <si>
    <t>L-41801043</t>
  </si>
  <si>
    <t>998903369909</t>
  </si>
  <si>
    <t>mojitotravel.uz</t>
  </si>
  <si>
    <t>IBRAGIMOV SARVARJON ABRORJONOVICH</t>
  </si>
  <si>
    <t>309397955</t>
  </si>
  <si>
    <t>"MINO-TRAVEL" MCHJ</t>
  </si>
  <si>
    <t>Самарканд Дарвоза кўчаси</t>
  </si>
  <si>
    <t>L-41801044</t>
  </si>
  <si>
    <t>05.10.2023</t>
  </si>
  <si>
    <t>998901787162</t>
  </si>
  <si>
    <t>minotravel.uz</t>
  </si>
  <si>
    <t>XASANOV AZIZXON FAYAZXANOVICH</t>
  </si>
  <si>
    <t>309058205</t>
  </si>
  <si>
    <t>"DIYOR VIP TOUR" MCHJ</t>
  </si>
  <si>
    <t>Богзор МФЙ, 7 мавзеси, 32-уй, 37-хонадон</t>
  </si>
  <si>
    <t>L-41801045</t>
  </si>
  <si>
    <t>998909910363</t>
  </si>
  <si>
    <t>diyorviptour@mail.ru</t>
  </si>
  <si>
    <t>diyorviptour.uz</t>
  </si>
  <si>
    <t>ZIYAYEV DONIYORJON NISHONBOYEVICH</t>
  </si>
  <si>
    <t>310789509</t>
  </si>
  <si>
    <t>"SAMI TRAVEL STORE" MCHJ</t>
  </si>
  <si>
    <t>Геофизика МФЙ, Хурдиёр кучаси, 21-уй</t>
  </si>
  <si>
    <t>L-41801046</t>
  </si>
  <si>
    <t>998909893113</t>
  </si>
  <si>
    <t>samitravelstore@mail.ru</t>
  </si>
  <si>
    <t>samitravelstore.uz</t>
  </si>
  <si>
    <t>G‘OFUROV JASUR ABDUFARUX O‘G‘LI</t>
  </si>
  <si>
    <t>310079204</t>
  </si>
  <si>
    <t>"TOUR DE WORLD" MCHJ</t>
  </si>
  <si>
    <t>Навбахор МФЙ, МКАД кучаси, 7/1-уй</t>
  </si>
  <si>
    <t>L-41801048</t>
  </si>
  <si>
    <t>998970071117</t>
  </si>
  <si>
    <t>hayottravel.uz</t>
  </si>
  <si>
    <t>RAXMATULLAYEV TEMUR SOBIRJON O‘G‘LI</t>
  </si>
  <si>
    <t>310774994</t>
  </si>
  <si>
    <t>"GLOBALVOYAGE" MCHJ</t>
  </si>
  <si>
    <t>Qut-baraka МФЙ, Янги Сергели кучаси,</t>
  </si>
  <si>
    <t>L-41801049</t>
  </si>
  <si>
    <t>998930077555</t>
  </si>
  <si>
    <t>global-travel.uz</t>
  </si>
  <si>
    <t>AXATOV DONIYOR DILSHOD O‘G‘LI</t>
  </si>
  <si>
    <t>310793149</t>
  </si>
  <si>
    <t>"OASIS TOURISTIK" MCHJ</t>
  </si>
  <si>
    <t>Фидокор МФЙ, 16 мавзеси, 3-уй, 18-хонадон</t>
  </si>
  <si>
    <t>L-41801051</t>
  </si>
  <si>
    <t>09.10.2023</t>
  </si>
  <si>
    <t>998970025927</t>
  </si>
  <si>
    <t>oasistouristik@gmail.com</t>
  </si>
  <si>
    <t>oasistouristik.uz</t>
  </si>
  <si>
    <t>TURSUNBOYEV QUDRATILLA RAXMATULLO O‘G‘LI</t>
  </si>
  <si>
    <t>310679336</t>
  </si>
  <si>
    <t>"RADUGA TOUR" MCHJ</t>
  </si>
  <si>
    <t>Хиёбон тепа МФЙ, Хиёбонтепа кучаси,</t>
  </si>
  <si>
    <t>L-41801052</t>
  </si>
  <si>
    <t>998935875227</t>
  </si>
  <si>
    <t>radugatour.uz</t>
  </si>
  <si>
    <t>AHADOVA SHAHRIZODA IKROM QIZI</t>
  </si>
  <si>
    <t>309607304</t>
  </si>
  <si>
    <t>"RAYYONA-COMFORT" MCHJ</t>
  </si>
  <si>
    <t>3-Чарх Камолон МФЙ, Зарканд кучаси, 10-уй</t>
  </si>
  <si>
    <t>L-41801054</t>
  </si>
  <si>
    <t>10.10.2023</t>
  </si>
  <si>
    <t>998998894344</t>
  </si>
  <si>
    <t>gulnoza409@gmail.com</t>
  </si>
  <si>
    <t>aksenttour.uz</t>
  </si>
  <si>
    <t>MAXMUDOV MUXAMMAD-BOBURJON BAHODIR O‘G‘LI</t>
  </si>
  <si>
    <t>310012066</t>
  </si>
  <si>
    <t>"SAMO GROUP TOUR" MCHJ</t>
  </si>
  <si>
    <t>Катта Олтинтепа МФЙ, Ангрен кучаси, 20-20а-уй</t>
  </si>
  <si>
    <t>L-41801056</t>
  </si>
  <si>
    <t>998993021111</t>
  </si>
  <si>
    <t>mr.sarik@bk.ru</t>
  </si>
  <si>
    <t>samogroup.uz</t>
  </si>
  <si>
    <t>NAZAROV SARVAR XAYOTULLAYEVICH</t>
  </si>
  <si>
    <t>306452114</t>
  </si>
  <si>
    <t>"SKY LINK INVEST" MCHJ</t>
  </si>
  <si>
    <t>BUNYODKOR KO`CHASI, 4-UY</t>
  </si>
  <si>
    <t>L-41801057</t>
  </si>
  <si>
    <t>998909725553</t>
  </si>
  <si>
    <t>www.skylinkglobalgroup.uz</t>
  </si>
  <si>
    <t>SADAT IZZET ХХХ</t>
  </si>
  <si>
    <t>310769785</t>
  </si>
  <si>
    <t>"COOL-TRAVEL" MCHJ</t>
  </si>
  <si>
    <t>Ботирма МФЙ, 17 мавзеси, 46-уй, 25-хонадон</t>
  </si>
  <si>
    <t>L-41801058</t>
  </si>
  <si>
    <t>998881446008</t>
  </si>
  <si>
    <t>cooltravel.uz</t>
  </si>
  <si>
    <t>MIRZOQULOV SAIDSHO ZOKIROVICH</t>
  </si>
  <si>
    <t>310405573</t>
  </si>
  <si>
    <t>Фуркат МФЙ, Янгизамон мавзеси, 10-уй, 16-хонадон</t>
  </si>
  <si>
    <t>L-41801060</t>
  </si>
  <si>
    <t>zuxrostour.uz</t>
  </si>
  <si>
    <t>USMONOV ZUXRIDDIN SULTONMUROD O‘G‘LI</t>
  </si>
  <si>
    <t>310764262</t>
  </si>
  <si>
    <t>"THE TOCO TRAVELS" MCHJ</t>
  </si>
  <si>
    <t>Куйликобод МФЙ, Табибий кучаси, 136-уй</t>
  </si>
  <si>
    <t>L-41801061</t>
  </si>
  <si>
    <t>998946004313</t>
  </si>
  <si>
    <t>aliabdullahsadikov13@gmail.com</t>
  </si>
  <si>
    <t>tocotravels.uz</t>
  </si>
  <si>
    <t>SODIQOV BEKZOD AKMAL O‘G‘LI</t>
  </si>
  <si>
    <t>309980168</t>
  </si>
  <si>
    <t>"ALSAYYAH TRAVEL" MCHJ</t>
  </si>
  <si>
    <t>Янги Тошкент МФЙ, Шодлик, туп. 1 кучаси, 1-уй</t>
  </si>
  <si>
    <t>L-41801066</t>
  </si>
  <si>
    <t>12.10.2023</t>
  </si>
  <si>
    <t>998998189008</t>
  </si>
  <si>
    <t>Alsayyahtravel@gmail.com</t>
  </si>
  <si>
    <t>Alsayyahtravel.uz</t>
  </si>
  <si>
    <t>DJALALOV MIRLAZIZ MIRSHAXIDOVICH</t>
  </si>
  <si>
    <t/>
  </si>
  <si>
    <t>DILMUROD SATTOROV BOTIR O‘G‘LI</t>
  </si>
  <si>
    <t>Sagbon 30 berk kocha 8</t>
  </si>
  <si>
    <t>L-41801067</t>
  </si>
  <si>
    <t>998951101116</t>
  </si>
  <si>
    <t>dilmurodsb1@gmail.com</t>
  </si>
  <si>
    <t>onsontravel.uz</t>
  </si>
  <si>
    <t>SATTOROV DILMUROD BOTIR O‘G‘LI</t>
  </si>
  <si>
    <t>L-41801068</t>
  </si>
  <si>
    <t>998883083333</t>
  </si>
  <si>
    <t>303444465</t>
  </si>
  <si>
    <t>"SARDOR GOLD BUSINESS" MCHJ</t>
  </si>
  <si>
    <t>MIROBOD KO`CHASI, 39-UY, 64-XONADON</t>
  </si>
  <si>
    <t>L-41801069</t>
  </si>
  <si>
    <t>998949484000</t>
  </si>
  <si>
    <t>sardortour.uz</t>
  </si>
  <si>
    <t>XOLMATOVA XAMIDAXON MAXAMADRUZIYEVNA</t>
  </si>
  <si>
    <t>310726578</t>
  </si>
  <si>
    <t>"VORISTOUR" MCHJ</t>
  </si>
  <si>
    <t>Навкирон МФЙ, Сергели 1 мавзеси, 17-уй, 13-хонадон</t>
  </si>
  <si>
    <t>L-41801070</t>
  </si>
  <si>
    <t>998901785887</t>
  </si>
  <si>
    <t>voristour.uz</t>
  </si>
  <si>
    <t>ABDUKADIROVA MASTURA ABDUVORISOVNA</t>
  </si>
  <si>
    <t>310809480</t>
  </si>
  <si>
    <t>"MUHAYYO TOUR" MCHJ</t>
  </si>
  <si>
    <t>Богобод МФЙ, Фархадская кучаси, 31а-уй</t>
  </si>
  <si>
    <t>L-41801071</t>
  </si>
  <si>
    <t>998977776662</t>
  </si>
  <si>
    <t>muhayyotour.uz</t>
  </si>
  <si>
    <t>SAYLIXANOV SHERZOD XIDIROVICH</t>
  </si>
  <si>
    <t>BEKZOD BUTAYEV JUMANAZAR O‘G‘LI</t>
  </si>
  <si>
    <t>КОРА-СУ-2 ДАХАСИ, 35-УЙ, 68-ХОНАДОН</t>
  </si>
  <si>
    <t>L-41801073</t>
  </si>
  <si>
    <t>998900010939</t>
  </si>
  <si>
    <t>Carpettravel4@gmail.com</t>
  </si>
  <si>
    <t>carpettravelaladin.ru</t>
  </si>
  <si>
    <t>310609643</t>
  </si>
  <si>
    <t>"AAA-WORLD" MCHJ</t>
  </si>
  <si>
    <t>Ал-Фаробий МФЙ, Ахмад Югнакий мавзеси, 52-уй, 37-хонадон</t>
  </si>
  <si>
    <t>L-41801075</t>
  </si>
  <si>
    <t>998990300009</t>
  </si>
  <si>
    <t>auroratour.uz</t>
  </si>
  <si>
    <t>INOGAMDJANOV JAMSHID ABDULLAYEVICH</t>
  </si>
  <si>
    <t>305637405</t>
  </si>
  <si>
    <t>"SKY LINK GLOBAL GROUP" MCHJ</t>
  </si>
  <si>
    <t>BUNYODKOR KO`CHASI, 4 -UY</t>
  </si>
  <si>
    <t>L-41801076</t>
  </si>
  <si>
    <t>310811235</t>
  </si>
  <si>
    <t>"EXPLORE SAYOHAT" MCHJ</t>
  </si>
  <si>
    <t>Машинасозлар МФЙ, Боткина кучаси, 1-уй</t>
  </si>
  <si>
    <t>L-41801079</t>
  </si>
  <si>
    <t>998998974284</t>
  </si>
  <si>
    <t>admin@exploretravel.uz</t>
  </si>
  <si>
    <t>exploretravel.uz</t>
  </si>
  <si>
    <t>AZIZOV UMARXO‘JA ERKIN O‘G‘LI</t>
  </si>
  <si>
    <t>310661763</t>
  </si>
  <si>
    <t>"DM UNITY LOG" MCHJ</t>
  </si>
  <si>
    <t>Миришкор МФЙ, Ахангаронское шох кўчаси, 1-уй</t>
  </si>
  <si>
    <t>L-41801080</t>
  </si>
  <si>
    <t>14.10.2023</t>
  </si>
  <si>
    <t>998977786162</t>
  </si>
  <si>
    <t>dostonbekbekmurodov@gmail.com</t>
  </si>
  <si>
    <t>salomtour.uz</t>
  </si>
  <si>
    <t>BEGMURODOV DOSTONJON RUSTAM O‘G‘LI</t>
  </si>
  <si>
    <t>310832977</t>
  </si>
  <si>
    <t>"TRAVEL FACTORY" MCHJ</t>
  </si>
  <si>
    <t>Мурувват МФЙ, 15 мавзеси, 5а-уй</t>
  </si>
  <si>
    <t>L-41801083</t>
  </si>
  <si>
    <t>998909856333</t>
  </si>
  <si>
    <t>uztravelfactory@mail.ru</t>
  </si>
  <si>
    <t>www.travel-factory.uz</t>
  </si>
  <si>
    <t>MAXAMETOV SAITDJALOLXON AZAMOVICH</t>
  </si>
  <si>
    <t>310663088</t>
  </si>
  <si>
    <t>"FAZO TRAVEL CO" MCHJ</t>
  </si>
  <si>
    <t>Чакар МФЙ, Фуркат кучаси, 23а-уй</t>
  </si>
  <si>
    <t>L-41801085</t>
  </si>
  <si>
    <t>998998545544</t>
  </si>
  <si>
    <t>fazotravel@mail.ru</t>
  </si>
  <si>
    <t>fazo-travel.uz</t>
  </si>
  <si>
    <t>BAXROMOVA NAIMA XAYRULLA QIZI</t>
  </si>
  <si>
    <t>310824187</t>
  </si>
  <si>
    <t>"TURFA TOUR" MCHJ</t>
  </si>
  <si>
    <t>Абдулла Авлоний МФЙ, Госпитальный мавзеси, 8-уй, 102-хонадон</t>
  </si>
  <si>
    <t>L-41801086</t>
  </si>
  <si>
    <t>998903200012</t>
  </si>
  <si>
    <t>turfatour.uz</t>
  </si>
  <si>
    <t>SULTANOVA NILUFAR ILXOMOVNA</t>
  </si>
  <si>
    <t>310775803</t>
  </si>
  <si>
    <t>"NEW TOURIST CENTER" MCHJ</t>
  </si>
  <si>
    <t>Bogsaroy MFY, Mirabad kuchasi, 12-uy, 145-xonadon</t>
  </si>
  <si>
    <t>L-41801087</t>
  </si>
  <si>
    <t>998977550090</t>
  </si>
  <si>
    <t>ntstravel.uz</t>
  </si>
  <si>
    <t>ISMOILOV ZUXRIDDIN ABDUSATTOROVICH</t>
  </si>
  <si>
    <t>Богзор МФЙ, 7 мавзеси, 33-уй</t>
  </si>
  <si>
    <t>L-41801088</t>
  </si>
  <si>
    <t>998957010104</t>
  </si>
  <si>
    <t>orchideatour.uz</t>
  </si>
  <si>
    <t>JO‘RAYEVA SABOHAT QAHRAMONOVNA</t>
  </si>
  <si>
    <t>310747869</t>
  </si>
  <si>
    <t>"AL-HIJRA" MCHJ</t>
  </si>
  <si>
    <t>Тукимачи МФЙ, Тадбиркор, пр. кучаси, 76/1-уй</t>
  </si>
  <si>
    <t>L-41801089</t>
  </si>
  <si>
    <t>998880098484</t>
  </si>
  <si>
    <t>pcg@gmail.com</t>
  </si>
  <si>
    <t>www.al-hijra.uz</t>
  </si>
  <si>
    <t>SHOKIROVA SHAXODAT SHUXRAT QIZI</t>
  </si>
  <si>
    <t>310645290</t>
  </si>
  <si>
    <t>"TRAST CONSULTING" MCHJ</t>
  </si>
  <si>
    <t>Навбахор МФЙ, Ц мавзеси, 7-уй, 57-хонадон</t>
  </si>
  <si>
    <t>L-41801090</t>
  </si>
  <si>
    <t>18.10.2023</t>
  </si>
  <si>
    <t>998880344114</t>
  </si>
  <si>
    <t>asror.anv89@gmail.com</t>
  </si>
  <si>
    <t>365traveling.uz</t>
  </si>
  <si>
    <t>NOMOZOV SHOHBOZ DAVRON O‘G‘LI</t>
  </si>
  <si>
    <t>310697780</t>
  </si>
  <si>
    <t>"YASRIB TREVEL" MCHJ</t>
  </si>
  <si>
    <t>Гузар МФЙ, Фархадская кучаси,</t>
  </si>
  <si>
    <t>L-41801091</t>
  </si>
  <si>
    <t>998889004999</t>
  </si>
  <si>
    <t>mbobur118@gmail.com</t>
  </si>
  <si>
    <t>yasribtravel.carrd.co</t>
  </si>
  <si>
    <t>MUMINOV BOBUR RAVSHANBEKOVICH</t>
  </si>
  <si>
    <t>305217800</t>
  </si>
  <si>
    <t>"ALISSIUM GROUP" MCHJ</t>
  </si>
  <si>
    <t>Матонат МФЙ, Ц 5 мавзеси, 57-уй, 29-хонадон</t>
  </si>
  <si>
    <t>L-41801092</t>
  </si>
  <si>
    <t>998903263171</t>
  </si>
  <si>
    <t>www.tripline.uz</t>
  </si>
  <si>
    <t>FOZILOV BAXODIR ILYOS O‘G‘LI</t>
  </si>
  <si>
    <t>310695959</t>
  </si>
  <si>
    <t>"ALLIANCE FINANCE PRO" MCHJ</t>
  </si>
  <si>
    <t>1-Katta Chilonzor MFY, 1 mavzesi, 6-uy</t>
  </si>
  <si>
    <t>L-41801100</t>
  </si>
  <si>
    <t>998914444405</t>
  </si>
  <si>
    <t>drakula_00708@inbox.ru</t>
  </si>
  <si>
    <t>alika.uz</t>
  </si>
  <si>
    <t>ABDULLAYEV ABDULLO SHUXRATOVICH</t>
  </si>
  <si>
    <t>310849875</t>
  </si>
  <si>
    <t>"BEE TRAVEL M" MCHJ</t>
  </si>
  <si>
    <t>Фидокор МФЙ, 16 мавзеси, 11-уй, 2-хонадон</t>
  </si>
  <si>
    <t>L-41801101</t>
  </si>
  <si>
    <t>21.10.2023</t>
  </si>
  <si>
    <t>998950660077</t>
  </si>
  <si>
    <t>t.mukhammad01@mail.ru</t>
  </si>
  <si>
    <t>beetravel.uz</t>
  </si>
  <si>
    <t>TOXIROV MUXAMMADJON OYBEK O‘G‘LI</t>
  </si>
  <si>
    <t>310795779</t>
  </si>
  <si>
    <t>"THE ONE VOYAGE" MCHJ</t>
  </si>
  <si>
    <t>Подшобог МФЙ, Хирмонтепа, проезд 2 кучаси, 26-уй</t>
  </si>
  <si>
    <t>L-41801102</t>
  </si>
  <si>
    <t>23.10.2023</t>
  </si>
  <si>
    <t>998909157578</t>
  </si>
  <si>
    <t>theonetravel.uz@gmail.com</t>
  </si>
  <si>
    <t>www.theonevoyage.uz</t>
  </si>
  <si>
    <t>BEGMATOVA AROFAT DILMURATOVNA</t>
  </si>
  <si>
    <t>310853215</t>
  </si>
  <si>
    <t>"KAKOS TOUR" MCHJ</t>
  </si>
  <si>
    <t>Тукимачи МФЙ, Мукуми кучаси, 7-уй, 30-хонадон</t>
  </si>
  <si>
    <t>L-41801103</t>
  </si>
  <si>
    <t>998904874487</t>
  </si>
  <si>
    <t>kakostour.godaddysites.com</t>
  </si>
  <si>
    <t>MAXMUDOVA MARJONABONU MANZUR QIZI</t>
  </si>
  <si>
    <t>310246455</t>
  </si>
  <si>
    <t>"FAZL TOUR" MCHJ</t>
  </si>
  <si>
    <t>Тарнов Боши МФЙ, Шохсанам кучаси, 1-уй</t>
  </si>
  <si>
    <t>L-41801104</t>
  </si>
  <si>
    <t>24.10.2023</t>
  </si>
  <si>
    <t>998909518108</t>
  </si>
  <si>
    <t>fazltour.com</t>
  </si>
  <si>
    <t>MIRXAYDAROV MIRABBOS NARIMANOVICH</t>
  </si>
  <si>
    <t>306657815</t>
  </si>
  <si>
    <t>"SHOUSTOUR" MCHJ</t>
  </si>
  <si>
    <t>MAXTUMQULI KO`CHASI, 45-UY 45</t>
  </si>
  <si>
    <t>L-41801108</t>
  </si>
  <si>
    <t>998946805353</t>
  </si>
  <si>
    <t>shoustour@mail.ru</t>
  </si>
  <si>
    <t>shoustour.uz</t>
  </si>
  <si>
    <t>TEMUROV AZAMAT SHUXRATOVICH</t>
  </si>
  <si>
    <t>"TANWIR" MCHJ</t>
  </si>
  <si>
    <t xml:space="preserve">310759877
</t>
  </si>
  <si>
    <t>"YESMINE TRAVEL" MCHJ</t>
  </si>
  <si>
    <t>Samarqand shahri, Xuja Axror Vali MFY, Urgenchskaya, pr. 1 kuchasi, 15-uy</t>
  </si>
  <si>
    <t>L-41801036</t>
  </si>
  <si>
    <t xml:space="preserve"> Чиқиш туризми фаолияти </t>
  </si>
  <si>
    <t>yasminatravel@inbox.ru</t>
  </si>
  <si>
    <t>https://yesmine-travel.uz/</t>
  </si>
  <si>
    <t>SHAHZOD
RASHIDOV
SHAVKATOVICH</t>
  </si>
  <si>
    <t xml:space="preserve">310812320
</t>
  </si>
  <si>
    <t>"UNITED 4 TRAVEL"  MCHJ</t>
  </si>
  <si>
    <t xml:space="preserve"> Samarqand shahri, Bogi Temur MFY, Maxmud Koshgariy kuchasi, 5-uy</t>
  </si>
  <si>
    <t>L-41801039</t>
  </si>
  <si>
    <t>Www.united4travel.uz</t>
  </si>
  <si>
    <t>TAXMINA
MIRSAIDOVA
AZIZOVNA</t>
  </si>
  <si>
    <t xml:space="preserve">310731880
</t>
  </si>
  <si>
    <t>"GLF TOUR" MCHJ</t>
  </si>
  <si>
    <t>Samarqand shahri, Siyobcha MFY, Abduraxmon Jomiy ko`chasi,</t>
  </si>
  <si>
    <t>L-41801040</t>
  </si>
  <si>
    <t>info@glftour.uz</t>
  </si>
  <si>
    <t>www.glftour.uz</t>
  </si>
  <si>
    <t>FIRDAVS
NAJMIYEV
ALISHEROVICH</t>
  </si>
  <si>
    <t xml:space="preserve">310748993
</t>
  </si>
  <si>
    <t>"NOMADIX" MCHJ</t>
  </si>
  <si>
    <t>Samarqand shahri, Geologlar MFY, Voxida Abdullaeva kuchasi, 7-uy, 11-xonadon</t>
  </si>
  <si>
    <t>L-41801041</t>
  </si>
  <si>
    <t>begzodk@gmail.com</t>
  </si>
  <si>
    <t>www.nomadixtour.com</t>
  </si>
  <si>
    <t>BEHZOD
XURAMOV
TOLIBOVICH</t>
  </si>
  <si>
    <t xml:space="preserve">309327867
</t>
  </si>
  <si>
    <t>"TAGIEV ROAD 022" MCHJ</t>
  </si>
  <si>
    <t xml:space="preserve"> Samarqand shahri, Said MFY, Azimbekova kuchasi, 55-uy</t>
  </si>
  <si>
    <t>L-41801050</t>
  </si>
  <si>
    <t>thtagency02@gmail.com</t>
  </si>
  <si>
    <t>https://www.tht-visa.com/uz</t>
  </si>
  <si>
    <t>XASAN
TAGIYEV
MAMASHARIFOVICH</t>
  </si>
  <si>
    <t xml:space="preserve">310767678
</t>
  </si>
  <si>
    <t>"ANGELINA TOUR" OK</t>
  </si>
  <si>
    <t xml:space="preserve"> Samarqand shahri, Mir Said Baraka MFY, Mevazor (bыvsh Sadovaya) kuchasi, 6-uy, 6-xonadon</t>
  </si>
  <si>
    <t>L-41801053</t>
  </si>
  <si>
    <t>Rulamiller@gmail.com</t>
  </si>
  <si>
    <t>https://angelinatravel.uz/</t>
  </si>
  <si>
    <t>PARVINA
XAMROKULOVA
BOTURJONOVNA</t>
  </si>
  <si>
    <t xml:space="preserve">310711881
</t>
  </si>
  <si>
    <t>"CAUCASSIA TRAVEL" MCHJ</t>
  </si>
  <si>
    <t xml:space="preserve"> Samarqand shahri, Orzu MFY, Gagarina kuchasi, 36-uy</t>
  </si>
  <si>
    <t>L-41801059</t>
  </si>
  <si>
    <t>998900526997</t>
  </si>
  <si>
    <t>vitali.anokhin@gmail.com</t>
  </si>
  <si>
    <t>www.caucasia.travel</t>
  </si>
  <si>
    <t>VITALII
ANOKHIN
VYACHESLAVOVICH</t>
  </si>
  <si>
    <t xml:space="preserve">310762391
</t>
  </si>
  <si>
    <t>"HAYAT PARTNERS" MCHJ</t>
  </si>
  <si>
    <t xml:space="preserve"> Pastdarg‘om tumani, Zangiboyi MFY, Zangiboyi qishlog‘i, 6-uy</t>
  </si>
  <si>
    <t>L-41801094</t>
  </si>
  <si>
    <t>998997693807</t>
  </si>
  <si>
    <t>sirojsafarov97@gmail.com</t>
  </si>
  <si>
    <t>www.hayatpartners.uz</t>
  </si>
  <si>
    <t>SIROJIDDIN
SAFAROV
SALOXIDIN O‘G‘LI</t>
  </si>
  <si>
    <t xml:space="preserve">304727626
</t>
  </si>
  <si>
    <t>"MIRONQUL FRUKT INVEST" MCHJ</t>
  </si>
  <si>
    <t xml:space="preserve"> Samarqand shahri, A.NAVOIY, 53</t>
  </si>
  <si>
    <t>L-41801097</t>
  </si>
  <si>
    <t>998915537056</t>
  </si>
  <si>
    <t>http://mir-travel.uz/</t>
  </si>
  <si>
    <t>ILXOM
MUXTOROV
SERGEYEVICH</t>
  </si>
  <si>
    <t xml:space="preserve">310710069
</t>
  </si>
  <si>
    <t xml:space="preserve">"ULUGBEK GLOBAL TARAVEL" MCHJ </t>
  </si>
  <si>
    <t xml:space="preserve"> Samarqand shahri, Baxodir Yalangtush MFY, Korasuv mavzesi, 90-uy, 47-xonadon</t>
  </si>
  <si>
    <t>L-41801098</t>
  </si>
  <si>
    <t>998975765775</t>
  </si>
  <si>
    <t>xondamir.farzona@gmail.com</t>
  </si>
  <si>
    <t>www.ulugbekglobaltravel.uz</t>
  </si>
  <si>
    <t>ULUGBEK
LUTFILLAYEV
MAXMUDOVICH</t>
  </si>
  <si>
    <t xml:space="preserve">310727275
</t>
  </si>
  <si>
    <t>"OQDARYO EXPRESS TOUR SERVICE" MCHJ</t>
  </si>
  <si>
    <t xml:space="preserve"> Samarqand shahri, Saykal MFY, Gagarina kuchasi, 51-uy, 25-xonadon</t>
  </si>
  <si>
    <t>L-41801110</t>
  </si>
  <si>
    <t xml:space="preserve"> Чиқиш туризми фаолияти</t>
  </si>
  <si>
    <t>998993128918</t>
  </si>
  <si>
    <t>Boltayevshaxzod301@gmail.com</t>
  </si>
  <si>
    <t>http://daryoexpress.com/</t>
  </si>
  <si>
    <t>SHAXZOD
BOLTAYEV
ZAFARJON O‘G‘LI</t>
  </si>
  <si>
    <t xml:space="preserve">310619440
</t>
  </si>
  <si>
    <t>"MOXI TOBON SERVIS TRAVEL" MCHJ</t>
  </si>
  <si>
    <t xml:space="preserve"> Samarqand shahri, Mustakillik MFY, Alisher Navoiy kuchasi, 53-uy</t>
  </si>
  <si>
    <t>L-41801114</t>
  </si>
  <si>
    <t xml:space="preserve">304573494
</t>
  </si>
  <si>
    <t>"MAX AERO SERVICE" MCHJ</t>
  </si>
  <si>
    <t>Samarqand shahri, DAXBET KO`CHASI 14-UY</t>
  </si>
  <si>
    <t>L-41801117</t>
  </si>
  <si>
    <t>28.10.2023</t>
  </si>
  <si>
    <t>998933529595</t>
  </si>
  <si>
    <t>maxaeroservice@mail.ru</t>
  </si>
  <si>
    <t>https://maxaeroservice.uz</t>
  </si>
  <si>
    <t>MAXMUD
SALAMOV
ABDURAFIKOVICH</t>
  </si>
  <si>
    <t>"GOLDTRAVEL" MCHJ</t>
  </si>
  <si>
    <t>Навоий вилояти Кармана тумани Малик МФЙ, Мевазор кучаси, 5/34-уй</t>
  </si>
  <si>
    <t>L-41801212</t>
  </si>
  <si>
    <t>29.11.2023</t>
  </si>
  <si>
    <t>https://goldtravel.uz</t>
  </si>
  <si>
    <t>Муродова Гулнора Баходировна</t>
  </si>
  <si>
    <t>- Chiqish turizmi
   - Kirish turizmi</t>
  </si>
  <si>
    <t xml:space="preserve"> - Ichki turizm   
- Kirish turizmi   </t>
  </si>
  <si>
    <t xml:space="preserve">  - Ichki turizm
   - Chiqish turizmi</t>
  </si>
  <si>
    <t xml:space="preserve">   - Ichki turizm 
   - Kirish turizmi</t>
  </si>
  <si>
    <t>"PAXTAKOR TURIZM" MCHJ</t>
  </si>
  <si>
    <t>Jizzax viloyati Paxtakor tumani, paxtakor MFY Mexnat ko'chasi 77-uy</t>
  </si>
  <si>
    <t>L-41801126</t>
  </si>
  <si>
    <t>93 304-81-04</t>
  </si>
  <si>
    <t>http://paxtakor-turizim.netlify.app</t>
  </si>
  <si>
    <t>Abdug'aniyev Nuriddin Djulbekovich</t>
  </si>
  <si>
    <t>"RAVNAQ TRAVEL" МЧЖ</t>
  </si>
  <si>
    <t>Namangan shahriШодлик МФЙ, Туракургон кучаси, 159-уй</t>
  </si>
  <si>
    <t>T-4180158</t>
  </si>
  <si>
    <t>15.11.2023</t>
  </si>
  <si>
    <t xml:space="preserve">   - Ички туризм
   - Чиқиш туризми
   - Кириш туризми умра</t>
  </si>
  <si>
    <t>ravnaqtravel.uz</t>
  </si>
  <si>
    <t>ADXAM MIRZABAYEV AVAZOVICH</t>
  </si>
  <si>
    <t>"MUHTASHAM TRAVEL" МЧЖ</t>
  </si>
  <si>
    <t>Namangan shahri Шодлик МФЙ, Алишер Навоий кучаси, 2/1-уй, 3S-хонадон</t>
  </si>
  <si>
    <t>T-0006-07</t>
  </si>
  <si>
    <t>muhtashamtravel.uz</t>
  </si>
  <si>
    <t>HABIBULLO SAYFULLAYEV XAYRULLO O‘G‘LI</t>
  </si>
  <si>
    <t>'GLOBE TRAVEL AND ZIYARAH''MCHJ</t>
  </si>
  <si>
    <t>T-4810178</t>
  </si>
  <si>
    <t>16.22.3023</t>
  </si>
  <si>
    <t>"MAROOF-TRAVEL" MCHJ</t>
  </si>
  <si>
    <t>Орзу МФЙ, Ижодкор кучаси, 110-уй</t>
  </si>
  <si>
    <t>L-41808000</t>
  </si>
  <si>
    <t>93 916 33 33</t>
  </si>
  <si>
    <t>maroof-travel.uz</t>
  </si>
  <si>
    <t>NE’MAT
AXMADXANOV
MAXAMATXONOVICH</t>
  </si>
  <si>
    <t>"ZAMIN TOURISM" MCHJ</t>
  </si>
  <si>
    <t>Istiqlol ko`chasi, 25-uy</t>
  </si>
  <si>
    <t>T-0013-07</t>
  </si>
  <si>
    <t>11,11,2009</t>
  </si>
  <si>
    <t>zamin-travel.uz</t>
  </si>
  <si>
    <r>
      <t>MA’SUMXON JALALOV NOSIR O‘G‘LI</t>
    </r>
    <r>
      <rPr>
        <sz val="14"/>
        <color theme="1"/>
        <rFont val="Times New Roman"/>
        <family val="1"/>
        <charset val="204"/>
      </rPr>
      <t xml:space="preserve">, </t>
    </r>
  </si>
  <si>
    <t>"KHABIBA-TRAVEL" MCHJ</t>
  </si>
  <si>
    <t>L-4180653</t>
  </si>
  <si>
    <t>17.04.2023</t>
  </si>
  <si>
    <t>T-0004-07</t>
  </si>
  <si>
    <t>11.02.2019</t>
  </si>
  <si>
    <t>risola-travel.uz</t>
  </si>
  <si>
    <t>RAYHON</t>
  </si>
  <si>
    <t>Наманган ш Ғишт кўприк уйчи кўча 3-ўй</t>
  </si>
  <si>
    <t>T-0016-07</t>
  </si>
  <si>
    <t>+998 91 185 33 03</t>
  </si>
  <si>
    <t>rayhon.uz</t>
  </si>
  <si>
    <t>Yoqubjanov Muhsunjon Oribjon o'g'li</t>
  </si>
  <si>
    <t>"MUSAFFO TURIZM XIZMATI"</t>
  </si>
  <si>
    <t>Наманган шахар,пр-т Бобур, дом 10, кв. 4-сав дук</t>
  </si>
  <si>
    <t>musaffoturizm.uz</t>
  </si>
  <si>
    <t>Yunusov Ravshanbek Fozil o'g'li</t>
  </si>
  <si>
    <t>09.11.2023</t>
  </si>
  <si>
    <t>expressparvoz.uz</t>
  </si>
  <si>
    <t xml:space="preserve"> "BUXARA BUSANNESS STAR " XK</t>
  </si>
  <si>
    <t>М.Ашрафий МФЙ, М.Ашрафий кўчаси   84 уй</t>
  </si>
  <si>
    <t>L-41801150</t>
  </si>
  <si>
    <t>9.11.2023</t>
  </si>
  <si>
    <t>91-926-66-62</t>
  </si>
  <si>
    <t>https://malikatravel.uz/;</t>
  </si>
  <si>
    <t>Раджабов Отабек Обидович</t>
  </si>
  <si>
    <t>"RAYYON GROUP" MCHJ</t>
  </si>
  <si>
    <t>Farg'ona shahri, Oqariq MFY, Mohiyat (Oqariq) ko'chasi, 16-uy</t>
  </si>
  <si>
    <t>L-41801141</t>
  </si>
  <si>
    <t>rayyonsgroup@gmail.com</t>
  </si>
  <si>
    <t>rayyongroup.com</t>
  </si>
  <si>
    <t>DOSTONBEK KOMILOV ORTIG'ALI O'G'LI</t>
  </si>
  <si>
    <t>"MURODI MAKKA TRAVEL" MCHJ</t>
  </si>
  <si>
    <t>Dang'ara tumani, Navbahor MFY, Nodira ko'chasi, 49-uy</t>
  </si>
  <si>
    <t>L-41801153</t>
  </si>
  <si>
    <t>murodimakkatravel.uz</t>
  </si>
  <si>
    <t>BOTIRJON MELIBOYEV YUNUSOVICH</t>
  </si>
  <si>
    <t>"TRIPME" MCHJ</t>
  </si>
  <si>
    <t>Farg'ona shahri, Ibrat MFY, B.Marg'inoniy ko'chasi, 129-uy, 1-xonadon</t>
  </si>
  <si>
    <t>L-41801154</t>
  </si>
  <si>
    <t>tripmeuzbekistan@gmail.com</t>
  </si>
  <si>
    <t>tripme.uz</t>
  </si>
  <si>
    <t>XAMDAMOV BEKZOD BAXTIYOROVICH</t>
  </si>
  <si>
    <t>"LIFEE TOUR 777" MCHJ</t>
  </si>
  <si>
    <t>Qo'qon shahri, Davronbek MFY, Shohruhobod ko'chasi, 39/97-uy</t>
  </si>
  <si>
    <t>L-41801184</t>
  </si>
  <si>
    <t>a7017700@gmail.com</t>
  </si>
  <si>
    <t>lifetour.uz</t>
  </si>
  <si>
    <t>SHAROPOV ABBOSXON ISLOMJON O'G'LI</t>
  </si>
  <si>
    <t>L-41801185</t>
  </si>
  <si>
    <t>"GRAND FERGANA HOTEL" MCHJ</t>
  </si>
  <si>
    <t>Farg'ona shahri, Yangi Turon ko'chasi, 15-uy</t>
  </si>
  <si>
    <t>L-41801211</t>
  </si>
  <si>
    <t>grand-fergana@mail.ru</t>
  </si>
  <si>
    <t>sapphiretour.uz</t>
  </si>
  <si>
    <t>MATXALIKOV ALISHER ABDUNABIYEVICH</t>
  </si>
  <si>
    <t>"Semurg Tourism Agency" MCHJ</t>
  </si>
  <si>
    <t>Qashqadaryo viloyati, Qarshi shahar, Xaramjuy MFY, Tinchlik ko'chasi 7-uy</t>
  </si>
  <si>
    <t>L-41801124</t>
  </si>
  <si>
    <t>01.11.2023</t>
  </si>
  <si>
    <t>88-678-80-88</t>
  </si>
  <si>
    <t>www.semurgtour.uz</t>
  </si>
  <si>
    <t>Axmadov Rahmatjon Iskandar o'g'li</t>
  </si>
  <si>
    <t>L-41801127</t>
  </si>
  <si>
    <t>"HUMANITY AND KNOWLEDSES" MCHJ</t>
  </si>
  <si>
    <t>Qashqadaryo viloyati, Chiroqchi tumani, Pakandi MFY, Pakandi ko'chasi 6-uy</t>
  </si>
  <si>
    <t>L-41801203</t>
  </si>
  <si>
    <t>27.11.23</t>
  </si>
  <si>
    <t>90-882-21-40</t>
  </si>
  <si>
    <t>mavjud emas</t>
  </si>
  <si>
    <t>Qurbonov Farxod Elmuradovich</t>
  </si>
  <si>
    <t xml:space="preserve">"AQSO TRAVEL ANDIJAN" МЧЖ  </t>
  </si>
  <si>
    <t>Андижон вилояти, Андижон шаҳри,  Н.Умаров кўчаси, 41-уй</t>
  </si>
  <si>
    <t>L-41801129</t>
  </si>
  <si>
    <t>aqsotravel-andijan@mail.ru</t>
  </si>
  <si>
    <t>www.aqsotravel-andijan.uz</t>
  </si>
  <si>
    <t>Журабек исраоилов исакович</t>
  </si>
  <si>
    <t xml:space="preserve">“MUHARRAM OY TOURS” МЧЖ   </t>
  </si>
  <si>
    <t xml:space="preserve">Андижон вилояти, Андижон шаҳар, Мустақиллик МФЙ, Амир Темур шох кўчаси, 4а-уй </t>
  </si>
  <si>
    <t>L-41801172</t>
  </si>
  <si>
    <t xml:space="preserve">muharram-oy-tours@mail.ru </t>
  </si>
  <si>
    <t>www.muharram-oy-tours.uz</t>
  </si>
  <si>
    <t>Абдуманоб Мамадалиев Абдумуталибович</t>
  </si>
  <si>
    <t>“SULTON TOUR” МЧЖ</t>
  </si>
  <si>
    <t>Андижон вилояти Асака тумани, Истиқлол МФЙ, Тошкенбоев кучаси, 877-уй</t>
  </si>
  <si>
    <t>L-41801197</t>
  </si>
  <si>
    <t xml:space="preserve">sulton-tour@mail.ru </t>
  </si>
  <si>
    <t xml:space="preserve">www.sulton-tour.uz </t>
  </si>
  <si>
    <t>Султон Ахмедов Анварович</t>
  </si>
  <si>
    <t>"DAVRONBEK O`G`LI UMIDJON" ХК</t>
  </si>
  <si>
    <t>Гурлан тумани,
Пахтачи МФЙ,
Гулистон кўчаси, 245-уй</t>
  </si>
  <si>
    <t>L-41801133</t>
  </si>
  <si>
    <t>+99893-284-92-24</t>
  </si>
  <si>
    <t>masharipovamuxabbat26@gmail.com</t>
  </si>
  <si>
    <t>https://davronbek-umidjon.uz</t>
  </si>
  <si>
    <t>Машармпова Муҳаббат Шерметовна</t>
  </si>
  <si>
    <t>"XORAZM UMRA JAMIYATI" МЧЖ</t>
  </si>
  <si>
    <t>Хоразм вилояти, Урганч шаҳри, Навбаҳор МФЙ, Янги Урганч кўчаси, 16А/1-уй</t>
  </si>
  <si>
    <t>L-41801180</t>
  </si>
  <si>
    <t>16.11.2023</t>
  </si>
  <si>
    <t>+99899 508-08-57</t>
  </si>
  <si>
    <t>umrajamiyati.uz</t>
  </si>
  <si>
    <t>Адилов Олимжон Сейитмаметович</t>
  </si>
  <si>
    <t>"DOVUD AVIA TURISTIK" МЧЖ</t>
  </si>
  <si>
    <t>Хоразм вилояти, Урганч шаҳри, П.Махмуд кўчаси, 10-уй</t>
  </si>
  <si>
    <t>L-41801214</t>
  </si>
  <si>
    <t>+99899 023-52-35</t>
  </si>
  <si>
    <t>komilovakhmedjon@yandex.com</t>
  </si>
  <si>
    <t>datur.uz</t>
  </si>
  <si>
    <t>Комилов Ахмеджон Равшонович</t>
  </si>
  <si>
    <t>№ 175902</t>
  </si>
  <si>
    <t xml:space="preserve">309565041
</t>
  </si>
  <si>
    <t>"EKO MIR TURIZM" MCHJ</t>
  </si>
  <si>
    <t>Sirdaryo viloyati Guliston shahar Shodlik MFY, Islom Karimov 1 berk ko‘chasi, 60-uy</t>
  </si>
  <si>
    <t>№ 167346</t>
  </si>
  <si>
    <t>99 899 330 88 08</t>
  </si>
  <si>
    <t>eldor1999@mail.ru</t>
  </si>
  <si>
    <t>https://ekomirtourizm.uz</t>
  </si>
  <si>
    <t>Xolbo'tayev Eldorjon Ulug'bek o'g'li</t>
  </si>
  <si>
    <t>"PRESTIGE HOLIDAYS" MChJ</t>
  </si>
  <si>
    <t>Samarqand shahri,Tadbirkorlar MFY, Usto Kuli Djalilov ko`chasi, 50-uy</t>
  </si>
  <si>
    <t>L-41801128</t>
  </si>
  <si>
    <t xml:space="preserve">Kirish turizm </t>
  </si>
  <si>
    <t>http://prestigeholidays.uz</t>
  </si>
  <si>
    <t>AZIZOV DILSHOD SAFTAROVICH</t>
  </si>
  <si>
    <t>"ANOR ORIENT" MChJ</t>
  </si>
  <si>
    <t>Samarqand shahri, Hayotobod MFY, Ro`dakiy ko`chasi 150-uy</t>
  </si>
  <si>
    <t>L-41801136</t>
  </si>
  <si>
    <t>03.11.2023</t>
  </si>
  <si>
    <t>998937204257</t>
  </si>
  <si>
    <t>Ariffat@mail.ru</t>
  </si>
  <si>
    <t xml:space="preserve">http://Govorit-Tashkent.com </t>
  </si>
  <si>
    <t>KIM GULSUM ASHUROVNA</t>
  </si>
  <si>
    <t>"NASRULLAYEV CONSALTING" MChJ</t>
  </si>
  <si>
    <t>Samarqand shahri, Bog`I Temur MFY, Orzu Maxmudov ko`chasi 12-uy</t>
  </si>
  <si>
    <t>L-41801142</t>
  </si>
  <si>
    <t>08.11.2023</t>
  </si>
  <si>
    <t>http://nasr-cons.uz</t>
  </si>
  <si>
    <t>NASRULLAYEV NODIR ZAFAROVICH</t>
  </si>
  <si>
    <t>"DREAM ABROAD CONSULT" MChJ</t>
  </si>
  <si>
    <t>Samarqand shahri, Botir Zokirov MFY, Sattepo mavzesi, 80-uy 5-xonadon</t>
  </si>
  <si>
    <t>L-41801143</t>
  </si>
  <si>
    <t>9989739696440 9989967796404</t>
  </si>
  <si>
    <t xml:space="preserve">http://dreamabroad.uz </t>
  </si>
  <si>
    <t>TUYCHIYEV FIKRAT SHAVKATOVICH</t>
  </si>
  <si>
    <t>"AVIA TOUR" MChJ</t>
  </si>
  <si>
    <t>Samarqand shahri, M.Ulug`bek ko`chasi 34-uy</t>
  </si>
  <si>
    <t>L-41801144</t>
  </si>
  <si>
    <t>http://tour.atlastour.uz/en/</t>
  </si>
  <si>
    <t>RAXIMOV ABDUKARIM BAXTIYOROVICH</t>
  </si>
  <si>
    <t>"THE FIRST MOVEMENT" MChJ</t>
  </si>
  <si>
    <t>Samarqand shahri, Beruniy MFY, Beruniy ko`chasi 75 "A"-uy</t>
  </si>
  <si>
    <t>L-41801152</t>
  </si>
  <si>
    <t>sales@flymarakanda.uz</t>
  </si>
  <si>
    <t>http://flymarakanda.uz</t>
  </si>
  <si>
    <t>KAZAKOV DALER MARDONKULOVICH</t>
  </si>
  <si>
    <t>"DREAM TRAVEL MAROKAND" MCHJ</t>
  </si>
  <si>
    <t>Samarqand shahri, Kamoliddin Behzod MFY, Firdavsiy ko`chasi 84-uy</t>
  </si>
  <si>
    <t>L-41801165</t>
  </si>
  <si>
    <t>13.11.2023</t>
  </si>
  <si>
    <t>http://travelmarokand.web.app</t>
  </si>
  <si>
    <t>AXTAMOV SHAXBOZ KOMILOVICH</t>
  </si>
  <si>
    <t>"ATLAS AVIA TOUR" MChJ</t>
  </si>
  <si>
    <t>Samarqand shahri, Mehriobod MFY, Amir Temur ko`chasi 154-uy</t>
  </si>
  <si>
    <t>L-41801170</t>
  </si>
  <si>
    <t>Chiqish turizm (Umra tadbirini tashkil etish)</t>
  </si>
  <si>
    <t>998915597771</t>
  </si>
  <si>
    <t>atlasaero@mail.ru</t>
  </si>
  <si>
    <t>http://atlastour.uz</t>
  </si>
  <si>
    <t>VOXIDOV SHUXRAT XASANOVICH</t>
  </si>
  <si>
    <t>"NEO ITEM TOURS" MChJ</t>
  </si>
  <si>
    <t>samarqand shahri, Shodlik MFY, Sulaymon Buxori ko`chasi  5 "A"-uy 2-xonadon</t>
  </si>
  <si>
    <t>L-41801190</t>
  </si>
  <si>
    <t>22.11.2023</t>
  </si>
  <si>
    <t>998902708777</t>
  </si>
  <si>
    <t>neoitemtour@mail.ru</t>
  </si>
  <si>
    <t>http://neoitemtour.uz</t>
  </si>
  <si>
    <t>AYUBOV OTABEK MIRXAMZAYEVICH</t>
  </si>
  <si>
    <t>"GLOBETOUR" MChJ</t>
  </si>
  <si>
    <t>Samarqand shahri, Vorsin MFY, Musavvir ko`chasi 67-uy</t>
  </si>
  <si>
    <t>L-41801210</t>
  </si>
  <si>
    <t>28.11.2023</t>
  </si>
  <si>
    <t>998996230813</t>
  </si>
  <si>
    <t>http://sites.google.com</t>
  </si>
  <si>
    <t>TO`RAQULOV MO`MINJON SUNNAT O`G`LI</t>
  </si>
  <si>
    <t>305855245</t>
  </si>
  <si>
    <t>"ASIALUXE TRAVEL" MCHJ</t>
  </si>
  <si>
    <t xml:space="preserve"> Амир Темур кўчаси</t>
  </si>
  <si>
    <t>L-41801125</t>
  </si>
  <si>
    <t xml:space="preserve">Чиқиш туризми фаолияти  Умра </t>
  </si>
  <si>
    <t>998911907007</t>
  </si>
  <si>
    <t>asialuxe.uz</t>
  </si>
  <si>
    <t>TASHMUXAMEDOV SIROJIDDIN ABDUDJALALOVICH</t>
  </si>
  <si>
    <t>205300979</t>
  </si>
  <si>
    <t>"REAL DREAMS" MCHJ</t>
  </si>
  <si>
    <t>АСАКА КУЧ,15-УЙ,1-ХОН,</t>
  </si>
  <si>
    <t>L-41801130</t>
  </si>
  <si>
    <t xml:space="preserve"> Чиқиш туризми фаолияти Умра</t>
  </si>
  <si>
    <t>998977074443</t>
  </si>
  <si>
    <t>XASHIMOV FARXODJON RAXMATULLAYEVICH</t>
  </si>
  <si>
    <t>309158341</t>
  </si>
  <si>
    <t>"BERA SHTOR" MCHJ</t>
  </si>
  <si>
    <t>KICHIK XALQA AVTOMOBIL YO`LI KO`CHASI, 48-UY</t>
  </si>
  <si>
    <t>L-41801131</t>
  </si>
  <si>
    <t>998911322889</t>
  </si>
  <si>
    <t>https://flytofly.uz</t>
  </si>
  <si>
    <t>ZARIFJONOV ISAJON QOBILJON O‘G‘LI</t>
  </si>
  <si>
    <t>310667991</t>
  </si>
  <si>
    <t>"FLYTRIP" MCHJ</t>
  </si>
  <si>
    <t xml:space="preserve"> Олмазор МФЙ, Укчи кучаси, 3-уй</t>
  </si>
  <si>
    <t>L-41801132</t>
  </si>
  <si>
    <t>02.11.2023</t>
  </si>
  <si>
    <t>Чиқиш туризми фаолияти</t>
  </si>
  <si>
    <t>998999833103</t>
  </si>
  <si>
    <t>https://flytrip.uz/</t>
  </si>
  <si>
    <t>RADJABOV SARDOR ABDINAZAR O‘G‘LI</t>
  </si>
  <si>
    <t>310732223</t>
  </si>
  <si>
    <t>"HAPPY VACATIONS" MCHJ</t>
  </si>
  <si>
    <t xml:space="preserve"> Хиёбон тепа МФЙ, Бодомзор, проезд 8 кучаси, 18-уй</t>
  </si>
  <si>
    <t>L-41801134</t>
  </si>
  <si>
    <t>998909988770</t>
  </si>
  <si>
    <t>https://happyvacations.uz/</t>
  </si>
  <si>
    <t>TASHBEKOVA BARNO BAXODIRBEKOVNA</t>
  </si>
  <si>
    <t>310881964</t>
  </si>
  <si>
    <t>"MODERN MARVELS" MCHJ</t>
  </si>
  <si>
    <t xml:space="preserve"> Чорбог МФЙ, Спутник 1 мавзеси, 20-уй, 1-хонадон</t>
  </si>
  <si>
    <t>L-41801135</t>
  </si>
  <si>
    <t xml:space="preserve">Чиқиш туризми фаолияти </t>
  </si>
  <si>
    <t>998917886669</t>
  </si>
  <si>
    <t>https://elitesolutions.uz/</t>
  </si>
  <si>
    <t>JO‘RAYEV ELYOR JUMANAZAROVICH</t>
  </si>
  <si>
    <t>310858872</t>
  </si>
  <si>
    <t>"WORLD WIDE TOURS AND TRAVEL SERVICES" MCHJ</t>
  </si>
  <si>
    <t>Журабек МФЙ, Фаргона йули кучаси, 25/14-уй, 136-хонадон</t>
  </si>
  <si>
    <t>L-41801137</t>
  </si>
  <si>
    <t xml:space="preserve">Чиқиш туризми фаолияти Кириш туризми фаолияти </t>
  </si>
  <si>
    <t>998977730557</t>
  </si>
  <si>
    <t>www.wwt.uz</t>
  </si>
  <si>
    <t>MIRALIYEV XASAN ERKINOVICH</t>
  </si>
  <si>
    <t>310841769</t>
  </si>
  <si>
    <t>"ELIZIUM EXPEDITIONS" MCHJ</t>
  </si>
  <si>
    <t>Kaykovus МФЙ, Нурафшон кучаси, 46-уй, 33-хонадон</t>
  </si>
  <si>
    <t>L-41801139</t>
  </si>
  <si>
    <t>06.11.2023</t>
  </si>
  <si>
    <t>998991110440</t>
  </si>
  <si>
    <t>eliziumexpeditions.uz</t>
  </si>
  <si>
    <t>XOLMUXAMEDOV ISLOMBEK MAXMUDJON O‘G‘LI</t>
  </si>
  <si>
    <t>310874553</t>
  </si>
  <si>
    <t>"KHAMIDOV BUSINESS GROUP" MCHJ</t>
  </si>
  <si>
    <t xml:space="preserve"> Миробод МФЙ, Нукус кучаси, 86/3-уй</t>
  </si>
  <si>
    <t>L-41801140</t>
  </si>
  <si>
    <t>998951217171</t>
  </si>
  <si>
    <t>www.triptime.uz</t>
  </si>
  <si>
    <t>HAMIDOV SUNNATILLA ABDURAHIM O‘G‘LI</t>
  </si>
  <si>
    <t>310859389</t>
  </si>
  <si>
    <t>"LAIL TRAVEL" MCHJ</t>
  </si>
  <si>
    <t>Do`stobod MFY, Oltintepa ko`chasi, 38-uy, 134-honadon</t>
  </si>
  <si>
    <t>L-41801145</t>
  </si>
  <si>
    <t>998998835006</t>
  </si>
  <si>
    <t>https://www.lailtravel.uz</t>
  </si>
  <si>
    <t>DJALALOVA NODIRA LUTFULLAYEVNA</t>
  </si>
  <si>
    <t>310833113</t>
  </si>
  <si>
    <t>"KETTU TOUR" MCHJ</t>
  </si>
  <si>
    <t xml:space="preserve"> Мухандислар МФЙ, Бобур кучаси, 44-уй, 153-хонадон</t>
  </si>
  <si>
    <t>L-41801148</t>
  </si>
  <si>
    <t>998911658212</t>
  </si>
  <si>
    <t>https://kettutour.uz/en-gb/</t>
  </si>
  <si>
    <t>NIG‘MATOVA FERUZAXON FURQAT QIZI</t>
  </si>
  <si>
    <t>308995971</t>
  </si>
  <si>
    <t>"TRAVEL BUREAU" MCHJ</t>
  </si>
  <si>
    <t>MOM AT-TERMIZIY KO`CHASI 43 UY</t>
  </si>
  <si>
    <t>L-41801149</t>
  </si>
  <si>
    <t>998909708028</t>
  </si>
  <si>
    <t>t-nation.org</t>
  </si>
  <si>
    <t>GAYSINA KAMILLA JUMANOVNA</t>
  </si>
  <si>
    <t>306306720</t>
  </si>
  <si>
    <t>"SARVINOZ ORGANIZATION" MCHJ</t>
  </si>
  <si>
    <t xml:space="preserve"> АМИР ТЕМУРА, 10</t>
  </si>
  <si>
    <t>L-41801151</t>
  </si>
  <si>
    <t>998998147090</t>
  </si>
  <si>
    <t>supersite.office@gmail.com</t>
  </si>
  <si>
    <t>super-tour.uz</t>
  </si>
  <si>
    <t>NUSRATULLAYEVA NEGINA
 ULUG‘BEK QIZI</t>
  </si>
  <si>
    <t>310878444</t>
  </si>
  <si>
    <t>"SEVIMLI SAYOHAT TOUR" MCHJ</t>
  </si>
  <si>
    <t xml:space="preserve"> Eski shahar Mfy, Langar ko`chasi, 7a-uy</t>
  </si>
  <si>
    <t>L-41801147</t>
  </si>
  <si>
    <t>998998044671</t>
  </si>
  <si>
    <t>sevimli.com</t>
  </si>
  <si>
    <t xml:space="preserve">MUXAMEDOV DILSHOD ZOIR O‘G‘LI
</t>
  </si>
  <si>
    <t>310019927</t>
  </si>
  <si>
    <t>"M-TILLI" MCHJ</t>
  </si>
  <si>
    <t>Шайхонтохур МФЙ, Лабзак мавзеси, 17-уй, 30-хонадон</t>
  </si>
  <si>
    <t>L-41801155</t>
  </si>
  <si>
    <t>10.11.2023</t>
  </si>
  <si>
    <t>998901688858</t>
  </si>
  <si>
    <t>info@m-tilli.uz</t>
  </si>
  <si>
    <t>https://m-tilli.uz</t>
  </si>
  <si>
    <t xml:space="preserve">NURMUXAMEDOVA MUXABBATXON ILYOS QIZI </t>
  </si>
  <si>
    <t>309370199</t>
  </si>
  <si>
    <t>"GULBAKHOR AIRWAYS" MCHJ</t>
  </si>
  <si>
    <t xml:space="preserve"> Шахрисабз МФЙ, Ц-1 Буюк Ипак йули мавзеси, 1-уй</t>
  </si>
  <si>
    <t>L-41801156</t>
  </si>
  <si>
    <t>gulbakhorairways@gmail.com</t>
  </si>
  <si>
    <t>https://gulbakhorairways.uz</t>
  </si>
  <si>
    <t>ABDULLAYEV OLIM ASHURKULOVICH</t>
  </si>
  <si>
    <t>309972802</t>
  </si>
  <si>
    <t xml:space="preserve"> Эски Жарарик МФЙ, Янги Жарарик, пр. 6 кучаси, 3-уй</t>
  </si>
  <si>
    <t>L-41801157</t>
  </si>
  <si>
    <t>998983085457</t>
  </si>
  <si>
    <t>www.arabiaagency.uz</t>
  </si>
  <si>
    <t>QOBILOV ABDURAHMON QUDRATILLA O‘G‘LI</t>
  </si>
  <si>
    <t>309887259</t>
  </si>
  <si>
    <t>"SAFAR TIME EXCLUSIVE" MCHJ</t>
  </si>
  <si>
    <t xml:space="preserve"> 2-Чарх Камолон МФЙ, Бунёдкор кучаси, 2-уй</t>
  </si>
  <si>
    <t>L-41801158</t>
  </si>
  <si>
    <t>998903173535</t>
  </si>
  <si>
    <t>RAXIMOV ALISHER ANVAROVICH</t>
  </si>
  <si>
    <t>307220339</t>
  </si>
  <si>
    <t>"PROFI ACTIVE" MCHJ</t>
  </si>
  <si>
    <t>Шохжахон МФЙ, Бобур кучаси, 40е-уй</t>
  </si>
  <si>
    <t>L-41801159</t>
  </si>
  <si>
    <t>998977240150</t>
  </si>
  <si>
    <t>saqr197615@gmail.com</t>
  </si>
  <si>
    <t>https://profi-active-travel.uz</t>
  </si>
  <si>
    <t>KURBANOV ASKAR XAYRULLAYEVICH</t>
  </si>
  <si>
    <t>306930151</t>
  </si>
  <si>
    <t>"TURON TOURISM" MCHJ</t>
  </si>
  <si>
    <t xml:space="preserve"> Ракат МФЙ, Ш.Руставели кучаси, 56-уй, 32а, 47-хонадон</t>
  </si>
  <si>
    <t>L-41801160</t>
  </si>
  <si>
    <t>11.11.2023</t>
  </si>
  <si>
    <t>998981151444</t>
  </si>
  <si>
    <t>KARIMOV BOBUR OLIM O‘G‘LI</t>
  </si>
  <si>
    <t xml:space="preserve"> Kuk-su ko`chasi, 47-uy</t>
  </si>
  <si>
    <t>L-41801161</t>
  </si>
  <si>
    <t>308979904</t>
  </si>
  <si>
    <t>"ALFA TOUR GROUP-AGENCY" MCHJ</t>
  </si>
  <si>
    <t>Чорсу МФЙ, Чорсу мавзеси, 2-уй, 56-хонадон</t>
  </si>
  <si>
    <t>L-41801162</t>
  </si>
  <si>
    <t>998908108600</t>
  </si>
  <si>
    <t>https://agency.alfatour.uz/</t>
  </si>
  <si>
    <t>GAZIYEV MARDONBEK MUMIN O‘G‘LI</t>
  </si>
  <si>
    <t xml:space="preserve"> Богобод МФЙ, Фархадская кучаси, 31а-уй</t>
  </si>
  <si>
    <t>L-41801163</t>
  </si>
  <si>
    <t>https://muhayyotour.uz/</t>
  </si>
  <si>
    <t>309849122</t>
  </si>
  <si>
    <t xml:space="preserve"> Сирғали тумани, Сохибкор МФЙ, Муканна кучаси, 11В-уй</t>
  </si>
  <si>
    <t>L-41801166</t>
  </si>
  <si>
    <t>998909966912</t>
  </si>
  <si>
    <t>muhammad_ali12pro@icloud.com</t>
  </si>
  <si>
    <t>http://ummatuchun.uz</t>
  </si>
  <si>
    <t>AXATOV SHAXBOZ KAMOLOVICH</t>
  </si>
  <si>
    <t>Яккасарой тумани, Абдулла Каххор МФЙ, Бобур кучаси, 59-уй, 29-хонадон</t>
  </si>
  <si>
    <t>L-41801167</t>
  </si>
  <si>
    <t>shukroollo@gmail.com</t>
  </si>
  <si>
    <t>309165254</t>
  </si>
  <si>
    <t>"MAQBUL TUR" MCHJ</t>
  </si>
  <si>
    <t>Тошкент шаҳри, Шайхонтохур тумани, QORATOSH</t>
  </si>
  <si>
    <t>L-41801169</t>
  </si>
  <si>
    <t>998970058008</t>
  </si>
  <si>
    <t>maqbultour@gmail.com</t>
  </si>
  <si>
    <t>http://maqbultour.uz</t>
  </si>
  <si>
    <t>AXMATOV BAXRILLO NEMATOVICH</t>
  </si>
  <si>
    <t>310771659</t>
  </si>
  <si>
    <t>"USAAFIR" MCHJ</t>
  </si>
  <si>
    <t>Халклар Дустлиги МФЙ, 6 мавзеси, 5-уй, 20-хонадон</t>
  </si>
  <si>
    <t>L-41801164</t>
  </si>
  <si>
    <t xml:space="preserve">Кириш туризми фаолияти Ички туризм йўналиши </t>
  </si>
  <si>
    <t>998909094911</t>
  </si>
  <si>
    <t>www.usaafir.com</t>
  </si>
  <si>
    <t>ERGASHEV ZAXRIDDIN AZIM O‘G‘LI</t>
  </si>
  <si>
    <t>310910491</t>
  </si>
  <si>
    <t>"IE ASSILBEKOVA ZULFIYA" MCHJ</t>
  </si>
  <si>
    <t>Шайх Шивли МФЙ, Бодомзор йули кучаси, 41-уй</t>
  </si>
  <si>
    <t>L-41801171</t>
  </si>
  <si>
    <t>14.11.2023</t>
  </si>
  <si>
    <t xml:space="preserve"> Ички туризм йўналиши  Чиқиш туризми фаолияти </t>
  </si>
  <si>
    <t>998901110838</t>
  </si>
  <si>
    <t xml:space="preserve">universetravel2023@gmail.com
</t>
  </si>
  <si>
    <t>https://universetravel.uz/</t>
  </si>
  <si>
    <t>AMINBOYEV ALISHER ULUG‘BEK O‘G‘LI</t>
  </si>
  <si>
    <t>"HUANQIU BUSINESS TRAVEL" MCHJ</t>
  </si>
  <si>
    <t xml:space="preserve"> Bunyodobod MFY,  Yangi Sergeli ko`chasi 1-uy</t>
  </si>
  <si>
    <t>L-41801173</t>
  </si>
  <si>
    <t>998909383002</t>
  </si>
  <si>
    <t xml:space="preserve">huanqiu.uz </t>
  </si>
  <si>
    <t>GAO JINYONG</t>
  </si>
  <si>
    <t>""TANWIR"" MCHJ</t>
  </si>
  <si>
    <t xml:space="preserve"> Olmazor MFY, Fueqat ko`chasi, 1a-uy</t>
  </si>
  <si>
    <t>L-41801174</t>
  </si>
  <si>
    <t xml:space="preserve">
998977212221</t>
  </si>
  <si>
    <t xml:space="preserve">https://tanwir.uz </t>
  </si>
  <si>
    <t>308809916</t>
  </si>
  <si>
    <t>"ABIS PREMIUM LAB" MCHJ</t>
  </si>
  <si>
    <t>TASH GRES MAVZESI 22-UY</t>
  </si>
  <si>
    <t>L-41801175</t>
  </si>
  <si>
    <t>998909010102</t>
  </si>
  <si>
    <t>info@abispremium.com</t>
  </si>
  <si>
    <t>www.abispremium.com</t>
  </si>
  <si>
    <t>NIGMANOV AVAZXUJA KAMALXUJAYEVICH</t>
  </si>
  <si>
    <t>310773814</t>
  </si>
  <si>
    <t>"MINO TUR" MCHJ</t>
  </si>
  <si>
    <t xml:space="preserve"> Кухна Чупонота МФЙ, 13 мавзеси, 9-уй, 21-хонадон</t>
  </si>
  <si>
    <t>L-41801176</t>
  </si>
  <si>
    <t>998933778767</t>
  </si>
  <si>
    <t>MINOTOUR.UZ</t>
  </si>
  <si>
    <t>RIKSITULLAYEV SHUXRAT SHUKURULAYEVICH</t>
  </si>
  <si>
    <t>310788106</t>
  </si>
  <si>
    <t>"WITH US TOUR" MCHJ</t>
  </si>
  <si>
    <t xml:space="preserve"> Фарход МФЙ, 23 мавзеси, 1а-уй, 17-хонадон</t>
  </si>
  <si>
    <t>L-41801177</t>
  </si>
  <si>
    <t>998999999501</t>
  </si>
  <si>
    <t>abdurahmonov.90@mailru</t>
  </si>
  <si>
    <t>withustour.uz</t>
  </si>
  <si>
    <t>ABDURAXMONOV IXTIYOR BAXTIYOROVICH</t>
  </si>
  <si>
    <t>310676546</t>
  </si>
  <si>
    <t>"FIVE STAR TRAVEL" MCHJ</t>
  </si>
  <si>
    <t>Дилобод МФЙ, 6 мавзеси, 22-уй, 37-хонадон</t>
  </si>
  <si>
    <t>L-41801178</t>
  </si>
  <si>
    <t>998971294000</t>
  </si>
  <si>
    <t>fivestartraveltashkent@gmail.com</t>
  </si>
  <si>
    <t>fivestartravel.uz</t>
  </si>
  <si>
    <t>TASHPULATOV YUSUFJON TURNIYAZOVICH</t>
  </si>
  <si>
    <t>307645204</t>
  </si>
  <si>
    <t>"THE FAVORITE TOUR" MCHJ</t>
  </si>
  <si>
    <t>Sarxumdon MFY, Mannon Uygur kuchasi, 9a-uy</t>
  </si>
  <si>
    <t>L-41801179</t>
  </si>
  <si>
    <t>998917774990</t>
  </si>
  <si>
    <t>grossimport@mail.ru</t>
  </si>
  <si>
    <t>favoritetour.uz</t>
  </si>
  <si>
    <t>SHUKUROV ROVSHAN UTKUROVICH</t>
  </si>
  <si>
    <t>306462441</t>
  </si>
  <si>
    <t>"EAST-ROUTE" MCHJ</t>
  </si>
  <si>
    <t xml:space="preserve"> Жангох МФЙ, Жангох мавзеси, 2а-уй</t>
  </si>
  <si>
    <t>L-41801181</t>
  </si>
  <si>
    <t>998900390590</t>
  </si>
  <si>
    <t>doniyorkarimov@yahoo.com</t>
  </si>
  <si>
    <t>www.qibla-travel.uz</t>
  </si>
  <si>
    <t>KARIMOV DONIYOR BAXTIYOROVICH</t>
  </si>
  <si>
    <t>206827123</t>
  </si>
  <si>
    <t>"ZAYTUN BOG'LARI" MCHJ</t>
  </si>
  <si>
    <t xml:space="preserve"> А.НАВОИЙ КУЧАСИ 69-УЙ</t>
  </si>
  <si>
    <t>L-41801186</t>
  </si>
  <si>
    <t>20.11.2023</t>
  </si>
  <si>
    <t>998935932440</t>
  </si>
  <si>
    <t>zaytun-travel.uz</t>
  </si>
  <si>
    <t>YULDASHEV SHERZODBEK ZAFAROVICH</t>
  </si>
  <si>
    <t>310918590</t>
  </si>
  <si>
    <t>"MAVEX" MCHJ</t>
  </si>
  <si>
    <t>Фидокор МФЙ, 16 мавзеси, 11-уй, 46-хонадон</t>
  </si>
  <si>
    <t>L-41801187</t>
  </si>
  <si>
    <t>21.11.2023</t>
  </si>
  <si>
    <t>998998187578</t>
  </si>
  <si>
    <t>fencer-yoqub@mail.ru</t>
  </si>
  <si>
    <t>safartravel.uz</t>
  </si>
  <si>
    <t>RAXMATULLAYEV UMID NURITDINOVICH</t>
  </si>
  <si>
    <t>301862114</t>
  </si>
  <si>
    <t>"VIVAL AIR SERVICE" MCHJ</t>
  </si>
  <si>
    <t xml:space="preserve"> Фуркат МФЙ, Фаргона йули кучаси, 94-уй</t>
  </si>
  <si>
    <t>L-41801191</t>
  </si>
  <si>
    <t>998998590970</t>
  </si>
  <si>
    <t>vival-asiana@mail.ru</t>
  </si>
  <si>
    <t>vival.uz</t>
  </si>
  <si>
    <t>PAK OKSANA VLADIMIROVNA</t>
  </si>
  <si>
    <t>310892563</t>
  </si>
  <si>
    <t>"YAQEEN-GROUP" MCHJ</t>
  </si>
  <si>
    <t xml:space="preserve"> Тахтапул МФЙ, Адхам Рахмат кучаси, 9-уй</t>
  </si>
  <si>
    <t>L-41801192</t>
  </si>
  <si>
    <t>998909275707</t>
  </si>
  <si>
    <t>Yaqeenuz@yahoo.com</t>
  </si>
  <si>
    <t>yaqeentour.uz</t>
  </si>
  <si>
    <t>ISMAILOV SARVAR SHAVKATOVICH</t>
  </si>
  <si>
    <t>306177147</t>
  </si>
  <si>
    <t>"B2  MANAGEMENT" MCHJ</t>
  </si>
  <si>
    <t xml:space="preserve"> Минг Урик МФЙ, Тарас Шевченко кучаси, 13/1-уй, 2-хонадон</t>
  </si>
  <si>
    <t>L-41801194</t>
  </si>
  <si>
    <t>24.11.2023</t>
  </si>
  <si>
    <t>998974202248</t>
  </si>
  <si>
    <t>b2management2022@gmail.com</t>
  </si>
  <si>
    <t>www.flynas.com</t>
  </si>
  <si>
    <t>ISMOILOV BOBIRMIRZO ADXAMJONOVICH</t>
  </si>
  <si>
    <t>310846509</t>
  </si>
  <si>
    <t>"AL SOF-BUKHARA" MCHJ</t>
  </si>
  <si>
    <t>Чулпон МФЙ, Пахлавон Махмуд ул., 2 проезд, 33б-уй</t>
  </si>
  <si>
    <t>L-41801195</t>
  </si>
  <si>
    <t>998881377877</t>
  </si>
  <si>
    <t>softravel.uz</t>
  </si>
  <si>
    <t>AXMEDOV BAXTIYOR NURIDDINOVICH</t>
  </si>
  <si>
    <t>310819556</t>
  </si>
  <si>
    <t>"PRESTIGE DMC" MCHJ</t>
  </si>
  <si>
    <t>БуюкТурон МФЙ, Абдулла Кадири кучаси, 7-уй</t>
  </si>
  <si>
    <t>L-41801196</t>
  </si>
  <si>
    <t>998990006528</t>
  </si>
  <si>
    <t>mysilkroad.uz</t>
  </si>
  <si>
    <t>TO‘LKINJONOV BEHRUZ TOXIRJON O‘G‘LI</t>
  </si>
  <si>
    <t>310908334</t>
  </si>
  <si>
    <t>"ZAMIN INTERNATIONAL TOUR" MCHJ</t>
  </si>
  <si>
    <t>Paxta Mfy, Sagbon, pr. 11, top. 3 ko`chasi, 10-uy</t>
  </si>
  <si>
    <t>L-41801198</t>
  </si>
  <si>
    <t>25.11.2023</t>
  </si>
  <si>
    <t>998997707676</t>
  </si>
  <si>
    <t>zamininternational@mail.ru</t>
  </si>
  <si>
    <t>zamin-tour.uz</t>
  </si>
  <si>
    <t>MO‘MINOV ISLOMJON BAXODIR O‘G‘LI</t>
  </si>
  <si>
    <t>310922532</t>
  </si>
  <si>
    <t>"SPRING AUTUMN TRAVEL" MCHJ XORIJIY KORXONA</t>
  </si>
  <si>
    <t>Салар МФЙ, Ойбек кучаси, 50-уй, 6-хонадон</t>
  </si>
  <si>
    <t>L-41801199</t>
  </si>
  <si>
    <t>998908256296</t>
  </si>
  <si>
    <t>chengxulong18@gmail.com</t>
  </si>
  <si>
    <t>springautumtravel.uz</t>
  </si>
  <si>
    <t>CHENG XULONG XXX</t>
  </si>
  <si>
    <t>309802656</t>
  </si>
  <si>
    <t>"OLCHA TRIPS" MCHJ</t>
  </si>
  <si>
    <t xml:space="preserve"> Янгитарнов МФЙ, Фирдавсий, проезд 4 кучаси, 21-уй</t>
  </si>
  <si>
    <t>L-41801200</t>
  </si>
  <si>
    <t>998909923535</t>
  </si>
  <si>
    <t>olchasayohat1@mail.ru</t>
  </si>
  <si>
    <t>olchasayohat.uz</t>
  </si>
  <si>
    <t>KODIROVA ZILOLA BAXTIYAROVNA</t>
  </si>
  <si>
    <t>310915263</t>
  </si>
  <si>
    <t>"SUMMER NIGHTS" MCHJ</t>
  </si>
  <si>
    <t>Юкори Себзор МФЙ, Себзор Ц17/18 мавзеси, 40-уй, 30-хонадон</t>
  </si>
  <si>
    <t>L-41801201</t>
  </si>
  <si>
    <t>998946658310</t>
  </si>
  <si>
    <t>summernights.uz</t>
  </si>
  <si>
    <t>MIRSAATOV JASUR UMID O‘G‘LI</t>
  </si>
  <si>
    <t>310826453</t>
  </si>
  <si>
    <t>"RUSHANA TRAVEL" MCHJ</t>
  </si>
  <si>
    <t>МФЙ, Арнасой кучаси, 10а-уй</t>
  </si>
  <si>
    <t>L-41801202</t>
  </si>
  <si>
    <t>26.11.2023</t>
  </si>
  <si>
    <t>998932003355</t>
  </si>
  <si>
    <t>www.rushana-travel.uz</t>
  </si>
  <si>
    <t>MAXAMADJONOVA MUXABBAT ZAFARJON QIZI</t>
  </si>
  <si>
    <t>310169962</t>
  </si>
  <si>
    <t>"VT-TRAVEL-GROUP" MCHJ</t>
  </si>
  <si>
    <t>Мискин МФЙ, Уста Ширин кучаси, 136-уй</t>
  </si>
  <si>
    <t>L-41801204</t>
  </si>
  <si>
    <t>27.11.2023</t>
  </si>
  <si>
    <t>998999991666</t>
  </si>
  <si>
    <t>VT-TRAVEL.UZ</t>
  </si>
  <si>
    <t>YUSUPOV USMONJON VALIDJANOVICH</t>
  </si>
  <si>
    <t>310876534</t>
  </si>
  <si>
    <t>"ASIL-TRAVEL" MCHJ</t>
  </si>
  <si>
    <t>1-Катта Чилонзор МФЙ, Арнасой кучаси, 10а-уй</t>
  </si>
  <si>
    <t>L-41801205</t>
  </si>
  <si>
    <t>asil-travel.uz</t>
  </si>
  <si>
    <t>SODIQOV ASILBEK NAZIRJON O‘G‘LI</t>
  </si>
  <si>
    <t>310275429</t>
  </si>
  <si>
    <t>"TOURGUIDE" MCHJ</t>
  </si>
  <si>
    <t>Конституция МФЙ, Тафаккур кучаси, 49-уй</t>
  </si>
  <si>
    <t>L-41801206</t>
  </si>
  <si>
    <t>srajabov@yahoo.com</t>
  </si>
  <si>
    <t>tourguide.com</t>
  </si>
  <si>
    <t>RAJABOV SOBIR NORJIGITOVICH</t>
  </si>
  <si>
    <t>310299929</t>
  </si>
  <si>
    <t>"SADOQAT TRAVEL GOLD" MCHJ</t>
  </si>
  <si>
    <t>Тепақўрғон МФЙ, 11 мавзеси, 47-уй, 37-хонадон</t>
  </si>
  <si>
    <t>L-41801207</t>
  </si>
  <si>
    <t>sadoqat-travel-gold@mail.ru</t>
  </si>
  <si>
    <t>www.sadoqattravel.uz</t>
  </si>
  <si>
    <t>XOLBOZOROV UMIDJON SHUKUR O‘G‘LI</t>
  </si>
  <si>
    <t>310920084</t>
  </si>
  <si>
    <t>"VIP CARRY TRAVEL" OILAVIY KORXONA</t>
  </si>
  <si>
    <t>Чимбой МФЙ, Жуманбулбул кучаси, 3-уй</t>
  </si>
  <si>
    <t>L-41801208</t>
  </si>
  <si>
    <t>vipcarry.uz</t>
  </si>
  <si>
    <t>YUNUSOV BOBIRXO‘JA SHUXRAT O‘G‘LI</t>
  </si>
  <si>
    <t>310771911</t>
  </si>
  <si>
    <t>"FREESTYLE TRAVEL" MCHJ</t>
  </si>
  <si>
    <t>Катта Олтинтепа МФЙ, Чахбуд кучаси, 45-уй</t>
  </si>
  <si>
    <t>L-41801209</t>
  </si>
  <si>
    <t>freestyle-travel.uz</t>
  </si>
  <si>
    <t>SHARIPOVA YULIYA IGOREVNA</t>
  </si>
  <si>
    <t>310934184</t>
  </si>
  <si>
    <t>"WORLD EXPERT AGENCY" MCHJ</t>
  </si>
  <si>
    <t xml:space="preserve"> Мискин МФЙ, Уста Олим кучаси, 58-уй</t>
  </si>
  <si>
    <t>L-41801216</t>
  </si>
  <si>
    <t>30.11.2023</t>
  </si>
  <si>
    <t>myexpertravel.uz</t>
  </si>
  <si>
    <t>ISAYEV MUROD MIRFOZIL O‘G‘LI</t>
  </si>
  <si>
    <t xml:space="preserve">   - Chiqish turizmiи </t>
  </si>
  <si>
    <t xml:space="preserve">“GOOTRUCK” </t>
  </si>
  <si>
    <t xml:space="preserve"> Zangiota tumani, Qushbegi MFY, Uzar Kochasi, 1-uy</t>
  </si>
  <si>
    <t>L-41801146</t>
  </si>
  <si>
    <t xml:space="preserve">   - Ichki turizm
   - Chiqish turizmi
   </t>
  </si>
  <si>
    <t>88-113-50-50          99-857-26-29</t>
  </si>
  <si>
    <t>shoxista.avtomoto.avazova@mail.ru</t>
  </si>
  <si>
    <t>Avazov Jasur Ixtiyor o‘g‘li</t>
  </si>
  <si>
    <t xml:space="preserve">“IBRAGO”  </t>
  </si>
  <si>
    <t>Zangiota tumani, Kirguzar MFY, Nazarbek shox ko’chasi, 3 A-uy</t>
  </si>
  <si>
    <t>L-41801188</t>
  </si>
  <si>
    <t xml:space="preserve">94-631-11-01 </t>
  </si>
  <si>
    <t>https://ibrago.uz/.</t>
  </si>
  <si>
    <t xml:space="preserve">IBROHIM RAHMATOV BAXTIYOR O‘G‘LI </t>
  </si>
  <si>
    <t>+99899518-08-08
+99871 292-84-30   +99893 391-33-52</t>
  </si>
  <si>
    <t>DIYDOR ALOQA FAYZ МЧЖ</t>
  </si>
  <si>
    <t>Андижон вилояти Шахрихон тумани, Навбаҳор кўчаси</t>
  </si>
  <si>
    <t>L-41801233</t>
  </si>
  <si>
    <t xml:space="preserve">diydoraloqafayz@mail.ru  </t>
  </si>
  <si>
    <t xml:space="preserve">www.diydoraloqafayz.uz    </t>
  </si>
  <si>
    <t>Диёр Муминов Равшанбекович</t>
  </si>
  <si>
    <t>"SHAMS NUR TRAVEL" МЧЖ</t>
  </si>
  <si>
    <t>Андижон вилояти Андижон шаҳри, Ёрбоши кўчаси 47-уй</t>
  </si>
  <si>
    <t>L-41801244</t>
  </si>
  <si>
    <t>shams-nur-travel@mail.ru</t>
  </si>
  <si>
    <t xml:space="preserve">www.shams-nur-travel.uz    </t>
  </si>
  <si>
    <t>Козимжон Жалолов Комилжонович</t>
  </si>
  <si>
    <t>EVA TOUR МЧЖ</t>
  </si>
  <si>
    <t>Андижон вилояти Андижон шаҳри, 1-кичик нохия кўчаси, 26-уй, 3-хонадон</t>
  </si>
  <si>
    <t>L-41801245</t>
  </si>
  <si>
    <t xml:space="preserve">roman@mail.ru </t>
  </si>
  <si>
    <t xml:space="preserve">www.eva-tour.uz </t>
  </si>
  <si>
    <t>Роман Жарков Аминжанович</t>
  </si>
  <si>
    <t>“TEN11 TOUR” МЧЖ</t>
  </si>
  <si>
    <t>Андижон вилоят Мархамат тумани, Ибн Сино кўчаси, 18-уй</t>
  </si>
  <si>
    <t>L-41801255</t>
  </si>
  <si>
    <t xml:space="preserve">TEN11@mail.ru   </t>
  </si>
  <si>
    <t xml:space="preserve">www.ten11tour.uz </t>
  </si>
  <si>
    <t>Муҳаммадюсуф Валибеков                      Райимжон ўғли</t>
  </si>
  <si>
    <t>HOLA TOUR 1”  МЧЖ</t>
  </si>
  <si>
    <t>Андижон вилоят Андижон шаҳри, Озодлик МФЙ, Ўзбекистон кучаси, 103-уй</t>
  </si>
  <si>
    <t>L-41801284</t>
  </si>
  <si>
    <t xml:space="preserve">dtransil@bk.ru    </t>
  </si>
  <si>
    <t xml:space="preserve">www.holatour.uz </t>
  </si>
  <si>
    <t>95 008-02-15</t>
  </si>
  <si>
    <t xml:space="preserve"> ibragotravel@gmail.com</t>
  </si>
  <si>
    <t>99 900-35-55</t>
  </si>
  <si>
    <t>97 664-10-00</t>
  </si>
  <si>
    <t>90 145-05-01</t>
  </si>
  <si>
    <t>97 716-71-07</t>
  </si>
  <si>
    <t>90 352-22-70</t>
  </si>
  <si>
    <t>99 911-11-16</t>
  </si>
  <si>
    <t>88 617-01-14</t>
  </si>
  <si>
    <t>91 555-48 41</t>
  </si>
  <si>
    <t>91 001-07-51</t>
  </si>
  <si>
    <t xml:space="preserve">“BARAKATOUR” МЧЖ </t>
  </si>
  <si>
    <t>Андижон вилоят Андижон шаҳри, Ўзбегим МФЙ, Лермонтов кўчаси, 10-уй, 11-хонадон</t>
  </si>
  <si>
    <t>L-41801303</t>
  </si>
  <si>
    <t>Ssneg977@gmail.com</t>
  </si>
  <si>
    <t xml:space="preserve">www.barakatour.com </t>
  </si>
  <si>
    <t>Абдулхамид  Охунов Абдушукур ўғли</t>
  </si>
  <si>
    <t>"AZAL-TRAVEL" ХК</t>
  </si>
  <si>
    <t xml:space="preserve">Андижон вилояти Булоқбоши тумани  Намуна кўчаси </t>
  </si>
  <si>
    <t>L-41801366</t>
  </si>
  <si>
    <t>unversal_kassa@inbox.ru</t>
  </si>
  <si>
    <t>www,everestavia.uz</t>
  </si>
  <si>
    <t>Хожматов Элёрбек Махаматсолиевич</t>
  </si>
  <si>
    <t>"ZAYTUN TRAVEL" МЧЖ</t>
  </si>
  <si>
    <t>Андижон вилояти, Андижон шаҳар, Озодлик МФЙ, Ўзбекистон кўчаси 102-уй</t>
  </si>
  <si>
    <t>L-41801315</t>
  </si>
  <si>
    <t xml:space="preserve">  - Ички туризм
   -  Чиқиш умра тадбирини ташкил этиш туризм
   - Кириш туризми</t>
  </si>
  <si>
    <t>zaytuntravel@mail.ru</t>
  </si>
  <si>
    <t>www.zaytuntour.uz</t>
  </si>
  <si>
    <t xml:space="preserve">Абдуллаев Абдумуталлибхон Неъмат ўғли </t>
  </si>
  <si>
    <t>"SAXOVAT TURIZM KHANABAD" МЧЖ</t>
  </si>
  <si>
    <t>Андижон вилояти, Хонобод шаҳри коинот 27-уй</t>
  </si>
  <si>
    <t>L-41801364</t>
  </si>
  <si>
    <t>saxovat-turizm@mail.ru</t>
  </si>
  <si>
    <t>www.saxovat-turizm,uz</t>
  </si>
  <si>
    <t>Сотволдиев Зухириддин Сотволдиев</t>
  </si>
  <si>
    <t>Qoraqalpog'iston Respublikasi, Nukus shahri, Shimbay chayxana MFY, Jolmirza Aymurzaev ko'chasi, 47 A-uy</t>
  </si>
  <si>
    <t>L-41801343</t>
  </si>
  <si>
    <t>93 714 51 03</t>
  </si>
  <si>
    <t>massagettravel@gmail.com</t>
  </si>
  <si>
    <t>massagettravel.ulkansayt.uz</t>
  </si>
  <si>
    <t>Samira Daribayeva Azatovna</t>
  </si>
  <si>
    <t>"MASSAGET TRAVEL AGENCY" MCHJ</t>
  </si>
  <si>
    <t>“HEAVEN WORLD TRAVEL ”</t>
  </si>
  <si>
    <t>Yuqorichirchiq tumani, Birlik MFY, Qipchoq kuchasi 476-uy</t>
  </si>
  <si>
    <t>L-41801226</t>
  </si>
  <si>
    <t>99-437-69-14</t>
  </si>
  <si>
    <t>https://heavenworldtravel.uz/</t>
  </si>
  <si>
    <t>XAITMURADOV MUXAMMADJON  ELMURATOVICH</t>
  </si>
  <si>
    <t>“SHAFAK TOUR ”</t>
  </si>
  <si>
    <t>Ohangaron tumani, Nurobod MFY, Nurobod qo'rg'oni    226-uy</t>
  </si>
  <si>
    <t>L-41801252</t>
  </si>
  <si>
    <t>90-110-15-98</t>
  </si>
  <si>
    <t xml:space="preserve">gafurovzukhriddin15@gmail.com  </t>
  </si>
  <si>
    <t>G‘ofurov Zuxriddin Ziyod o‘g‘li</t>
  </si>
  <si>
    <t xml:space="preserve">“FINIK TOUR” </t>
  </si>
  <si>
    <t>Parkent tumani, Oqtepa MFY, Xandam bog‘i SVT 9-uy</t>
  </si>
  <si>
    <t>L-41801272</t>
  </si>
  <si>
    <r>
      <t>99-071-71-17</t>
    </r>
    <r>
      <rPr>
        <sz val="11"/>
        <color rgb="FF000000"/>
        <rFont val="Times New Roman"/>
        <family val="1"/>
        <charset val="204"/>
      </rPr>
      <t xml:space="preserve"> </t>
    </r>
  </si>
  <si>
    <t>malech19@bk.ru</t>
  </si>
  <si>
    <t>http://www.finiktour.uz/</t>
  </si>
  <si>
    <t>MIRVALIYEVA MALIKAXON AFZAL QIZI</t>
  </si>
  <si>
    <t>“TALHA-OLMALIQ”</t>
  </si>
  <si>
    <t>Olmaliq shahri, Birdamlik MFY, Amir Temur ko‘chasi, 18-uy</t>
  </si>
  <si>
    <t>L-41801275</t>
  </si>
  <si>
    <t xml:space="preserve">88-599-87-77 </t>
  </si>
  <si>
    <t xml:space="preserve">talhaolmaliq@gmail.com   </t>
  </si>
  <si>
    <t xml:space="preserve">zinnurain.uz  </t>
  </si>
  <si>
    <t xml:space="preserve">Boboraximov Ilxomjon Sunatullo o‘g‘li </t>
  </si>
  <si>
    <t xml:space="preserve"> "FIRDAVS-TURIZM" MCHJ</t>
  </si>
  <si>
    <t>O‘rtachirchiq tumani, Navoiy nomli, Xalqabod maxallasi, Yangixayot ko‘chasi 1-uy</t>
  </si>
  <si>
    <t>L-41801301</t>
  </si>
  <si>
    <t xml:space="preserve">  - Ichki turizm
   - Chiqish turizmi
   - Kirish turizmi</t>
  </si>
  <si>
    <t>Po‘latova Nargiza</t>
  </si>
  <si>
    <t>“ZAZA-TRAVEL”</t>
  </si>
  <si>
    <t>Zangiota tumani Tariq teshar MFY, M39 Аvtomagistral yo‘li ko‘chasi, 54A-uy</t>
  </si>
  <si>
    <t>L-41801302</t>
  </si>
  <si>
    <t>90-981-78-87</t>
  </si>
  <si>
    <t>jahongir06060207@gmail.com</t>
  </si>
  <si>
    <t>http://zazatour.uz/</t>
  </si>
  <si>
    <t>Atamirzayev Elyor Kasimjanovich</t>
  </si>
  <si>
    <t xml:space="preserve">Toshkent viloyati, Zangiota tumani, Xonobod MFY, Soxil ko‘chasi 18-uy </t>
  </si>
  <si>
    <t>L-41801310</t>
  </si>
  <si>
    <t xml:space="preserve">  - Ichki turizm
   - Chiqish turizmi "UMRA"
   - Kirish turizmi</t>
  </si>
  <si>
    <t xml:space="preserve"> SOHIBJONOV  MURODJON 
MAQSUDJON O‘G‘LI
</t>
  </si>
  <si>
    <t>"MODERN INSHAAT" XK</t>
  </si>
  <si>
    <t>Toshkent tumani GP KELES, A.KARIMOV, 53uy</t>
  </si>
  <si>
    <t>L-41801323</t>
  </si>
  <si>
    <t xml:space="preserve">  - Ichki turizm
     - Kirish turizmi</t>
  </si>
  <si>
    <t xml:space="preserve">99-822-88-87 </t>
  </si>
  <si>
    <t>: jahon21s@gmail.com</t>
  </si>
  <si>
    <t>: https://zaynabtravel.uz</t>
  </si>
  <si>
    <t xml:space="preserve">Sayfutdinov Xayrulla Vaxabovich </t>
  </si>
  <si>
    <t>“BISMILLAH TRAVEL” MCHJ</t>
  </si>
  <si>
    <t>Olmaliq shahri, Temur Malik MFY, Nurafshon ko‘chasi, 1-uy</t>
  </si>
  <si>
    <t>L-41801335</t>
  </si>
  <si>
    <t xml:space="preserve"> - Ichki turizm
   - Chiqish turizmi
 </t>
  </si>
  <si>
    <t>94-922-77-71</t>
  </si>
  <si>
    <t>bismillahtravelolmaliq@gmail.com.</t>
  </si>
  <si>
    <t>bismillah-travel.uz.</t>
  </si>
  <si>
    <t>Shomilova Shaxnoza Abdali qizi</t>
  </si>
  <si>
    <t>“TECHNO KLASS” MCHJ</t>
  </si>
  <si>
    <t>Angren shahri, Taraqqiyot MFY, 2/2 ko‘chasi, 34-uy, 10-xonadon</t>
  </si>
  <si>
    <t>L-41801341</t>
  </si>
  <si>
    <t>technoklass.ukit.me.</t>
  </si>
  <si>
    <t xml:space="preserve">Sabitov Ravshan Rasuljon Zoda </t>
  </si>
  <si>
    <t>“OPTIMAL CHOICE STORE” MCHJ</t>
  </si>
  <si>
    <t>Parkent tumani, Kuruksoy MFY, Shifokorlar ko‘chasi, 72 A-uy</t>
  </si>
  <si>
    <t>L-41801347</t>
  </si>
  <si>
    <t xml:space="preserve">93-009-66-55 </t>
  </si>
  <si>
    <t>: qosimergashov2022@gmail.com</t>
  </si>
  <si>
    <t>Cheap-shop.uz.</t>
  </si>
  <si>
    <t>Ergashov Qosimjon Bahodir o‘g‘li</t>
  </si>
  <si>
    <t>“AVICENNA FARM” MCHJ</t>
  </si>
  <si>
    <t>Nurafshon shahar,Toytepa' MFY, Toshkent yo'li ko'chasi 61-uy</t>
  </si>
  <si>
    <t>L-41801359</t>
  </si>
  <si>
    <t>90-316-36-94</t>
  </si>
  <si>
    <t>dreamtravel.uz</t>
  </si>
  <si>
    <t>ZEBOXON
ZAXIDOVA
YULDASHBAYEVNA</t>
  </si>
  <si>
    <t>"MUXLISA TRAVEL" MCHJ</t>
  </si>
  <si>
    <t>Jizzax viloyati Zomin tumani, Istiqlol MFY Yom shaxarchasi 51-uy</t>
  </si>
  <si>
    <t>L-41801307</t>
  </si>
  <si>
    <t>95 225-00-27</t>
  </si>
  <si>
    <t>Nazirqulova Barchinoy Nazarkulovna</t>
  </si>
  <si>
    <t>"SEVENDREAMS" MCHJ</t>
  </si>
  <si>
    <t>Навоий вилояти Навоий шаҳри Ватан МФЙ, Ломоносов кучаси, 
11-уй, 4-хонадон</t>
  </si>
  <si>
    <t>L-41801308</t>
  </si>
  <si>
    <t>03.01.2024</t>
  </si>
  <si>
    <t xml:space="preserve">   - Ички туризм   
      - Чиқиш туризм
     - Кириш туризм</t>
  </si>
  <si>
    <t>dilshoda2005@gmail.com</t>
  </si>
  <si>
    <t>https://breezetravel.uz</t>
  </si>
  <si>
    <t>Джураева Дилшода Кобуловна</t>
  </si>
  <si>
    <t>"BILOLIDDIN FAYZ OBI HAYOT" ОК</t>
  </si>
  <si>
    <t>Навоий вилояти Навбаҳор тумани Армижон МФЙ, Армижон-1 кучаси, 195/1-уй</t>
  </si>
  <si>
    <t>L-41801331</t>
  </si>
  <si>
    <t>12.01.2024</t>
  </si>
  <si>
    <t>https://white-way-travel-wox.netlify.app</t>
  </si>
  <si>
    <t>Найимов Орифбой Ҳасанович</t>
  </si>
  <si>
    <t>77 072-16-94</t>
  </si>
  <si>
    <t>90 927-72-44</t>
  </si>
  <si>
    <t>"NEHIR TOUR" MCHJ</t>
  </si>
  <si>
    <t>Qo'qon shahri, Sobir Abdulla MFY, Usmon Nosir ko'chasi, 67,6/1-uy</t>
  </si>
  <si>
    <t>L-41801234</t>
  </si>
  <si>
    <t>nehirtour@gmail.com</t>
  </si>
  <si>
    <t>nehirtour.uz</t>
  </si>
  <si>
    <t>JAMSHID XAN SULTANOG'LU MULLAH AHMAD</t>
  </si>
  <si>
    <t>"ABDULBOSIT HAJ VA UMRA TRAVEL GROUP" MCHJ</t>
  </si>
  <si>
    <t>Qo'qon shahri, Oq Oltin MFY, Obi Rahmat ko'chasi, 24-uy</t>
  </si>
  <si>
    <t>L-41801240</t>
  </si>
  <si>
    <t>albasitgroup02@gmail.com</t>
  </si>
  <si>
    <t>albasitgroup.uz</t>
  </si>
  <si>
    <t>DJURAYEV UMID MADAMINOVICH</t>
  </si>
  <si>
    <t>"UMID INVESTING" MCHJ</t>
  </si>
  <si>
    <t>Beshariq tumani, Sirdarya ko'chasi</t>
  </si>
  <si>
    <t>L-41801248</t>
  </si>
  <si>
    <t>mr.smartman@mail.ru</t>
  </si>
  <si>
    <t>madadavia.uz</t>
  </si>
  <si>
    <t>NURMATOV UMIDJON ABDUJABBOR O'G'LI</t>
  </si>
  <si>
    <t>"ZIYORAT QUBBO TOUR" MCHJ</t>
  </si>
  <si>
    <t>Quva tumani, Toshkent MFY, Axmad Yassaviy ko'chasi,12-uy</t>
  </si>
  <si>
    <t>L-41801261</t>
  </si>
  <si>
    <t>quva@mail.ru</t>
  </si>
  <si>
    <t>sites.google.com/view/ziyoratqubbo-tour</t>
  </si>
  <si>
    <t>KARIMOV IBROXIMJON IKROMOVICH</t>
  </si>
  <si>
    <t>"BEST-SALES" MCHJ</t>
  </si>
  <si>
    <t>Farg'ona shahri, Oq yo'l ko'chasi, 104-V uy, 26-xonadon</t>
  </si>
  <si>
    <t>L-41801299</t>
  </si>
  <si>
    <t>besttravel.uz@gmail.com</t>
  </si>
  <si>
    <t>best-travel.uz</t>
  </si>
  <si>
    <t>MIRZAYEVA MAXLIYOXON ULUG'BEK QIZI</t>
  </si>
  <si>
    <t>"SHOX LUXTOUR" MCHJ</t>
  </si>
  <si>
    <t>Qo'qon shahri, Do'stlik MFY, Shoxruxobod ko'chasi, 46-uy, 18-xonadon</t>
  </si>
  <si>
    <t>L-41801305</t>
  </si>
  <si>
    <t>shoxluxtour@gmail.com</t>
  </si>
  <si>
    <t>YULDASHEV IKROMJON INOMOVICH</t>
  </si>
  <si>
    <t>"BLUE OCEAN TRAVEL" MCHJ</t>
  </si>
  <si>
    <t>Bag'dod tumani, Muqumiy MFY, Mustaqillik ko'chasi, 12-uy</t>
  </si>
  <si>
    <t>L-41801316</t>
  </si>
  <si>
    <t>bosit.uae@gmail.com</t>
  </si>
  <si>
    <t>blue-ocean-travel.uz</t>
  </si>
  <si>
    <t>ABDUMANNONOV ABDULVOSIT MASHRABJON O'G'LI</t>
  </si>
  <si>
    <t>"ANSOR GROUP TRAVEL" MCHJ</t>
  </si>
  <si>
    <t>Bag'dod tumani, Muruvvat MFY, Yosh avlod ko'chasi, 49-uy, 18-xonadon</t>
  </si>
  <si>
    <t>L-41801322</t>
  </si>
  <si>
    <t>ansor9300@gmail.com</t>
  </si>
  <si>
    <t>G'AFFAROV ABDULAZIZ SADRIDDIN O'G'LI</t>
  </si>
  <si>
    <t>"LUXE FERGANA" MCHJ</t>
  </si>
  <si>
    <t>Farg'ona shahri, O'rmonchilar MFY, Yangi yer (Soxibqiron) ko'chasi, 38-uy</t>
  </si>
  <si>
    <t>L-41801332</t>
  </si>
  <si>
    <t>luxe_fergana@mail.ru</t>
  </si>
  <si>
    <t>asialuxe-feg.uz</t>
  </si>
  <si>
    <t>AZIMOV ELMUROD ERKINOVICH</t>
  </si>
  <si>
    <t>"ADEM TURIZM" MCHJ</t>
  </si>
  <si>
    <t>Qo'qon shahri, Aziztepa MFY, Sariqamish ko'chasi, 115B-uy</t>
  </si>
  <si>
    <t>L-41801336</t>
  </si>
  <si>
    <t>adem123@gmail.com</t>
  </si>
  <si>
    <t>adem.uz</t>
  </si>
  <si>
    <t>RAFIQOV BEKZODJON YORKINJON O'G'LI</t>
  </si>
  <si>
    <t>"ELITE TOURISM AGENCY" MCHJ</t>
  </si>
  <si>
    <t>Farg'ona shahri, Beruniy MFY, Quruvchilar ko'chasi, 34-uy</t>
  </si>
  <si>
    <t>L-41801338</t>
  </si>
  <si>
    <t>fayzullahon@bk.ru</t>
  </si>
  <si>
    <t>elitetourism.uz</t>
  </si>
  <si>
    <t>ABDURAXMONOV ALISHER SOTKINBOYEVICH</t>
  </si>
  <si>
    <t>"GLOBAL- STAR- TOUR" MAS'ULIYATI CHEKLANGAN JAMIYAT</t>
  </si>
  <si>
    <t>Qarshi shahar, Mustaqillik MFY, Islom Karimov ko'chasi 216-uy, 14-xonadon</t>
  </si>
  <si>
    <t>L-41801254</t>
  </si>
  <si>
    <t>13.12.23</t>
  </si>
  <si>
    <t>99-662-62-68</t>
  </si>
  <si>
    <t>globalstartour.uz</t>
  </si>
  <si>
    <t xml:space="preserve">Kurbonova Mohistora Xudoyshukurovna </t>
  </si>
  <si>
    <t>"BESHKENT TRAVEL" MCHJ</t>
  </si>
  <si>
    <t>Qarshi tumani, Beshkent shahari, A.Temur ko'chasi 32</t>
  </si>
  <si>
    <t>L-41801311</t>
  </si>
  <si>
    <t>04.01.24</t>
  </si>
  <si>
    <t>97-222-50-25</t>
  </si>
  <si>
    <t>beshkenttravel.uz</t>
  </si>
  <si>
    <t xml:space="preserve">Rahimov G'ayrat Abdujalilovich </t>
  </si>
  <si>
    <t>L-41801384</t>
  </si>
  <si>
    <t>05.02.24</t>
  </si>
  <si>
    <t>“MARHABO TRAVEL” MChJ</t>
  </si>
  <si>
    <t>Termiz shahar, A.Avloniy mahallasi, A.Navoiy koʻchasi, 21 a-uy</t>
  </si>
  <si>
    <t>L-41801236</t>
  </si>
  <si>
    <t>Ички туризм,
Чиқиш туризми, Кириш туризми</t>
  </si>
  <si>
    <t>998 95 646-44-44</t>
  </si>
  <si>
    <t xml:space="preserve">marhabotravel@gmail.com. </t>
  </si>
  <si>
    <t>Bekmuradov Sherali Muxiddin oʻgʻli</t>
  </si>
  <si>
    <t>“ROXAT TRAVEL TOUR” MChJ</t>
  </si>
  <si>
    <t>Denov tumani, “Yangi hayot” MFY, Istiroxat koʻchasi, 27-uy</t>
  </si>
  <si>
    <t>L-41801247</t>
  </si>
  <si>
    <t>998 97 000-87-96</t>
  </si>
  <si>
    <t>otabekkucharov@gmail.com.</t>
  </si>
  <si>
    <t>Koʻcharov Otabek Sayfulloyevich</t>
  </si>
  <si>
    <t>“TERMIZ-TAXI-TRANS” MChJ</t>
  </si>
  <si>
    <t>Termiz shahar, “Tinchlik” mahallasi, Shimoliy darvoza koʻchasi, 49-uy</t>
  </si>
  <si>
    <t>L-41801262</t>
  </si>
  <si>
    <t>998 99 678-97-77</t>
  </si>
  <si>
    <t>naimovoybek18@g.mail.com</t>
  </si>
  <si>
    <t>https://panjobtravel.uz</t>
  </si>
  <si>
    <t>Azizov Ozotmurot Naimovich</t>
  </si>
  <si>
    <t>“NURMUHAMMAD” MChJ</t>
  </si>
  <si>
    <t>Qumqoʻrgʻon tumani, “Oqsoy” MFY, raqamsiz uy</t>
  </si>
  <si>
    <t>L-41801371</t>
  </si>
  <si>
    <t>998 97 156-19-91</t>
  </si>
  <si>
    <t>mnatmatov@gmail.com.</t>
  </si>
  <si>
    <t>https://lecenses.uz</t>
  </si>
  <si>
    <t>Normatova Baxtigul Kamolovna</t>
  </si>
  <si>
    <t>310926946</t>
  </si>
  <si>
    <t>"DINO" MCHJ</t>
  </si>
  <si>
    <t>Кадрият МФЙ, Чигил кучаси, 32 "А"/21-уй</t>
  </si>
  <si>
    <t>L-41801217</t>
  </si>
  <si>
    <t>01.12.2023</t>
  </si>
  <si>
    <t>.-  Ички туризм                              - Чиқиш туризми                             - Кириш туризми</t>
  </si>
  <si>
    <t>998905500380</t>
  </si>
  <si>
    <t>dinotraveluz@gmail.com</t>
  </si>
  <si>
    <t>dinotravel.uz</t>
  </si>
  <si>
    <t>AZIMOV AZIZXON SHERZODJON O‘G‘LI</t>
  </si>
  <si>
    <t>310938432</t>
  </si>
  <si>
    <t>"MUSTAQIL TRAVEL" MCHJ</t>
  </si>
  <si>
    <t>Бурижар МФЙ, 20а мавзеси, 11-уй, 1-хонадон</t>
  </si>
  <si>
    <t>L-41801219</t>
  </si>
  <si>
    <t>02.12.2023</t>
  </si>
  <si>
    <t xml:space="preserve"> Чиқиш туризми                            Чиқиш туризми ("Умра" тадбирини ташкил етиш)</t>
  </si>
  <si>
    <t>998909270522</t>
  </si>
  <si>
    <t>muminovamavjuda3739@gmail.com</t>
  </si>
  <si>
    <t>mustaqil-travel.uz</t>
  </si>
  <si>
    <t>MUMINOVA MAVJUDA XIKMATULLAYEVNA</t>
  </si>
  <si>
    <t>Янгитарнов МФЙ, МКАД кучаси, 53-уй</t>
  </si>
  <si>
    <t>L-41801220</t>
  </si>
  <si>
    <t>Чиқиш туризми ("Умра" тадбирини ташкил етиш )</t>
  </si>
  <si>
    <t>Гуруч Арик МФЙ, Груч Арик, пр. Урта кучаси, 20-уй</t>
  </si>
  <si>
    <t>L-41801221</t>
  </si>
  <si>
    <t>998330700733</t>
  </si>
  <si>
    <t>kiswa.uz</t>
  </si>
  <si>
    <t>YULDASHEV ABDURAXMON TURGUNOVICH</t>
  </si>
  <si>
    <t>309969488</t>
  </si>
  <si>
    <t>"SAYNA-TOUR" MCHJ</t>
  </si>
  <si>
    <t>Учтепа тумани, qo`rg`ontepa mfy, 11 mavzesi, 3-uy, 46-xonadon</t>
  </si>
  <si>
    <t>L-41801223</t>
  </si>
  <si>
    <t>04.12.2023</t>
  </si>
  <si>
    <t xml:space="preserve">Чиқиш туризми </t>
  </si>
  <si>
    <t>norqulov79@mail.ru</t>
  </si>
  <si>
    <t>saynatour.uz</t>
  </si>
  <si>
    <t>AKBAROV ZAFAR AKBAROVICH</t>
  </si>
  <si>
    <t>"MYWAY" MCHJ</t>
  </si>
  <si>
    <t>Мирзо Улугбек МФЙ, МКАД кучаси, 46-уй, 1 и 4-хонадон</t>
  </si>
  <si>
    <t>L-41801224</t>
  </si>
  <si>
    <t>998909874446</t>
  </si>
  <si>
    <t>go-travel.uz</t>
  </si>
  <si>
    <t>MAXAMADJONOV JAXONGIR MADAMINOVICH</t>
  </si>
  <si>
    <t>310936973</t>
  </si>
  <si>
    <t>"CITYTRAVEL" MCHJ</t>
  </si>
  <si>
    <t>Афросиёб МФЙ, Афросиёб кучаси, 21-уй, 56-хонадон</t>
  </si>
  <si>
    <t>L-41801225</t>
  </si>
  <si>
    <t>.- Чиқиш туризми                             - Кириш туризми</t>
  </si>
  <si>
    <t>993148008</t>
  </si>
  <si>
    <t>javlon07092004@gmail.com</t>
  </si>
  <si>
    <t>citytravel_uz</t>
  </si>
  <si>
    <t>SHOYAKUBOV JAVLON UMIDJON O‘G‘LI</t>
  </si>
  <si>
    <t>310952883</t>
  </si>
  <si>
    <t>"FOXX TRAVEL" MCHJ</t>
  </si>
  <si>
    <t>Кашкар МФЙ, Ц 4 мавзеси, 21-уй, 3-хонадон</t>
  </si>
  <si>
    <t>L-41801227</t>
  </si>
  <si>
    <t>05.12.2023</t>
  </si>
  <si>
    <t>993701111</t>
  </si>
  <si>
    <t>foxxtravel@mail.ru</t>
  </si>
  <si>
    <t>www.antalya.uz</t>
  </si>
  <si>
    <t>ABDURAXIMOV DILSHOD DILMURATOVICH</t>
  </si>
  <si>
    <t>305858082</t>
  </si>
  <si>
    <t>"HUMO AERO TOUR" MCHJ</t>
  </si>
  <si>
    <t>Лабзак МФЙ, Хуршид мавзеси, 861-уй</t>
  </si>
  <si>
    <t>L-41801228</t>
  </si>
  <si>
    <t>.-  Ички туризм                              - Чиқиш туризми                             - Кириш туризми                              - Чиқиш туризми ("Умра" тадбирини ташкил етиш )</t>
  </si>
  <si>
    <t>972647575</t>
  </si>
  <si>
    <t>humoaerotour.uz</t>
  </si>
  <si>
    <t>ISROILOV JAXONGIRBEK ZIYODJON O‘G‘LI</t>
  </si>
  <si>
    <t>310933258</t>
  </si>
  <si>
    <t>"TRAVELSTORE" MCHJ</t>
  </si>
  <si>
    <t>Ахилобод МФЙ, 13 мавзеси, 53-уй, 10-хонадон</t>
  </si>
  <si>
    <t>L-41801229</t>
  </si>
  <si>
    <t>977414547</t>
  </si>
  <si>
    <t>mirabrorrahmatullaev@gmail.com</t>
  </si>
  <si>
    <t>travelstore.uz</t>
  </si>
  <si>
    <t>RAXMATULLAYEV MIRABROR BAXTIYOR O‘G‘LI</t>
  </si>
  <si>
    <t>310923809</t>
  </si>
  <si>
    <t>"ZAHID TRAVEL" MCHJ</t>
  </si>
  <si>
    <t>Университет МФЙ, Фаробий кучаси, 9-уй, 13-хонадон</t>
  </si>
  <si>
    <t>L-41801230</t>
  </si>
  <si>
    <t>998831333</t>
  </si>
  <si>
    <t>zahidtravel.uz</t>
  </si>
  <si>
    <t>USMANOVA XAMIDAXON A’LO QIZI</t>
  </si>
  <si>
    <t>310786583</t>
  </si>
  <si>
    <t>"GREEN TRIP" MCHJ</t>
  </si>
  <si>
    <t>Asaka MFY, Asaka ko`chasi, 50a-uy, 14-xonadon</t>
  </si>
  <si>
    <t>L-41801232</t>
  </si>
  <si>
    <t>06.12.2023</t>
  </si>
  <si>
    <t>903184333</t>
  </si>
  <si>
    <t>greentrip.uz</t>
  </si>
  <si>
    <t>BEKMUXAMEDOVA NOZILA NODIROVNA</t>
  </si>
  <si>
    <t>304252435</t>
  </si>
  <si>
    <t>"AVIA TRAVEL TOUR" MCHJ</t>
  </si>
  <si>
    <t>Лашкарбеги МФЙ, Лашкарбеги кучаси,</t>
  </si>
  <si>
    <t>L-41801231</t>
  </si>
  <si>
    <t>974801314</t>
  </si>
  <si>
    <t>SHARIPOVA NAILYA MARATOVNA</t>
  </si>
  <si>
    <t>310782161</t>
  </si>
  <si>
    <t>"YAQINNN TRAVEL" MCHJ</t>
  </si>
  <si>
    <t>3-Чарх Камолон МФЙ, Мукумий кучаси, 162-уй, 22-хонадон</t>
  </si>
  <si>
    <t>L-41801237</t>
  </si>
  <si>
    <t>07.12.2023</t>
  </si>
  <si>
    <t>916881911</t>
  </si>
  <si>
    <t>www.yaqintravel.uz</t>
  </si>
  <si>
    <t>TURDALIYEV ABDULLAXON AXMEDOVICH</t>
  </si>
  <si>
    <t>305636715</t>
  </si>
  <si>
    <t>"VICTORIA`S TICKETS" OK</t>
  </si>
  <si>
    <t>MARKAZ-5, 46-UY, 1-XONADON</t>
  </si>
  <si>
    <t>L-41801238</t>
  </si>
  <si>
    <t>victorias_tickets@mail.ru</t>
  </si>
  <si>
    <t>www.royalvt.uz</t>
  </si>
  <si>
    <t>BURXANOVA VIKTORIYA VALEREVNA</t>
  </si>
  <si>
    <t>310570845</t>
  </si>
  <si>
    <t>"MAX -LYUKS TOUR" MCHJ</t>
  </si>
  <si>
    <t>Кушчинор МФЙ, Еттичинор кучаси, 24-уй, 78-хонадон</t>
  </si>
  <si>
    <t>L-41801239</t>
  </si>
  <si>
    <t>998824484</t>
  </si>
  <si>
    <t>diyor19991027.gmail.com</t>
  </si>
  <si>
    <t>maxlyuks-tour.uz</t>
  </si>
  <si>
    <t>MURODOV MUXAMMAD SHODIYOR O‘G‘LI</t>
  </si>
  <si>
    <t>310908176</t>
  </si>
  <si>
    <t>"ACTIVE TOUR" MCHJ</t>
  </si>
  <si>
    <t>Турк-кургон МФЙ, МКАД кучаси, 36-уй, 15-хонадон</t>
  </si>
  <si>
    <t>L-41801235</t>
  </si>
  <si>
    <t>917725588</t>
  </si>
  <si>
    <t>activetours.uz</t>
  </si>
  <si>
    <t>RAXIMOVA DILDORA BAXTIYAROVNA</t>
  </si>
  <si>
    <t>310919954</t>
  </si>
  <si>
    <t>"CARAMEL IRODA" MCHJ</t>
  </si>
  <si>
    <t>Тахтапул МФЙ, Кичик халка йули кучаси, 3б-уй</t>
  </si>
  <si>
    <t>L-41801241</t>
  </si>
  <si>
    <t>08.12.2023</t>
  </si>
  <si>
    <t>903544082</t>
  </si>
  <si>
    <t>carameltour.uz</t>
  </si>
  <si>
    <t>KASIMOVA IRODA ISKANDAR QIZI</t>
  </si>
  <si>
    <t>310881244</t>
  </si>
  <si>
    <t>"FORTUNA TOUR" MCHJ</t>
  </si>
  <si>
    <t>CHIMKENT KO`CHASI, 15-UY, 33-XONADON</t>
  </si>
  <si>
    <t>L-41801242</t>
  </si>
  <si>
    <t>10.12.2023</t>
  </si>
  <si>
    <t>990003811</t>
  </si>
  <si>
    <t>Fortuna-tour.uz</t>
  </si>
  <si>
    <t>AXTAMOVA NAZOKAT OZODOVNA</t>
  </si>
  <si>
    <t>310944995</t>
  </si>
  <si>
    <t>"DUNYO TRAVEL CORP" MCHJ</t>
  </si>
  <si>
    <t>Янгибог МФЙ, 13 мавзеси, 2-уй, 64-хонадон</t>
  </si>
  <si>
    <t>L-41801243</t>
  </si>
  <si>
    <t>339770777</t>
  </si>
  <si>
    <t>dunyotraveluz@gmail.com</t>
  </si>
  <si>
    <t>dunyotravel.uz</t>
  </si>
  <si>
    <t>ABDULLAYEV BEXRUZ ABDULAZIZ O‘G‘LI</t>
  </si>
  <si>
    <t>310894441</t>
  </si>
  <si>
    <t>"EDEM TRAVEL AND PROPERTY" MCHJ</t>
  </si>
  <si>
    <t>Инокоабад МФЙ, Инокобод кучаси, 28-уй</t>
  </si>
  <si>
    <t>L-41801246</t>
  </si>
  <si>
    <t>11.12.2023</t>
  </si>
  <si>
    <t>turaev.amir@gmail.com</t>
  </si>
  <si>
    <t>edemtravel.uz</t>
  </si>
  <si>
    <t>TURAYEV AMIR BAHODIR O‘G‘LI</t>
  </si>
  <si>
    <t>310905624</t>
  </si>
  <si>
    <t>"TILLAEV-TURIZM" MCHJ</t>
  </si>
  <si>
    <t>L-41801249</t>
  </si>
  <si>
    <t>983080555</t>
  </si>
  <si>
    <t>tillaev-travel@mail.ru</t>
  </si>
  <si>
    <t>www.tillaevtravel.uz</t>
  </si>
  <si>
    <t>TILLAYEV MUZAFFAR RAXMATILLA O‘G‘LI</t>
  </si>
  <si>
    <t>310646377</t>
  </si>
  <si>
    <t>"IMPERIAL CREATIVE DIAGNOSTIC" MCHJ</t>
  </si>
  <si>
    <t>Подшобог МФЙ, Хирмонтепа, проезд 2 кучаси, 22-уй</t>
  </si>
  <si>
    <t>L-41801250</t>
  </si>
  <si>
    <t>951694444</t>
  </si>
  <si>
    <t>creative.travel@mail.ru</t>
  </si>
  <si>
    <t>creative-travel.uz</t>
  </si>
  <si>
    <t>TO‘XTASINOV ALISHER SHAVKAT O‘G‘LI</t>
  </si>
  <si>
    <t>310898594</t>
  </si>
  <si>
    <t>"DREAM CENTER TOUR GROUP" MCHJ</t>
  </si>
  <si>
    <t>Мухандислар МФЙ, Мукуми, пр. 1 кучаси, 25-уй, 1-хонадон</t>
  </si>
  <si>
    <t>L-41801256</t>
  </si>
  <si>
    <t>13.12.2023</t>
  </si>
  <si>
    <t>999509916</t>
  </si>
  <si>
    <t>dctravel.uz</t>
  </si>
  <si>
    <t>SOBIROVA SITORA ODIL QIZI</t>
  </si>
  <si>
    <t>310770066</t>
  </si>
  <si>
    <t>"FUN AND SUN AGENCY" MCHJ</t>
  </si>
  <si>
    <t>SHAXRISABZ KO`CHASI 3-UY, 49-XONADON</t>
  </si>
  <si>
    <t>L-41801257</t>
  </si>
  <si>
    <t>909605846</t>
  </si>
  <si>
    <t>viktoriya.kiseleva@fstravel.uz</t>
  </si>
  <si>
    <t>fstravel.uz</t>
  </si>
  <si>
    <t>ISMAILOVA KAMILLA TAXIROVNA</t>
  </si>
  <si>
    <t>310937101</t>
  </si>
  <si>
    <t>"WEEKEND TRAVEL" MCHJ</t>
  </si>
  <si>
    <t>Kengmakon МФЙ, Миришкор кучаси, 10-уй</t>
  </si>
  <si>
    <t>L-41801258</t>
  </si>
  <si>
    <t>901896389</t>
  </si>
  <si>
    <t>aspirantdamir2016@gmail.com</t>
  </si>
  <si>
    <t>weekend-travel.uz</t>
  </si>
  <si>
    <t>SHAMINA TATYANA MIXAYLOVNA</t>
  </si>
  <si>
    <t>310954484</t>
  </si>
  <si>
    <t>"OILA TRAVEL" MCHJ</t>
  </si>
  <si>
    <t>Мукумий МФЙ, Саъди Сирожиддинов кучаси, 83-уй</t>
  </si>
  <si>
    <t>L-41801260</t>
  </si>
  <si>
    <t>14.12.2023</t>
  </si>
  <si>
    <t>908052696</t>
  </si>
  <si>
    <t>oilatravel.tilda.ws</t>
  </si>
  <si>
    <t>G‘OFURJONOV OLIMJON KOMILJON O‘G‘LI</t>
  </si>
  <si>
    <t>307632893</t>
  </si>
  <si>
    <t>"TESOL ASIA" MCHJ</t>
  </si>
  <si>
    <t>Катта Навбахор МФЙ, Ц мавзеси, 21-уй, 10-хонадон</t>
  </si>
  <si>
    <t>L-41801263</t>
  </si>
  <si>
    <t>17.12.2023</t>
  </si>
  <si>
    <t>946580718</t>
  </si>
  <si>
    <t>tesolasiauzb@gmail.com</t>
  </si>
  <si>
    <t>www.tesolasiatravel.uz</t>
  </si>
  <si>
    <t>XUSHBOQOVA NARGIZA RUSTAM QIZI</t>
  </si>
  <si>
    <t>310933154</t>
  </si>
  <si>
    <t>"GLOBEUNITY" MCHJ</t>
  </si>
  <si>
    <t>Ат-Термизий МФЙ, Афросиёб кучаси, 8/1-уй</t>
  </si>
  <si>
    <t>L-41801266</t>
  </si>
  <si>
    <t>18.12.2023</t>
  </si>
  <si>
    <t>977406637</t>
  </si>
  <si>
    <t>info@globeunity.uz</t>
  </si>
  <si>
    <t>globeunity.uz</t>
  </si>
  <si>
    <t>DJUMAMURATOVA SEVARA SHAVKATOVNA</t>
  </si>
  <si>
    <t>310927668</t>
  </si>
  <si>
    <t>"RAHMAT TRAVEL GROUP" MCHJ</t>
  </si>
  <si>
    <t>Хончорбог МФЙ, Нурафшон кучаси, 50/5-уй</t>
  </si>
  <si>
    <t>L-41801267</t>
  </si>
  <si>
    <t>998560077</t>
  </si>
  <si>
    <t>info@rahmattour.uz</t>
  </si>
  <si>
    <t>rahmattour.uz</t>
  </si>
  <si>
    <t>IBROXIMOV NODIRJON KOMILJON O‘G‘LI</t>
  </si>
  <si>
    <t>310949126</t>
  </si>
  <si>
    <t>"BOOTSOFTRAVEL" MCHJ</t>
  </si>
  <si>
    <t>1-Катта Чилонзор МФЙ, Арнасой кучаси, 5а-уй</t>
  </si>
  <si>
    <t>L-41801269</t>
  </si>
  <si>
    <t>19.12.2023</t>
  </si>
  <si>
    <t>901678010</t>
  </si>
  <si>
    <t>4seasonsunlimited@gmail.com</t>
  </si>
  <si>
    <t>4seasons.uz/ru</t>
  </si>
  <si>
    <t>ARZUMETOV AKMAL ULUGBEKOVICH</t>
  </si>
  <si>
    <t>302870665</t>
  </si>
  <si>
    <t>"UBAYDULLA SHUXRAT BIZNES" MCHJ</t>
  </si>
  <si>
    <t>XAQIQAT 31</t>
  </si>
  <si>
    <t>L-41801270</t>
  </si>
  <si>
    <t>20.12.2023</t>
  </si>
  <si>
    <t>997905555</t>
  </si>
  <si>
    <t>platileti.uz</t>
  </si>
  <si>
    <t>NIYAZOV SHUXRAT UBAYDULA O‘G‘LI</t>
  </si>
  <si>
    <t>310981294</t>
  </si>
  <si>
    <t>"BENEFIT TRAVELING" MCHJ</t>
  </si>
  <si>
    <t>Коратош МФЙ, Коратош мавзеси, 17-уй, 27-хонадон</t>
  </si>
  <si>
    <t>L-41801271</t>
  </si>
  <si>
    <t>994400404</t>
  </si>
  <si>
    <t>ubaydullo.rakhmatullayev@gmail.com</t>
  </si>
  <si>
    <t>hamrotravel.uz</t>
  </si>
  <si>
    <t>RAXMATULLAYEV UBAYDULLO SHUKURJON-O‘G‘LI</t>
  </si>
  <si>
    <t>305723963</t>
  </si>
  <si>
    <t>"PREMIUM HOSTEL" XK</t>
  </si>
  <si>
    <t>SEBZOR 17/18, 4 B-UY</t>
  </si>
  <si>
    <t>L-41801273</t>
  </si>
  <si>
    <t>21.12.2023</t>
  </si>
  <si>
    <t>946046606</t>
  </si>
  <si>
    <t>inholiday.uz</t>
  </si>
  <si>
    <t>DJABBAROV JAMSHID ULUG‘BEKOVICH</t>
  </si>
  <si>
    <t>310899506</t>
  </si>
  <si>
    <t>"GLOBE U-Z TOUR" MCHJ</t>
  </si>
  <si>
    <t>Октепа МФЙ, Мукумий кучаси, 4-уй, 2-хонадон</t>
  </si>
  <si>
    <t>L-41801276</t>
  </si>
  <si>
    <t>22.12.2023</t>
  </si>
  <si>
    <t>881707667</t>
  </si>
  <si>
    <t>globeuztour.uz</t>
  </si>
  <si>
    <t>MIRZAYEV KOZIM MAKSUTOVICH</t>
  </si>
  <si>
    <t>310857344</t>
  </si>
  <si>
    <t>"VISA4YOU" MCHJ</t>
  </si>
  <si>
    <t>Кашкар МФЙ, Ц 4 мавзеси, 13-уй, 8-хонадон</t>
  </si>
  <si>
    <t>L-41801277</t>
  </si>
  <si>
    <t>957000537</t>
  </si>
  <si>
    <t>info@visa4you.uz</t>
  </si>
  <si>
    <t>visa4you.uz</t>
  </si>
  <si>
    <t>YOVQOCHOV MUXAMMAD SUNNATILLO O‘G‘LI</t>
  </si>
  <si>
    <t>302614508</t>
  </si>
  <si>
    <t>"SEVENTRIP" MCHJ</t>
  </si>
  <si>
    <t>Nurafshon ko'chasi 46-uy</t>
  </si>
  <si>
    <t>L-41801280</t>
  </si>
  <si>
    <t>25.12.2023</t>
  </si>
  <si>
    <t>909724334</t>
  </si>
  <si>
    <t>seven-trip.uz</t>
  </si>
  <si>
    <t>TOSHPULATOV VOXIDBEK SHOKIR O‘G‘LI</t>
  </si>
  <si>
    <t>310955064</t>
  </si>
  <si>
    <t>"NADIX-TOUR" MCHJ</t>
  </si>
  <si>
    <t>Гулобод МФЙ, Маннон Уйгур, проезд Гулобод кучаси, 54а-уй</t>
  </si>
  <si>
    <t>L-41801281</t>
  </si>
  <si>
    <t>26.12.2023</t>
  </si>
  <si>
    <t>910090019</t>
  </si>
  <si>
    <t>WWW.NADIX.UZ</t>
  </si>
  <si>
    <t>TOLIBOVA NODIRA BAXROMDJANOVNA</t>
  </si>
  <si>
    <t>306759324</t>
  </si>
  <si>
    <t>"GRAND-GOLDEN CARAVAN" MCHJ</t>
  </si>
  <si>
    <t>Lutfiy ko'chasi, noturar bino</t>
  </si>
  <si>
    <t>L-41801282</t>
  </si>
  <si>
    <t>951070188</t>
  </si>
  <si>
    <t>galimhodjaeva@mail.ru</t>
  </si>
  <si>
    <t>grandgoldencaravan.uz</t>
  </si>
  <si>
    <t>ALIMXODJAYEVA GUZALXON ALIMDJANOVNA</t>
  </si>
  <si>
    <t>310941730</t>
  </si>
  <si>
    <t>"TAJC GROUP" MCHJ</t>
  </si>
  <si>
    <t>Беларик МФЙ, Бобур кучаси, 22-уй</t>
  </si>
  <si>
    <t>L-41801283</t>
  </si>
  <si>
    <t>901121122</t>
  </si>
  <si>
    <t>orbivoyage@gmail.com</t>
  </si>
  <si>
    <t>www.orbivoyage.uz/en</t>
  </si>
  <si>
    <t>TOXIROV JAMOLBEK FARXODOVICH</t>
  </si>
  <si>
    <t>310959589</t>
  </si>
  <si>
    <t>"BRILLIANT NICE TRAVEL" MCHJ</t>
  </si>
  <si>
    <t>Янгихаёт МФЙ, 8-строительная территория, 28-уй, 21-хонадон</t>
  </si>
  <si>
    <t>L-41801285</t>
  </si>
  <si>
    <t>991446200</t>
  </si>
  <si>
    <t>farrukhazimkulov25@gmail.com</t>
  </si>
  <si>
    <t xml:space="preserve">brilliant-travel1.uz </t>
  </si>
  <si>
    <t>ISKANDAROV G‘AYRATJON USMANOVICH</t>
  </si>
  <si>
    <t>310966819</t>
  </si>
  <si>
    <t>"LUXURY RELAX" MCHJ</t>
  </si>
  <si>
    <t>Шохжахон МФЙ, Ш.Руставели кучаси, 48-уй, 37-хонадон</t>
  </si>
  <si>
    <t>L-41801287</t>
  </si>
  <si>
    <t>977255555</t>
  </si>
  <si>
    <t>1@MAIL.RU</t>
  </si>
  <si>
    <t>delphin.uz</t>
  </si>
  <si>
    <t>ASRALXODJAYEV FARXOD FAYOZXONOVICH</t>
  </si>
  <si>
    <t>310988996</t>
  </si>
  <si>
    <t>"LITETOUR" MCHJ</t>
  </si>
  <si>
    <t>Oʻrda MFY, Anxor bo‘yi ko'chasi, 4-uy</t>
  </si>
  <si>
    <t>L-41801288</t>
  </si>
  <si>
    <t>27.12.2023</t>
  </si>
  <si>
    <t>997979999</t>
  </si>
  <si>
    <t>captaingroup@list.ru</t>
  </si>
  <si>
    <t>litetravel.uz</t>
  </si>
  <si>
    <t>YUSUPOVA ZAMIRAXON DEXKONOVNA</t>
  </si>
  <si>
    <t>310949269</t>
  </si>
  <si>
    <t>"RAYYAN TRAVELS" MCHJ</t>
  </si>
  <si>
    <t>Нугой Қургон МФЙ, Янги Сергели кучаси, 8-уй</t>
  </si>
  <si>
    <t>L-41801289</t>
  </si>
  <si>
    <t>908052662</t>
  </si>
  <si>
    <t>rayyantravels88@gmail.com</t>
  </si>
  <si>
    <t>rayyantravels88.wixsite.com</t>
  </si>
  <si>
    <t>MELIBAYEVA SHAXNOZA ODILXO‘JA QIZI</t>
  </si>
  <si>
    <t>310751294</t>
  </si>
  <si>
    <t>"MYH VOYAGE" MCHJ</t>
  </si>
  <si>
    <t>Матонат МФЙ, Ц 5 мавзеси, 53-уй, 14-хонадон</t>
  </si>
  <si>
    <t>L-41801290</t>
  </si>
  <si>
    <t>947778880</t>
  </si>
  <si>
    <t>tahmina9400@mail.ru</t>
  </si>
  <si>
    <t>myhvoyage.uz</t>
  </si>
  <si>
    <t>SHARAPOVA TAXMINA ABROROVNA</t>
  </si>
  <si>
    <t>310986492</t>
  </si>
  <si>
    <t>"HAPPY AND SAFE TRAVEL" MCHJ</t>
  </si>
  <si>
    <t>Bogʻsaroy MFY, Yusuf Xos Xojib ko'chasi, 43-uy</t>
  </si>
  <si>
    <t>L-41801291</t>
  </si>
  <si>
    <t xml:space="preserve"> - Кириш туризми                        - Ички туризм </t>
  </si>
  <si>
    <t>970013672</t>
  </si>
  <si>
    <t>happyandsafe.uz/ru</t>
  </si>
  <si>
    <t>MULLABOYEV SARDORBEK A’ZAMJONOVICH</t>
  </si>
  <si>
    <t>310989590</t>
  </si>
  <si>
    <t>"ALL TO TOUR" MCHJ</t>
  </si>
  <si>
    <t>Йулайрик МФЙ, Фарогат, проезд 3 кучаси, 4-уй</t>
  </si>
  <si>
    <t>L-41801293</t>
  </si>
  <si>
    <t>28.12.2023</t>
  </si>
  <si>
    <t>990228898</t>
  </si>
  <si>
    <t>ramiz0211@mail.ru</t>
  </si>
  <si>
    <t>nur-tour.uz</t>
  </si>
  <si>
    <t>EGAMBERDIYEV AHMAD RAXMAT O‘G‘LI</t>
  </si>
  <si>
    <t>310893332</t>
  </si>
  <si>
    <t>"WANDERLUST WITH US" MCHJ</t>
  </si>
  <si>
    <t>L-41801294</t>
  </si>
  <si>
    <t>29.12.2023</t>
  </si>
  <si>
    <t>971957050</t>
  </si>
  <si>
    <t>isfuntravel.com</t>
  </si>
  <si>
    <t>NARIMOVA DILAFRUZ IKROM QIZI</t>
  </si>
  <si>
    <t>309749856</t>
  </si>
  <si>
    <t>"PITCH MICE" MCHJ</t>
  </si>
  <si>
    <t>A.Qaxxor ko'chasi 1-uy</t>
  </si>
  <si>
    <t>L-41801295</t>
  </si>
  <si>
    <t>andrey.galich@gmail.com</t>
  </si>
  <si>
    <t>pitchmice.uz</t>
  </si>
  <si>
    <t>GALICH ANDREY ALEKSANDROVICH</t>
  </si>
  <si>
    <t>310992763</t>
  </si>
  <si>
    <t>"OILA-TURIZM" MCHJ</t>
  </si>
  <si>
    <t>Samarqand darvoza MFY, Samarqand Darvoza ko'chasi,</t>
  </si>
  <si>
    <t>L-41801296</t>
  </si>
  <si>
    <t>770580999</t>
  </si>
  <si>
    <t>NOTE@MAIL.RU</t>
  </si>
  <si>
    <t>oila-turizm.uz</t>
  </si>
  <si>
    <t>310965424</t>
  </si>
  <si>
    <t>"HOT TOUR" MCHJ</t>
  </si>
  <si>
    <t>3-Катта Чилонзор МФЙ, Чилонзор кучаси, 55-уй</t>
  </si>
  <si>
    <t>L-41801297</t>
  </si>
  <si>
    <t>977783388</t>
  </si>
  <si>
    <t>roziyakhonakbarova377@gmail.com</t>
  </si>
  <si>
    <t>www.houseoftravellers.uz</t>
  </si>
  <si>
    <t>AKBAROVA ROZIYAXON DILSHOD QIZI</t>
  </si>
  <si>
    <t>"BARAKET TRAVEL" MChJ</t>
  </si>
  <si>
    <t>Samarqand shahri, Sadaf   MFY, Gagarin ko`chasi 50 "B"-uy</t>
  </si>
  <si>
    <t>L-41801218</t>
  </si>
  <si>
    <t>Turoperatorlik faoliyati. Chiqish turizmi faoliyati  ("Umra" tadbirini tashkil yetish va o‘tkazishga oid xizmatlarni ko‘rsatish) amalga oshirish)</t>
  </si>
  <si>
    <t>998971407007                    998939922220</t>
  </si>
  <si>
    <t>barakettraveluz@gmail.com</t>
  </si>
  <si>
    <t>https://baraket-travel.netlify.app/</t>
  </si>
  <si>
    <t>SIRODJIDDIN
XIKMATOV
ERGASHEVIC</t>
  </si>
  <si>
    <t>"JUSTTRIP CO" MChJ</t>
  </si>
  <si>
    <t>Pastdarg'om tumani Chortut MFY, Lolazor ko'chasi 34-uy</t>
  </si>
  <si>
    <t>L-41801222</t>
  </si>
  <si>
    <t>Ichki turizm  Chiqish turizm Kirish turizm</t>
  </si>
  <si>
    <t>998888091771</t>
  </si>
  <si>
    <t>justtrip.co@mail.ru</t>
  </si>
  <si>
    <t>http://justtripco.uz/</t>
  </si>
  <si>
    <t>YANGIBOYEV JASUR AKMALOVICH</t>
  </si>
  <si>
    <t>"BRAND TOUR" MChJ</t>
  </si>
  <si>
    <t xml:space="preserve">Samarqand shahri, Oltin Asr MFY, Rudakiy ko'chasi 138-uy 18-xonadon  </t>
  </si>
  <si>
    <t>L-41801264</t>
  </si>
  <si>
    <t>998976317070, 998975789668</t>
  </si>
  <si>
    <t>http://brandtour.uz</t>
  </si>
  <si>
    <t>DAVLATOV XASAN SHUXRATOVICH</t>
  </si>
  <si>
    <t>"GREENLAND FAMILY" MChJ</t>
  </si>
  <si>
    <t>Samarqand shahri, Firdav ko`chasi 34-uy</t>
  </si>
  <si>
    <t>L-41801268</t>
  </si>
  <si>
    <t xml:space="preserve"> Chiqish turizm Kirish turizm</t>
  </si>
  <si>
    <t>998980070677</t>
  </si>
  <si>
    <t>https://drmusatravel.uz/</t>
  </si>
  <si>
    <t>IBROHIMBEK MUSO-ZODA ILHOM O'G"LI</t>
  </si>
  <si>
    <t>"STUDENT WORLD CONSULTING" MChJ</t>
  </si>
  <si>
    <t>Ishtixon tumani, G'ofur G'ulom MFY Yoshlik ko'chasi r/s uy</t>
  </si>
  <si>
    <t>L-41801274</t>
  </si>
  <si>
    <t>998974064452, 998990461691</t>
  </si>
  <si>
    <t>justflytour.uz</t>
  </si>
  <si>
    <t>XAMIDOV NURALI KARIMOVICH</t>
  </si>
  <si>
    <t>""MARDAN TRAVEL SAMARQAND" MChJ</t>
  </si>
  <si>
    <t xml:space="preserve">Samarqand shahri, G'iyosiddin Jamshed ko'chasi 4 "B"-uy </t>
  </si>
  <si>
    <t>L-41801278</t>
  </si>
  <si>
    <t>998933360800, 998933360800</t>
  </si>
  <si>
    <t>akbar.kodirov0800@mail.ru</t>
  </si>
  <si>
    <t>https://mardan-travell.netlify.app/</t>
  </si>
  <si>
    <t>KODIROV AKBAR MARDONKULOVICH</t>
  </si>
  <si>
    <t>"INTOURIST TRAVEL AGENCY SAM" MCHJ</t>
  </si>
  <si>
    <t>Samarqand shahri, Xoʻja Ahrori Valiy MFY, G‘alaba ko'chasi, 92-uy,</t>
  </si>
  <si>
    <t>L-41801286</t>
  </si>
  <si>
    <t>http://intouristtravelagency.uz</t>
  </si>
  <si>
    <t>XAFIZOV XASAN UTKUROVICH</t>
  </si>
  <si>
    <t>"MUBORAK TOURISM" MChJ</t>
  </si>
  <si>
    <t>Samarqand shahri, Mir Said Baraka MFY, Amir Temur ko'chasi 75-uy e</t>
  </si>
  <si>
    <t>L-41801292</t>
  </si>
  <si>
    <t>998915500697</t>
  </si>
  <si>
    <t>isayev_abubakr@mail.ru</t>
  </si>
  <si>
    <t>http://muborak-travel.uz/glavnaya-2/</t>
  </si>
  <si>
    <t>ISAYEV ABUBAKR MIRAKRAMOVICH</t>
  </si>
  <si>
    <t>"MILLENNIUM BOUTIQUE"  MChJ</t>
  </si>
  <si>
    <t>Samarqand shahri,O'zbekiston MFY, O'zbekiston ko`chasi, 1 "G"-uy</t>
  </si>
  <si>
    <t>L-41801334</t>
  </si>
  <si>
    <t xml:space="preserve">Chiqish turizm, Kirish turizm </t>
  </si>
  <si>
    <t>gulliver-tours.com</t>
  </si>
  <si>
    <t>KARIMJONOV SHOHJAXON BAHODUROVICH</t>
  </si>
  <si>
    <t>"GIZA TOUR" MChJ</t>
  </si>
  <si>
    <t>Samarqand shahri, Siyob ko`chasi 18-uy</t>
  </si>
  <si>
    <t>L-41801369</t>
  </si>
  <si>
    <t>998902500776</t>
  </si>
  <si>
    <t>gizatouruz.tilda.ws</t>
  </si>
  <si>
    <t>SALOXIDDINOV FARRUX INOYATILLOYEVICH</t>
  </si>
  <si>
    <t>"LUXURY TOUR" MChJ</t>
  </si>
  <si>
    <t>Samarqand shahri, Abduraxmon Jomiy ko`chasi 65-uy</t>
  </si>
  <si>
    <t>L-41801372</t>
  </si>
  <si>
    <t>Туроператорлик фаолияти. Чиқиш туризми фаолияти  ("Умра" тадбирини ташкил етиш ва ўтказишга оид хизматларни кўрсатиш) амалга ошириш)</t>
  </si>
  <si>
    <t>alsamarkand.uz</t>
  </si>
  <si>
    <t>RAUPOV ABDUXALIM XAFIZOVICH</t>
  </si>
  <si>
    <t>306045263</t>
  </si>
  <si>
    <t>"FLORA-SAVDO" OK</t>
  </si>
  <si>
    <t>BOTKINA KO`CHASI, 1-UY, 42-XONADON</t>
  </si>
  <si>
    <t>L-41801326</t>
  </si>
  <si>
    <t>09.01.2024</t>
  </si>
  <si>
    <t>998903710742</t>
  </si>
  <si>
    <t>pardayeva.kamiemail.ru@gmail.com</t>
  </si>
  <si>
    <t>www.floratravel.uz</t>
  </si>
  <si>
    <t>PARDAYEVA SHAXLO SAMATOVNA</t>
  </si>
  <si>
    <t>207197820</t>
  </si>
  <si>
    <t>"HOLIDAY TOURS" MCHJ</t>
  </si>
  <si>
    <t>O'RIKZOR KO'CHASI. 1-A-UY. 140 15</t>
  </si>
  <si>
    <t>L-41801324</t>
  </si>
  <si>
    <t>.- Чиқиш туризми Умра</t>
  </si>
  <si>
    <t>998909887575</t>
  </si>
  <si>
    <t xml:space="preserve">davr_tour75@mail.ru </t>
  </si>
  <si>
    <t>https://holidaytours.uz</t>
  </si>
  <si>
    <t>ABDUSAMATOV SARVAR XURSHIT O‘G‘LI</t>
  </si>
  <si>
    <t>302978269</t>
  </si>
  <si>
    <t>"BUTTON TRADE" MCHJ</t>
  </si>
  <si>
    <t>Katta Yalang`ochota MFY, Mirzo Ulug`bek ko`chasi, 128-uy</t>
  </si>
  <si>
    <t>L-41801325</t>
  </si>
  <si>
    <t xml:space="preserve">.- Чиқиш туризми </t>
  </si>
  <si>
    <t>998990160000</t>
  </si>
  <si>
    <t>https://cocotour.uz/</t>
  </si>
  <si>
    <t>JUMANOV ANVAR USMANOVICH</t>
  </si>
  <si>
    <t>308771705</t>
  </si>
  <si>
    <t>"STRONG CITIES" MCHJ</t>
  </si>
  <si>
    <t>13- MAVZE, 27- UY, 74- XONADON</t>
  </si>
  <si>
    <t>L-41801327</t>
  </si>
  <si>
    <t>11.01.2024</t>
  </si>
  <si>
    <t>.- Чиқиш туризми</t>
  </si>
  <si>
    <t>998901555554</t>
  </si>
  <si>
    <t>strongcities@mail.ru</t>
  </si>
  <si>
    <t>https://strongcities.uz/</t>
  </si>
  <si>
    <t>TASHXODJAYEV NODIR XAYRULLAYEVICH</t>
  </si>
  <si>
    <t>310954169</t>
  </si>
  <si>
    <t>"SEEMORE" MCHJ</t>
  </si>
  <si>
    <t>Матонат МФЙ, Ц 5 мавзеси, 41-уй, 45-хонадон</t>
  </si>
  <si>
    <t>L-41801328</t>
  </si>
  <si>
    <t>998909228008</t>
  </si>
  <si>
    <t>seemoretravel.uz</t>
  </si>
  <si>
    <t>NAVRUZOV ABDULAZIZ ABUBAKIROVICH</t>
  </si>
  <si>
    <t>311018911</t>
  </si>
  <si>
    <t>"BIG TRIP" MCHJ</t>
  </si>
  <si>
    <t>Oqibat MFY, S-1 Buyuk Ipak yo‘li dahasi, 45б-uy</t>
  </si>
  <si>
    <t>L-41801333</t>
  </si>
  <si>
    <t>14.01.2024</t>
  </si>
  <si>
    <t>998903164001</t>
  </si>
  <si>
    <t>gototravel.uz</t>
  </si>
  <si>
    <t>XASANOVA BELLA CHINIKULOVNA</t>
  </si>
  <si>
    <t>310933090</t>
  </si>
  <si>
    <t>"YUSUPOFF TRAVEL" MCHJ</t>
  </si>
  <si>
    <t>Barhayot MFY, 12 MAVZE, 8-UY, 9-XONADON</t>
  </si>
  <si>
    <t>L-41801340</t>
  </si>
  <si>
    <t>18.01.2024</t>
  </si>
  <si>
    <t>998900910966</t>
  </si>
  <si>
    <t>dj.yusupoff@icloud.com</t>
  </si>
  <si>
    <t>https://turytut.uz/</t>
  </si>
  <si>
    <t>YUSUPOV JOXONGIR ANVAROVICH</t>
  </si>
  <si>
    <t>309038664</t>
  </si>
  <si>
    <t>"SAIDMETT GROUP" MCHJ</t>
  </si>
  <si>
    <t xml:space="preserve"> ул. Гавхар, Тирсакобод МСГ, 1- Дом, -</t>
  </si>
  <si>
    <t>L-41801342</t>
  </si>
  <si>
    <t>998935959545</t>
  </si>
  <si>
    <t>lola_151@mail.ru</t>
  </si>
  <si>
    <t>https://saidmetgroup.com/</t>
  </si>
  <si>
    <t>SHARAXMATOV SHOXRUX SHAMXATOVICH</t>
  </si>
  <si>
    <t>310996235</t>
  </si>
  <si>
    <t>"DAMIN TUR" MCHJ</t>
  </si>
  <si>
    <t>Tinchlik MFY, Kichik halqa yo‘li ko'chasi, 63-uy</t>
  </si>
  <si>
    <t>L-41801344</t>
  </si>
  <si>
    <t>19.01.2024</t>
  </si>
  <si>
    <t>998933820003</t>
  </si>
  <si>
    <t>madinaxon1985@gmail.com</t>
  </si>
  <si>
    <t>https://damintur.uz/</t>
  </si>
  <si>
    <t>KARIMXODJAYEVA MADINA FAXRITDINOVNA</t>
  </si>
  <si>
    <t>L-41801345</t>
  </si>
  <si>
    <t>309886308</t>
  </si>
  <si>
    <t>"ALL4U-TOURISM" MCHJ</t>
  </si>
  <si>
    <t>Minor MFY, Markaz 6 mavzesi, 122 'Б'-uy</t>
  </si>
  <si>
    <t>L-41801353</t>
  </si>
  <si>
    <t>23.01.2024</t>
  </si>
  <si>
    <t>998903460111</t>
  </si>
  <si>
    <t>all4utourismuz@gmail.com</t>
  </si>
  <si>
    <t>turbo-tour.uz, turbotour.uz</t>
  </si>
  <si>
    <t>REIMOV ABBOS VALIJANOVICH</t>
  </si>
  <si>
    <t>311029984</t>
  </si>
  <si>
    <t>"MBROS" MCHJ</t>
  </si>
  <si>
    <t>Матонат МФЙ, Ц 5 мавзеси, 35-уй, 37-хонадон</t>
  </si>
  <si>
    <t>L-41801348</t>
  </si>
  <si>
    <t>998978368888</t>
  </si>
  <si>
    <t>azurtravel.uz@gmail.com</t>
  </si>
  <si>
    <t>https://azurtravel.uz</t>
  </si>
  <si>
    <t>MAJIDOV SARDORBEK BAXROMOVICH</t>
  </si>
  <si>
    <t>311038436</t>
  </si>
  <si>
    <t>"IMOSHA TRAVEL" MCHJ</t>
  </si>
  <si>
    <t>Matonat MFY, Markaz 5 mavzesi, 43-uy, 31-xonadon</t>
  </si>
  <si>
    <t>L-41801349</t>
  </si>
  <si>
    <t>https://imosha.uz</t>
  </si>
  <si>
    <t>BOBAYOROVA DILAFRUZ KENJAYEVNA</t>
  </si>
  <si>
    <t>311018745</t>
  </si>
  <si>
    <t>"GOLDEN DREAM 999" MCHJ</t>
  </si>
  <si>
    <t>Янгизамон МФЙ, Саракул, пр. 1 кучаси, 24-уй</t>
  </si>
  <si>
    <t>L-41801350</t>
  </si>
  <si>
    <t>998908092629</t>
  </si>
  <si>
    <t>goldendream.uz</t>
  </si>
  <si>
    <t>TOIROV AVAZ IXTIYOR O‘G‘LI</t>
  </si>
  <si>
    <t>306985922</t>
  </si>
  <si>
    <t>"CENTRUM HOLIDAYS" MCHJ</t>
  </si>
  <si>
    <t>Салар МФЙ, Ойбек кучаси, 38-уй</t>
  </si>
  <si>
    <t>L-41801352</t>
  </si>
  <si>
    <t>998917102222</t>
  </si>
  <si>
    <t>dmitriy.balakin@gmail.com</t>
  </si>
  <si>
    <t>https://centrum-travel.uz/</t>
  </si>
  <si>
    <t>ABDURAXMANOV ABDULAZIZ ABDUKADIROVICH</t>
  </si>
  <si>
    <t>311030416</t>
  </si>
  <si>
    <t>"GULBAKHOR AIRWAYS 1 QORATOSH" MCHJ</t>
  </si>
  <si>
    <t>Eshonguzar MFY, Koratosh mavzesi, 5в-uy</t>
  </si>
  <si>
    <t>L-41801354</t>
  </si>
  <si>
    <t>24.01.2024</t>
  </si>
  <si>
    <t>998974079020</t>
  </si>
  <si>
    <t>https://gulbakhorairwaysqoratosh.uz/</t>
  </si>
  <si>
    <t>JALALOV DILSHOD SAYDIVALIYEVICH</t>
  </si>
  <si>
    <t>207191229</t>
  </si>
  <si>
    <t>"HELLO ASIA TOUR" MCHJ</t>
  </si>
  <si>
    <t>Bogʻsaroy MFY, Mirobod ko'chasi, 2-uy</t>
  </si>
  <si>
    <t>L-41801355</t>
  </si>
  <si>
    <t>998770074419</t>
  </si>
  <si>
    <t>http://hello-asia-tour.uz/</t>
  </si>
  <si>
    <t>ABDULLAYEV XAYOTJON BAXTIYOR O‘G‘LI</t>
  </si>
  <si>
    <t>302913673</t>
  </si>
  <si>
    <t xml:space="preserve">"TOSH Shю "INHA"  UNIVERSITETI" NTM </t>
  </si>
  <si>
    <t>ZIYOLILAR KO'CHASI</t>
  </si>
  <si>
    <t>L-41801356</t>
  </si>
  <si>
    <t xml:space="preserve">.- Чиқиш туризми  </t>
  </si>
  <si>
    <t>998977606446</t>
  </si>
  <si>
    <t>x.akramova@inha.uz</t>
  </si>
  <si>
    <t>x.akramova@inha.uzhttps://inha.uz/transfer-office/</t>
  </si>
  <si>
    <t>DJALALOV MUZAFFAR MUXITDINOVICH</t>
  </si>
  <si>
    <t>311035044</t>
  </si>
  <si>
    <t>"NEST TOUR" MCHJ</t>
  </si>
  <si>
    <t>Yangi Mirobod MFY, Nukus ko'chasi, 79-uy</t>
  </si>
  <si>
    <t>L-41801357</t>
  </si>
  <si>
    <t>998991733373</t>
  </si>
  <si>
    <t>https://nesttour.uz/ru/</t>
  </si>
  <si>
    <t>SHAYGARDANOVA XADICHAXON MUXAMMADJON QIZI</t>
  </si>
  <si>
    <t>309087368</t>
  </si>
  <si>
    <t>"MAGNATES DEVELOPMENT" MCHJ</t>
  </si>
  <si>
    <t>TUZEL 1 MAVZESI, 40 UY, 47 XONADON</t>
  </si>
  <si>
    <t>L-41801358</t>
  </si>
  <si>
    <t>25.01.2024</t>
  </si>
  <si>
    <t>998903712305</t>
  </si>
  <si>
    <t>magnatesdevelopment@gmail.com</t>
  </si>
  <si>
    <t>https://mdtour.uz/</t>
  </si>
  <si>
    <t>SOLIJONOV JAXONGIR ODILJON O‘G‘LI</t>
  </si>
  <si>
    <t>310918504</t>
  </si>
  <si>
    <t>"LOYAL777" MCHJ</t>
  </si>
  <si>
    <t>Чинор МФЙ, Куйлик-1 мавзеси, 9-уй, 16-хонадон</t>
  </si>
  <si>
    <t>L-41801360</t>
  </si>
  <si>
    <t>26.01.2024</t>
  </si>
  <si>
    <t>.-  Ички туризм                              - Чиқиш (УМРА) туризми                             - Кириш туризми</t>
  </si>
  <si>
    <t>998948140005</t>
  </si>
  <si>
    <t>nuritashkent@gmail.com</t>
  </si>
  <si>
    <t>loyaltravel77.uz</t>
  </si>
  <si>
    <t>RO‘ZIYEV RO‘ZIYEV NURMUXAMMAD O‘G‘LI</t>
  </si>
  <si>
    <t>6-TOR AVIASOZLAR KO`CHASI</t>
  </si>
  <si>
    <t>L-41801361</t>
  </si>
  <si>
    <t>998977778521</t>
  </si>
  <si>
    <t>http://ditravel.uz</t>
  </si>
  <si>
    <t>ALIYEV ISMOILJON FAZLIDDIN O‘G‘LI</t>
  </si>
  <si>
    <t>307931743</t>
  </si>
  <si>
    <t>"IBH EXPRESS" MCHJ</t>
  </si>
  <si>
    <t>SARIKO`L 1-TOR KO`CHASI, 4-UY</t>
  </si>
  <si>
    <t>L-41801365</t>
  </si>
  <si>
    <t>29.01.2024</t>
  </si>
  <si>
    <t xml:space="preserve">.-  Ички туризм                              - Чиқиш туризми                     </t>
  </si>
  <si>
    <t>998909211447</t>
  </si>
  <si>
    <t>awetour.uz</t>
  </si>
  <si>
    <t>BADALOV UMID GAPPAROVICH</t>
  </si>
  <si>
    <t>310769650</t>
  </si>
  <si>
    <t>"MIRBILOL TRAVEL" MCHJ</t>
  </si>
  <si>
    <t>Катта Домбробод МФЙ, Тахиатош кучаси, 3а-уй</t>
  </si>
  <si>
    <t>L-41801367</t>
  </si>
  <si>
    <t>998974585555</t>
  </si>
  <si>
    <t>https://www.biloltravel.uz</t>
  </si>
  <si>
    <t>OBIDOV MIRJALIL MIRSHOXID O‘G‘LI</t>
  </si>
  <si>
    <t>305437084</t>
  </si>
  <si>
    <t>"SPORT TURIZM" MCHJ</t>
  </si>
  <si>
    <t>Beruniy</t>
  </si>
  <si>
    <t>L-41801370</t>
  </si>
  <si>
    <t>31.01.2024</t>
  </si>
  <si>
    <t>998974379100</t>
  </si>
  <si>
    <t>ds-treyd@mail.ru</t>
  </si>
  <si>
    <t>nationaltourism.uz</t>
  </si>
  <si>
    <t>XABIBULLAYEV SIROJIDDIN XABIBULLAYEVICH</t>
  </si>
  <si>
    <t>310951196</t>
  </si>
  <si>
    <t>"HIDOYAT UMRA TURIZM" MCHJ</t>
  </si>
  <si>
    <t>Чорсу МФЙ, Чорсу мавзеси, 12-уй, 2-хонадон</t>
  </si>
  <si>
    <t>L-41801373</t>
  </si>
  <si>
    <t>998946871910</t>
  </si>
  <si>
    <t>hidoyatumraturizm@gmail.com</t>
  </si>
  <si>
    <t>https://hidoyattravel.uz/ru</t>
  </si>
  <si>
    <t>RO‘ZIYEV MUXAMMADJON ABDUXAIROVICH</t>
  </si>
  <si>
    <t>Umid MFY, 5-kichik noxiya ko'chasi, 25А-uy</t>
  </si>
  <si>
    <t>L-41801346</t>
  </si>
  <si>
    <t>972525147</t>
  </si>
  <si>
    <t>asel.arzieva@bk.ru</t>
  </si>
  <si>
    <t>https://mazzalitravel.uz/</t>
  </si>
  <si>
    <t>ASEL
ARZIYEVA
KUBANICHEVNA</t>
  </si>
  <si>
    <t>Оби хает МФЙ, Мехмондуст кучаси, 38-уй</t>
  </si>
  <si>
    <t>L-41801339</t>
  </si>
  <si>
    <t>939144922</t>
  </si>
  <si>
    <t>yakubalitravel.uz</t>
  </si>
  <si>
    <t>YAKUBJON
ILYASXONOV
A’ZAM O‘G‘LI</t>
  </si>
  <si>
    <t>"MAZZALI TRAVEL "МСHJ</t>
  </si>
  <si>
    <t>"YAQUB-ALI TRAVEL" МСHJ</t>
  </si>
  <si>
    <t>310907233</t>
  </si>
  <si>
    <t>"MASCAN-ALI" MCHJ</t>
  </si>
  <si>
    <t>Chorsu MFY, Laylito'g'on ko'chasi, 1-uy</t>
  </si>
  <si>
    <t>L-41801298</t>
  </si>
  <si>
    <t>01.01.2024</t>
  </si>
  <si>
    <t>998970026370</t>
  </si>
  <si>
    <t>www.mascanali.uz</t>
  </si>
  <si>
    <t>SHUHRATOV ABDULAZIZ RAVSHAN O‘G‘LI</t>
  </si>
  <si>
    <t>309931630</t>
  </si>
  <si>
    <t>"FALCON CONSULTANTS" MCHJ</t>
  </si>
  <si>
    <t>Салар МФЙ, Ойбек кучаси, 44-уй</t>
  </si>
  <si>
    <t>L-41801304</t>
  </si>
  <si>
    <t>998903455033</t>
  </si>
  <si>
    <t>otaxonova91@bk.ru</t>
  </si>
  <si>
    <t>falcon-edutour.uz</t>
  </si>
  <si>
    <t>OTAXONOVA GULHAYO ASQARALI QIZI</t>
  </si>
  <si>
    <t>310971805</t>
  </si>
  <si>
    <t>"MAIN-TRAVEL" MCHJ</t>
  </si>
  <si>
    <t>Бобур МФЙ, Нукус кучаси, 2а-уй, 14-хонадон</t>
  </si>
  <si>
    <t>L-41801306</t>
  </si>
  <si>
    <t>998993880044</t>
  </si>
  <si>
    <t>not@mail.ru</t>
  </si>
  <si>
    <t>maintravel.uz</t>
  </si>
  <si>
    <t>QAHRAMONOV IZATILLA ASADULLA O‘G‘LI</t>
  </si>
  <si>
    <t>310918117</t>
  </si>
  <si>
    <t>"EAST PREMIUM TOUR" MCHJ</t>
  </si>
  <si>
    <t>Barotho'ja MFY,Farg'ona yo'li ko'chasi, 792-uy, 20-xonadon</t>
  </si>
  <si>
    <t>L-41801309</t>
  </si>
  <si>
    <t>998909762719</t>
  </si>
  <si>
    <t>gulikuranboyeva@gmail.com</t>
  </si>
  <si>
    <t>easttour.uz</t>
  </si>
  <si>
    <t>SAVURBAYEV ULUG‘BEK ABDUMUTALOVICH</t>
  </si>
  <si>
    <t>310832074</t>
  </si>
  <si>
    <t>"TOP-TRIPS" MCHJ</t>
  </si>
  <si>
    <t>Тараккиёт МФЙ, Корасарой кучаси, 282а-уй</t>
  </si>
  <si>
    <t>L-41801312</t>
  </si>
  <si>
    <t>04.01.2024</t>
  </si>
  <si>
    <t>998990022916</t>
  </si>
  <si>
    <t>appleidjbk@gmail.com</t>
  </si>
  <si>
    <t>https://top-trips.uz/</t>
  </si>
  <si>
    <t>BAKIYEV JAXONGIR KABULJANOVICH</t>
  </si>
  <si>
    <t>310988276</t>
  </si>
  <si>
    <t>"AL-HAKIM TRAVEL" MCHJ</t>
  </si>
  <si>
    <t>Mashinasozlar MFY, Maxtumquli ko'chasi, 2-uy</t>
  </si>
  <si>
    <t>L-41801313</t>
  </si>
  <si>
    <t xml:space="preserve">998901514491 </t>
  </si>
  <si>
    <t xml:space="preserve">maksadjon.mamadjanov@gmail.com </t>
  </si>
  <si>
    <t>https://alhakim.uz/</t>
  </si>
  <si>
    <t>MAMADJANOV MAQSADJON MIRTOJI O‘G‘LI</t>
  </si>
  <si>
    <t>L-41801314</t>
  </si>
  <si>
    <t>.-  Ички туризми                                                   - Кириш туризми</t>
  </si>
  <si>
    <t>305637509</t>
  </si>
  <si>
    <t>"RDA GROUP TRAVEL" MCHJ</t>
  </si>
  <si>
    <t>FITRAT KO`CHASI, 2-UY</t>
  </si>
  <si>
    <t>L-41801317</t>
  </si>
  <si>
    <t>05.01.2024</t>
  </si>
  <si>
    <t>998946572744</t>
  </si>
  <si>
    <t>rda_travel@mail.ru</t>
  </si>
  <si>
    <t>https://rdatravel.uz/</t>
  </si>
  <si>
    <t>TURDUMATOVA DILDORA XALMUXAMEDOVNA</t>
  </si>
  <si>
    <t>310915231</t>
  </si>
  <si>
    <t>"SHOSH PRIME" MCHJ</t>
  </si>
  <si>
    <t>MINOR MFY, PROSPEKT AMIR TEMUR, 95A-UY</t>
  </si>
  <si>
    <t>L-41801319</t>
  </si>
  <si>
    <t>06.01.2024</t>
  </si>
  <si>
    <t>998917798907</t>
  </si>
  <si>
    <t>shoshprimecontact@gmail.com</t>
  </si>
  <si>
    <t>https://www.shoshprime.uz</t>
  </si>
  <si>
    <t>MAMATQULOVA DURDONA NAFASOVNA</t>
  </si>
  <si>
    <t>309396940</t>
  </si>
  <si>
    <t>Olmazor MFY, Furqat ko'chasi, 1а-uy</t>
  </si>
  <si>
    <t>L-41801320</t>
  </si>
  <si>
    <t>07.01.2024</t>
  </si>
  <si>
    <t>998996037557</t>
  </si>
  <si>
    <t>abdulbosit_kamolov@mail.ru</t>
  </si>
  <si>
    <t>samuray-sword.com</t>
  </si>
  <si>
    <t>KAMOLOV ABDULBOSIT RUSTAM O‘G‘LI</t>
  </si>
  <si>
    <t>310956363</t>
  </si>
  <si>
    <t>"CAMEL TRAVEL" MCHJ</t>
  </si>
  <si>
    <t>Минор МФЙ, проспект Амир Темур, 99а-уй</t>
  </si>
  <si>
    <t>L-41801321</t>
  </si>
  <si>
    <t>08.01.2024</t>
  </si>
  <si>
    <t>998977454884</t>
  </si>
  <si>
    <t>cameltravelwiza@gmail.com</t>
  </si>
  <si>
    <t>Cameltravel.uz</t>
  </si>
  <si>
    <t>SOBIROV TEMURBEK OZOD O‘G‘LI</t>
  </si>
  <si>
    <r>
      <t>“</t>
    </r>
    <r>
      <rPr>
        <sz val="14"/>
        <color rgb="FF202022"/>
        <rFont val="Times New Roman"/>
        <family val="1"/>
        <charset val="204"/>
      </rPr>
      <t>AIMBRIDGE HOTEL MANAGEMENT”  MCHJ</t>
    </r>
  </si>
  <si>
    <t>Туркий Жандий MFY, Навоий шоҳ кўчаси, 8-уй</t>
  </si>
  <si>
    <t>L-41801215</t>
  </si>
  <si>
    <t>www.ahm.expert</t>
  </si>
  <si>
    <t>Shagazatov Oybek Ubaydullayevich</t>
  </si>
  <si>
    <t>"RISE AND REST" MCHJ</t>
  </si>
  <si>
    <t>Б.Нақшбанд MFY, A.Сомий кўчаси, 24-уй 39-хонадон</t>
  </si>
  <si>
    <t>L-41801265</t>
  </si>
  <si>
    <t>https://rise-and-rest.uz/site/index</t>
  </si>
  <si>
    <t>Raxmatov Niyatbek Abdullo o'gli</t>
  </si>
  <si>
    <t>ООО "AL-VORIS TRAVEL"</t>
  </si>
  <si>
    <t>Янгибозор, СМЖ Чигирчи, ул.Шодлик, дом 86</t>
  </si>
  <si>
    <t>L-41801253</t>
  </si>
  <si>
    <t>https://alvoris.vercel.app/</t>
  </si>
  <si>
    <t>93 272-00-08</t>
  </si>
  <si>
    <t>91 082-95-95</t>
  </si>
  <si>
    <t>91 973-87-73</t>
  </si>
  <si>
    <t>"CHEMODAN TOUR" MCHJ</t>
  </si>
  <si>
    <t>Навоий вилояти Навоий шаҳри Фаровон МФЙ, М.Таробий кучаси, 112А-уй, 11-хонадон</t>
  </si>
  <si>
    <t>L-41801279</t>
  </si>
  <si>
    <t>chemodantour.com</t>
  </si>
  <si>
    <t>Рахматова Манзура Исматовна</t>
  </si>
  <si>
    <t>"CENTRAL ASIA TOURS" ХК</t>
  </si>
  <si>
    <t>Урганч шаҳар, Пахловон Махмуд,42-уй, 25-хонадон</t>
  </si>
  <si>
    <t>№ 185458</t>
  </si>
  <si>
    <t>+99890 435-00-55</t>
  </si>
  <si>
    <t>asiashinehospital@gmail.com</t>
  </si>
  <si>
    <t>centralasia-tours.uz</t>
  </si>
  <si>
    <t>Комилжонов Асадбек Музаффар ўғли</t>
  </si>
  <si>
    <t>"GUIDED TRAVEL" МЧЖ</t>
  </si>
  <si>
    <t>Хива шаҳар, Янги турмуш МФЙ, Мустақиллик кўчаси, 17В-уй</t>
  </si>
  <si>
    <t>L-41801251</t>
  </si>
  <si>
    <t>12.12.2023</t>
  </si>
  <si>
    <t>+99890 557-59-99</t>
  </si>
  <si>
    <t>ahror.shavkatov@gmail.com</t>
  </si>
  <si>
    <t>guidedtravels.me</t>
  </si>
  <si>
    <t>Шавкатов Ахрорбек Асқар ўғли</t>
  </si>
  <si>
    <t>"MUSTAFA LYUKS TRAVEL" МЧЖ</t>
  </si>
  <si>
    <t>Урганч тумани, Мевазор МФЙ, Мустақиллик кўчаси, 22-уй, 6-хонадон</t>
  </si>
  <si>
    <t>L-41801259</t>
  </si>
  <si>
    <t>+99899 420-88-80</t>
  </si>
  <si>
    <t>ms-sher@mail.ru</t>
  </si>
  <si>
    <t>mustafo-travel.uz</t>
  </si>
  <si>
    <t>Ражапов Ганишер Алишерович</t>
  </si>
  <si>
    <t>"BEST HOUSE SERTIFIKAT" XK</t>
  </si>
  <si>
    <t>Урганч шаҳри, Мевазор кўчаси, 11-уй</t>
  </si>
  <si>
    <t>L-41801318</t>
  </si>
  <si>
    <t>+99894 313-09-96</t>
  </si>
  <si>
    <t>avesto2@mail.ru
avestotravel@gmail.com</t>
  </si>
  <si>
    <t>avestotravel.uz</t>
  </si>
  <si>
    <t>Шерипов Улуғбек Болтабаевич</t>
  </si>
  <si>
    <t>"ANISA-TRAVEL" МЧЖ</t>
  </si>
  <si>
    <t>Урганч тумани, Қумрабод МФЙ, Янги шовот кўчаси, 20-уй, 
39-хонадон</t>
  </si>
  <si>
    <t>L-41801337</t>
  </si>
  <si>
    <t>+99897 135-04-46</t>
  </si>
  <si>
    <t>s.madrimova@bk.ru</t>
  </si>
  <si>
    <t>anisatravel.uz</t>
  </si>
  <si>
    <t>Мадримова Севара Азимбоевна</t>
  </si>
  <si>
    <t>"URGANCH KITOB MARKAZI" МЧЖ</t>
  </si>
  <si>
    <t>Урганч шаҳри, Аль-Хоразмий кўчаси</t>
  </si>
  <si>
    <t>L-41801351</t>
  </si>
  <si>
    <t>+99893 501-61-16</t>
  </si>
  <si>
    <t>belltraveluzb@gmail.com</t>
  </si>
  <si>
    <t>belltravel.uz</t>
  </si>
  <si>
    <t>Ахунджанов Шухратжон Абиджанович</t>
  </si>
  <si>
    <t>""ZOXIRSHOX SAYOHAT" MCHJ</t>
  </si>
  <si>
    <t>Sirdaryo viloyati Xovos tumani Qahramon MFY, Mehribon ko‘chasi, 6/2-uy</t>
  </si>
  <si>
    <t>№ 199853</t>
  </si>
  <si>
    <t>99 893 326 29 20</t>
  </si>
  <si>
    <t>rustamovakbar732@gmail.com</t>
  </si>
  <si>
    <t>podshoxtravel.uz</t>
  </si>
  <si>
    <t>Rustamov Akbarali Asqarali o'g'li</t>
  </si>
  <si>
    <t xml:space="preserve">311 00 5500
</t>
  </si>
  <si>
    <t xml:space="preserve">“PREMIER TOURISM AGANCY” MCHJ </t>
  </si>
  <si>
    <t>Quyichirchiq tumani, Do‘stobod, Ming chinor MFY, Buyuk ipak yo‘li ko‘chasi, 251-uy</t>
  </si>
  <si>
    <t>L-41801392</t>
  </si>
  <si>
    <t xml:space="preserve">
   - Chiqish turizmi
   - Kirish turizmi
 </t>
  </si>
  <si>
    <t>97-540-87-33              97-770-86-60</t>
  </si>
  <si>
    <t>odil@umail.uz</t>
  </si>
  <si>
    <t>PREMIER TOURISM AGANCY.com.</t>
  </si>
  <si>
    <t>ELYOR ERGASHEV ERGASHEVICH</t>
  </si>
  <si>
    <t>“FATIH TOUR” MCHJ</t>
  </si>
  <si>
    <t>Ohangaron shahri, Birlik MFY, Sanoat, 113-uy</t>
  </si>
  <si>
    <t>L-41801401</t>
  </si>
  <si>
    <t xml:space="preserve">
   - Chiqish turizmi
 </t>
  </si>
  <si>
    <t>97-888-77-66</t>
  </si>
  <si>
    <t>: https://fatihtour.uz/</t>
  </si>
  <si>
    <t xml:space="preserve"> Umarbekov Murodjon Abdumannop o‘g‘li </t>
  </si>
  <si>
    <t>“BRIGHT ” MCHJ</t>
  </si>
  <si>
    <t>Bekobod tumani, Qora qoyli mahallasi, Farog‘at ko‘chasi</t>
  </si>
  <si>
    <t>L-41801405</t>
  </si>
  <si>
    <t>90-177-71-85</t>
  </si>
  <si>
    <t>brighttravel77@gmail.com.</t>
  </si>
  <si>
    <t xml:space="preserve">bright-travel.uz </t>
  </si>
  <si>
    <t xml:space="preserve"> Jabbarkulov Zaxriddin Jabbarkulovich</t>
  </si>
  <si>
    <t>“XALYAL NEW TRADE ” MCHJ</t>
  </si>
  <si>
    <t>Toshkent tumani, Baxor MFY, Xamza ko‘chasi 7A-uy</t>
  </si>
  <si>
    <t>L-41801413</t>
  </si>
  <si>
    <t>99-741-66-11</t>
  </si>
  <si>
    <t xml:space="preserve">Nigmatullayevanozima@gmail.com </t>
  </si>
  <si>
    <t>https://shuhrattour.uz/</t>
  </si>
  <si>
    <t>NIGMATULLAYEVA NOZIMA MIRSAATOVNA</t>
  </si>
  <si>
    <t xml:space="preserve">  - Ichki turizm
   - Chiqish turizmi
   - Kirish turizmi </t>
  </si>
  <si>
    <t>"SAFERBABA"  МЧЖ</t>
  </si>
  <si>
    <t>Кармана тумани Дехкон МФЙ, Бунёдкор кучаси, 34-уй</t>
  </si>
  <si>
    <t>L-41801423</t>
  </si>
  <si>
    <t xml:space="preserve">Сафаров Умиджон Алишер Угли </t>
  </si>
  <si>
    <t>мавжуд эмас</t>
  </si>
  <si>
    <t>907176562</t>
  </si>
  <si>
    <t xml:space="preserve"> 
  - Ichki turizm
   - Chiqish turizmi
   - Kirish turizmi 
 </t>
  </si>
  <si>
    <t>"HIRO TRAVEL"МЧЖ</t>
  </si>
  <si>
    <t>Андижон вилояти, Асака тумани Барака МФЙ умит кўчаси 347-уй</t>
  </si>
  <si>
    <t>L-41801375</t>
  </si>
  <si>
    <t>hiro-travel@mail.ru</t>
  </si>
  <si>
    <t>www.hiro-travel.uz</t>
  </si>
  <si>
    <t xml:space="preserve">Абдураимов Мухаммадшохбоз Мухаммадкозим жон ўғли </t>
  </si>
  <si>
    <t>"ZAMON TOUR 2024"МЧЖ</t>
  </si>
  <si>
    <t>Андижон вилояти,  Андижон тумани Нохата 
МFY, Нохатак кўчаси. 917-уй</t>
  </si>
  <si>
    <t>L-41801396</t>
  </si>
  <si>
    <t>zanrcln-tour(g)mai 1. ru</t>
  </si>
  <si>
    <t>www.zamon-tour.uz</t>
  </si>
  <si>
    <t>Абидов Абдухалил Хабибуллаевич</t>
  </si>
  <si>
    <t>"GERMANIYA GO AGENCY"МЧЖ</t>
  </si>
  <si>
    <t>Андижон вилояти, Андижон шаҳар, Узбегим МФй, Бобур шох
кучаси, З8/г-уй</t>
  </si>
  <si>
    <t>L-41801397</t>
  </si>
  <si>
    <t>99897 99540l0</t>
  </si>
  <si>
    <t>gerrnani}ra-go-agency(g)rrrail.ru</t>
  </si>
  <si>
    <t>www. germaniya- go-agenc}z. Uz</t>
  </si>
  <si>
    <t>Рўзиев Асадбек Иномжон уғли,</t>
  </si>
  <si>
    <t>“SURXON DENOV TRAVEL” MChJ</t>
  </si>
  <si>
    <t>Denov tumani, “Lochin” MFY, Toshkent koʻchasi, 10-uyda, 1-korpus,  29-xonadon</t>
  </si>
  <si>
    <t>L-41801394</t>
  </si>
  <si>
    <t>998 99 448-17-44</t>
  </si>
  <si>
    <t xml:space="preserve">denov@mail.ru </t>
  </si>
  <si>
    <t>surxondenovtravel.uz</t>
  </si>
  <si>
    <t>Raxmatov Jamshiddin Soatmoʻminovich</t>
  </si>
  <si>
    <t>"ARAL BOYI TRAVEL" MAS'ULIYATI CHEKLANGAN JAMIYAT</t>
  </si>
  <si>
    <t>Қорақалпоғистон Республикаси, Нукус тумани, Саманбой ССГ, Тўмарис кучаси, 1-уй</t>
  </si>
  <si>
    <t>L-41801377</t>
  </si>
  <si>
    <t>araltravel.unaux.com</t>
  </si>
  <si>
    <t>Shankarxanov Temirbek Berdibay uli</t>
  </si>
  <si>
    <t>"VOLIDAM BAKKA TUR" OK</t>
  </si>
  <si>
    <t>Oltiariq tumani, Bug'doychi MFY, O'zbekiston ko'chasi, 1-uy</t>
  </si>
  <si>
    <t>L-41801400</t>
  </si>
  <si>
    <t>i59047991@gmail.com</t>
  </si>
  <si>
    <t>volidam-tour.uz</t>
  </si>
  <si>
    <t>TESHABOYEV ILXOMJON SODIKJONOVICH</t>
  </si>
  <si>
    <t>"COCO TRIPS" MCHJ</t>
  </si>
  <si>
    <t>Uchko'prik tumani, Begobod MFY, 1-Mustaqillik ko'chasi, 1-uy</t>
  </si>
  <si>
    <t>L-41801406</t>
  </si>
  <si>
    <t>cocotrips@gmail.com</t>
  </si>
  <si>
    <t>MARAHIMOV MIRZADAVLAT MIRZARAXMONOVICH</t>
  </si>
  <si>
    <t>"FTOUR" MCHJ</t>
  </si>
  <si>
    <t>Beshariq tumani, Obod MFY, Unumdor ko'chasi, 49-uy</t>
  </si>
  <si>
    <t>L-41801416</t>
  </si>
  <si>
    <t>ftour1993@gmail.com</t>
  </si>
  <si>
    <t>ftour.uz</t>
  </si>
  <si>
    <t>USMONOVA DILNOZA MAXMUDOVNA</t>
  </si>
  <si>
    <t>"FLY-PLANET" MCHJ</t>
  </si>
  <si>
    <t>Farg'ona shahri, Mash'al MFY, Al-Farg'oniy shoh ko'chasi, 21/1-uy</t>
  </si>
  <si>
    <t>L-41801432</t>
  </si>
  <si>
    <t xml:space="preserve">   - Ички туризм
   - Чиқиш туризми
   </t>
  </si>
  <si>
    <t>flyplanet.uz</t>
  </si>
  <si>
    <t>MATKARIMOV XALIMAXON FOZILDJANOVNA</t>
  </si>
  <si>
    <t>"MYTOUR" MCHJ</t>
  </si>
  <si>
    <t>Uchko'prik tumani, Nihol MFY, Qayrag'och ko'chasi, 203-uy</t>
  </si>
  <si>
    <t>L-41801442</t>
  </si>
  <si>
    <t>xurshid-bekqodirov741@gmail.com</t>
  </si>
  <si>
    <t>mytour.uz.tilida.ws</t>
  </si>
  <si>
    <t>QODIROV XURSHIDJON XAMIDULLO O'G'LI</t>
  </si>
  <si>
    <t>"SILK ROAD-MICE" MChJ</t>
  </si>
  <si>
    <t>Samarqand shahri, Ko'ksaroy MFY, Ko'ksaroy maydoni 1-uy</t>
  </si>
  <si>
    <t>L-41801374</t>
  </si>
  <si>
    <t>01.02.2024</t>
  </si>
  <si>
    <t xml:space="preserve"> Kirish turizm</t>
  </si>
  <si>
    <t>998933300559</t>
  </si>
  <si>
    <t>https://silkroadmice-it.tilda.ws</t>
  </si>
  <si>
    <t>QOBILJON
TOG‘AYEV
NIGMATOVICH</t>
  </si>
  <si>
    <t>"SAMARKANDA TOUR S" MChJ</t>
  </si>
  <si>
    <t>Samarqand shahri, Orzu MFY, Gagarin ko'chasi, 36-uy,</t>
  </si>
  <si>
    <t>L-41801378</t>
  </si>
  <si>
    <t>03.02.2024</t>
  </si>
  <si>
    <t>touruzbekistan.it@gmail.com</t>
  </si>
  <si>
    <t>samarcandatour.com</t>
  </si>
  <si>
    <t>FARUX
XODIYEV
ISMATOVICH</t>
  </si>
  <si>
    <t>"REGISTAN SHAMS TOUR SERVICE" MChJ</t>
  </si>
  <si>
    <t>Samarqand shahri, So'zangaron ko'chasi 11-uy</t>
  </si>
  <si>
    <t>L-41801383</t>
  </si>
  <si>
    <t>05.02.2024</t>
  </si>
  <si>
    <t>998933311032</t>
  </si>
  <si>
    <t>http://flyingcarpetstours.com/</t>
  </si>
  <si>
    <t>LOLA
SAIDJANOVA
ABDUSALOMOVNA</t>
  </si>
  <si>
    <t>"REGISTAN FAVORITE" MChJ</t>
  </si>
  <si>
    <t>Samarqand shahri, Mirzo Ulug'bek ko'chasi 36-uy</t>
  </si>
  <si>
    <t>L-41801420</t>
  </si>
  <si>
    <t>19.02.2024</t>
  </si>
  <si>
    <t>998906011511</t>
  </si>
  <si>
    <t>khodjimamedov@rambler.ru</t>
  </si>
  <si>
    <t>https://registantravel.uz/</t>
  </si>
  <si>
    <t>ASLAM
IBRAGIMOV
GULYAMXUSINOVICH</t>
  </si>
  <si>
    <t>"SILK ROAD HORIZON" OK</t>
  </si>
  <si>
    <t>L-41801422</t>
  </si>
  <si>
    <t>20.02.2024</t>
  </si>
  <si>
    <t>outkir@gmail.com</t>
  </si>
  <si>
    <t>www.silkroadhorizons.com</t>
  </si>
  <si>
    <t>UTKIR
YARASHEV
RASHIDOVICH</t>
  </si>
  <si>
    <t>"IPS TOUR" MChJ</t>
  </si>
  <si>
    <t>Samarqand tumani, Mirishkor MFY Koinot ko'chasi 14A-uy</t>
  </si>
  <si>
    <t>L-41801435</t>
  </si>
  <si>
    <t>26.02.2024</t>
  </si>
  <si>
    <t>998889114111</t>
  </si>
  <si>
    <t>ipstour@gmail.com</t>
  </si>
  <si>
    <t>ISLOM
KARIMOV
IKROMOVICH</t>
  </si>
  <si>
    <t>"HOTEL SHOHJAHON" MChJ</t>
  </si>
  <si>
    <t>Samarqand shahri, Ibrohimxo'ja MFY So'zangaron ko'chasi 110-uy</t>
  </si>
  <si>
    <t>L-41801437</t>
  </si>
  <si>
    <t>bookshohjahonpalace@gmail.com</t>
  </si>
  <si>
    <t>ULUG‘BEK
ASHUROV
ZOKIROVICH</t>
  </si>
  <si>
    <t>"SAMARKAND DESTINATION" MChJ</t>
  </si>
  <si>
    <t xml:space="preserve">Samarqand shahri, Marxabo MFY, Buyuk Ipak Yo'li ko'chasi 72-uy 48-xonadon  </t>
  </si>
  <si>
    <t>L-41801434</t>
  </si>
  <si>
    <t>samarkanddestination.com</t>
  </si>
  <si>
    <t>FERUZ
XOLMIRZAYEV
MAMARASULOVICH</t>
  </si>
  <si>
    <t>"RIDETOUR" MChJ</t>
  </si>
  <si>
    <t>Ishtixon tumani Sheyxlarkent MFY, Sheyxlarkent QFY  26-uy</t>
  </si>
  <si>
    <t>L-41801439</t>
  </si>
  <si>
    <t>27.02.2024</t>
  </si>
  <si>
    <t>998938961810</t>
  </si>
  <si>
    <t>shohsanam_1996@icloud.com</t>
  </si>
  <si>
    <t>https://ride-tour.com</t>
  </si>
  <si>
    <t>SHOHSANAM
SODIQOVA
SODIQJON QIZI</t>
  </si>
  <si>
    <t>"SAM AMINA AZIYA TRAVEL" MChJ</t>
  </si>
  <si>
    <t xml:space="preserve">Oqdaro tumani, Yangiqo'rg'on MFY, Yangiqo'rg'on QFY  18-uy </t>
  </si>
  <si>
    <t>L-41801448</t>
  </si>
  <si>
    <t>29.02.2024</t>
  </si>
  <si>
    <t xml:space="preserve">Ichki turizm </t>
  </si>
  <si>
    <t>aminaaziyatravel.uz</t>
  </si>
  <si>
    <t>MAFTUNA
MAMADALIYEVA
MAMAROZIQOVNA</t>
  </si>
  <si>
    <t xml:space="preserve">  - Ichki turizm
   - Kirish turizmi</t>
  </si>
  <si>
    <t>"MIZAN-TOUR" MCHJ</t>
  </si>
  <si>
    <t>Уч-Кахрамон МФЙ, 10 мавзеси, 12-уй, 57-хонадон</t>
  </si>
  <si>
    <t>L-41801376</t>
  </si>
  <si>
    <t>02.02.2024</t>
  </si>
  <si>
    <t>998903483388</t>
  </si>
  <si>
    <t>mizan-tour@gmail.com</t>
  </si>
  <si>
    <t>https://mizan-tour.uz</t>
  </si>
  <si>
    <t>TOSHBAYEV OYBEK G‘APURJANOVICH</t>
  </si>
  <si>
    <t>"TRAVEL`KO" MCHJ</t>
  </si>
  <si>
    <t>Султония МФЙ, Кора-Су-1 мавзеси, 20-уй, 11-хонадон</t>
  </si>
  <si>
    <t>L-41801379</t>
  </si>
  <si>
    <t>998881554727</t>
  </si>
  <si>
    <t>bepronorma@mail.ru</t>
  </si>
  <si>
    <t>https://travelko.uz</t>
  </si>
  <si>
    <t>PROTSENKO KONSTANTIN KONSTANTINOVICH</t>
  </si>
  <si>
    <t>"EXCLUSIVE TRAVEL" MCHJ</t>
  </si>
  <si>
    <t>Лабзак кўчаси, Уй 32а</t>
  </si>
  <si>
    <t>L-41801380</t>
  </si>
  <si>
    <t>998903500770</t>
  </si>
  <si>
    <t>Exclusivetravel2022@gmail.com</t>
  </si>
  <si>
    <t>https://exclusivetravel.uz/</t>
  </si>
  <si>
    <t>ABDUVAHOBOV ABDULAZIZ ABDUVAHOB O‘G‘LI</t>
  </si>
  <si>
    <t>"RM-GROUP" MCHJ</t>
  </si>
  <si>
    <t>Буюк ипак йули МФЙ, Сайрам, проезд 1 кучаси, 2-уй, 6-хонадон</t>
  </si>
  <si>
    <t>L-41801381</t>
  </si>
  <si>
    <t>998973130005</t>
  </si>
  <si>
    <t>https://rm-travel.uz</t>
  </si>
  <si>
    <t>NABIJONOV OYBEK NABIJON O‘G‘LI</t>
  </si>
  <si>
    <t>"EXPLORER TOUR" MCHJ</t>
  </si>
  <si>
    <t>Qatortol MFY, 9 mavzesi, 18-uy, 10-xonadon</t>
  </si>
  <si>
    <t>L-41801382</t>
  </si>
  <si>
    <t>998991106999</t>
  </si>
  <si>
    <t>explorertouruzb@mail.ru</t>
  </si>
  <si>
    <t>https://explorertour.uz/</t>
  </si>
  <si>
    <t>G‘ULOMOV AKMALBEK BADRIDDIN O‘G‘LI</t>
  </si>
  <si>
    <t>"COSMO STAR TRAVEL" MCHJ</t>
  </si>
  <si>
    <t>Тикланиш МФЙ, Гулёр, пр. 3 кучаси, 71-уй</t>
  </si>
  <si>
    <t>L-41801385</t>
  </si>
  <si>
    <t>06.02.2024</t>
  </si>
  <si>
    <t>998977350202</t>
  </si>
  <si>
    <t>cosmostar.travel@gmail.ru</t>
  </si>
  <si>
    <t>https://cosmostartravel.uz/</t>
  </si>
  <si>
    <t>TAXIROV SARVAR TAXIR O‘G‘LI</t>
  </si>
  <si>
    <t>"ZAMON BIZNES TOUR" MCHJ</t>
  </si>
  <si>
    <t>Qatortol MFY, 9 mavzesi, 25-uy, 15-xonadon</t>
  </si>
  <si>
    <t>L-41801386</t>
  </si>
  <si>
    <t>998998998039</t>
  </si>
  <si>
    <t>Zamontour.uz</t>
  </si>
  <si>
    <t>MAJIDOV SANJARJON QOBILJON O‘G‘LI</t>
  </si>
  <si>
    <t>"BOSPHOR TOUR" MCHJ</t>
  </si>
  <si>
    <t>L-41801387</t>
  </si>
  <si>
    <t xml:space="preserve">Чиқиш туризми                             </t>
  </si>
  <si>
    <t>998998410612</t>
  </si>
  <si>
    <t>bosphortour@gmail.com</t>
  </si>
  <si>
    <t>https://bosphortour.uz</t>
  </si>
  <si>
    <t>ABSATTAROVA MUXLISA ELMUROD QIZI</t>
  </si>
  <si>
    <t>"TRIPTREK" MCHJ</t>
  </si>
  <si>
    <t>Куёш МФЙ, Беруний кучаси, 83а-уй</t>
  </si>
  <si>
    <t>L-41801388</t>
  </si>
  <si>
    <t>998935280520</t>
  </si>
  <si>
    <t>http://ibadat-umra.uz</t>
  </si>
  <si>
    <t>ALIXONOV NASRULLOH MUXAMMADAMINOVICH</t>
  </si>
  <si>
    <t>"360 TRAVEL" MCHJ</t>
  </si>
  <si>
    <t>MUQIMIY KO`CHASI 148-UY, 2-XONADON</t>
  </si>
  <si>
    <t>L-41801389</t>
  </si>
  <si>
    <t>998977450309</t>
  </si>
  <si>
    <t>info@360travel.uz</t>
  </si>
  <si>
    <t>360travel.uz</t>
  </si>
  <si>
    <t>ILXAMDJANOVA BARNO MASXUTOVNA</t>
  </si>
  <si>
    <t>"CARAVAN TOUR" MCHJ</t>
  </si>
  <si>
    <t>Янгидархон МФЙ, Навруз, пр. 9 кучаси, 9-уй</t>
  </si>
  <si>
    <t>L-41801390</t>
  </si>
  <si>
    <t>07.02.2024</t>
  </si>
  <si>
    <t>998950060658</t>
  </si>
  <si>
    <t>https://caravan-tour.uz/</t>
  </si>
  <si>
    <t>MIRSODIQOVA NILYUFAR TAIROVNA</t>
  </si>
  <si>
    <t>"OVERFLY TRAVEL" MCHJ</t>
  </si>
  <si>
    <t>YUNUSOBOD MFY ELNUR KO`CHASI, 53-UY</t>
  </si>
  <si>
    <t>L-41801391</t>
  </si>
  <si>
    <t>998936838438</t>
  </si>
  <si>
    <t>www.overflytravel.uz</t>
  </si>
  <si>
    <t>FAYZIYEV MUHAMMAD RASULOVICH</t>
  </si>
  <si>
    <t>"SANTA CLAUS TRAVEL" MCHJ</t>
  </si>
  <si>
    <t>3-Charx Kamolon MFY, Muqumiy ko`chasi, 162-uy, 14-xonadon</t>
  </si>
  <si>
    <t>L-41801393</t>
  </si>
  <si>
    <t>08.02.2024</t>
  </si>
  <si>
    <t>998900069300</t>
  </si>
  <si>
    <t>santaclaustravel.uz</t>
  </si>
  <si>
    <t>MINAVAROV SARVAR MUZAFFAR O‘G‘LI</t>
  </si>
  <si>
    <t>"ELEGANT TOUR TRAVEL" MCHJ</t>
  </si>
  <si>
    <t>Parkent ko'chasi 26-uy 2-xonadon</t>
  </si>
  <si>
    <t>L-41801395</t>
  </si>
  <si>
    <t>09.02.2024</t>
  </si>
  <si>
    <t>998903465258</t>
  </si>
  <si>
    <t>https://eleganttour.uz</t>
  </si>
  <si>
    <t>LUCHYSHYN IVANNA XXX</t>
  </si>
  <si>
    <t>"TRAVEL TOUCH" MCHJ</t>
  </si>
  <si>
    <t>Богсарой МФЙ, Мирабад кучаси, 10/4002-уй</t>
  </si>
  <si>
    <t>L-41801398</t>
  </si>
  <si>
    <t>10.02.2024</t>
  </si>
  <si>
    <t>998900454888</t>
  </si>
  <si>
    <t>traveltouch.u</t>
  </si>
  <si>
    <t>KURBANOV FARXOD MATRASULOVICH</t>
  </si>
  <si>
    <t>"TRAVELIN" MCHJ</t>
  </si>
  <si>
    <t>Oydin MFY, Oqqo‘rg‘on ko'chasi, 31а-uy, 35-xonadon</t>
  </si>
  <si>
    <t>L-41801399</t>
  </si>
  <si>
    <t>998900090980</t>
  </si>
  <si>
    <t>sayfg3311@gmail.com</t>
  </si>
  <si>
    <t>https://sevendayss.netlify.app/</t>
  </si>
  <si>
    <t>G‘AYNIDDINOV SAYFIDDIN JAMSHID O‘G‘LI</t>
  </si>
  <si>
    <t>"AKYILDIZ 777" MCHJ</t>
  </si>
  <si>
    <t>ZARGARLIK KO`CHASI</t>
  </si>
  <si>
    <t>L-41801404</t>
  </si>
  <si>
    <t>12.02.2024</t>
  </si>
  <si>
    <t>998974954950</t>
  </si>
  <si>
    <t>https://akyildiz-consulting.uz/</t>
  </si>
  <si>
    <t>BADALOVA SOXIBAXON IBRAGIMOVNA</t>
  </si>
  <si>
    <t>"SILUWENHUA" MCHJ</t>
  </si>
  <si>
    <t>Узгариш МФЙ, ТКАД кучаси, 58б-уй</t>
  </si>
  <si>
    <t>L-41801402</t>
  </si>
  <si>
    <t>998978855898</t>
  </si>
  <si>
    <t>siluwenhua@gmail.com</t>
  </si>
  <si>
    <t>https://sites.google.com/view/siluwenhua-com</t>
  </si>
  <si>
    <t>XU YANFENG XXX</t>
  </si>
  <si>
    <t>"KASHF ET TRAVEL" MCHJ</t>
  </si>
  <si>
    <t>Козиробод МФЙ, Рудаки кучаси, 20-уй</t>
  </si>
  <si>
    <t>L-41801403</t>
  </si>
  <si>
    <t>998910196161</t>
  </si>
  <si>
    <t>kashfet.uz</t>
  </si>
  <si>
    <t>ZIYOXONOV JAMSHIDXON MAS’UDXON O‘G‘LI</t>
  </si>
  <si>
    <t>"SMART-PROJECTS" MCHJ</t>
  </si>
  <si>
    <t>L-41801407</t>
  </si>
  <si>
    <t>13.02.2024</t>
  </si>
  <si>
    <t>998977406637</t>
  </si>
  <si>
    <t>info@smartprojects.one</t>
  </si>
  <si>
    <t>http://smart-projects.uz</t>
  </si>
  <si>
    <t>XUDAYKULOVA KAMILA UKTAMOVNA</t>
  </si>
  <si>
    <t>"BARNO-TOUR" MCHJ</t>
  </si>
  <si>
    <t>Геофизика МФЙ, Геофизика кучаси, 42-уй, 10-хонадон</t>
  </si>
  <si>
    <t>L-41801408</t>
  </si>
  <si>
    <t>998948941609</t>
  </si>
  <si>
    <t>barno-tour.uz</t>
  </si>
  <si>
    <t>MIRISAYEVA BARNO MIRMAXMUDOVNA</t>
  </si>
  <si>
    <t>"O`ZB RES TASHQI ISHLAR VAZIRLIGI QOSHIDAGI DIPLOMATIK KORPUSGA XIZMAT KO`RSATISH BYUROSI" DUK</t>
  </si>
  <si>
    <t>LABZAK KO`CHASI, 1-UY "A" KORPUSI</t>
  </si>
  <si>
    <t>L-41801409</t>
  </si>
  <si>
    <t>14.02.2024</t>
  </si>
  <si>
    <t>998988800022</t>
  </si>
  <si>
    <t>https://ddsmfa.uz/</t>
  </si>
  <si>
    <t>EGAMBERDIYEV OYBEK XUDAYOROVICH</t>
  </si>
  <si>
    <t>"VTRAVEL 87" MCHJ</t>
  </si>
  <si>
    <t>Katta Navbahor MFY, S mavzesi, 40-uy</t>
  </si>
  <si>
    <t>L-41801410</t>
  </si>
  <si>
    <t>15.02.2024</t>
  </si>
  <si>
    <t>.-   Чиқиш туризми                             - Кириш туризми</t>
  </si>
  <si>
    <t>feruzakuchkarova852@gmail.com</t>
  </si>
  <si>
    <t>https://studenthouse.uz</t>
  </si>
  <si>
    <t>KUCHKAROVA FERUZA GAYRATOVNA</t>
  </si>
  <si>
    <t>"LNS ONLY" MCHJ XORIJIY KORXONA</t>
  </si>
  <si>
    <t>L-41801412</t>
  </si>
  <si>
    <t>16.02.2024</t>
  </si>
  <si>
    <t>998900126662</t>
  </si>
  <si>
    <t>lnsonlytourism@mail.ru</t>
  </si>
  <si>
    <t>https://lnsint.net/ru/</t>
  </si>
  <si>
    <t>MAMATOV ABDULATIF ABDURAXMONOVICH</t>
  </si>
  <si>
    <t>"DOSTUPNIY TURIZM" MCHJ</t>
  </si>
  <si>
    <t>Тепақўрғон МФЙ, 11 мавзеси, 62-уй, 26-хонадон</t>
  </si>
  <si>
    <t>L-41801414</t>
  </si>
  <si>
    <t>17.02.2024</t>
  </si>
  <si>
    <t>998900652535</t>
  </si>
  <si>
    <t>https://dostupniyturizm.uz/</t>
  </si>
  <si>
    <t>ABDULGANIYEV MURAT NISHANBAYEVICH</t>
  </si>
  <si>
    <t>"YASIN AVIA TRAVEL UP" MCHJ</t>
  </si>
  <si>
    <t>Toʻy tepa MFY, Sodiq Azimov ko'chasi, 68-uy</t>
  </si>
  <si>
    <t>L-41801415</t>
  </si>
  <si>
    <t>18.02.2024</t>
  </si>
  <si>
    <t>998935546080</t>
  </si>
  <si>
    <t>https://yasintour.uz/</t>
  </si>
  <si>
    <t xml:space="preserve"> SULTANOV MIRALI MUZAFAROVICH</t>
  </si>
  <si>
    <t>"ORZULAR UMIDI GROUP" MCHJ</t>
  </si>
  <si>
    <t>MUQUMIY KO`ChASI 1 A-UY</t>
  </si>
  <si>
    <t>L-41801417</t>
  </si>
  <si>
    <t>998999666717</t>
  </si>
  <si>
    <t>yevropaorzusi@gmail.com</t>
  </si>
  <si>
    <t>https://yevropaorzusitour.uz</t>
  </si>
  <si>
    <t>MATYAKUBOVA NODIRA PALVANOVNA</t>
  </si>
  <si>
    <t>"BOBISSALAM-TRAVEL" MCHJ</t>
  </si>
  <si>
    <t>Чакар МФЙ, Коратош мавзеси, 66-уй, 1-хонадон</t>
  </si>
  <si>
    <t>L-41801418</t>
  </si>
  <si>
    <t>998953416766</t>
  </si>
  <si>
    <t>bobissalam-travel.uz</t>
  </si>
  <si>
    <t>ASHRAF KHAN SAMI
XX</t>
  </si>
  <si>
    <t>311089610</t>
  </si>
  <si>
    <t>"GOLD RESORT TRAVEL" MCHJ</t>
  </si>
  <si>
    <t>Анорзор МФЙ, Окилота кучаси, 4-уй</t>
  </si>
  <si>
    <t>L-41801419</t>
  </si>
  <si>
    <t>998977810106</t>
  </si>
  <si>
    <t>goldresorttravel.uz</t>
  </si>
  <si>
    <t>ABDUMAJIDOV ALISHER ABDULLAYEVICH</t>
  </si>
  <si>
    <t>"ZAMZAM TOUR" MCHJ</t>
  </si>
  <si>
    <t>Отчопар-1 МФЙ, Чинобод кучаси,</t>
  </si>
  <si>
    <t>L-41801421</t>
  </si>
  <si>
    <t>.- Чиқиш туризми фаолияти "Умра"</t>
  </si>
  <si>
    <t>998903278999</t>
  </si>
  <si>
    <t>mavlyanov_g@mail.ru</t>
  </si>
  <si>
    <t>zamzamtour.uz</t>
  </si>
  <si>
    <t>KARABAYEV BAXODIR KADIRDJANOVICH</t>
  </si>
  <si>
    <t>"ATA TOUR" MCHJ</t>
  </si>
  <si>
    <t>Зиёкор МФЙ, Мирзо Голиб кучаси, 5-уй, 17-хонадон</t>
  </si>
  <si>
    <t>L-41801424</t>
  </si>
  <si>
    <t>998909208118</t>
  </si>
  <si>
    <t>https://atatour.uz/</t>
  </si>
  <si>
    <t>ATABAYEVA NOZIMA DILSHOD QIZI</t>
  </si>
  <si>
    <t>"XOQON TRAVELS" MCHJ</t>
  </si>
  <si>
    <t>Chinniobod МФЙ, Сагбон, туп. 30 кучаси, 11-уй, 54-хонадон</t>
  </si>
  <si>
    <t>L-41801425</t>
  </si>
  <si>
    <t>998991108006</t>
  </si>
  <si>
    <t>http://xoqontravels.uz</t>
  </si>
  <si>
    <t>UMIROVA UMIDA
ERMUXAMEDOVNA</t>
  </si>
  <si>
    <t>"MODERN AVIATRIP" MCHJ</t>
  </si>
  <si>
    <t>Султония МФЙ, Кора-Су-1 мавзеси, 49-уй, 33-хонадон</t>
  </si>
  <si>
    <t>L-41801426</t>
  </si>
  <si>
    <t>998977009088</t>
  </si>
  <si>
    <t>modern_aviatrip@mail.ru</t>
  </si>
  <si>
    <t>https://modernaviatrip.uz/</t>
  </si>
  <si>
    <t>MAHKAMOV ISMOIL
IBROHIM O‘G‘LI</t>
  </si>
  <si>
    <t>"ASAD NUR" MCHJ</t>
  </si>
  <si>
    <t>Otchopar-1 MFY, Chinobod ko'chasi, 49-uy</t>
  </si>
  <si>
    <t>L-41801427</t>
  </si>
  <si>
    <t>21.02.2024</t>
  </si>
  <si>
    <t>998935547077</t>
  </si>
  <si>
    <t>https://asad-nur-travel.uz/</t>
  </si>
  <si>
    <t>INAGAMOV AZIZILLA NURILLAYEVICH</t>
  </si>
  <si>
    <t>"DELTA TOUR SAM" MCHJ</t>
  </si>
  <si>
    <t>23-MAVZE, 1-UY, 76-XONADON</t>
  </si>
  <si>
    <t>L-41801429</t>
  </si>
  <si>
    <t>998933470002</t>
  </si>
  <si>
    <t>http://deltasamtravel.uz/ru/</t>
  </si>
  <si>
    <t>USMONOV XUSEN ERKINOVICH</t>
  </si>
  <si>
    <t>"SILK ROAD IMPRESSION" MCHJ</t>
  </si>
  <si>
    <t>Катта Домбробод МФЙ, Гавхар кучаси, 124-уй</t>
  </si>
  <si>
    <t>L-41801428</t>
  </si>
  <si>
    <t>998941399999</t>
  </si>
  <si>
    <t>https://silkroadimpressiontravel.uz/</t>
  </si>
  <si>
    <t>VAHOBOV BAHROMJON
TOXIR O‘G‘LI</t>
  </si>
  <si>
    <t>"OPEN TRAVEL MARKET" MCHJ</t>
  </si>
  <si>
    <t>Choʻlpon MFY, Paxlavon Maxmud ko'chasi, 2 muyulish ko'chasi, 26-uy</t>
  </si>
  <si>
    <t>L-41801430</t>
  </si>
  <si>
    <t>22.02.2024</t>
  </si>
  <si>
    <t>998949098765</t>
  </si>
  <si>
    <t>support@unit.travel</t>
  </si>
  <si>
    <t>https://unittravel.uz/</t>
  </si>
  <si>
    <t>ANASHKOV STANISLAV
XXX</t>
  </si>
  <si>
    <t>"HI TRAVEL" MCHJ</t>
  </si>
  <si>
    <t>Hamid Sulaymon MFY, Glinka ko'chasi, 33-uy, 2а-xonadon</t>
  </si>
  <si>
    <t>L-41801433</t>
  </si>
  <si>
    <t>25.02.2024</t>
  </si>
  <si>
    <t>998770333330</t>
  </si>
  <si>
    <t>hitraveluz@mail.ru</t>
  </si>
  <si>
    <t>http://hitravel.uz/home</t>
  </si>
  <si>
    <t>AXMEDOV AZIZJON
BAXODIROVICH</t>
  </si>
  <si>
    <t>"TRAVEL GID" MCHJ</t>
  </si>
  <si>
    <t>Кухна Чупонота МФЙ, 13 мавзеси, 6-уй, 57-хонадон</t>
  </si>
  <si>
    <t>L-41801436</t>
  </si>
  <si>
    <t>998990555476</t>
  </si>
  <si>
    <t>gidtraveluz@yandex.uz</t>
  </si>
  <si>
    <t>gidtravel.uz</t>
  </si>
  <si>
    <t>ADIXANOV SULTAN XXX</t>
  </si>
  <si>
    <t>"JR TOUR" MCHJ</t>
  </si>
  <si>
    <t>Konstitutsiya MFY, Tafakkur ko'chasi, 57-uy</t>
  </si>
  <si>
    <t>L-41801438</t>
  </si>
  <si>
    <t>998933855577</t>
  </si>
  <si>
    <t>jrtour.uz</t>
  </si>
  <si>
    <t>RAXMANOV JAXONGIR
YULDASHEVICH</t>
  </si>
  <si>
    <t>"ZAKHER TRAVEL DMC" MCHJ</t>
  </si>
  <si>
    <t>Qashqar MFY, Markaz 4 mavzesi, 25-uy</t>
  </si>
  <si>
    <t>L-41801440</t>
  </si>
  <si>
    <t>.-   Кириш туризми</t>
  </si>
  <si>
    <t>998971119386</t>
  </si>
  <si>
    <t>zakher.travel</t>
  </si>
  <si>
    <t>GARAYEV JAFAR
NAZIM OGLU</t>
  </si>
  <si>
    <t>"MUSUM TRAVEL AGENCY" MCHJ</t>
  </si>
  <si>
    <t>XADRA MFY,NAVOIY KO`CHASI, 30a-UY</t>
  </si>
  <si>
    <t>L-41801443</t>
  </si>
  <si>
    <t>28.02.2024</t>
  </si>
  <si>
    <t>998998371014</t>
  </si>
  <si>
    <t>INFO@MUSUMTRAVEL.UZ</t>
  </si>
  <si>
    <t>https://musumtravel.uz/</t>
  </si>
  <si>
    <t>BABAXANOVA XAFIZA
NURIDDINOVNA</t>
  </si>
  <si>
    <t>"YATOUR" MCHJ</t>
  </si>
  <si>
    <t>Хадра МФЙ, Хадра мавзеси, 11-уй, 12-хонадон</t>
  </si>
  <si>
    <t>L-41801444</t>
  </si>
  <si>
    <t>998978760403</t>
  </si>
  <si>
    <t>www.yatour.uz</t>
  </si>
  <si>
    <t xml:space="preserve">
AZIMOV YAXYOBEK
IBRAGIMOVICH</t>
  </si>
  <si>
    <t>"TO TRIP" MCHJ</t>
  </si>
  <si>
    <t>Баркамол МФЙ, 2-Авиасозлар мавзеси, 10-уй, 39-хонадон</t>
  </si>
  <si>
    <t>L-41801445</t>
  </si>
  <si>
    <t>998952229461</t>
  </si>
  <si>
    <t>lazarev.travel@mail.ru</t>
  </si>
  <si>
    <t>https://lazarevtrip.uz/</t>
  </si>
  <si>
    <t xml:space="preserve">
LAZAREV RUSLAN
ANVAROVICH</t>
  </si>
  <si>
    <t>"MMS TOUR" MCHJ</t>
  </si>
  <si>
    <t>Бурижар МФЙ, 20а мавзеси, 11-уй, 44-хонадон</t>
  </si>
  <si>
    <t>L-41801447</t>
  </si>
  <si>
    <t>998977003300</t>
  </si>
  <si>
    <t>http://mmstour.uz</t>
  </si>
  <si>
    <t>YANGIBOYEV SHOHROM
SHAVKAT O‘G‘LI</t>
  </si>
  <si>
    <t>"MAYA TRAVEL COM" MCHJ</t>
  </si>
  <si>
    <t>Диёробод МФЙ, ТКАД кучаси, 15а-уй</t>
  </si>
  <si>
    <t>L-41801449</t>
  </si>
  <si>
    <t>998909320052</t>
  </si>
  <si>
    <t>xabibullayev11@mail.ru</t>
  </si>
  <si>
    <t>mayatravel.uz</t>
  </si>
  <si>
    <t>SULAYMONOV AXMADXON
MAXMUD O‘G‘LI</t>
  </si>
  <si>
    <t>"MIRABELLE TRAVEL” MChJ</t>
  </si>
  <si>
    <t xml:space="preserve">Кўкалдош MFY, Роҳат кўчаси, 5-уй </t>
  </si>
  <si>
    <t>L-41801411</t>
  </si>
  <si>
    <t>97-301-00-03</t>
  </si>
  <si>
    <t>https://mirabelletravel.uz/</t>
  </si>
  <si>
    <t xml:space="preserve">Nabiyev Bobir Abduraxmonovich </t>
  </si>
  <si>
    <r>
      <t>“DILSHOD SABZAVOT SAVDO</t>
    </r>
    <r>
      <rPr>
        <sz val="14"/>
        <color rgb="FF202022"/>
        <rFont val="Times New Roman"/>
        <family val="1"/>
        <charset val="204"/>
      </rPr>
      <t>” OK</t>
    </r>
  </si>
  <si>
    <t>Дилкушо кўчаси, 243-уй</t>
  </si>
  <si>
    <t>L-41801431</t>
  </si>
  <si>
    <t>91-442-00-00</t>
  </si>
  <si>
    <t>https://leptostour.uz/</t>
  </si>
  <si>
    <t>Raxmatov Dilshod Temirovich</t>
  </si>
  <si>
    <r>
      <t>“</t>
    </r>
    <r>
      <rPr>
        <sz val="14"/>
        <color rgb="FF202022"/>
        <rFont val="Times New Roman"/>
        <family val="1"/>
        <charset val="204"/>
      </rPr>
      <t>STANVOYAGE” MCHJ</t>
    </r>
  </si>
  <si>
    <t xml:space="preserve">Гулистон MFY, Дилкушо кўчаси, 1-уй, 1-хонадон </t>
  </si>
  <si>
    <t>L-41801446</t>
  </si>
  <si>
    <t>93-082-27-27</t>
  </si>
  <si>
    <t>https://stanvoyage.com</t>
  </si>
  <si>
    <t>Yuldashov Kamol Sharifovich</t>
  </si>
  <si>
    <r>
      <t>“SHALIMAR MABRUR”</t>
    </r>
    <r>
      <rPr>
        <b/>
        <sz val="10"/>
        <rFont val="Arial"/>
        <family val="2"/>
        <charset val="204"/>
      </rPr>
      <t xml:space="preserve"> XK</t>
    </r>
  </si>
  <si>
    <t>Chinoz tumani, Yangi mahalla MFY, Samarqand ko‘chasi, 59-uy</t>
  </si>
  <si>
    <t>L-41801454</t>
  </si>
  <si>
    <t xml:space="preserve"> 
  - Ichki turizm
   - Chiqish turizmi
   - Kirish turizmi
 </t>
  </si>
  <si>
    <t>amina.travel2022@gmail.com.</t>
  </si>
  <si>
    <t>https://amina-travel.uz</t>
  </si>
  <si>
    <t xml:space="preserve">Turayeva Muxabbat Latipjonovna </t>
  </si>
  <si>
    <r>
      <t>“NOMADICA TRAVEL”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MCHJ</t>
    </r>
  </si>
  <si>
    <t>Chirchiq shahri
Мирголиб МФЙ, Алишер Навоий шох шох кўчаси, 271-уй, 6-хонадон</t>
  </si>
  <si>
    <t>L-41801474</t>
  </si>
  <si>
    <t xml:space="preserve">       973457010</t>
  </si>
  <si>
    <t>https://nomadicatravel.uz/</t>
  </si>
  <si>
    <t>XALMUXAMEDOV
ZAKIR 
ACHILEVICH</t>
  </si>
  <si>
    <t>“MOON-TRAVEL” MCHJ</t>
  </si>
  <si>
    <t>Yangiyo‘l shahar, Turkiston MFY, Registon ko‘chasi, 14A-uy</t>
  </si>
  <si>
    <t>L-41801482</t>
  </si>
  <si>
    <t xml:space="preserve">       97-460-19-73</t>
  </si>
  <si>
    <t>https://moontravel.uz/</t>
  </si>
  <si>
    <t>Kamalxodjayeva Gulshan Sattarovna</t>
  </si>
  <si>
    <t>“SUN AVIAA TRAVEL” MCHJ</t>
  </si>
  <si>
    <t>Yangiyo‘l shahar, Navro‘z MFY, Samarqand ko‘chasi, 150-uy</t>
  </si>
  <si>
    <t>L-41801489</t>
  </si>
  <si>
    <t xml:space="preserve"> 
                                             - Chiqish turizmi
 </t>
  </si>
  <si>
    <t xml:space="preserve">      99-538-72-77</t>
  </si>
  <si>
    <t xml:space="preserve">sunavia.uz. </t>
  </si>
  <si>
    <t>Yakubova Umida Shaxrambayevna</t>
  </si>
  <si>
    <t>“BUYUK-TURON-EXCURSION” MCHJ</t>
  </si>
  <si>
    <t>Yangiyo‘l shahar, Navro‘z MFY, Vokzal oldi ko‘chasi 3A-uy</t>
  </si>
  <si>
    <t>L-41801511</t>
  </si>
  <si>
    <t xml:space="preserve">      97-476-83-84,            99-317-41-03</t>
  </si>
  <si>
    <t>http://buyukturon.tilda.ws/</t>
  </si>
  <si>
    <t>Askerov Umid Valijanovich</t>
  </si>
  <si>
    <t>“IMKON BARAKOT” MCHJ</t>
  </si>
  <si>
    <t>Angren shahar, 2/2-10-39 uy</t>
  </si>
  <si>
    <t>L-41801527</t>
  </si>
  <si>
    <t xml:space="preserve">      94-928-17-63</t>
  </si>
  <si>
    <t>https://imkontrip.uz/</t>
  </si>
  <si>
    <t>Isakulova Dildar Mavlanovna</t>
  </si>
  <si>
    <t>"SOUTH TRAVEL SERVISE" X/K</t>
  </si>
  <si>
    <t>Muzrabor tumani, "Shaffof" MFY, raqamsiz uy</t>
  </si>
  <si>
    <t>L-41801523</t>
  </si>
  <si>
    <t>998 97 243-96-43</t>
  </si>
  <si>
    <t>servissts@mail.ru</t>
  </si>
  <si>
    <t>Sadatova Dildora Xolmo'min qizi</t>
  </si>
  <si>
    <t xml:space="preserve"> 
  - Ichki turizm
   - Chiqish turizmi
   - Kirish turizmi
 </t>
  </si>
  <si>
    <t>"SlLK ROAD CONTRACT" МЧЖ</t>
  </si>
  <si>
    <t>Андижон шаҳри Бунёдкор МФЙ. Қўшариқ дахаси,39-уй,5-хонадон,</t>
  </si>
  <si>
    <t>L-41801450</t>
  </si>
  <si>
    <t>9989З4100040</t>
  </si>
  <si>
    <t>s i l k-гоаd-сопtrасt. uz({)rnai l.ru</t>
  </si>
  <si>
    <t xml:space="preserve">www.silk-road-contr act.uz </t>
  </si>
  <si>
    <t>Абдусолимов Азизбек Ойбекович</t>
  </si>
  <si>
    <t>"Saxovat Turizm" МЧЖ</t>
  </si>
  <si>
    <t>Андижон шаҳри Дўстлик МФЙ. Мирпўстин кўчаси  20-уй</t>
  </si>
  <si>
    <t>L-41801484</t>
  </si>
  <si>
    <t>saxovat-turizm.uz</t>
  </si>
  <si>
    <t xml:space="preserve">Абсалиев Муфтохиддин Мансур ўғли </t>
  </si>
  <si>
    <t>"ODIN POYAS ODIN PUT" МЧЖ</t>
  </si>
  <si>
    <t>Андижон вилояти, Асака тумани, Янгисор МФЙ,63-уй</t>
  </si>
  <si>
    <t>L-4180l493</t>
  </si>
  <si>
    <t>18.О3.2О24</t>
  </si>
  <si>
    <t>integral@inbox.ru</t>
  </si>
  <si>
    <t>www,odin-poyas-odin-put.uz</t>
  </si>
  <si>
    <t>Хижианг Янг</t>
  </si>
  <si>
    <t>"ALTA MIRA TRAVELS" МЧЖ</t>
  </si>
  <si>
    <t>Андижон вилояти, Хўжаобод тyмани, Бaхрин МFY, Алишер Навои кўчаси,l9-уй</t>
  </si>
  <si>
    <t>L-41801508</t>
  </si>
  <si>
    <t>аl 440403.@gmail.com</t>
  </si>
  <si>
    <t>www. altamiratravel s. uz</t>
  </si>
  <si>
    <t>Хамидов Аброрбек Сайдилло ўғли</t>
  </si>
  <si>
    <t>"Global International Mkklshmm"МЧЖ</t>
  </si>
  <si>
    <t>Андижон вилояти, Андижон шаҳри Саноат кўчаси             136 -уй</t>
  </si>
  <si>
    <t>L-41801522</t>
  </si>
  <si>
    <t>globalinternationalkm@gmail.com</t>
  </si>
  <si>
    <t>www.globalinternational.uz</t>
  </si>
  <si>
    <t>Мамиров Каримжон Козимжон ўғли</t>
  </si>
  <si>
    <t xml:space="preserve">"TRIP YOUR DREAMS" MCHJ </t>
  </si>
  <si>
    <t>Qarshi shahar, Yangi turmush MFY, Xonobod ko'chasi 23-uy</t>
  </si>
  <si>
    <t>L-41801441</t>
  </si>
  <si>
    <t>97-424-08-05</t>
  </si>
  <si>
    <t>tripyourdreams.uz</t>
  </si>
  <si>
    <t>Shukurova Sarvinoz Diyor qizi</t>
  </si>
  <si>
    <t>"SHERLOCK DEDUCTION" MAS'ULIYATI CHEKLANGAN JAMIYAT</t>
  </si>
  <si>
    <t>Shahrisabz shahar, Uychilik MFY, Ipak yo'li ko'chasi 358-uy</t>
  </si>
  <si>
    <t>L-41801528</t>
  </si>
  <si>
    <t>lifetravel.uz</t>
  </si>
  <si>
    <t xml:space="preserve">Juroyev Nazirjon Boxodirovich </t>
  </si>
  <si>
    <t>"TAVAKKUL TRAVEL" MCHJ</t>
  </si>
  <si>
    <t>Samarqand shahri, Mustakillik MFY, Shoxrux kuchasi, 33-uy</t>
  </si>
  <si>
    <t>L-41801468</t>
  </si>
  <si>
    <t>07.03.2024</t>
  </si>
  <si>
    <t>Ichki  turizm</t>
  </si>
  <si>
    <t>998994567586</t>
  </si>
  <si>
    <t>tavakkul-travel.uz</t>
  </si>
  <si>
    <t>NOZIMJON
ABDUQODIROV
NASRILLO O‘G‘LI</t>
  </si>
  <si>
    <t>"RADIUS MED SERVIS" MCHJ</t>
  </si>
  <si>
    <t xml:space="preserve"> Samarqand shahri, ARUTYuNOVA 1,3</t>
  </si>
  <si>
    <t>L-41801475</t>
  </si>
  <si>
    <t>12.03.2024</t>
  </si>
  <si>
    <t>Ichki turizm            Kirish turizm</t>
  </si>
  <si>
    <t>radiusmed.uz</t>
  </si>
  <si>
    <t>GULNARA
ELTAZAROVA
SHERBEKOVNA</t>
  </si>
  <si>
    <t>"PAYSHANBA BRAND" MCHJ</t>
  </si>
  <si>
    <t xml:space="preserve"> Kattaqo‘rg‘on tumani, ALISHER NAVOIY</t>
  </si>
  <si>
    <t>L-41801477</t>
  </si>
  <si>
    <t>998998884084</t>
  </si>
  <si>
    <t>https://eko-turizm.uz/</t>
  </si>
  <si>
    <t>FAZLIDDIN
ABDULLAYEV
FAXRIDDIN O‘G‘L</t>
  </si>
  <si>
    <t>"BRILLIANT TREVELS" MCHJ</t>
  </si>
  <si>
    <t xml:space="preserve"> Kattaqo‘rg‘on tumani, Oyijon MFY, Kungirat qishlog‘i, 329-uy</t>
  </si>
  <si>
    <t>L-41801483</t>
  </si>
  <si>
    <t>15.03.2024</t>
  </si>
  <si>
    <t>998947803722</t>
  </si>
  <si>
    <t>birilliand.trevales.uz</t>
  </si>
  <si>
    <t>SOHIB
SAG‘DULLAYEV
YUSUP O‘G‘LI</t>
  </si>
  <si>
    <t>"PREMIER TURIZM" MCHJ</t>
  </si>
  <si>
    <t>Samarqand shahri, Sadaf MFY, Gagarin ko'chasi, 48 "A"-uy</t>
  </si>
  <si>
    <t>L-41801485</t>
  </si>
  <si>
    <t>kozim.ibragimov.2024@mail.ru</t>
  </si>
  <si>
    <t>KOZIM
IBRAGIMOV
AKRAMOVICH</t>
  </si>
  <si>
    <t>"PRESTIGE VOYAGE" MCHJ</t>
  </si>
  <si>
    <t xml:space="preserve"> Samarqand shahri, Nafosat MFY, Mirzo Ulug‘bek kuchasi, 144 "A"-uy, 39-xonadon</t>
  </si>
  <si>
    <t>L-41801491</t>
  </si>
  <si>
    <t>18.03.2024</t>
  </si>
  <si>
    <t>998915505676</t>
  </si>
  <si>
    <t>alex-tsoy86@list.ru</t>
  </si>
  <si>
    <t>www.prestigevoyage.uz</t>
  </si>
  <si>
    <t>ALEKSANDR
SOY
YUREVICH</t>
  </si>
  <si>
    <t>"SAYOHATCHI TRAVEL SERVICES" MCHJ</t>
  </si>
  <si>
    <t xml:space="preserve"> Samarqand shahri, Oqsaroy MFY, Daxbed ko'chasi, 2-uy</t>
  </si>
  <si>
    <t>L-41801492</t>
  </si>
  <si>
    <t xml:space="preserve"> Chiqish turizm </t>
  </si>
  <si>
    <t>998997207475</t>
  </si>
  <si>
    <t>sayohatchitravel.uz</t>
  </si>
  <si>
    <t>AZAMAT
ANVAROV
AKRAMOVICH</t>
  </si>
  <si>
    <t>"GLOBIZ UNITED" MCHJ</t>
  </si>
  <si>
    <t xml:space="preserve"> Samarqand shahri, Ogaxiy MFY, Kavarzor kuchasi, 77-uy</t>
  </si>
  <si>
    <t>L-41801495</t>
  </si>
  <si>
    <t>998902867762</t>
  </si>
  <si>
    <t>info@globuz.uz</t>
  </si>
  <si>
    <t>https://globuz.uz/</t>
  </si>
  <si>
    <t>JASUR
KURBANOV
AKBAROVICH</t>
  </si>
  <si>
    <t>"LEMON TOUR SAMARQAND" MCHJ</t>
  </si>
  <si>
    <t xml:space="preserve"> Samarqand shahri, Bogʻichinor MFY, Gagarin ko'chasi, 83-uy, 11-xonadon</t>
  </si>
  <si>
    <t>L-41801499</t>
  </si>
  <si>
    <t>19.03.2024</t>
  </si>
  <si>
    <t>lemon.tour@mail.ru</t>
  </si>
  <si>
    <t>https://lemon-tour.uz</t>
  </si>
  <si>
    <t>UMAR
MUXAMADJANOV
YANDASHEVICH</t>
  </si>
  <si>
    <t>"VISTA TOUR BEST" MCHJ</t>
  </si>
  <si>
    <t xml:space="preserve"> Samarqand tumani, Rajabamin MFY, Yaxshilik 1 kuchasi, 471-uy</t>
  </si>
  <si>
    <t>L-41801501</t>
  </si>
  <si>
    <t>suhrobsam87@gmail.com</t>
  </si>
  <si>
    <t>vista-tour.uz</t>
  </si>
  <si>
    <t>SUXROB
TADJIYEV
RUSTAMOVICH</t>
  </si>
  <si>
    <t>"VISTA TUR" MCHJ</t>
  </si>
  <si>
    <t>Jizzax viloyati Jizzax shahrii, Bobur MFY I.Karimov ko'chasi 7-uy</t>
  </si>
  <si>
    <t>L-41801452</t>
  </si>
  <si>
    <t>90 025-25-45</t>
  </si>
  <si>
    <t>htt://t.me/visittravel_bot</t>
  </si>
  <si>
    <t>Nodirov Nurhayot Ikrom o'g'li</t>
  </si>
  <si>
    <t>"HOUSING STORE" MCHJ</t>
  </si>
  <si>
    <t>Quvasoy shahri, M.Ulug'bek MFY, Alisher Navoiy ko'chasi, 140-uy</t>
  </si>
  <si>
    <t>L-41801512</t>
  </si>
  <si>
    <t>shershermanager@gmail.com</t>
  </si>
  <si>
    <t>ALIMBEKOV DILSHIDJON ERGASHEVICH</t>
  </si>
  <si>
    <t>"MIYLAD TRAVEL” MChJ</t>
  </si>
  <si>
    <t xml:space="preserve">Кўкалдош MFY, Пойи Остона кўчаси, 7-уй </t>
  </si>
  <si>
    <t>L-41801456</t>
  </si>
  <si>
    <t>02.03.2024</t>
  </si>
  <si>
    <t>93-621-91-11</t>
  </si>
  <si>
    <t>https://miyladtravel.uz</t>
  </si>
  <si>
    <t>Kulidjanov Jaxongir Rizoyevich</t>
  </si>
  <si>
    <r>
      <t>“S-P TRAVEL</t>
    </r>
    <r>
      <rPr>
        <sz val="14"/>
        <color rgb="FF202022"/>
        <rFont val="Times New Roman"/>
        <family val="1"/>
        <charset val="204"/>
      </rPr>
      <t>” MCHJ</t>
    </r>
  </si>
  <si>
    <t xml:space="preserve">Кўкалдош MFY, Чўпбоз кўчаси, 38-уй </t>
  </si>
  <si>
    <t>L-41801464</t>
  </si>
  <si>
    <t>05.03.2024</t>
  </si>
  <si>
    <t>99-706-87-58</t>
  </si>
  <si>
    <t>https://sandptravel.com</t>
  </si>
  <si>
    <t>Nurov Shavkat Ibodullayevich</t>
  </si>
  <si>
    <r>
      <t>“TEMIRS TRAVEL</t>
    </r>
    <r>
      <rPr>
        <sz val="14"/>
        <color rgb="FF202022"/>
        <rFont val="Times New Roman"/>
        <family val="1"/>
        <charset val="204"/>
      </rPr>
      <t>” MCHJ</t>
    </r>
  </si>
  <si>
    <t xml:space="preserve">Б.Нақшбанд MFY, А.Сомий кўчаси, 23-уй, 41-хонадон </t>
  </si>
  <si>
    <t>L-41801463</t>
  </si>
  <si>
    <t>93-623-17-33</t>
  </si>
  <si>
    <t>https://temirstavel.uz</t>
  </si>
  <si>
    <t>Tillayev Baxtiyor Bobirovich</t>
  </si>
  <si>
    <r>
      <t>“</t>
    </r>
    <r>
      <rPr>
        <sz val="14"/>
        <color rgb="FF202022"/>
        <rFont val="Times New Roman"/>
        <family val="1"/>
        <charset val="204"/>
      </rPr>
      <t>DILNOZA TRAVEL” MCHJ</t>
    </r>
  </si>
  <si>
    <t xml:space="preserve">Позагарон MFY, Ўзбакон кўчаси, 67-уй </t>
  </si>
  <si>
    <t>L-41801476</t>
  </si>
  <si>
    <t>91-923-15-59</t>
  </si>
  <si>
    <t>https://dilnozatravel.uz/</t>
  </si>
  <si>
    <t>Ideyeva Dilnoza Sadriyevna</t>
  </si>
  <si>
    <r>
      <t>“EASY TOUR</t>
    </r>
    <r>
      <rPr>
        <sz val="14"/>
        <color rgb="FF202022"/>
        <rFont val="Times New Roman"/>
        <family val="1"/>
        <charset val="204"/>
      </rPr>
      <t>” MCHJ</t>
    </r>
  </si>
  <si>
    <t>Навгади MFY, Навгади кўчаси, 119-уй</t>
  </si>
  <si>
    <t>L-41801497</t>
  </si>
  <si>
    <t>91-444-12-21</t>
  </si>
  <si>
    <t>https://easytour.uz</t>
  </si>
  <si>
    <t>Pulatova Xolida Muzaffarovna</t>
  </si>
  <si>
    <r>
      <t>“GREEN OASIS AZ</t>
    </r>
    <r>
      <rPr>
        <sz val="14"/>
        <color rgb="FF202022"/>
        <rFont val="Times New Roman"/>
        <family val="1"/>
        <charset val="204"/>
      </rPr>
      <t>” MCHJ</t>
    </r>
  </si>
  <si>
    <t xml:space="preserve">Сардор MFY, Шарқ кўчаси, 67-уй </t>
  </si>
  <si>
    <t>L-41801498</t>
  </si>
  <si>
    <t>99-863-80-88</t>
  </si>
  <si>
    <t>https://greenoasis.vis-it-bukhara.uz</t>
  </si>
  <si>
    <t>Xafizov Azizbek Obidjon o`g`li</t>
  </si>
  <si>
    <r>
      <t>“ORIENT CRUISE</t>
    </r>
    <r>
      <rPr>
        <sz val="14"/>
        <color rgb="FF202022"/>
        <rFont val="Times New Roman"/>
        <family val="1"/>
        <charset val="204"/>
      </rPr>
      <t>” MCHJ</t>
    </r>
  </si>
  <si>
    <t>М.Ашрафий MFY, М.Ашрафий кўчаси, 7-уй</t>
  </si>
  <si>
    <t>L-41801518</t>
  </si>
  <si>
    <t>25.03.2024</t>
  </si>
  <si>
    <t>97-812-01-00</t>
  </si>
  <si>
    <t>www.canyontravel.uz</t>
  </si>
  <si>
    <t>Nurullayev Muxammad Jamshidovich</t>
  </si>
  <si>
    <r>
      <t>“ULUG’BEK AVTO SERVIS TRADE</t>
    </r>
    <r>
      <rPr>
        <sz val="14"/>
        <color rgb="FF202022"/>
        <rFont val="Times New Roman"/>
        <family val="1"/>
        <charset val="204"/>
      </rPr>
      <t>” MCHJ</t>
    </r>
  </si>
  <si>
    <t xml:space="preserve">Шергирон MFY, Куҳнамчит кўчаси, 29-уй </t>
  </si>
  <si>
    <t>L-41801504</t>
  </si>
  <si>
    <t>20.03.2024</t>
  </si>
  <si>
    <t>90-718-01-08</t>
  </si>
  <si>
    <t>http://Auto-travel.uz</t>
  </si>
  <si>
    <t>Sharipov Ulug`bek Yusufovich</t>
  </si>
  <si>
    <r>
      <t>“SETA-TRAVEL</t>
    </r>
    <r>
      <rPr>
        <sz val="14"/>
        <color rgb="FF202022"/>
        <rFont val="Times New Roman"/>
        <family val="1"/>
        <charset val="204"/>
      </rPr>
      <t>” OK</t>
    </r>
  </si>
  <si>
    <t xml:space="preserve">А.Темур MFY, Навоий шох кўчаси, 9/1-уй, 36-хонадон </t>
  </si>
  <si>
    <t>L-41801524</t>
  </si>
  <si>
    <t>27.03.2024</t>
  </si>
  <si>
    <t>91-445-12-20</t>
  </si>
  <si>
    <t>https://seta-travel.uz</t>
  </si>
  <si>
    <t xml:space="preserve">Sayfullayev Baxshillo Nematulloyevich </t>
  </si>
  <si>
    <t>"THIRTY THIRD GROUP"</t>
  </si>
  <si>
    <t>SADACHA MFY GULZOR KO'CHASI RAQAMSIZ UY</t>
  </si>
  <si>
    <t>L-41801462</t>
  </si>
  <si>
    <t>948847077</t>
  </si>
  <si>
    <t>shod@mail.uz</t>
  </si>
  <si>
    <t>33group.uz</t>
  </si>
  <si>
    <t>ABDURAXMON
ARSLONOV
ABDUMANNOBOVICH</t>
  </si>
  <si>
    <t>"HILAL PREMIUM TOUR"</t>
  </si>
  <si>
    <t>Оби хает МФЙ, Истиқлол кучаси, 15/6-уй, 24-хонадон</t>
  </si>
  <si>
    <t>L-41801466</t>
  </si>
  <si>
    <t>996400131</t>
  </si>
  <si>
    <t>maxmudovm-1978@mail.ru</t>
  </si>
  <si>
    <t>http://hilol-turizm.uz/</t>
  </si>
  <si>
    <t>RAVSHANBEK
YUNUSOV
FOZIL O‘G‘LI</t>
  </si>
  <si>
    <t>"AMIRXAN TRAVEL" МЧЖ</t>
  </si>
  <si>
    <t>Навоий шахар Жанубий МФЙ, Жанубий Южная кучаси, 2-уй, 27-хонадон</t>
  </si>
  <si>
    <t>L-41801451</t>
  </si>
  <si>
    <t>https://uzbegim-travel.uz/</t>
  </si>
  <si>
    <t>Сархатова Азиза Хакимовна</t>
  </si>
  <si>
    <t>"PANORAMA TRAVEL" МЧЖ</t>
  </si>
  <si>
    <t>Зарафшон шахар Янги Зарафшон МФЙ, 4 кичик туман кучаси, 31б-уй</t>
  </si>
  <si>
    <t>L-41801457</t>
  </si>
  <si>
    <t>panorama-travel.uz</t>
  </si>
  <si>
    <t>Жаханкулова Гулжайна Ҳусановна</t>
  </si>
  <si>
    <t>"REAL-TOUR" МЧЖ</t>
  </si>
  <si>
    <t>Кармана тумани Дехкон МФЙ, Мададкор кучаси, 62-уй</t>
  </si>
  <si>
    <t>L-41801461</t>
  </si>
  <si>
    <t>https://real-tour.uz/</t>
  </si>
  <si>
    <t>Рахманова Рано Жумаевна</t>
  </si>
  <si>
    <t>"WATER TRADE-TRANS" МЧЖ</t>
  </si>
  <si>
    <t>Қизилтепа тумани, Оқсоч маҳалла Работ қишлоғи 195 уй</t>
  </si>
  <si>
    <t>L-41801469</t>
  </si>
  <si>
    <t>https://water-tour.netlify.app</t>
  </si>
  <si>
    <t xml:space="preserve">Низомова Эъзоза Қувондиқ қизи </t>
  </si>
  <si>
    <t>"YURT CAMP" МЧЖ</t>
  </si>
  <si>
    <t>Конимех тумани Янгиғазғон МФЙ</t>
  </si>
  <si>
    <t>L-41801487</t>
  </si>
  <si>
    <t>https://camping.uz/</t>
  </si>
  <si>
    <t>Жахонгиров Фурқат Насимович</t>
  </si>
  <si>
    <t>"MAZZA TOUR AGENCY" МЧЖ</t>
  </si>
  <si>
    <t>Кармана тумани, Зарафшон МФЙ, Талқоқ кучаси, 2-уй, 2-Корпус, 12-хонадон</t>
  </si>
  <si>
    <t>L-41801488</t>
  </si>
  <si>
    <t>https://www.mazzatouragency.uz/</t>
  </si>
  <si>
    <t>Акрамов Аббосбек</t>
  </si>
  <si>
    <t xml:space="preserve">Турагентлик </t>
  </si>
  <si>
    <t>311077436</t>
  </si>
  <si>
    <t>309589099</t>
  </si>
  <si>
    <t>311078688</t>
  </si>
  <si>
    <t>310992565</t>
  </si>
  <si>
    <t>309779677</t>
  </si>
  <si>
    <t>307923579</t>
  </si>
  <si>
    <t>306622850</t>
  </si>
  <si>
    <t>“MASTERTOURS” MCHJ</t>
  </si>
  <si>
    <t>Yangiyo‘l tumani, Yo‘g‘ontepa, O‘zbekiston MFY, Taxta koprik ko‘chasi 636-uy</t>
  </si>
  <si>
    <t>L-41801545</t>
  </si>
  <si>
    <t xml:space="preserve">      97-881-77-00</t>
  </si>
  <si>
    <t>mastertours.uz@gmail.com</t>
  </si>
  <si>
    <t>http://mastertours.uz/</t>
  </si>
  <si>
    <t xml:space="preserve">Saidova Feruza Xusan qizi sanasi </t>
  </si>
  <si>
    <t>"FULL TRAVEL" MCHJ</t>
  </si>
  <si>
    <t>Jizzax viloyati, Jizzax shahri, Jizzaxlik MFY Sh.Rashidov ko'chasi 1-uy 105,106-xonadon</t>
  </si>
  <si>
    <t>L-41801547</t>
  </si>
  <si>
    <t>99 572-01-96</t>
  </si>
  <si>
    <t>http://fill-travel.netlify.app</t>
  </si>
  <si>
    <t>Abdullayev Munosibbek Abdulla o'g'li</t>
  </si>
  <si>
    <t>"NATURE TRAVEL" MCHJ</t>
  </si>
  <si>
    <t xml:space="preserve">Jizzax viloyati, Jizzax shahri, Obod MFY. Bog' ko'chasi 36/1-uy </t>
  </si>
  <si>
    <t>L-41801561</t>
  </si>
  <si>
    <t>88 292-88-88</t>
  </si>
  <si>
    <t>http://naturetravel.uz</t>
  </si>
  <si>
    <t>Turayeva Dilnoza Aliyevna</t>
  </si>
  <si>
    <t xml:space="preserve">“ZAMIRTRAVEL” МЧЖ </t>
  </si>
  <si>
    <t xml:space="preserve">Андижон вилоят Андижон шаҳри  Истиқлол МФЙ, Шимолий кичик даха кўчаси, 39-уй, 22-хонадон </t>
  </si>
  <si>
    <t>L-41801577</t>
  </si>
  <si>
    <t xml:space="preserve"> integral@inbox.ru  </t>
  </si>
  <si>
    <t xml:space="preserve">www.zamirtravel.uz </t>
  </si>
  <si>
    <t>Абдуллаева Саодатхон Баҳодир қизи</t>
  </si>
  <si>
    <t>Қорақалпоғистон Республикаси, Нукус шаҳри, Kөk өzek MFY, Kók-ózek ko'chasi, 1/2-uy</t>
  </si>
  <si>
    <t>L-41801558</t>
  </si>
  <si>
    <t>sakuratour.uz</t>
  </si>
  <si>
    <t>Xojanazarov Azamat Jaksimuratovich</t>
  </si>
  <si>
    <t>"SAKURA-TOUR"  MCHJ</t>
  </si>
  <si>
    <t xml:space="preserve"> - Ichki turizm
   - Chiqish turizmi
   - Kirish turizmi </t>
  </si>
  <si>
    <t>Урганч шаҳри, Дўстлик МФЙ, Наманган кўчаси, 7А-уй</t>
  </si>
  <si>
    <t>L-41801537</t>
  </si>
  <si>
    <t>+99893 741-55-00
+99891 919-88-88</t>
  </si>
  <si>
    <t>kamila-travels.uz</t>
  </si>
  <si>
    <t>Аҳмедов Собиржон Улуғбек ўғли</t>
  </si>
  <si>
    <t>"KAMILA PLUS 8TV" MCHJ</t>
  </si>
  <si>
    <t>"1001 TOUR AGENCY" MCHJ</t>
  </si>
  <si>
    <t>Farg'ona shahri, Ezgulik ko'chasi, 25-uy</t>
  </si>
  <si>
    <t>L-41801581</t>
  </si>
  <si>
    <t>karimkulov00@mail.ru</t>
  </si>
  <si>
    <t>1001tour.uz</t>
  </si>
  <si>
    <t>KARIMKULOV ISKANDAR BAXTIYOROVICH</t>
  </si>
  <si>
    <t>Бешбулок МФЙ, Ровут кучаси, 169-уй</t>
  </si>
  <si>
    <t>L-41801542</t>
  </si>
  <si>
    <t>05.04.2024</t>
  </si>
  <si>
    <t>91 355 69 43</t>
  </si>
  <si>
    <t>nigorasattarova@gmail.com</t>
  </si>
  <si>
    <t>www.duppitravel.uz</t>
  </si>
  <si>
    <t>NIGORA
SATTOROVA
RAVSHANBEKOVNA</t>
  </si>
  <si>
    <t>"DUPPI TRAVEL" MCHJ</t>
  </si>
  <si>
    <t>Denov tumani, “Bogʻi nav” MFY, A.Ikromov koʻchasi, 24-uy</t>
  </si>
  <si>
    <t>L-41801543</t>
  </si>
  <si>
    <t>998 90 418-88-87</t>
  </si>
  <si>
    <t>TOHIR@Umail.uz</t>
  </si>
  <si>
    <t>https://tohirtravel.uz/</t>
  </si>
  <si>
    <t>Rahmatulloyev Tohir Ravzatullo oʻgʻli</t>
  </si>
  <si>
    <t>“MT TOHIR TRAVEL”MCHJ</t>
  </si>
  <si>
    <t>Турагентлик</t>
  </si>
  <si>
    <t>"SAYDAZOV ENTERPRISES GROUP" MCHJ</t>
  </si>
  <si>
    <t>Тошкент шаҳри, Миробод тумани, Lolazor MFY, Oybek ko`chasi, 18-1-uy</t>
  </si>
  <si>
    <t>L-41801532</t>
  </si>
  <si>
    <t>01.04.2024</t>
  </si>
  <si>
    <t>998999936863</t>
  </si>
  <si>
    <t>Saydazovabdumalik@gmail.com</t>
  </si>
  <si>
    <t>https://siciliatravel.uz</t>
  </si>
  <si>
    <t>SAYDAZOV ABDUMALIK SANJAR O‘G‘LI</t>
  </si>
  <si>
    <t>"FELIX TOUR" MCHJ</t>
  </si>
  <si>
    <t>Тошкент шаҳри, Юнусобод тумани, Фирдавси МФЙ, Фирдавсий, проезд 3 кучаси, 17-уй</t>
  </si>
  <si>
    <t>L-41801534</t>
  </si>
  <si>
    <t>998998819500</t>
  </si>
  <si>
    <t>felixtour.uz</t>
  </si>
  <si>
    <t>MUXTOROV XOJIAKBAR MURODJON O‘G‘LI</t>
  </si>
  <si>
    <t>"RAFIQ-TRAVEL" MCHJ</t>
  </si>
  <si>
    <t>Тошкент шаҳри, Чилонзор тумани, Naqqoshlik MFY, Bunyodkor ko'chasi, 28-uy</t>
  </si>
  <si>
    <t>L-41801535</t>
  </si>
  <si>
    <t>998900101188</t>
  </si>
  <si>
    <t>FARRUKH.T95@GMAIL.COM</t>
  </si>
  <si>
    <t>http://rafiq.uz/travel</t>
  </si>
  <si>
    <t>TURSUNOVA XULKAR FURKATOVNA</t>
  </si>
  <si>
    <t>"BINA-TOUR" MCHJ</t>
  </si>
  <si>
    <t>Тошкент шаҳри, Чилонзор тумани, Diyor MFY, 8 mavzesi, 4-uy, 37-xonadon</t>
  </si>
  <si>
    <t>L-41801536</t>
  </si>
  <si>
    <t>02.04.2024</t>
  </si>
  <si>
    <t>998900210077</t>
  </si>
  <si>
    <t>bina-tour.uz</t>
  </si>
  <si>
    <t>BAXRAMOVA MUBINAXON MARUFJANOVNA</t>
  </si>
  <si>
    <t>"AL-RRR" MCHJ</t>
  </si>
  <si>
    <t>Тошкент шаҳри, Учтепа тумани, Дегриз МФЙ, Бешкайрагач кучаси, 77-уй</t>
  </si>
  <si>
    <t>L-41801538</t>
  </si>
  <si>
    <t>03.04.2024</t>
  </si>
  <si>
    <t>998337734505</t>
  </si>
  <si>
    <t>shovkat942@gmail.com</t>
  </si>
  <si>
    <t>https://shovkattour.uz</t>
  </si>
  <si>
    <t>RIXSITILLAYEV SHOVKAT RIXSITILLA O‘G‘LI</t>
  </si>
  <si>
    <t>"HORIZON TOUR" MCHJ</t>
  </si>
  <si>
    <t>Тошкент шаҳри, Мирзо Улуғбек тумани, Temuriylar МФЙ, Бунёдкорлик,7 тор кўчаси, 4а-уй</t>
  </si>
  <si>
    <t>L-41801539</t>
  </si>
  <si>
    <t>04.04.2024</t>
  </si>
  <si>
    <t>998994314383</t>
  </si>
  <si>
    <t>https://horizontour.uz/</t>
  </si>
  <si>
    <t>ISMAILOVA MADINABONU ULUG‘BEK QIZI</t>
  </si>
  <si>
    <t>"AMBASSADOR TRAVEL" MCHJ</t>
  </si>
  <si>
    <t>Тошкент шаҳри, Юнусобод тумани, Barhayot МФЙ, 12 мавзеси, 30-уй, 80-хонадон</t>
  </si>
  <si>
    <t>L-41801541</t>
  </si>
  <si>
    <t>998970221222</t>
  </si>
  <si>
    <t>ambassador_travel@mail.ru</t>
  </si>
  <si>
    <t>ambassadortravel.uz</t>
  </si>
  <si>
    <t>GANIYEVA DINARA MAXAMATALI QIZI</t>
  </si>
  <si>
    <t>SALOXIDDIN G‘ULOMOV SADULAYEVICH</t>
  </si>
  <si>
    <t>Тошкент шаҳри, Сирғали тумани, "ISTEMOLDA BO`LGAN TRANSPORT VOSITALARI VA EHTIYOT QISMLAR SERGELI BOZORI" 95-DO`KON</t>
  </si>
  <si>
    <t>L-41801544</t>
  </si>
  <si>
    <t>998978880021</t>
  </si>
  <si>
    <t>gulomovsaloxiddin79@gmail.com</t>
  </si>
  <si>
    <t>premirtour.top</t>
  </si>
  <si>
    <t>G‘ULOMOV SALOXIDDIN SADULAYEVICH</t>
  </si>
  <si>
    <t>"STAR TOURS" MCHJ</t>
  </si>
  <si>
    <t>Тошкент шаҳри, Чилонзор тумани, Новза МФЙ, Е мавзеси, 3-уй, 82-хонадон</t>
  </si>
  <si>
    <t>L-41801546</t>
  </si>
  <si>
    <t>07.04.2024</t>
  </si>
  <si>
    <t>998974444533</t>
  </si>
  <si>
    <t>info@uzbekistandiscovery.com</t>
  </si>
  <si>
    <t>https://uzbekistandiscovery.com</t>
  </si>
  <si>
    <t>KURBONOV ISLOMJON NURMUXAMMAD O‘G‘LI</t>
  </si>
  <si>
    <t>311145596</t>
  </si>
  <si>
    <t>"ALIDROK" MCHJ</t>
  </si>
  <si>
    <t>Тошкент шаҳри, Мирзо Улуғбек тумани, Podshobogʻ MFY, Qibray ko'chasi, 47-uy</t>
  </si>
  <si>
    <t>L-41801550</t>
  </si>
  <si>
    <t>08.04.2024</t>
  </si>
  <si>
    <t>998935120965</t>
  </si>
  <si>
    <t>https://idrook.uz/</t>
  </si>
  <si>
    <t>MUXAMMADSOLIYEV SIROTILLOXON DOVUDXON O‘G‘LI</t>
  </si>
  <si>
    <t>311167102</t>
  </si>
  <si>
    <t>"JINGLE TOUR" MCHJ</t>
  </si>
  <si>
    <t>Тошкент шаҳри, Чилонзор тумани, Лутфий МФЙ, Лутфий,3 тор кўчаси, 29-уй</t>
  </si>
  <si>
    <t>L-41801549</t>
  </si>
  <si>
    <t>998974095444</t>
  </si>
  <si>
    <t>jingletour@mail.ru</t>
  </si>
  <si>
    <t>https://jingletour.uz</t>
  </si>
  <si>
    <t>XAKIMOVA MAFTUNA RAVSHAN QIZI</t>
  </si>
  <si>
    <t>311212007</t>
  </si>
  <si>
    <t>"MOONTOUR" MCHJ</t>
  </si>
  <si>
    <t>Тошкент шаҳри, Яккасарой тумани, Konstitutsiya MFY, Yusuf Xos Xojib ko'chasi, 73-uy</t>
  </si>
  <si>
    <t>L-41801552</t>
  </si>
  <si>
    <t>09.04.2024</t>
  </si>
  <si>
    <t xml:space="preserve">  - Чиқиш туризми                     </t>
  </si>
  <si>
    <t>998990122202</t>
  </si>
  <si>
    <t>nodirbekskv@gmail.com</t>
  </si>
  <si>
    <t>https://travelmoon.uz/</t>
  </si>
  <si>
    <t>ISAKOV NODIRBEK ABBOSJON O‘G‘LI</t>
  </si>
  <si>
    <t>311167649</t>
  </si>
  <si>
    <t>"WE TRAVEL CO" MCHJ</t>
  </si>
  <si>
    <t>Тошкент шаҳри, Чилонзор тумани, Бешчинор МФЙ, 5 мавзеси, 54-уй, 5-хонадон</t>
  </si>
  <si>
    <t>L-41801553</t>
  </si>
  <si>
    <t>998909083080</t>
  </si>
  <si>
    <t>yayatour@gmail.com</t>
  </si>
  <si>
    <t>https://we-travel.uz</t>
  </si>
  <si>
    <t>VAFAYEVA SURAYYO ABDUSHARIFOVNA</t>
  </si>
  <si>
    <t>303336378</t>
  </si>
  <si>
    <t>"EQUIPMENT SERVICE ENGINEERING" MCHJ</t>
  </si>
  <si>
    <t>Тошкент шаҳри, Мирзо Улуғбек тумани, Катта Ялангочота МФЙ, Мирзо Улугбек кучаси, 122а-уй, 22-хонадон</t>
  </si>
  <si>
    <t>L-41801554</t>
  </si>
  <si>
    <t>998977412494</t>
  </si>
  <si>
    <t>mahkamov.e@gmail.com</t>
  </si>
  <si>
    <t>gammatour.uz</t>
  </si>
  <si>
    <t>MAXKAMOV YEDGOR AMINOVICH</t>
  </si>
  <si>
    <t>311164842</t>
  </si>
  <si>
    <t>"MALINA TOUR" MCHJ</t>
  </si>
  <si>
    <t>Тошкент шаҳри, Яшнобод тумани, Choʻlpon MFY, Paxlavon Maxmud ko'chasi, 2 muyulish ko'chasi, 26-uy</t>
  </si>
  <si>
    <t>L-41801555</t>
  </si>
  <si>
    <t>998998530905</t>
  </si>
  <si>
    <t>malina.travelagency@gmail.com</t>
  </si>
  <si>
    <t>https://malinatravel.uz/</t>
  </si>
  <si>
    <t>IKRAMOVA NIGORAXON OLIMJON QIZI</t>
  </si>
  <si>
    <t>311190534</t>
  </si>
  <si>
    <t>"EXPLORE THE WORLD" MCHJ</t>
  </si>
  <si>
    <t>Тошкент шаҳри, Мирзо Улуғбек тумани, Oliy Himmat MFY, Ziyolilar ko'chasi, 1-uy</t>
  </si>
  <si>
    <t>L-41801556</t>
  </si>
  <si>
    <t>998901299699</t>
  </si>
  <si>
    <t>radion.ziga@gmail.com</t>
  </si>
  <si>
    <t>https://savannatrvl.com/</t>
  </si>
  <si>
    <t>SALAXOVA MILANA OLEGOVNA</t>
  </si>
  <si>
    <t>310713809</t>
  </si>
  <si>
    <t>"IMD-CONSALTING" MCHJ</t>
  </si>
  <si>
    <t>Тошкент шаҳри, Шайхонтохур тумани, Samarqand darvoza MFY, Samarqand Darvoza ko'chasi,</t>
  </si>
  <si>
    <t>L-41801557</t>
  </si>
  <si>
    <t>13.04.2024</t>
  </si>
  <si>
    <t>998977332343</t>
  </si>
  <si>
    <t xml:space="preserve"> sarvarnargiza1306@mail.ru </t>
  </si>
  <si>
    <t>yuratrip.uz</t>
  </si>
  <si>
    <t>DJURAYEVA NARGIZA DILSHOD QIZI</t>
  </si>
  <si>
    <t>311143472</t>
  </si>
  <si>
    <t>"PREMIR TOUR" MCHJ</t>
  </si>
  <si>
    <t>Тошкент шаҳри, Яккасарой тумани, Yakkasaroy MFY, Shota Rustaveli ko'chasi, 136-1-uy</t>
  </si>
  <si>
    <t>L-41801559</t>
  </si>
  <si>
    <t>15.04.2024</t>
  </si>
  <si>
    <t>Gulomovsaloxiddin79@gmail.com</t>
  </si>
  <si>
    <t>https://premirtour.tilda.ws/</t>
  </si>
  <si>
    <t>311161980</t>
  </si>
  <si>
    <t>"ZIYO SAYYOH TRAVEL" MCHJ</t>
  </si>
  <si>
    <t>Тошкент шаҳри, Сирғали тумани, Саховат МФЙ, Сергели 4 мавзеси, 5-уй, 62-хонадон</t>
  </si>
  <si>
    <t>L-41801560</t>
  </si>
  <si>
    <t>998945454564</t>
  </si>
  <si>
    <t>ziyotravel.uz</t>
  </si>
  <si>
    <t>QOBILOV ELYOR NISHONBOYEVICH</t>
  </si>
  <si>
    <t>311107817</t>
  </si>
  <si>
    <t>"SHAKH TOURS" MCHJ</t>
  </si>
  <si>
    <t>Тошкент шаҳри, Яшнобод тумани, Дустобод МФЙ, Махтумкули кучаси, 91/2-уй, 38-хонадон</t>
  </si>
  <si>
    <t>L-41801562</t>
  </si>
  <si>
    <t>998933943191</t>
  </si>
  <si>
    <t>baxarasulev@gmail.com</t>
  </si>
  <si>
    <t>https://shakhtours.uz/</t>
  </si>
  <si>
    <t>RASULEVA NOZIMA YULDASHEVNA</t>
  </si>
  <si>
    <t>311144598</t>
  </si>
  <si>
    <t>"LUXEREST" MCHJ</t>
  </si>
  <si>
    <t>Тошкент шаҳри, Чилонзор тумани, Козиробод МФЙ, Афшона кучаси, 21-уй</t>
  </si>
  <si>
    <t>L-41801563</t>
  </si>
  <si>
    <t>998901755717</t>
  </si>
  <si>
    <t>luxerest.uz</t>
  </si>
  <si>
    <t>AKBAROVA UMIDA ABDULLOYEVNA</t>
  </si>
  <si>
    <t>311181918</t>
  </si>
  <si>
    <t>"RICHES TRAVEL" MCHJ</t>
  </si>
  <si>
    <t>Тошкент шаҳри, Мирзо Улуғбек тумани, Shaxrisabz MFY, Maxtumquli ko'chasi, 45-uy</t>
  </si>
  <si>
    <t>L-41801564</t>
  </si>
  <si>
    <t>https://richestravel.uz</t>
  </si>
  <si>
    <t>RIZOQULOV MIRJALOL HAMDAM O‘G‘LI</t>
  </si>
  <si>
    <t>311125289</t>
  </si>
  <si>
    <t>"BORN TO TRAVEL" MCHJ</t>
  </si>
  <si>
    <t>Тошкент шаҳри, Мирзо Улуғбек тумани, Axmad Yugnakiy MFY, Axmad Yugnakiy ko'chasi, 12-uy</t>
  </si>
  <si>
    <t>L-41801567</t>
  </si>
  <si>
    <t>16.04.2024</t>
  </si>
  <si>
    <t>998507585666</t>
  </si>
  <si>
    <t>info@istoria.uz</t>
  </si>
  <si>
    <t>https://istoria.uz/</t>
  </si>
  <si>
    <t>MAXMUDOVA XILOLA ABDUSATTOR QIZI</t>
  </si>
  <si>
    <t>311074400</t>
  </si>
  <si>
    <t>"SAYYOH TOUR" MCHJ</t>
  </si>
  <si>
    <t>Тошкент шаҳри, Мирзо Улуғбек тумани, Elobod MFY, Buyuk Ipak Yo'li ko'chasi, 115-uy</t>
  </si>
  <si>
    <t>L-41801568</t>
  </si>
  <si>
    <t>18.04.2024</t>
  </si>
  <si>
    <t>998339555553</t>
  </si>
  <si>
    <t>https://sayyohtour.uz</t>
  </si>
  <si>
    <t>KARIMOV KAMOLIDDIN ALISHEROVICH</t>
  </si>
  <si>
    <t>309467908</t>
  </si>
  <si>
    <t>"E-KONKURS" AJ</t>
  </si>
  <si>
    <t>Тошкент шаҳри, Сирғали тумани, Тошкент шаҳри, Сергели, 9-қурилиш ҳудуди, 34 Уй, 34 Квартира</t>
  </si>
  <si>
    <t>L-41801569</t>
  </si>
  <si>
    <t>998995817777</t>
  </si>
  <si>
    <t>visagouz@gmail.com</t>
  </si>
  <si>
    <t>https://visago.uz/</t>
  </si>
  <si>
    <t>BARAKAYEV NURMUHAMMAD NUSRAT O‘G‘LI</t>
  </si>
  <si>
    <t>311222564</t>
  </si>
  <si>
    <t>"ENDLESS TOUR" MCHJ</t>
  </si>
  <si>
    <t>Тошкент шаҳри, Яшнобод тумани, Дустобод МФЙ, Паркент-Циолковский мавзеси, 2-уй, 37-хонадон</t>
  </si>
  <si>
    <t>L-41801572</t>
  </si>
  <si>
    <t>21.04.2024</t>
  </si>
  <si>
    <t>998935852005</t>
  </si>
  <si>
    <t>endless.tour.24@bk.ru</t>
  </si>
  <si>
    <t>www.endlesstour.info</t>
  </si>
  <si>
    <t>YUSUFJONOV KAMRONBEK KAMOLIDDIN O‘G‘LI</t>
  </si>
  <si>
    <t>BOBIR TURG‘UNOV BOTIR O‘G‘LI</t>
  </si>
  <si>
    <t>Тошкент шаҳри, Шайхонтохур тумани, LABZAK 117</t>
  </si>
  <si>
    <t>L-41801573</t>
  </si>
  <si>
    <t>22.04.2024</t>
  </si>
  <si>
    <t>998977459119</t>
  </si>
  <si>
    <t>turgunovbobur050@gmail.com</t>
  </si>
  <si>
    <t>maxtravel.uz</t>
  </si>
  <si>
    <t>TURG‘UNOV BOBIR BOTIR O‘G‘LI</t>
  </si>
  <si>
    <t>311220890</t>
  </si>
  <si>
    <t>"UNIVER HUB" MCHJ</t>
  </si>
  <si>
    <t>Тошкент шаҳри, Мирзо Улуғбек тумани, Алпомиш МФЙ, Буюк Ипак Йули кучаси, 125-уй, 16-хонадон</t>
  </si>
  <si>
    <t>L-41801574</t>
  </si>
  <si>
    <t>998998509709</t>
  </si>
  <si>
    <t>admin@posh.uz</t>
  </si>
  <si>
    <t>https://posh.uz/</t>
  </si>
  <si>
    <t>XAYDAROV IKROMJON SAYFULLA O‘G‘LI</t>
  </si>
  <si>
    <t>311188013</t>
  </si>
  <si>
    <t>"CHAPAN-TRAVEL" MCHJ</t>
  </si>
  <si>
    <t>Тошкент шаҳри, Олмазор тумани, Себзор МФЙ, Себзор Ц17/18 мавзеси, 17-уй, 10-хонадон</t>
  </si>
  <si>
    <t>L-41801575</t>
  </si>
  <si>
    <t>998903502214</t>
  </si>
  <si>
    <t>aliya@chapan-travel.com</t>
  </si>
  <si>
    <t>www.chapan-travel.com</t>
  </si>
  <si>
    <t>JAPAROVA ALIYA SERIKOVNA</t>
  </si>
  <si>
    <t>310055757</t>
  </si>
  <si>
    <t>"EAST2WEST" MCHJ</t>
  </si>
  <si>
    <t>Тошкент шаҳри, Чилонзор тумани, 3-Чарх Камолон МФЙ, Мукумий кучаси, 158-уй</t>
  </si>
  <si>
    <t>L-41801576</t>
  </si>
  <si>
    <t>998978777177</t>
  </si>
  <si>
    <t>info@east2west.uz</t>
  </si>
  <si>
    <t>EAST2WEST.UZ</t>
  </si>
  <si>
    <t>ABDUMAVLONOV RAMZIDDIN G‘AYRAT O‘G‘LI</t>
  </si>
  <si>
    <t>KAMOLA QURBONOVA KOMILOVNA</t>
  </si>
  <si>
    <t>Тошкент шаҳри, Юнусобод тумани, 15-MAVZE, 60-UY ORQASI MAHALLA GUZARI</t>
  </si>
  <si>
    <t>L-41801578</t>
  </si>
  <si>
    <t>24.04.2024</t>
  </si>
  <si>
    <t xml:space="preserve">.-  Ички туризм                            </t>
  </si>
  <si>
    <t>998909604400</t>
  </si>
  <si>
    <t>kamola1116@gmail.com</t>
  </si>
  <si>
    <t>https://shafrantour.uz/</t>
  </si>
  <si>
    <t>QURBONOVA KAMOLA KOMILOVNA</t>
  </si>
  <si>
    <t>311153864</t>
  </si>
  <si>
    <t>"INTURIZM" MCHJ</t>
  </si>
  <si>
    <t>Тошкент шаҳри, Яккасарой тумани, Kichik Beshyog‘och ko`chasi, 70-uy, 24-xonadon</t>
  </si>
  <si>
    <t>L-41801579</t>
  </si>
  <si>
    <t>998937490712</t>
  </si>
  <si>
    <t>www.inturizm.uz</t>
  </si>
  <si>
    <t>RAJABOVA HILOLA AZIMBOY QIZI</t>
  </si>
  <si>
    <t>311247643</t>
  </si>
  <si>
    <t>"REZBOOK GLOBAL INTERNATIONAL" MCHJ QO`SHMA KORXONA</t>
  </si>
  <si>
    <t>Тошкент шаҳри, Яккасарой тумани, Muxandislar MFY, Muqumiy ko'chasi, 7/1-uy</t>
  </si>
  <si>
    <t>L-41801582</t>
  </si>
  <si>
    <t>29.04.2024</t>
  </si>
  <si>
    <t>.-  Ички туризм                                                        - Кириш туризми</t>
  </si>
  <si>
    <t>998909514664</t>
  </si>
  <si>
    <t>sarmanov29jasurbek@gmail.com</t>
  </si>
  <si>
    <t>www.rezbookglobal.com</t>
  </si>
  <si>
    <t>SAFAROV JASURBEK FAYZULLA O‘G‘LI</t>
  </si>
  <si>
    <t>311033499</t>
  </si>
  <si>
    <t>"EAST TO WEST TRAVEL" MCHJ</t>
  </si>
  <si>
    <t>Тошкент шаҳри, Олмазор тумани, Мискин МФЙ, МКАД кучаси, 14в-уй, 47-хонадон</t>
  </si>
  <si>
    <t>L-41801583</t>
  </si>
  <si>
    <t>998977163510</t>
  </si>
  <si>
    <t>https://ewt.uz/</t>
  </si>
  <si>
    <t>QOSIMOV XASAN TOXIR O‘G‘LI</t>
  </si>
  <si>
    <t>311150630</t>
  </si>
  <si>
    <t>"VIP STAR TOUR" MCHJ</t>
  </si>
  <si>
    <t>Тошкент шаҳри, Олмазор тумани, Sag‘bon ko`chasi, 50-uy</t>
  </si>
  <si>
    <t>L-41801584</t>
  </si>
  <si>
    <t>998935803835</t>
  </si>
  <si>
    <t>https://vip-star-tour.mywebselfsite.net/?mode=preview&amp;websiteId=2530103&amp;key=key&amp;path=contact</t>
  </si>
  <si>
    <t>MAVLYANOV SAIDAZIZ SAIDRASULXODJAYEVICH</t>
  </si>
  <si>
    <t>311241708</t>
  </si>
  <si>
    <t>"SEVEN STARS TRAVEL" MCHJ</t>
  </si>
  <si>
    <t>Тошкент шаҳри, Бектемир тумани, Мажнунтол МФЙ, Урганч кучаси, 2-уй</t>
  </si>
  <si>
    <t>L-41801585</t>
  </si>
  <si>
    <t>30.04.2024</t>
  </si>
  <si>
    <t>998977505035</t>
  </si>
  <si>
    <t>sevenstarstravel@mail.ru</t>
  </si>
  <si>
    <t>https://seven-stars-travel.uz</t>
  </si>
  <si>
    <t>NURMETOVA SAIDA KARIMJON QIZI</t>
  </si>
  <si>
    <t>311113937</t>
  </si>
  <si>
    <t>"FBF TOURIZM"  MCHJ</t>
  </si>
  <si>
    <t>Samarqand shahri, Abdulla Avloniy MFY, Shoxrux ko'chasi, 35-uy</t>
  </si>
  <si>
    <t>L-41801533</t>
  </si>
  <si>
    <t>Ichki  turizm Chiqish turizmi</t>
  </si>
  <si>
    <t>998951303312</t>
  </si>
  <si>
    <t>http://fbftour.tilda.ws/fbftour</t>
  </si>
  <si>
    <t>FERUZ
BURXANOV
FAZLIDINOVICH</t>
  </si>
  <si>
    <t>306425447</t>
  </si>
  <si>
    <t>"SHANXAY SAMARKAND NANJING" MCHJ</t>
  </si>
  <si>
    <t xml:space="preserve"> Samarqand shahri, MIRZO ULUG`BEK KO`CHASI  78-UY</t>
  </si>
  <si>
    <t>L-41801540</t>
  </si>
  <si>
    <t>FARXOD
USMONOV
BAXRONKULOVICH</t>
  </si>
  <si>
    <t>310725040</t>
  </si>
  <si>
    <t>"MUST TRAVEL"  MCHJ</t>
  </si>
  <si>
    <t xml:space="preserve"> Samarqand shahri, A.Jomiy ko`chasi 35 uy</t>
  </si>
  <si>
    <t>L-41801548</t>
  </si>
  <si>
    <t>998905048088</t>
  </si>
  <si>
    <t>https://ebooking.uz/</t>
  </si>
  <si>
    <t>SHAXLO
ISTAMOVA
ISTAMOVNA</t>
  </si>
  <si>
    <t>"KRISTAL GROUP" MCHJ</t>
  </si>
  <si>
    <t xml:space="preserve"> Samarqand shahri, Alisher Navoiy MFY Nazarov ko'chasi 678-uy </t>
  </si>
  <si>
    <t>L-41801565</t>
  </si>
  <si>
    <t>998935153338</t>
  </si>
  <si>
    <t>ulugbek17041987@gmail.com</t>
  </si>
  <si>
    <t>NAZOKAT
MALIKOVA
O‘KTAM QIZI</t>
  </si>
  <si>
    <t>300778234</t>
  </si>
  <si>
    <t>"SEMURG` AVIA SERVIS" MCHJ</t>
  </si>
  <si>
    <t xml:space="preserve"> Samarqand shahri, MIRZO ULUGBEK KO'CHASI 22-UY</t>
  </si>
  <si>
    <t>L-41801566</t>
  </si>
  <si>
    <t>998959443777</t>
  </si>
  <si>
    <t>zomir-777@mail.ru</t>
  </si>
  <si>
    <t>www.semurgtravel.uz</t>
  </si>
  <si>
    <t>ZOMIR
PULATOV
ZAXIROVICH</t>
  </si>
  <si>
    <t>310161665</t>
  </si>
  <si>
    <t>"LETS BOOK"  MCHJ</t>
  </si>
  <si>
    <t xml:space="preserve">Samarqand shahri, Nurafshon MFY, Barkamol ko'chasi 2B-uy </t>
  </si>
  <si>
    <t>L-41801570</t>
  </si>
  <si>
    <t>998902125115</t>
  </si>
  <si>
    <t>letsbooking@mail.ru</t>
  </si>
  <si>
    <t>FIRUZ
ERKAYEV
SUBXONOVICH</t>
  </si>
  <si>
    <t>311255128</t>
  </si>
  <si>
    <t>"JASUR DILSHOD SAM TOUR" MCHJ</t>
  </si>
  <si>
    <t>Samarqand shahri, Xoʻja Yusuf MFY, Bo'stonsaroy ko'chasi, 38-uy</t>
  </si>
  <si>
    <t>L-41801580</t>
  </si>
  <si>
    <t>Mclaren_1313@mail.ru</t>
  </si>
  <si>
    <t>DILSHOD
SULTONOV
ASATILLOYEVICH</t>
  </si>
  <si>
    <t>"SEE-TOUR” MChJ</t>
  </si>
  <si>
    <t xml:space="preserve">Боғидашт MFY, Амир Темур кўчаси, 6-уй 26-хонадон </t>
  </si>
  <si>
    <t>L-41801571</t>
  </si>
  <si>
    <t>19.04.2024</t>
  </si>
  <si>
    <t>93-622-40-70</t>
  </si>
  <si>
    <t>see-tour.uz</t>
  </si>
  <si>
    <t>Гиязова Ситора Шавкатовна</t>
  </si>
  <si>
    <t xml:space="preserve"> "KAPITAL TRAVEL" MChJ</t>
  </si>
  <si>
    <t>М.Иқбол кўчаси   4 А-уй</t>
  </si>
  <si>
    <t>L-4180299</t>
  </si>
  <si>
    <t>91-922-63-34</t>
  </si>
  <si>
    <t>kapitaltravel.uz</t>
  </si>
  <si>
    <t>Тўхтаев Азамат Тўлқин ўғли</t>
  </si>
  <si>
    <t>“BEK BARAKA TOUR TRAVEL” MCHJ</t>
  </si>
  <si>
    <t>Zangiota tumani, Qatortol, Iqbol MFY, TXAY ko‘chasi, 7-uy</t>
  </si>
  <si>
    <t>L-41801593</t>
  </si>
  <si>
    <t xml:space="preserve"> 95-005-53-33</t>
  </si>
  <si>
    <t>https://barakatravel.uz</t>
  </si>
  <si>
    <t>TURGUNOV BEKZOD BOXODIR O‘G‘LI</t>
  </si>
  <si>
    <t>“SUNDAY TRAVEL SERVICE” MCHJ</t>
  </si>
  <si>
    <t>Chirchiq shahar, Adolat MFY, 9 kichik noxiya mavzesi, 14-а-uy</t>
  </si>
  <si>
    <t>L-41801591</t>
  </si>
  <si>
    <t>91-777-28-29</t>
  </si>
  <si>
    <t>: dilnozochka83@list.ru</t>
  </si>
  <si>
    <t>www.sundaytravel.uz  .</t>
  </si>
  <si>
    <t>XAMIDOVA DILNAZA SHOVKATOVNA</t>
  </si>
  <si>
    <t>“NEW WAY TRAVEL AND CONSULTING” MCHJ</t>
  </si>
  <si>
    <t>Yangiyo‘l tumani Vatan MFY, Obod ko‘chasi, 8-uy</t>
  </si>
  <si>
    <t>L-41801590</t>
  </si>
  <si>
    <t xml:space="preserve"> 
  - Ichki turizm
   - Chiqish turizmi
 </t>
  </si>
  <si>
    <t>97-652-09-09</t>
  </si>
  <si>
    <t xml:space="preserve">sharqtravel.uz </t>
  </si>
  <si>
    <t>ERKINOV AKRAMJAN TOXIROVICH</t>
  </si>
  <si>
    <t>“JET SET TRAVEL ” MCHJ</t>
  </si>
  <si>
    <t>Zangiota tumani, Bodomzor MFY, Fayz ko‘chasi 2-uy</t>
  </si>
  <si>
    <t>L-41801605</t>
  </si>
  <si>
    <t xml:space="preserve">97-851-72-27 </t>
  </si>
  <si>
    <t>info@jetset-travel.uz</t>
  </si>
  <si>
    <t xml:space="preserve">jetset-travel.uz  </t>
  </si>
  <si>
    <t>Isayeva Osiyoxon Jamalovna</t>
  </si>
  <si>
    <t>“AVIA-MISR” MCHJ</t>
  </si>
  <si>
    <t>Zangiota tumani, Iqbol MFY, TXAY ko‘chasi, 251-uy</t>
  </si>
  <si>
    <t>L-41801642</t>
  </si>
  <si>
    <t>99-077-77-36</t>
  </si>
  <si>
    <t>Solikhiy@icloud.com</t>
  </si>
  <si>
    <t>https://avia-misr.uz</t>
  </si>
  <si>
    <t>XAYRULLAYEV BILOLIDDIN SOLIHIY SAFAR O‘G‘LI</t>
  </si>
  <si>
    <t>“ZINNURAYIN” MCHJ</t>
  </si>
  <si>
    <t>Olmaliq shahar Kamalak MFY, Amir Temur ko‘chasi, 33-uy</t>
  </si>
  <si>
    <t>L-41801647</t>
  </si>
  <si>
    <t xml:space="preserve"> 
   - Chiqish turizmi
 </t>
  </si>
  <si>
    <t>97-345-64-48</t>
  </si>
  <si>
    <t xml:space="preserve">http://zinnuraintravel.uz </t>
  </si>
  <si>
    <t>MAXSUDOV ALISHER SIRAJDINOVICH</t>
  </si>
  <si>
    <t>Андижон вилоят, Андижон шаҳри, Пахтакор МФЙ, Чинобод кўчаси 1-уй,</t>
  </si>
  <si>
    <t>L-41801628</t>
  </si>
  <si>
    <t xml:space="preserve">RM-TRAVEL,@mail.ru </t>
  </si>
  <si>
    <t>www.rm-travel.uz</t>
  </si>
  <si>
    <t>Закирова Мадинахон Илхомитдин қизи</t>
  </si>
  <si>
    <t>"TRAVELUTTO" MCHJ</t>
  </si>
  <si>
    <t>Qo'qon shahr, Obod MFY, Shoxruxobod ko'chasi, 11-uy</t>
  </si>
  <si>
    <t>L-41801597</t>
  </si>
  <si>
    <t>nekbin@list.ru</t>
  </si>
  <si>
    <t>travelutto.uz</t>
  </si>
  <si>
    <t>UBAYDULLAYEV DILSHOD XAMIDJONOVICH</t>
  </si>
  <si>
    <t>"FER CACTUS TRAVEL" MCHJ</t>
  </si>
  <si>
    <t>Farg'ona shahri, Ibrat MFY, Temir yo'l ko'chasi, 41B-uy, 21-xonadon</t>
  </si>
  <si>
    <t>L-41801604</t>
  </si>
  <si>
    <t>cactustravel.uz</t>
  </si>
  <si>
    <t>NIZOMOV ILXOMJON ISOMOVICH</t>
  </si>
  <si>
    <t>Қорақалпоғистон Республикаси, Тўрткўл тумани, Марказобод МФЙ, Шароф Рашидов кучаси, 1-уй</t>
  </si>
  <si>
    <t>L-41801599</t>
  </si>
  <si>
    <t>ANTICATRAVEL.UZ</t>
  </si>
  <si>
    <t>Farxadov Suraj Shuxrat o'gli</t>
  </si>
  <si>
    <t xml:space="preserve"> 
 - Ichki turizm
   - Chiqish turizmi
   - Kirish turizmi
 </t>
  </si>
  <si>
    <t xml:space="preserve"> 
 - Ichki turizm
   - Chiqish turizmi
   - Kirish turizmi</t>
  </si>
  <si>
    <t xml:space="preserve"> 
 - Ichki turizm
   - Chiqish turizmi
   - Kirish turizmi
 </t>
  </si>
  <si>
    <t xml:space="preserve">   - Ichki turizm
   - Chiqish turizmi
   - Kirish turizmi 
 </t>
  </si>
  <si>
    <t xml:space="preserve"> 
  - Ichki turizm
   - Chiqish turizmi
   - Kirish turizmi
 </t>
  </si>
  <si>
    <t>"ANTICA TOUR" MCHJ</t>
  </si>
  <si>
    <t xml:space="preserve">"IMSAF" MCHJ </t>
  </si>
  <si>
    <t>311248816</t>
  </si>
  <si>
    <t>"SAKVOYAGE" MCHJ</t>
  </si>
  <si>
    <t>Хамид Сулаймон МФЙ, Муканна, туп. 1 кучаси, 30-уй</t>
  </si>
  <si>
    <t>L-41801594</t>
  </si>
  <si>
    <t>04.05.2024</t>
  </si>
  <si>
    <t>998908083038</t>
  </si>
  <si>
    <t>sakvoyage.uz</t>
  </si>
  <si>
    <t>XAMIDOVA XILOLA SANDJAROVNA</t>
  </si>
  <si>
    <t>303073327</t>
  </si>
  <si>
    <t>"CHINA VOYAGE" MCHJ</t>
  </si>
  <si>
    <t>БУНЕДКОР ШОХ КУЧАСИ, 2А УЙ ООО KOLA SAVDO БИНОСИДА</t>
  </si>
  <si>
    <t>L-41801595</t>
  </si>
  <si>
    <t>998993082424</t>
  </si>
  <si>
    <t>avazjon2424@mail.ru</t>
  </si>
  <si>
    <t>chinavoyage.uz</t>
  </si>
  <si>
    <t>SHAKIROV AVAZJON
BAXTIYAROVICH</t>
  </si>
  <si>
    <t>NIGORA TO‘RAYEVA BOTIRJON QIZI</t>
  </si>
  <si>
    <t>4 mavze 83 uy</t>
  </si>
  <si>
    <t>L-41801600</t>
  </si>
  <si>
    <t>06.05.2024</t>
  </si>
  <si>
    <t xml:space="preserve">.-  Чиқиш туризми                             </t>
  </si>
  <si>
    <t>998903527711</t>
  </si>
  <si>
    <t>mimotrip.uz@gmail.com</t>
  </si>
  <si>
    <t>www.mimotrip.uz</t>
  </si>
  <si>
    <t>311211300</t>
  </si>
  <si>
    <t>"KIN TRIP" MCHJ</t>
  </si>
  <si>
    <t>Qashqar MFY, Markaz 4 mavzesi, 1а-uy, 26-xonadon</t>
  </si>
  <si>
    <t>L-41801601</t>
  </si>
  <si>
    <t>998935350869</t>
  </si>
  <si>
    <t>kintripagency@gmail.com</t>
  </si>
  <si>
    <t>http://kintripagency.uz/</t>
  </si>
  <si>
    <t>FAXRUTDINOVA ANASTASIYA SERGEYEVNA</t>
  </si>
  <si>
    <t>310258582</t>
  </si>
  <si>
    <t>"ASLSAYR" MCHJ</t>
  </si>
  <si>
    <t>Увайси МФЙ, 19 мавзеси, 44-уй</t>
  </si>
  <si>
    <t>L-41801598</t>
  </si>
  <si>
    <t xml:space="preserve">.-  Ички туризм                              - Чиқиш туризми                             </t>
  </si>
  <si>
    <t>998883305008</t>
  </si>
  <si>
    <t>abdurauf81@gmail.com</t>
  </si>
  <si>
    <t>https://aslsayr.uz/</t>
  </si>
  <si>
    <t>AZIZOV RAUF ABDURASHIDOVICH</t>
  </si>
  <si>
    <t>311257195</t>
  </si>
  <si>
    <t>"MAKON TOUR AI" MCHJ</t>
  </si>
  <si>
    <t>Diyor MFY, 8 mavzesi, 54-uy, 14-xonadon</t>
  </si>
  <si>
    <t>L-41801602</t>
  </si>
  <si>
    <t>07.05.2024</t>
  </si>
  <si>
    <t>998995185727</t>
  </si>
  <si>
    <t>makontourai@gmail.com</t>
  </si>
  <si>
    <t>http://makontour.uz/</t>
  </si>
  <si>
    <t>UMAROV ILXOMJON BAXTIYOR O‘G‘LI</t>
  </si>
  <si>
    <t>311248285</t>
  </si>
  <si>
    <t>"TANISH TOUR" MCHJ</t>
  </si>
  <si>
    <t>Yangitarnov MFY, Kichik halqa avtomobil yo‘li ko'chasi, 53-uy</t>
  </si>
  <si>
    <t>L-41801603</t>
  </si>
  <si>
    <t>998990059905</t>
  </si>
  <si>
    <t>notemail@mail.ru</t>
  </si>
  <si>
    <t>www.tanishtour.uz</t>
  </si>
  <si>
    <t>TUXTAYEVA FAYZINISO BOYMUROT QIZI</t>
  </si>
  <si>
    <t>310077982</t>
  </si>
  <si>
    <t>"UBAY AVIA-TRAVELS" MCHJ</t>
  </si>
  <si>
    <t>Матонат МФЙ, Шароф Рашидов кучаси, 16-уй</t>
  </si>
  <si>
    <t>L-41801606</t>
  </si>
  <si>
    <t>08.05.2024</t>
  </si>
  <si>
    <t>998973020700</t>
  </si>
  <si>
    <t>ubavtr@mail.ru</t>
  </si>
  <si>
    <t>https://ubayaviatravels.uz/en.html</t>
  </si>
  <si>
    <t>XAMIDULLAYEV IZZATILLA UBAYDULLA O‘G‘LI</t>
  </si>
  <si>
    <t>311047876</t>
  </si>
  <si>
    <t>"DYNAMIC KOREA" MCHJ</t>
  </si>
  <si>
    <t>Mumtoz MFY, Mumtoz ko'chasi, 100-a-uy</t>
  </si>
  <si>
    <t>L-41801608</t>
  </si>
  <si>
    <t>10.05.2024</t>
  </si>
  <si>
    <t>998881380475</t>
  </si>
  <si>
    <t>dynamickorea.uz</t>
  </si>
  <si>
    <t>NORBUTAYEV GULOMJAN MAXMUDOVICH</t>
  </si>
  <si>
    <t>311272090</t>
  </si>
  <si>
    <t>"BRILLIANCE TOUR" MCHJ</t>
  </si>
  <si>
    <t>Беш Бола МФЙ, Махзуни кучаси, 21-уй</t>
  </si>
  <si>
    <t>L-41801609</t>
  </si>
  <si>
    <t>998999395585</t>
  </si>
  <si>
    <t>https://brilliance-tour.uz/</t>
  </si>
  <si>
    <t>NURMATOVA SANOBAR SHUXRAT QIZI</t>
  </si>
  <si>
    <t>311254484</t>
  </si>
  <si>
    <t>"FLYTOUR WORLD" MCHJ</t>
  </si>
  <si>
    <t>Alisherobod MFY, Milliy bog‘ ko'chasi, 25-uy</t>
  </si>
  <si>
    <t>L-41801610</t>
  </si>
  <si>
    <t>13.05.2024</t>
  </si>
  <si>
    <t>998998655708</t>
  </si>
  <si>
    <t>flytour.uz</t>
  </si>
  <si>
    <t>SATTAROV BOBUR DAVRONOVICH</t>
  </si>
  <si>
    <t>305362535</t>
  </si>
  <si>
    <t>"HAPPY TOUR" MCHJ</t>
  </si>
  <si>
    <t>MUQUMIY KO'CHASI 178-UY, 41-OFIS</t>
  </si>
  <si>
    <t>L-41801611</t>
  </si>
  <si>
    <t>998933834644</t>
  </si>
  <si>
    <t>happytouruz@gmail.com</t>
  </si>
  <si>
    <t>www.happytours.uz</t>
  </si>
  <si>
    <t>SATTAROV SHAVKAT RUSTAMOVICH</t>
  </si>
  <si>
    <t>309816962</t>
  </si>
  <si>
    <t>"STUDY-MDX CONSALT" MCHJ</t>
  </si>
  <si>
    <t>2-Чарх Камолон МФЙ, Бунёдкор шох куча кучаси, 1-уй</t>
  </si>
  <si>
    <t>L-41801612</t>
  </si>
  <si>
    <t>998974838585</t>
  </si>
  <si>
    <t>example@mail.ru</t>
  </si>
  <si>
    <t>aliftour.uz</t>
  </si>
  <si>
    <t>ABDURAXMONOV FARXODJON ABJOBBOROVICH</t>
  </si>
  <si>
    <t>311268467</t>
  </si>
  <si>
    <t>"SMART TOURS" MCHJ</t>
  </si>
  <si>
    <t>Машинасозлар МФЙ, Ташсельмаш мавзеси, 3-уй, 10-хонадон</t>
  </si>
  <si>
    <t>L-41801616</t>
  </si>
  <si>
    <t>14.05.2024</t>
  </si>
  <si>
    <t>.-  Ички туризм                                                           - Кириш туризми</t>
  </si>
  <si>
    <t>998998570088</t>
  </si>
  <si>
    <t>yuninayu@gmail.com</t>
  </si>
  <si>
    <t>https://uztravellers.com/</t>
  </si>
  <si>
    <t>YULDASHEVA NIGINA NARBAYEVNA</t>
  </si>
  <si>
    <t>311235974</t>
  </si>
  <si>
    <t>"LAGOM-TRAVEL" MCHJ</t>
  </si>
  <si>
    <t>Софдил МФЙ, Сергели 2 Г40 мавзеси, 1-уй, 11-хонадон</t>
  </si>
  <si>
    <t>L-41801617</t>
  </si>
  <si>
    <t>15.05.2024</t>
  </si>
  <si>
    <t>998903211244</t>
  </si>
  <si>
    <t>lagomtravel.uz</t>
  </si>
  <si>
    <t>SHUKUROVA RUSHANA YEVGENEVNA</t>
  </si>
  <si>
    <t>310827246</t>
  </si>
  <si>
    <t>"WITHUS TRIP" MCHJ</t>
  </si>
  <si>
    <t>Богишамол МФЙ, 11 мавзеси, 16-уй, 38-хонадон</t>
  </si>
  <si>
    <t>L-41801621</t>
  </si>
  <si>
    <t>17.05.2024</t>
  </si>
  <si>
    <t>998974944997</t>
  </si>
  <si>
    <t>withustrip1@gmail.com</t>
  </si>
  <si>
    <t>http://www.withustrip.uz/</t>
  </si>
  <si>
    <t>MANSUROV XAYOTJON G‘OFUR O‘G‘LI</t>
  </si>
  <si>
    <t>310412921</t>
  </si>
  <si>
    <t>"NEOGUIDE TRAVEL" MCHJ</t>
  </si>
  <si>
    <t>Feruza MFY, Feruza mavzeysi, 58-uy, 66-xonodon</t>
  </si>
  <si>
    <t>L-41801619</t>
  </si>
  <si>
    <t>998998888811</t>
  </si>
  <si>
    <t>neoguide.uz</t>
  </si>
  <si>
    <t>XADJAYEVA XILOLA ABDULLA QIZI</t>
  </si>
  <si>
    <t>305852305</t>
  </si>
  <si>
    <t>"AGN PRO" MCHJ</t>
  </si>
  <si>
    <t>3-Чарх Камолон МФЙ, Мукумий кучаси, 178-уй</t>
  </si>
  <si>
    <t>L-41801622</t>
  </si>
  <si>
    <t>18.05.2024</t>
  </si>
  <si>
    <t>998983650381</t>
  </si>
  <si>
    <t>https://agntour.uz/</t>
  </si>
  <si>
    <t>OMONOV NURBEK GELDIYEVICH</t>
  </si>
  <si>
    <t>311255167</t>
  </si>
  <si>
    <t>"TRAVELGO" MCHJ</t>
  </si>
  <si>
    <t>Бустон МФЙ, Ал-Хоразми,2 тор кўчаси, 19-уй</t>
  </si>
  <si>
    <t>L-41801623</t>
  </si>
  <si>
    <t>19.05.2024</t>
  </si>
  <si>
    <t>998900066611</t>
  </si>
  <si>
    <t>fotih94@gmail.com</t>
  </si>
  <si>
    <t>https://taskintravel.uz</t>
  </si>
  <si>
    <t>QODIROV FOTIX XABIBULLA O‘G‘LI</t>
  </si>
  <si>
    <t>311178452</t>
  </si>
  <si>
    <t>"VIDA TRAVEL" MCHJ</t>
  </si>
  <si>
    <t>Асака МФЙ, Тамарахоним кучаси, 8-уй, 2-хонадон</t>
  </si>
  <si>
    <t>L-41801624</t>
  </si>
  <si>
    <t>998977062651</t>
  </si>
  <si>
    <t>vidatravel2024@gmail.com</t>
  </si>
  <si>
    <t>https://vidatravel.uz/</t>
  </si>
  <si>
    <t>XAKIMOVA ELNORA SAIDMURATXANOVNA</t>
  </si>
  <si>
    <t>311172667</t>
  </si>
  <si>
    <t>"OASIS TUR" MCHJ</t>
  </si>
  <si>
    <t>Ilgor MFY, Bog kocha 5-uy</t>
  </si>
  <si>
    <t>L-41801626</t>
  </si>
  <si>
    <t>20.05.2024</t>
  </si>
  <si>
    <t>oasistur2024@mail.ru</t>
  </si>
  <si>
    <t>https://oasistur.uz/</t>
  </si>
  <si>
    <t>XUZINA FIRUZA GAYRATOVNA</t>
  </si>
  <si>
    <t>207096757</t>
  </si>
  <si>
    <t>"ARXITEKTURA QURILISH DIZAYN VA TAHLIL" MCHJ</t>
  </si>
  <si>
    <t>Гуруч Арик МФЙ, Груч Арик-2 кучаси, 4-уй</t>
  </si>
  <si>
    <t>L-41801625</t>
  </si>
  <si>
    <t>998909994472</t>
  </si>
  <si>
    <t>arbatour.uz</t>
  </si>
  <si>
    <t>ARIFOVA NODIRA ERKINOVNA</t>
  </si>
  <si>
    <t>310932662</t>
  </si>
  <si>
    <t>"TRIPLICITY" MCHJ</t>
  </si>
  <si>
    <t>Элобод МФЙ, Чуст кучаси, 1-уй</t>
  </si>
  <si>
    <t>L-41801627</t>
  </si>
  <si>
    <t>21.05.2024</t>
  </si>
  <si>
    <t>998712051852</t>
  </si>
  <si>
    <t>corporate@triplicity.com</t>
  </si>
  <si>
    <t>https://www.triplicity.com</t>
  </si>
  <si>
    <t>VALIYEV ABBOSXON BEXZOD O‘G‘LI</t>
  </si>
  <si>
    <t>310970514</t>
  </si>
  <si>
    <t>"ALPERTUNGA TOUR" MCHJ</t>
  </si>
  <si>
    <t>Астробод МФЙ, 7 мавзеси, 26-уй, 69-хонадон</t>
  </si>
  <si>
    <t>L-41801633</t>
  </si>
  <si>
    <t>22.05.2024</t>
  </si>
  <si>
    <t>998995363626</t>
  </si>
  <si>
    <t>alpertungatouruz@gmail.com</t>
  </si>
  <si>
    <t>alpertungatour.uz</t>
  </si>
  <si>
    <t>MIRZAYEV SARVAR AXMATOVICH</t>
  </si>
  <si>
    <t>311286524</t>
  </si>
  <si>
    <t>"NURMALAYSIA TRAVEL AND TOUR" MCHJ</t>
  </si>
  <si>
    <t>Kamolon MFY, Besh yog‘och dahasi, 8г-uy</t>
  </si>
  <si>
    <t>L-41801630</t>
  </si>
  <si>
    <t>998900186644</t>
  </si>
  <si>
    <t>oisha.151115@gmail.com</t>
  </si>
  <si>
    <t>www.tripadvisor.com</t>
  </si>
  <si>
    <t>AMAT MARLISA XXX</t>
  </si>
  <si>
    <t>311095034</t>
  </si>
  <si>
    <t>"DIAMOND TICKET" MCHJ</t>
  </si>
  <si>
    <t>Дамарик МФЙ, Кичик Бешегоч кучаси, 128/1-уй, 37-хонадон</t>
  </si>
  <si>
    <t>L-41801631</t>
  </si>
  <si>
    <t>998905274036</t>
  </si>
  <si>
    <t>diamondticket.uz</t>
  </si>
  <si>
    <t>XAKIMOV MAVLONBEK DONIYORBEK O‘G‘LI</t>
  </si>
  <si>
    <t>311274999</t>
  </si>
  <si>
    <t>"SKYLINETRIP" MCHJ</t>
  </si>
  <si>
    <t>Янги Белтепа МФЙ, Белтепа мавзеси, 37-уй, 66-хонадон</t>
  </si>
  <si>
    <t>L-41801632</t>
  </si>
  <si>
    <t>998909837878</t>
  </si>
  <si>
    <t>https://skylinetrip.uz/</t>
  </si>
  <si>
    <t>VOHIDOV JAVOHIR RUSTAM O‘G‘LI</t>
  </si>
  <si>
    <t>311236292</t>
  </si>
  <si>
    <t>"STELLAR TRAVEL" MCHJ</t>
  </si>
  <si>
    <t>Асака МФЙ, Мирзакалон Исмоилий кучаси, 5-уй, 16-хонадон</t>
  </si>
  <si>
    <t>L-41801634</t>
  </si>
  <si>
    <t>23.05.2024</t>
  </si>
  <si>
    <t>998998406115</t>
  </si>
  <si>
    <t>assalam.uz</t>
  </si>
  <si>
    <t>ISHANXODJAYEVA SHAXLO ALISHEROVNA</t>
  </si>
  <si>
    <t>309070374</t>
  </si>
  <si>
    <t>"MCC ABZANOVA" MCHJ</t>
  </si>
  <si>
    <t>Хамид Олимжон МФЙ, Мустакиллик шох кўчаси, 75-уй</t>
  </si>
  <si>
    <t>L-41801635</t>
  </si>
  <si>
    <t>998901756410</t>
  </si>
  <si>
    <t>info@abzanova.uz</t>
  </si>
  <si>
    <t>https://abzanova.uz</t>
  </si>
  <si>
    <t>ABZANOVA ILMIRA ZUFAROVNA</t>
  </si>
  <si>
    <t>311230602</t>
  </si>
  <si>
    <t>"UNLIMITED TRAVEL" MCHJ</t>
  </si>
  <si>
    <t>Chilonzor MFY, 1 mavzesi, 100-uy, 1, 2-xonadon</t>
  </si>
  <si>
    <t>L-41801636</t>
  </si>
  <si>
    <t>998770363330</t>
  </si>
  <si>
    <t>https://unlimitedtravel.uz</t>
  </si>
  <si>
    <t>MAMASODIQOV MUXAMMADALI LOCHINBEK O‘G‘LI</t>
  </si>
  <si>
    <t>311256498</t>
  </si>
  <si>
    <t>"RED TOUR" MCHJ</t>
  </si>
  <si>
    <t>Oqibat MFY, S-1 Buyuk Ipak yo‘li dahasi, 46-uy, 1-xonadon</t>
  </si>
  <si>
    <t>L-41801637</t>
  </si>
  <si>
    <t>24.05.2024</t>
  </si>
  <si>
    <t>998932240909</t>
  </si>
  <si>
    <t>firuzkhon.amrilloev@gmail.com</t>
  </si>
  <si>
    <t>https://redtouruz.taplink.ws</t>
  </si>
  <si>
    <t>AMRILLOYEV FIRUZXON FARXODOVICH</t>
  </si>
  <si>
    <t>Tepa MFY, Yusuf Xos Xojib ko'chasi, 64а-uy</t>
  </si>
  <si>
    <t>L-41801638</t>
  </si>
  <si>
    <t>998974323230</t>
  </si>
  <si>
    <t>info@bonhomitravel.uz</t>
  </si>
  <si>
    <t>bonhomitravel.uz</t>
  </si>
  <si>
    <t>AXMETOV OTABEK SHUXRAT O‘G‘LI</t>
  </si>
  <si>
    <t>"MIX TOURE" MCHJ</t>
  </si>
  <si>
    <t>Muxandislar MFY, Qushbegi ko'chasi, 10б-uy</t>
  </si>
  <si>
    <t>L-41801639</t>
  </si>
  <si>
    <t>998991284444</t>
  </si>
  <si>
    <t>mixtoure1@gmail.com</t>
  </si>
  <si>
    <t>https://mixtoureone.uz/</t>
  </si>
  <si>
    <t>XOLODKOV ILYA VASILEVICH</t>
  </si>
  <si>
    <t>"EKSPERT BAHO PLUS" MCHJ</t>
  </si>
  <si>
    <t>3-Чарх Камолон МФЙ, Мукумий кучаси, 156-уй, 14-хонадон</t>
  </si>
  <si>
    <t>L-41801640</t>
  </si>
  <si>
    <t>25.05.2024</t>
  </si>
  <si>
    <t>998881020808</t>
  </si>
  <si>
    <t>https://travelplus.uz/</t>
  </si>
  <si>
    <t>REJAPOVA FERUZAXON BEGMUROD QIZI</t>
  </si>
  <si>
    <t>"SELFIE TRIP" MCHJ</t>
  </si>
  <si>
    <t>Ахмад Югнакий МФЙ, Ахмад Югнакий мавзеси, 21-уй, 86-хонадон</t>
  </si>
  <si>
    <t>L-41801643</t>
  </si>
  <si>
    <t>27.05.2024</t>
  </si>
  <si>
    <t>998917775575</t>
  </si>
  <si>
    <t>pusu_x@mail.ru</t>
  </si>
  <si>
    <t>https://selfietrip.uz</t>
  </si>
  <si>
    <t>DAVLATOV XUSHNUDBEK XASHIMOVICH</t>
  </si>
  <si>
    <t>"COMPASS AVIA TRAVEL" MCHJ</t>
  </si>
  <si>
    <t>MUQUMIY KO`CHASI 100-UY 1/2-XONADON</t>
  </si>
  <si>
    <t>L-41801645</t>
  </si>
  <si>
    <t>28.05.2024</t>
  </si>
  <si>
    <t>998990446226</t>
  </si>
  <si>
    <t>COMPASS_AT@MAIL.RU</t>
  </si>
  <si>
    <t>https://aviajet.uz/</t>
  </si>
  <si>
    <t>KURBANOV XURSHID SAIDOVICH</t>
  </si>
  <si>
    <t>"NUR CAPITAL DB" MCHJ</t>
  </si>
  <si>
    <t>MIRZO ULUG`BEK KO`CHASI</t>
  </si>
  <si>
    <t>L-41801649</t>
  </si>
  <si>
    <t>29.05.2024</t>
  </si>
  <si>
    <t>998900661222</t>
  </si>
  <si>
    <t>anytravel2024@gmail.com</t>
  </si>
  <si>
    <t>http://anytravel.uz/</t>
  </si>
  <si>
    <t>XABIBULLAYEVA GO‘ZAL DILMURODBEK QIZI</t>
  </si>
  <si>
    <t>SHIRIN ABDUSAIDOVA YAKUBOVNA</t>
  </si>
  <si>
    <t>Мирзо Улугбека, 27</t>
  </si>
  <si>
    <t>L-41801652</t>
  </si>
  <si>
    <t>30.05.2024</t>
  </si>
  <si>
    <t>998881057755</t>
  </si>
  <si>
    <t>abdusaidovashirin@gmail.com</t>
  </si>
  <si>
    <t>abdusaidovashirin.wixsite.com</t>
  </si>
  <si>
    <t>"GOO TRAVEL" MCHJ</t>
  </si>
  <si>
    <t>Бирдамлик МФЙ, Куйлюк 6 мавзеси, 19-уй, 35-хонадон</t>
  </si>
  <si>
    <t>L-41801654</t>
  </si>
  <si>
    <t>31.05.2024</t>
  </si>
  <si>
    <t>998903475711</t>
  </si>
  <si>
    <t>sanjiksancho@gmail.com</t>
  </si>
  <si>
    <t>https://gootravel.uz/</t>
  </si>
  <si>
    <t>MATKARIMOV SANJAR ARIPOVICH</t>
  </si>
  <si>
    <t>"ALBATROS TRAVEL" MCHJ</t>
  </si>
  <si>
    <t>Abdulla Qaxxor MFY,  Maxmud Tarobiy ko'chasi , 4а-uy</t>
  </si>
  <si>
    <t>L-41801655</t>
  </si>
  <si>
    <t>998915380000</t>
  </si>
  <si>
    <t>albatrostravel.uz</t>
  </si>
  <si>
    <t>MUZAFAROV RUSTAM JURAXONOVICH</t>
  </si>
  <si>
    <t>"TWG TOUROPERATOR" MCHJ</t>
  </si>
  <si>
    <t>Salar MFY, Turkiston ko'chasi, 8-uy</t>
  </si>
  <si>
    <t>L-41801656</t>
  </si>
  <si>
    <t>998937538848</t>
  </si>
  <si>
    <t>nodir.kayumov@bcdtravel.uz</t>
  </si>
  <si>
    <t>https://online.travelwg.uz/Canary#/</t>
  </si>
  <si>
    <t>PULATOV MURODJON YUSUFOVICH</t>
  </si>
  <si>
    <t>"SAYR TOUR" MCHJ</t>
  </si>
  <si>
    <t>Bogʻsaroy MFY,  Shota Rustaveli ko'chasi , 12-uy</t>
  </si>
  <si>
    <t>L-41801657</t>
  </si>
  <si>
    <t>998977562772</t>
  </si>
  <si>
    <t>hamidovanilufar62@gmail.com</t>
  </si>
  <si>
    <t>https://sayrtour.tilda.ws/</t>
  </si>
  <si>
    <t>XAMIDOVA NILUFAR MIRAKMAL QIZI</t>
  </si>
  <si>
    <t>"IN PRESTIGE TOUR" MCHJ</t>
  </si>
  <si>
    <t xml:space="preserve">Jizzax viloyati, Jizzax shahri, Zargarlik MFY. Zargarlik ko'chasi 61-uy, 22-xonadon </t>
  </si>
  <si>
    <t>L-41801586</t>
  </si>
  <si>
    <t>91 625-25-30</t>
  </si>
  <si>
    <t>http://NDPRESTIGETOUR.uz</t>
  </si>
  <si>
    <t>Nigina El Shafiy Djurabekovna</t>
  </si>
  <si>
    <t>"RUSHAN TRAVEL AGENCY" MCHJ</t>
  </si>
  <si>
    <t>Боғча МФЙ Боғча қишлоғи 363-уй</t>
  </si>
  <si>
    <t>L-41801629</t>
  </si>
  <si>
    <t>88-296-48-88</t>
  </si>
  <si>
    <t>Умуров Ҳусниддин Зулфиддин ўғли</t>
  </si>
  <si>
    <t>htts://aristotle.uz</t>
  </si>
  <si>
    <t>"SHAX TURIZM"</t>
  </si>
  <si>
    <t>Шодлик МФЙ, Алишер Навоий кучаси, 2/1-уй, 38-хонадон</t>
  </si>
  <si>
    <t>L-41801588</t>
  </si>
  <si>
    <t>01.05.2024</t>
  </si>
  <si>
    <t>90 223 92 29</t>
  </si>
  <si>
    <t>https://palmatour.uz/uz/</t>
  </si>
  <si>
    <t>SHAXNOZ
JABBAROVA
ULUG‘BEK-QIZI</t>
  </si>
  <si>
    <t>SUNRISE TIME TRAVEL AGENCY</t>
  </si>
  <si>
    <t>Obi-xayot MFY, Xamrox ko'chasi, 96-a-uy</t>
  </si>
  <si>
    <t>L-41801589</t>
  </si>
  <si>
    <t>16.05.2024</t>
  </si>
  <si>
    <t>99 948 02 00</t>
  </si>
  <si>
    <t>sunrise-time.uz</t>
  </si>
  <si>
    <t>ZAFARJON
JAXONGIROV
BURXONIDDIN O‘G‘LI</t>
  </si>
  <si>
    <t>HABIBA TURIZM</t>
  </si>
  <si>
    <t>Ozod MFY, Mexmondo‘st ko'chasi, 41-uy, 11-xonadon</t>
  </si>
  <si>
    <t>ZOKIR
TAJIBAYEV
NEGMATJANOVICH</t>
  </si>
  <si>
    <t>UMAR LYUKS TRAVEL</t>
  </si>
  <si>
    <t>SOKU MFY, A.TEMUR KO'CHA 26-UY</t>
  </si>
  <si>
    <t>L-41801644</t>
  </si>
  <si>
    <t>998 99 7740011</t>
  </si>
  <si>
    <t>124@gmaeil.com</t>
  </si>
  <si>
    <t>https://umar-travel-agency-file.vercel.app/</t>
  </si>
  <si>
    <t>GULCHEXRA
ABDUG‘ANIYEVA
ABDULXAMID QIZI</t>
  </si>
  <si>
    <t>311218820</t>
  </si>
  <si>
    <t>"VISTA LIVE TOUR" MCHJ</t>
  </si>
  <si>
    <t>Samarqand shahri, Nurafshon MFY, 29 kvartal, 23-uy, 3-xonadon</t>
  </si>
  <si>
    <t>L-41801587</t>
  </si>
  <si>
    <t>998910019410</t>
  </si>
  <si>
    <t>ulugbekkubayev658@gmail.com</t>
  </si>
  <si>
    <t>ULUG‘BEK
KUBAYEV
SHUXRATOVICH</t>
  </si>
  <si>
    <t>311206076</t>
  </si>
  <si>
    <t>"HELLO TOWORLD" MCHJ</t>
  </si>
  <si>
    <t>Samarqand shahri, Oqsaroy MFY, Daxbed ko'chasi, 14 "V"-uy</t>
  </si>
  <si>
    <t>L-41801596</t>
  </si>
  <si>
    <t>998882877888</t>
  </si>
  <si>
    <t>hello.travel2024@gmail.com</t>
  </si>
  <si>
    <t>AZIZBEK
NORMURODOV
ALIJONOVICH</t>
  </si>
  <si>
    <t>311270141</t>
  </si>
  <si>
    <t>"KHON SAYYOHLIK" MCHJ</t>
  </si>
  <si>
    <t>Tayloq tumani, Ukrach MFY, Ukrach qishlog'i, 29-uy</t>
  </si>
  <si>
    <t>L-41801607</t>
  </si>
  <si>
    <t>09.05.2024</t>
  </si>
  <si>
    <t>998979111749</t>
  </si>
  <si>
    <t>ulugkhonbobokhonov@gmail.com</t>
  </si>
  <si>
    <t>ULUG‘XON
BOBOXONOV
MEXROJ O‘G‘LI</t>
  </si>
  <si>
    <t>310131100</t>
  </si>
  <si>
    <t>"TIMES" MCHJ</t>
  </si>
  <si>
    <t xml:space="preserve"> Samarqand shahri, Alisher Navoiy MFY, Orzu Maxmudov kuchasi, 20-uy</t>
  </si>
  <si>
    <t>L-41801613</t>
  </si>
  <si>
    <t>998915353334</t>
  </si>
  <si>
    <t>bobur470@gmail.com</t>
  </si>
  <si>
    <t>BOBUR
VAXOBOV
ABDURASHIDOVICH</t>
  </si>
  <si>
    <t>311265470</t>
  </si>
  <si>
    <t>"NOZIMA TOUR" MCHJ</t>
  </si>
  <si>
    <t xml:space="preserve"> Pastdarg‘om tumani, Kamolot MFY, Kimyogar shaharchasi, 88-uy</t>
  </si>
  <si>
    <t>L-41801615</t>
  </si>
  <si>
    <t>998977784590</t>
  </si>
  <si>
    <t>sayohattour.uz</t>
  </si>
  <si>
    <t>NOZIMA
ISANOVA
BAXODIROVNA</t>
  </si>
  <si>
    <t>311284796</t>
  </si>
  <si>
    <t>"DREAMBRIDGE" MCHJ</t>
  </si>
  <si>
    <t>Samarqand shahri, Marxabo MFY, Buyuk Ipak Yo'li ko'chasi, 72-uy, 94-xonadon</t>
  </si>
  <si>
    <t>L-41801650</t>
  </si>
  <si>
    <t>Chiqish turizm Kirish turizm</t>
  </si>
  <si>
    <t>998904574747</t>
  </si>
  <si>
    <t>dreambridgeuz@gamail.com</t>
  </si>
  <si>
    <t>BAXTIYOR
ISKANDAROV
OTAXON O‘G‘LI</t>
  </si>
  <si>
    <t>"CHAVONDOZ NAVOIY " МЧЖ</t>
  </si>
  <si>
    <t>Навоий шаҳар, Жанубий МФЙ</t>
  </si>
  <si>
    <t xml:space="preserve">   - Ички туризм
  - Кириш туризм</t>
  </si>
  <si>
    <t>http://marcopolotravel.uz</t>
  </si>
  <si>
    <t>Ражабов Ботир Облоевич</t>
  </si>
  <si>
    <t>"MUS ALI TOUR" МЧЖ</t>
  </si>
  <si>
    <t>Меъмор МФЙ, Меморлар кўчаси, 151а-уй</t>
  </si>
  <si>
    <t>L-41801646</t>
  </si>
  <si>
    <t xml:space="preserve"> 
   - Чиқиш туризм
   </t>
  </si>
  <si>
    <t>http://musalitour.uz</t>
  </si>
  <si>
    <t>Хусенова Моҳинур Азизжон қизи</t>
  </si>
  <si>
    <t>"MERHABA GROUP S" МЧЖ</t>
  </si>
  <si>
    <t>Навоий г., 8-кичик туман кучаси, 401-уй</t>
  </si>
  <si>
    <t>L-41801653</t>
  </si>
  <si>
    <t>https://merhaba.travel</t>
  </si>
  <si>
    <t xml:space="preserve">Жураев Шахбоз Икром ўғли </t>
  </si>
  <si>
    <t>"SHTA" MAS'ULIYATI CHEKLANGAN JAMIYAT</t>
  </si>
  <si>
    <t xml:space="preserve">Qarshi shahar Kat MFY Lutfiy ko'chasi 9 uy </t>
  </si>
  <si>
    <t>L-44042675</t>
  </si>
  <si>
    <t>91 458 65 59</t>
  </si>
  <si>
    <t>http://astratravel.uz/</t>
  </si>
  <si>
    <t>QO‘ZIYEV ASILBEK AMIR O‘G‘LI</t>
  </si>
  <si>
    <t>"NEW TOUR-RJ" MCHJ</t>
  </si>
  <si>
    <t>Qarshi shahar Nasaf MFY Erkinlik ko'chasi 134-uy</t>
  </si>
  <si>
    <t>L-44056267</t>
  </si>
  <si>
    <t>97 317 74 74</t>
  </si>
  <si>
    <t>surxontour.uz</t>
  </si>
  <si>
    <t>HAZRATQULOVA ELNURA NAVRUZ QIZI</t>
  </si>
  <si>
    <t>"MASHHUR GROUP" MCHJ</t>
  </si>
  <si>
    <t>Sirdaryo viloyati Yangiyer shahar Shodiyona MFY, Fazogirlar 6/10</t>
  </si>
  <si>
    <t>L-41801648</t>
  </si>
  <si>
    <t xml:space="preserve">Ichki turizm, chiqish va kirish </t>
  </si>
  <si>
    <t>mashhurbek@gmail.com</t>
  </si>
  <si>
    <t>MASHHURTRAVEL.UZ</t>
  </si>
  <si>
    <t>Qudratov Mashhurbek Abdujalil o'g'li</t>
  </si>
  <si>
    <t>Мирзо Улуғбек тумани, Олтинтепа кўчаси, Подшобоғ МФЙ, 255-уй, 30-хонадон</t>
  </si>
  <si>
    <t>“RIZO TOUR AGENCY” MCHJ</t>
  </si>
  <si>
    <t>O‘rtachirchiq tumani, Rovatak MFY, K.Ergashev ko‘chasi 
291-uy</t>
  </si>
  <si>
    <t>L-41801691</t>
  </si>
  <si>
    <t xml:space="preserve">
 - Ichki turizm
   - Chiqish turizmi
   - Kirish turizmi
 </t>
  </si>
  <si>
    <t>94-676-93-73</t>
  </si>
  <si>
    <t>rizotouragency.free.nf</t>
  </si>
  <si>
    <t xml:space="preserve">BOTIROV SAYDIIKROM SAYDIANVAR O‘G‘LI </t>
  </si>
  <si>
    <t>“ASR TOUR” MCHJ</t>
  </si>
  <si>
    <t>Zangiota tumani, Bodomzor KFY, Qaxramon ko‘chasi 5-uy</t>
  </si>
  <si>
    <t>L-41801738</t>
  </si>
  <si>
    <t xml:space="preserve">
 - Ichki turizm
   - Chiqish turizmi
 </t>
  </si>
  <si>
    <t xml:space="preserve">33-571-05-71 </t>
  </si>
  <si>
    <t>http://asrtour.com.tilda.ws/</t>
  </si>
  <si>
    <t xml:space="preserve">Toxirov Komiljon Qobiljon </t>
  </si>
  <si>
    <t>“AVIA VOLYAJ TRAVEL” MCHJ</t>
  </si>
  <si>
    <t>Toshkent tumani, Tutzor mahallasi,T.X.A.Y yoqasida</t>
  </si>
  <si>
    <t>L-41801781</t>
  </si>
  <si>
    <t xml:space="preserve">
 - Ichki turizm
   - Chiqish turizmi
   - Kirish turizmi
 </t>
  </si>
  <si>
    <t>91-761-27-29</t>
  </si>
  <si>
    <t>aviavolyajtravel@mail.ru</t>
  </si>
  <si>
    <t>www.aviavolyajtravel.uz</t>
  </si>
  <si>
    <t>MASHRABAYEV ILXOM ISAKJANOVICH</t>
  </si>
  <si>
    <t>“ERA UPGRADE TRAVEL” MCHJ</t>
  </si>
  <si>
    <t>Zangiota tumani, Aloqa MFY, X.Olimjon ko‘chasi, 2-uy</t>
  </si>
  <si>
    <t>L-41801811</t>
  </si>
  <si>
    <t xml:space="preserve">
 - Ichki turizm
   - Kirish turizmi
 </t>
  </si>
  <si>
    <t xml:space="preserve">97-714-22-26 </t>
  </si>
  <si>
    <t>eratravel.ws .</t>
  </si>
  <si>
    <t>MUSAYEV NOZIR ZAXIDOVICH</t>
  </si>
  <si>
    <t>“GLOBAL BIG TOURISM” MCHJ</t>
  </si>
  <si>
    <t>Bekobod shahri Nurli yoʻl MFY, Buyuk ipak yo’li ko’chasi , 2-uy 56-xonadon</t>
  </si>
  <si>
    <t>L-41801809</t>
  </si>
  <si>
    <t xml:space="preserve">
 - Ichki turizm
   - Chiqish turizmi
   - Kirish turizmi
 </t>
  </si>
  <si>
    <t xml:space="preserve">99-488-83-69 </t>
  </si>
  <si>
    <t xml:space="preserve">global-tour.uz </t>
  </si>
  <si>
    <t>NORMUROTOV SIROJIDDIN ABDUVOXOB O‘G‘LI</t>
  </si>
  <si>
    <t>“VIVID TOUR” MCHJ</t>
  </si>
  <si>
    <t>Qibray tumani Oybek MFY, Universitet ko‘chasi, 53-uy,13-xonadon</t>
  </si>
  <si>
    <t>L-41801821</t>
  </si>
  <si>
    <t>94-044-13-30</t>
  </si>
  <si>
    <t xml:space="preserve">http://vivid-tour.uz/ </t>
  </si>
  <si>
    <t>NAZIROV NOZIMJON NODIRJON O‘G‘LI</t>
  </si>
  <si>
    <t>311304438</t>
  </si>
  <si>
    <t>"TOURISME HK" MCHJ</t>
  </si>
  <si>
    <t>Doʻstobod MFY, Parkent ko'chasi, 7 tor ko'chasi, 2-uy</t>
  </si>
  <si>
    <t>L-41801658</t>
  </si>
  <si>
    <t>998901755846</t>
  </si>
  <si>
    <t>sneftyanik@gmail.com</t>
  </si>
  <si>
    <t>https://tourismehk.uz</t>
  </si>
  <si>
    <t>SHAMSIDDINOV XASAN DAVLATALIYEVICH</t>
  </si>
  <si>
    <t>311270165</t>
  </si>
  <si>
    <t>"MONTE-TOUR" MCHJ</t>
  </si>
  <si>
    <t>Bogʻ koʻcha MFY, Bog‘ko‘cha mavzesi, 7-uy, 2-xonadon</t>
  </si>
  <si>
    <t>L-41801659</t>
  </si>
  <si>
    <t>998950217777</t>
  </si>
  <si>
    <t>sayfullakhujayevotabek7@gmail.com</t>
  </si>
  <si>
    <t>montetravel.uz</t>
  </si>
  <si>
    <t>SAYFULLAXO‘JAYEV OTABEK ULUG‘BEK-O‘G‘LI</t>
  </si>
  <si>
    <t>310837907</t>
  </si>
  <si>
    <t>"MIRAS TOUR" MCHJ</t>
  </si>
  <si>
    <t>Шайхонтохур МФЙ, Лабзак мавзеси, 17-уй, 15-хонадон</t>
  </si>
  <si>
    <t>L-41801664</t>
  </si>
  <si>
    <t>998770771077</t>
  </si>
  <si>
    <t>mirastouruz@gmail.com</t>
  </si>
  <si>
    <t>https://mirastour.uz/</t>
  </si>
  <si>
    <t>BAXTIYOROVA SABINA DONIYOR QIZI</t>
  </si>
  <si>
    <t>202399407</t>
  </si>
  <si>
    <t>"MG ELEKTRO" MCHJ</t>
  </si>
  <si>
    <t>FAROBIY 229-UY</t>
  </si>
  <si>
    <t>L-41801660</t>
  </si>
  <si>
    <t>998946807566</t>
  </si>
  <si>
    <t>mamnunagency.com</t>
  </si>
  <si>
    <t>XALMURATOV MAXSET GULMURZAYEVICH</t>
  </si>
  <si>
    <t>311315219</t>
  </si>
  <si>
    <t>"HARBOR GOLDEN GROUP" MCHJ</t>
  </si>
  <si>
    <t>Жангох МФЙ, Жангох мавзеси, 38-уй, 13-хонадон</t>
  </si>
  <si>
    <t>L-41801661</t>
  </si>
  <si>
    <t>998974410088</t>
  </si>
  <si>
    <t>otisham89@gmail.com</t>
  </si>
  <si>
    <t>https://greenwichtravel.uz/</t>
  </si>
  <si>
    <t>ROZMETOV NARIMAN REYIMBERGENOVICH</t>
  </si>
  <si>
    <t>311210627</t>
  </si>
  <si>
    <t>"LETO" MCHJ</t>
  </si>
  <si>
    <t>Oybek MFY,  Said Baraka ko'chasi , 16а-uy</t>
  </si>
  <si>
    <t>L-41801662</t>
  </si>
  <si>
    <t xml:space="preserve">.- Чиқиш туризми                             </t>
  </si>
  <si>
    <t>998903722711</t>
  </si>
  <si>
    <t>letotraveluz@gmail.com</t>
  </si>
  <si>
    <t>https://letotravel.tilda.ws/#letsgo</t>
  </si>
  <si>
    <t>ABDURASHITOVA LILIYA NARIMANOVNA</t>
  </si>
  <si>
    <t>311315470</t>
  </si>
  <si>
    <t>"UNIQUE DESTINATIONS TRAVEL" MCHJ</t>
  </si>
  <si>
    <t>Shayxontohur MFY,  Abdulla Qodiriy ko`chasi , 35-uy</t>
  </si>
  <si>
    <t>L-41801663</t>
  </si>
  <si>
    <t>998935822098</t>
  </si>
  <si>
    <t>info@udtravel.uz</t>
  </si>
  <si>
    <t>https://udtravel.uz/</t>
  </si>
  <si>
    <t>ABIDJANOVA FERUZA SODIKOVNA</t>
  </si>
  <si>
    <t>311268094</t>
  </si>
  <si>
    <t>"LETIME" MCHJ</t>
  </si>
  <si>
    <t>Бешёгоч МФЙ, Фуркат тупик кучаси, 20-1-уй</t>
  </si>
  <si>
    <t>L-41801666</t>
  </si>
  <si>
    <t>998950253555</t>
  </si>
  <si>
    <t>www.letime.uz</t>
  </si>
  <si>
    <t>ABDUJABBOROV ABDUAZIM TOXIR O‘G‘LI</t>
  </si>
  <si>
    <t>311355779</t>
  </si>
  <si>
    <t>"JEMCHUG TRAVEL" MCHJ</t>
  </si>
  <si>
    <t>At-Termiziy MFY,  Afrosiyob ko'chasi , 6-uy</t>
  </si>
  <si>
    <t>L-41801665</t>
  </si>
  <si>
    <t>998977424800</t>
  </si>
  <si>
    <t>tatyanatsay1@gmail.com</t>
  </si>
  <si>
    <t>https://jemchugtravel.uz</t>
  </si>
  <si>
    <t>SAY TATYANA LYUDOVIKOVNA</t>
  </si>
  <si>
    <t>311309121</t>
  </si>
  <si>
    <t>L-41801668</t>
  </si>
  <si>
    <t>311343097</t>
  </si>
  <si>
    <t>"ZAMIN DMC" MCHJ</t>
  </si>
  <si>
    <t>Oybek MFY,  Amir Temur shoh ko'chasi , 22-uy</t>
  </si>
  <si>
    <t>L-41801670</t>
  </si>
  <si>
    <t>998995755050</t>
  </si>
  <si>
    <t>temur.kh@zamindmc.uz</t>
  </si>
  <si>
    <t>https://zamindmc.uz/</t>
  </si>
  <si>
    <t>XODJAYEV TEMUR AXMEDOVICH</t>
  </si>
  <si>
    <t>311352466</t>
  </si>
  <si>
    <t>"BAXTIYOR TRAVEL AGENCY" MCHJ</t>
  </si>
  <si>
    <t>Катта Хасанбой МФЙ, Ахроробод кучаси, 66-б-уй</t>
  </si>
  <si>
    <t>L-41801671</t>
  </si>
  <si>
    <t>998935095938</t>
  </si>
  <si>
    <t>Davetomy52@gmail.com</t>
  </si>
  <si>
    <t>http://baxtiyor-travel.tilda.ws/</t>
  </si>
  <si>
    <t>XUSHMURODOV QOBILBEK BAXTIYOR O‘G‘LI</t>
  </si>
  <si>
    <t>311355407</t>
  </si>
  <si>
    <t>"BONTOUR" MCHJ</t>
  </si>
  <si>
    <t>Сархумдон МФЙ, Гулобод мавзеси, 36-уй, 22-хонадон</t>
  </si>
  <si>
    <t>L-41801672</t>
  </si>
  <si>
    <t>998998517858</t>
  </si>
  <si>
    <t>madinabonu.abrolova@mazars.uz</t>
  </si>
  <si>
    <t>https://bon-tour-uz.tilda.ws/</t>
  </si>
  <si>
    <t>ABROLOVA MADINABONU XASAN QIZI</t>
  </si>
  <si>
    <t>311301330</t>
  </si>
  <si>
    <t>"HI FLY TOUR" MCHJ</t>
  </si>
  <si>
    <t>Guliston MFY, Gulistan dahasi, 59/2-uy</t>
  </si>
  <si>
    <t>L-41801673</t>
  </si>
  <si>
    <t>http://hiflytour.uz</t>
  </si>
  <si>
    <t>RAXMATOV BEKNAZAR UBAYDULLAYEVICH</t>
  </si>
  <si>
    <t>311335731</t>
  </si>
  <si>
    <t>"SAM-BAHRA TRAVEL" MCHJ</t>
  </si>
  <si>
    <t>Fayzli MFY,  Rayxon ko'chasi , 107-uy</t>
  </si>
  <si>
    <t>L-41801676</t>
  </si>
  <si>
    <t>998946643643</t>
  </si>
  <si>
    <t>sambahratravel.uz</t>
  </si>
  <si>
    <t>DADAMUXAMEDOVA NILUFAR ISMATOVNA</t>
  </si>
  <si>
    <t>306646393</t>
  </si>
  <si>
    <t>"RICH PARK HOTEL" MCHJ X/K</t>
  </si>
  <si>
    <t>Yakkasaroy MFY, Suqrot ko`chasi, 8-uy</t>
  </si>
  <si>
    <t>L-41801683</t>
  </si>
  <si>
    <t>.-  Кириш туризми</t>
  </si>
  <si>
    <t>998903241158</t>
  </si>
  <si>
    <t>richparktour@gmail.com</t>
  </si>
  <si>
    <t>https://richparktour.uz/</t>
  </si>
  <si>
    <t>KIM INSOO XXX</t>
  </si>
  <si>
    <t>310559034</t>
  </si>
  <si>
    <t>"TAKOMA BY ROZI" MCHJ</t>
  </si>
  <si>
    <t>DIYOR MFY, CHOPONOTA KO`CHASI, 53B-UY</t>
  </si>
  <si>
    <t>L-41801684</t>
  </si>
  <si>
    <t>998917775165</t>
  </si>
  <si>
    <t>www.tbyrozi.com</t>
  </si>
  <si>
    <t>YULDASHEV ODIL NARIMANOVICH</t>
  </si>
  <si>
    <t>310694041</t>
  </si>
  <si>
    <t>"AVANGARD TOUR" MCHJ</t>
  </si>
  <si>
    <t>Шайхонтохур МФЙ, Лабзак мавзеси, 35-уй, 21-хонадон</t>
  </si>
  <si>
    <t>L-41801685</t>
  </si>
  <si>
    <t>998977653165</t>
  </si>
  <si>
    <t>AVANGARD-TOUR.COM</t>
  </si>
  <si>
    <t>SHARIPOV ALMAZBEK SHARIPOVICH</t>
  </si>
  <si>
    <t>303832172</t>
  </si>
  <si>
    <t>"OLOV-NUR-MEDIA" MCHJ</t>
  </si>
  <si>
    <t>НАВОИЙ - 30</t>
  </si>
  <si>
    <t>L-41801686</t>
  </si>
  <si>
    <t>998909001305</t>
  </si>
  <si>
    <t>hhtp://olovlitour.uz</t>
  </si>
  <si>
    <t>XO‘JAMBERDIYEV OLOVIDDIN NURMUXAMMADOVICH</t>
  </si>
  <si>
    <t>311284915</t>
  </si>
  <si>
    <t>"VIATOUR" MCHJ</t>
  </si>
  <si>
    <t>Окибат МФЙ, Ц-1 Буюк Ипак йули мавзеси, 44-уй, 8-хонадон</t>
  </si>
  <si>
    <t>L-41801687</t>
  </si>
  <si>
    <t>https://viatour.uz/</t>
  </si>
  <si>
    <t>KARIMOV AZIZJON ALISHEROVICH</t>
  </si>
  <si>
    <t>311354559</t>
  </si>
  <si>
    <t>"FANCY TOUR" MCHJ</t>
  </si>
  <si>
    <t>Shayx Shivli MFY,  Shuxrat ko'chasi ,</t>
  </si>
  <si>
    <t>L-41801679</t>
  </si>
  <si>
    <t>998940728877</t>
  </si>
  <si>
    <t>kosymov95@bk.ru</t>
  </si>
  <si>
    <t>https://fancytour.uz/</t>
  </si>
  <si>
    <t>KOSIMOV SARDOR TOXIR O‘G‘LI</t>
  </si>
  <si>
    <t>311301814</t>
  </si>
  <si>
    <t>"START DMC" MCHJ</t>
  </si>
  <si>
    <t>A.Avloniy MFY, Gospital dahasi, 12-uy, 66а-xonadon</t>
  </si>
  <si>
    <t>L-41801681</t>
  </si>
  <si>
    <t>998909039293</t>
  </si>
  <si>
    <t>Joripov@93gmail.com</t>
  </si>
  <si>
    <t>https://startdmc.uz</t>
  </si>
  <si>
    <t>ORIPOV JAHONGIR RUSTAMJONOVICH</t>
  </si>
  <si>
    <t>311371507</t>
  </si>
  <si>
    <t>"ASTORIA VOYAGE" MCHJ Q/K</t>
  </si>
  <si>
    <t>Podshobogʻ MFY,  Buyuk Ipak Yo'li ko'chasi , 158-uy, 1-xonadon</t>
  </si>
  <si>
    <t>L-41801682</t>
  </si>
  <si>
    <t>998770706886</t>
  </si>
  <si>
    <t>info@astoriyavoyage.com</t>
  </si>
  <si>
    <t>https://astoriagrande.com</t>
  </si>
  <si>
    <t>FAZLUTDINOV FLARIT FATIXOVICH</t>
  </si>
  <si>
    <t>311356627</t>
  </si>
  <si>
    <t>"APEX TOUR" MCHJ</t>
  </si>
  <si>
    <t>Дустобод МФЙ, Махтумкули кучаси, 99-уй, 54-хонадон</t>
  </si>
  <si>
    <t>L-41801689</t>
  </si>
  <si>
    <t>998200051010</t>
  </si>
  <si>
    <t>Apextraveluz@gmail.com</t>
  </si>
  <si>
    <t>https://apextravel.uz/</t>
  </si>
  <si>
    <t>TO‘LQINOV RAVSHANBEK ZOXIDJON O‘G‘LI</t>
  </si>
  <si>
    <t>309331174</t>
  </si>
  <si>
    <t>ул. Бунёдкор шох куча, Навбахор МСГ, 52- Дом, -</t>
  </si>
  <si>
    <t>L-41801690</t>
  </si>
  <si>
    <t>998941251501</t>
  </si>
  <si>
    <t>altenttravel.uz</t>
  </si>
  <si>
    <t>DURDIYEV OXUNJON ORIFJON O‘G‘LI</t>
  </si>
  <si>
    <t>304515479</t>
  </si>
  <si>
    <t>"STRATTON STRATEGY" MCHJ</t>
  </si>
  <si>
    <t>DARXON 1-BERK KO`CHASI 4-UY</t>
  </si>
  <si>
    <t>L-41801693</t>
  </si>
  <si>
    <t>998909756655</t>
  </si>
  <si>
    <t>ekaterina.zagumennikova@gmail.com</t>
  </si>
  <si>
    <t>www.lookandbook.uz</t>
  </si>
  <si>
    <t>ZAGUMENNIKOVA YEKATERINA VIKTOROVNA</t>
  </si>
  <si>
    <t>311255483</t>
  </si>
  <si>
    <t>"ATLASLUXE" MCHJ</t>
  </si>
  <si>
    <t>Олмазор МФЙ, Укчи кучаси, 7-уй, 16-хонадон</t>
  </si>
  <si>
    <t>L-41801698</t>
  </si>
  <si>
    <t>998932550909</t>
  </si>
  <si>
    <t>atlasluxe.uz</t>
  </si>
  <si>
    <t>ZOIDOV O‘TKIR AYBEK O‘G‘LI</t>
  </si>
  <si>
    <t>310116885</t>
  </si>
  <si>
    <t>"SUNNY DAYS TOUR" MCHJ</t>
  </si>
  <si>
    <t>Тикланиш МФЙ, Гулёр, пр. 2 кучаси, 8-уй</t>
  </si>
  <si>
    <t>L-41801699</t>
  </si>
  <si>
    <t>998977102501</t>
  </si>
  <si>
    <t>z.turaev7777@gmail.com</t>
  </si>
  <si>
    <t>sunny-days-tour.uz</t>
  </si>
  <si>
    <t>TURAYEV ZAFAR XUDAYKULOVICH</t>
  </si>
  <si>
    <t>311369824</t>
  </si>
  <si>
    <t>"OFO TOUR" MCHJ</t>
  </si>
  <si>
    <t>Chaqar MFY,  Koratosh mavzesi , 105-uy, 20-xonadon</t>
  </si>
  <si>
    <t>L-41801704</t>
  </si>
  <si>
    <t>998777700050</t>
  </si>
  <si>
    <t>ofotour@mail.ru</t>
  </si>
  <si>
    <t>https://ofo-tour.uz</t>
  </si>
  <si>
    <t>RAXIMBABAYEV FAZLIDDIN PAXRITDINOVICH</t>
  </si>
  <si>
    <t>311284242</t>
  </si>
  <si>
    <t>"SAAD DUNYO TRAVEL" MCHJ</t>
  </si>
  <si>
    <t>Урда МФЙ, Марказ-11 мавзеси, Абл-уй, 19-хонадон</t>
  </si>
  <si>
    <t>L-41801706</t>
  </si>
  <si>
    <t>998995381573</t>
  </si>
  <si>
    <t>saaddunyotravel@gmail.com</t>
  </si>
  <si>
    <t>saadtravel.uz</t>
  </si>
  <si>
    <t>AVAZBEKOV SANJARBEK ULUG‘BEK O‘G‘LI</t>
  </si>
  <si>
    <t>311369436</t>
  </si>
  <si>
    <t>"FLY FAR TRAVEL TOUR" MCHJ</t>
  </si>
  <si>
    <t>Firdavsiy MFY,  Firdavsiy ko'chasi , 25-25а-uy</t>
  </si>
  <si>
    <t>L-41801707</t>
  </si>
  <si>
    <t>998882644447</t>
  </si>
  <si>
    <t>smrevro@gmail.com</t>
  </si>
  <si>
    <t>MAMEDOV RUSTAM NEMATJANOVICH</t>
  </si>
  <si>
    <t>311382667</t>
  </si>
  <si>
    <t>"SHOKH BUSINESS SYSTEM" MCHJ</t>
  </si>
  <si>
    <t>Yunus ota MFY,  14 mavzesi , 62-uy</t>
  </si>
  <si>
    <t>L-41801708</t>
  </si>
  <si>
    <t>998943392933</t>
  </si>
  <si>
    <t>shox-travel.uz</t>
  </si>
  <si>
    <t>RAXMATOV SHOHRUH ASHUR O‘G‘LI</t>
  </si>
  <si>
    <t>311321916</t>
  </si>
  <si>
    <t>"WORK-VIZ TRIP" MCHJ</t>
  </si>
  <si>
    <t>Фазогир МФЙ, Корасув кучаси, 13-уй, 68-хонадон</t>
  </si>
  <si>
    <t>L-41801711</t>
  </si>
  <si>
    <t>998941848148</t>
  </si>
  <si>
    <t>workviztravel@gmail.com</t>
  </si>
  <si>
    <t>workviz-travel.com</t>
  </si>
  <si>
    <t>ZOHIDOVA ASAL ZOHIDOVNA</t>
  </si>
  <si>
    <t>311375929</t>
  </si>
  <si>
    <t>"ALLIANCE SAYOHAT" MCHJ</t>
  </si>
  <si>
    <t>Furqat MFY,  Farg'ona yo'li ko'chasi , 94-uy</t>
  </si>
  <si>
    <t>L-41801712</t>
  </si>
  <si>
    <t>998999100047</t>
  </si>
  <si>
    <t>https://alliancetravelagency.uz/</t>
  </si>
  <si>
    <t>URALOV ABBOSBEK BAXTIYOR O‘G‘LI</t>
  </si>
  <si>
    <t>311328637</t>
  </si>
  <si>
    <t>"TIME TUR AGENCY" MCHJ</t>
  </si>
  <si>
    <t>Jangox MFY,  Jangox mavzesi , 2а,б-uy, 42-xonadon</t>
  </si>
  <si>
    <t>L-41801713</t>
  </si>
  <si>
    <t>998903287070</t>
  </si>
  <si>
    <t>ravshansalihov1144@gmail.com</t>
  </si>
  <si>
    <t>https://Timetour.uz</t>
  </si>
  <si>
    <t>SALIXOV ROVSHAN BATIROVICH</t>
  </si>
  <si>
    <t>311043178</t>
  </si>
  <si>
    <t>"RIGHT FLIGHT" X/K</t>
  </si>
  <si>
    <t>Istiqlolobod MFY, Sarakul ko'chasi, 7-uy</t>
  </si>
  <si>
    <t>L-41801715</t>
  </si>
  <si>
    <t>998777090888</t>
  </si>
  <si>
    <t>right.flight.uz@gmail.com</t>
  </si>
  <si>
    <t>https://right-flight.uz/</t>
  </si>
  <si>
    <t>KAN ANDREY ROMANOVICH</t>
  </si>
  <si>
    <t>311407087</t>
  </si>
  <si>
    <t>"FAMA TOURS" MCHJ</t>
  </si>
  <si>
    <t>Sobirobod MFY,  9 mavzesi , 12-uy</t>
  </si>
  <si>
    <t>L-41801723</t>
  </si>
  <si>
    <t>998977162277</t>
  </si>
  <si>
    <t>famatours@mail.ru</t>
  </si>
  <si>
    <t>https://famatours.uz/</t>
  </si>
  <si>
    <t>KAMALOV ZAYNIDDIN FAXRITDIN O‘G‘LI</t>
  </si>
  <si>
    <t>311372054</t>
  </si>
  <si>
    <t>"STAR TRAVEL AGENSTVA" MCHJ</t>
  </si>
  <si>
    <t>Йулдош МФЙ, Спутник 9 мавзеси, 36-уй, 11-хонадон</t>
  </si>
  <si>
    <t>L-41801724</t>
  </si>
  <si>
    <t>998971702101</t>
  </si>
  <si>
    <t>ahmadov.abror122333@mail.com</t>
  </si>
  <si>
    <t>https://startravel.uz/</t>
  </si>
  <si>
    <t>AXMADOV ABROR OLIMJON O‘G‘LI</t>
  </si>
  <si>
    <t>"Saffor air" MCHJ</t>
  </si>
  <si>
    <t>Sirdaryo viloyati Guliston shahar Shodlik MFY Xondamir ko'chasi 134A-uy</t>
  </si>
  <si>
    <t>99 891 022 79 99.</t>
  </si>
  <si>
    <t>energo-status.uz</t>
  </si>
  <si>
    <t>kamolsaffor.uz</t>
  </si>
  <si>
    <t>Mirzayeva Kamola  Kamol qizi</t>
  </si>
  <si>
    <t>308348596</t>
  </si>
  <si>
    <t>"EASY EXPORT" MAS'ULIYATI CHEKLANGAN JAMIYAT</t>
  </si>
  <si>
    <t>Samarqand viloyati, Samarqand shahri, Kuyi Xuja Soat MFY, maxallya Kuyi  Xujasoat, 261 "V"-uy</t>
  </si>
  <si>
    <t>L-41801701</t>
  </si>
  <si>
    <t>954443672</t>
  </si>
  <si>
    <t>Info@visitiran.uz</t>
  </si>
  <si>
    <t>Info@visitiran.uz, https://Visituzbekistan.ir</t>
  </si>
  <si>
    <t>XILOLA
ABDURAXMANOVA
ERKINOVNA</t>
  </si>
  <si>
    <t>311410963</t>
  </si>
  <si>
    <t>"TULIP TRAVEL" MAS'ULIYATI CHEKLANGAN JAMIYAT</t>
  </si>
  <si>
    <t>Samarqand viloyati, Samarqand shahri, Baxtli Xayot MFY, Baxtli Xayot kuchasi, 8-uy, 45-xonadon</t>
  </si>
  <si>
    <t>L-41801714</t>
  </si>
  <si>
    <t>937281323</t>
  </si>
  <si>
    <t>https://lola-travel-tours.uz/en</t>
  </si>
  <si>
    <t>MOHINUR
RASULOVA
SHAHOBIDDIN QIZI</t>
  </si>
  <si>
    <t>311348644</t>
  </si>
  <si>
    <t>"ELEGANT TRAVEL GREATS 777" MAS'ULIYATI CHEKLANGAN JAMIYAT</t>
  </si>
  <si>
    <t>Samarqand viloyati, Qo‘shrabot tumani, Mayintepa MFY, Mayintepa qishlog‘i, 75-uy</t>
  </si>
  <si>
    <t>L-41801721</t>
  </si>
  <si>
    <t>951747495</t>
  </si>
  <si>
    <t>quroqovakbar6@gmail.com</t>
  </si>
  <si>
    <t>http://eleganttravel.uz</t>
  </si>
  <si>
    <t>AKBAR
QUROQOV
DAGAR O‘G‘LI</t>
  </si>
  <si>
    <t>311279857</t>
  </si>
  <si>
    <t>"THREE SISTER S" MAS'ULIYATI CHEKLANGAN JAMIYAT</t>
  </si>
  <si>
    <t>Samarqand viloyati, Samarqand shahri, Mustaqillik MFY, Bo'stonsaroy ko'chasi, 40-uy</t>
  </si>
  <si>
    <t>L-41801695</t>
  </si>
  <si>
    <t>915245580</t>
  </si>
  <si>
    <t>https://threesisters.uz/</t>
  </si>
  <si>
    <t>SURAYYO
MO‘MINOVA
AKRAMOVNA</t>
  </si>
  <si>
    <t>311328408</t>
  </si>
  <si>
    <t>"UMID SAYOHAT" MAS'ULIYATI CHEKLANGAN JAMIYAT</t>
  </si>
  <si>
    <t>Samarqand viloyati, Oqdaryo tumani, Loyish MFY,  Mehnat ko'chasi , 10-uy</t>
  </si>
  <si>
    <t>L-41801674</t>
  </si>
  <si>
    <t>997774466</t>
  </si>
  <si>
    <t>norqulovaziz@gmail.com</t>
  </si>
  <si>
    <t>AZIZJON
NORKULOV
PULAT O‘G‘LI</t>
  </si>
  <si>
    <t>311317334</t>
  </si>
  <si>
    <t>"ROHAT TOUR" MAS'ULIYATI CHEKLANGAN JAMIYAT</t>
  </si>
  <si>
    <t>Samarqand viloyati, Samarqand shahri, Bogʻdod MFY,  Bog'dod ko'chasi , 13-uy, 3-xonadon</t>
  </si>
  <si>
    <t>L-41801678</t>
  </si>
  <si>
    <t xml:space="preserve">Chiqish turizm </t>
  </si>
  <si>
    <t>997537778</t>
  </si>
  <si>
    <t>rohat_tour24@mail.ru</t>
  </si>
  <si>
    <t>SAYYOD
ABDURAXMONOV
KOSIMJONOVICH</t>
  </si>
  <si>
    <t>"AGRO MINERALXIZMAT" MCHJ</t>
  </si>
  <si>
    <t>Toshloq tumani, Sadda MFY, Muqimiy ko'chasi, 43-uy</t>
  </si>
  <si>
    <t>L-41801688</t>
  </si>
  <si>
    <t>nematillom33@gmail.com</t>
  </si>
  <si>
    <t>milliy-tour.uz</t>
  </si>
  <si>
    <t>MIRZAYEV NUSRATILLO G'AYRATILLO O'G'LI</t>
  </si>
  <si>
    <t>"CHIMYON SHIFO MED TEX FARM" MCHJ</t>
  </si>
  <si>
    <t>Farg'ona tumani, Chimyon MFY, Mustaqillik ko'chasi</t>
  </si>
  <si>
    <t>L-41801718</t>
  </si>
  <si>
    <t>SAYDAXMEDOV NODIRXO'JA QO'SHMATOVICH</t>
  </si>
  <si>
    <t>"DURBEK EVENTS" MCHJ</t>
  </si>
  <si>
    <t>Farg'ona shahri, Ma'rifat MFY, Mustaqillik shox ko'chasi, 7-uy</t>
  </si>
  <si>
    <t>L-41801719</t>
  </si>
  <si>
    <t>durbekevents.uz</t>
  </si>
  <si>
    <t>XAKIMOV AXMADALI KUCHKORALI O'G'LI</t>
  </si>
  <si>
    <t>"SHERZOD LIDER TRAVEL" MCHJ</t>
  </si>
  <si>
    <t>Пешку тумани, Мустақиллик МФЙ, Чиғирчи кўчаси 46-уй</t>
  </si>
  <si>
    <t>L-41801677</t>
  </si>
  <si>
    <t>Туристская деятельность
   - Внутренный туризм
- Выездной туризм
- Въездной туризм</t>
  </si>
  <si>
    <t>93-065-08-80</t>
  </si>
  <si>
    <t>Шодмонова Зарина Илҳом қизи</t>
  </si>
  <si>
    <t>http://itoquvmarkazi.000webhostapp.com/travel/indes.php</t>
  </si>
  <si>
    <t>"STAN TREASURES" MCHJ</t>
  </si>
  <si>
    <t>Низомий Ганжавий МФЙ, М.Муминов  кўчаси  12 уй, 10/1 савдо-хонадон</t>
  </si>
  <si>
    <t>L-41801702</t>
  </si>
  <si>
    <t>95-112-02-11</t>
  </si>
  <si>
    <t>Бегенчмурат Чопанов</t>
  </si>
  <si>
    <t>stantreasures.uz</t>
  </si>
  <si>
    <t>"FIESTA VOYAGE" MCHJ</t>
  </si>
  <si>
    <t>Ёшлик МФЙ, А.Жомий кўчаси, 3/4 уй, 10 хонадон</t>
  </si>
  <si>
    <t>L-41801703</t>
  </si>
  <si>
    <t>91-404-74-84</t>
  </si>
  <si>
    <t>Чориев Фаррух Хамроевич</t>
  </si>
  <si>
    <t>https://fiestavoyage.uz</t>
  </si>
  <si>
    <t>"ANTIQUE TRAVEL EXPEDITIONS" MCHJ</t>
  </si>
  <si>
    <t>Раззоқ Ҳамроев МФЙ, Пиридастгир кўчаси  3/1 уй 25-хонадон</t>
  </si>
  <si>
    <t>L-41801710</t>
  </si>
  <si>
    <t>Туристская деятельность
   - Внутренный туризм
- Въездной туризм</t>
  </si>
  <si>
    <t>Коваленко Кристина Викторовна</t>
  </si>
  <si>
    <t xml:space="preserve">https//:antique-travel-expeditions.uz </t>
  </si>
  <si>
    <t>"TOZA HAVO TURIZM" XUSUSIY KORXONA</t>
  </si>
  <si>
    <t>Shahrisabz shahar Tutzor MFY Madaniyat ko‘chasi 61-uy</t>
  </si>
  <si>
    <t>L-297998</t>
  </si>
  <si>
    <t xml:space="preserve"> - Ichki turizmi
   - Kirish turizmi</t>
  </si>
  <si>
    <t>tozahavo@umail.uz</t>
  </si>
  <si>
    <t>Ibrogom Boboyev</t>
  </si>
  <si>
    <t>"HAMROH TRAVEL XIZMATI" MCHJ</t>
  </si>
  <si>
    <t xml:space="preserve">Jizzax viloyati, Jizzax shahri, Navruz MFY. Sh.Rashidov ko'chasi 79-uy, </t>
  </si>
  <si>
    <t>L-41801669</t>
  </si>
  <si>
    <t xml:space="preserve">
CHIQISH turizm
</t>
  </si>
  <si>
    <t>97 435-87-48</t>
  </si>
  <si>
    <t>www.hamrohtravel.uz</t>
  </si>
  <si>
    <t>Nazarov Anvarjon Xamidjon o'g'li</t>
  </si>
  <si>
    <t>"E-MARGO-TRAVEL" MCHJ</t>
  </si>
  <si>
    <t>Zomin tumani Duoba MFY Duoba qishlog‘i namunali uylar 20-uy</t>
  </si>
  <si>
    <t>L-41801717</t>
  </si>
  <si>
    <t>99 921-19-07</t>
  </si>
  <si>
    <t>https://e-margo.uz</t>
  </si>
  <si>
    <t>Ergasheva Marg'uba Mansurovna</t>
  </si>
  <si>
    <t>"ZARAASTRA TRAVEL GROUP" МЧЖ</t>
  </si>
  <si>
    <t>Урганч шаҳри, Ж.Мангуберди МФЙ, Гурлан кўчаси, 49-уй, 14-хонадон</t>
  </si>
  <si>
    <t>L-41801675</t>
  </si>
  <si>
    <t>-Ички туризм                                       -Кириш туризми                                -Чиқиш туризми</t>
  </si>
  <si>
    <t>+99890 078-00-50</t>
  </si>
  <si>
    <t>zaraastratravel@gmail.com</t>
  </si>
  <si>
    <t>zaraastra.uz</t>
  </si>
  <si>
    <t>Маттурдиева Зарина Хушнудовна</t>
  </si>
  <si>
    <t>"AVVENTURE" МЧЖ</t>
  </si>
  <si>
    <t>Урганч шаҳри, Навбаҳор МФЙ, Улуғбек.2 тор кўчаси, 5-уй</t>
  </si>
  <si>
    <t>L-41801709</t>
  </si>
  <si>
    <t>+99888 218-81-18</t>
  </si>
  <si>
    <t>khaitbaev.yunus@icloud.com</t>
  </si>
  <si>
    <t>avventure.uz</t>
  </si>
  <si>
    <t>Хаитбоев Юнусбек Дониёрович</t>
  </si>
  <si>
    <t>"GULI TRAVEL" МЧЖ</t>
  </si>
  <si>
    <t>Хонқа тумани, Гулғунча МФЙ, Ал-Хоразмий кўчаси, 1/61-уй</t>
  </si>
  <si>
    <t>L-41801592</t>
  </si>
  <si>
    <t xml:space="preserve">
+99894 110-07-70</t>
  </si>
  <si>
    <t xml:space="preserve">
gulmira07708@gmail.com</t>
  </si>
  <si>
    <t xml:space="preserve">
www.guli.travel.uz</t>
  </si>
  <si>
    <t>Латипова Гулмира Юсуфбоевна</t>
  </si>
  <si>
    <t>91 541-61-24  
68 403-34-02</t>
  </si>
  <si>
    <t>+99871 229-41-11, +99897 765-35-00,  +99890 359-17-13</t>
  </si>
  <si>
    <t>+99895 170-83-83, +99897 450-03-04</t>
  </si>
  <si>
    <t xml:space="preserve"> + 99 890 387-70-00 
 + 99 893 445-52-52</t>
  </si>
  <si>
    <t>+99890 955-44-33
+99865 221-40-18</t>
  </si>
  <si>
    <t>+99894 928-00-09</t>
  </si>
  <si>
    <t>+99899 770-01-06</t>
  </si>
  <si>
    <t xml:space="preserve">+99891 447-65-43
+99899 666-36-86 </t>
  </si>
  <si>
    <t>+99890 511-31-00
+99865 57-22-3-44</t>
  </si>
  <si>
    <t>+99897 300-45-82 +99893 652-85-56</t>
  </si>
  <si>
    <t>+99890 611-66-03
+99893 398-35-96</t>
  </si>
  <si>
    <t>+99865 223-38-21
+99891 440-27-54
+99899 777-80-20</t>
  </si>
  <si>
    <t>+99897 300-77-99
+99891 311-77-99</t>
  </si>
  <si>
    <t>+99865 221-93-31 +99893 651-06-01</t>
  </si>
  <si>
    <t>+99899 707-25-20 +99895 608-25-16</t>
  </si>
  <si>
    <t xml:space="preserve">+99891 410-83-00 </t>
  </si>
  <si>
    <t>+99893 684-02-30</t>
  </si>
  <si>
    <t>+99893 684-90-90
+99865 224-41-68</t>
  </si>
  <si>
    <t>+99890 710-86-88
+99891 647-00-77</t>
  </si>
  <si>
    <t>+99891 920-22-44 +99893 656-22-44</t>
  </si>
  <si>
    <t>+99897 301-00-30 +99895 600-00-30</t>
  </si>
  <si>
    <t>+99893 960-25-15</t>
  </si>
  <si>
    <t>+99893 383-17-15
+99893 659-12-34, +99891 975-11-14</t>
  </si>
  <si>
    <t>+99890 745-90-09</t>
  </si>
  <si>
    <t>+99890 744-77-00 +99865 226-01-00</t>
  </si>
  <si>
    <t>+99891 400-83-00           +99890 744-77-71</t>
  </si>
  <si>
    <t>+99891 400-83-00
+99865 222-71-74</t>
  </si>
  <si>
    <t>+99865 224-16-29 +99893 393-31-69</t>
  </si>
  <si>
    <t>+99893 525-77-76</t>
  </si>
  <si>
    <t>+99893 603-00-99</t>
  </si>
  <si>
    <t>+99891 959-01-01</t>
  </si>
  <si>
    <t>+99875 542-57-09,     +99891 214-90-75</t>
  </si>
  <si>
    <t>+99875 225-06-65, +99891 946-16-77</t>
  </si>
  <si>
    <t>+99875 225-12-48, +99890 341-55-77</t>
  </si>
  <si>
    <t>+99897 145-62-32, +99891 226-67-41</t>
  </si>
  <si>
    <t>+99890 666-95-55, +99890 666-64-00</t>
  </si>
  <si>
    <t>+99899 500-00-30</t>
  </si>
  <si>
    <t>+99875 552-35-35, +99891 263-99-00</t>
  </si>
  <si>
    <t>+99871 264-40-17,
+99893 523-58-60</t>
  </si>
  <si>
    <t>+99891 400-74-44</t>
  </si>
  <si>
    <t>+99894 449-01-01</t>
  </si>
  <si>
    <t>+99890 110-19-91</t>
  </si>
  <si>
    <t>+99890 164-41-24</t>
  </si>
  <si>
    <t xml:space="preserve">90 320-13-00 </t>
  </si>
  <si>
    <t>97 107-58-85</t>
  </si>
  <si>
    <t>91 989-22-63</t>
  </si>
  <si>
    <t>WWW.euras.uz</t>
  </si>
  <si>
    <t>+99893 562-87-87</t>
  </si>
  <si>
    <t>Qoraqalpogiston Respublikasi,   Nukus shahri, Qutli-konis MFY, D.Shamshetov koʻchasi, 209-uy</t>
  </si>
  <si>
    <t xml:space="preserve">          https://imron-travel.uz</t>
  </si>
  <si>
    <t>“Sharofiddin Travel” MChJ</t>
  </si>
  <si>
    <t>Jarqoʻrgʻon tumani, Jarqoʻrgʻon shahri, Yangiobod mahallasi, Maxtumquli koʻchasi, 34а-uy</t>
  </si>
  <si>
    <t>L-41801680</t>
  </si>
  <si>
    <t>“SURXON ISHONCH TOUR” MChJ</t>
  </si>
  <si>
    <t>Denov tumani, “Soʻfi Olloyor” MFY, Astanaqulov koʻchasi, 25-uy</t>
  </si>
  <si>
    <t>“EZAZ TRAVEL” MChJ</t>
  </si>
  <si>
    <t>Termiz shahar, “Doʻstlik” MFY, Ibn-Sino koʻchasi, 22-uy, 61-xonadon</t>
  </si>
  <si>
    <t>L-41801700</t>
  </si>
  <si>
    <t>998 93 848-74-94</t>
  </si>
  <si>
    <t>info@sharofiddintravel.uz</t>
  </si>
  <si>
    <t>https://sharofiddintravel.uz</t>
  </si>
  <si>
    <t>Choriyeva Shoxsanam Sharofovna</t>
  </si>
  <si>
    <t>998 88 846-00-46</t>
  </si>
  <si>
    <t>surxonishonchtour@gmail.com</t>
  </si>
  <si>
    <t>www.surxonishonchtour.uz</t>
  </si>
  <si>
    <t xml:space="preserve"> Sunatulloyev Imomahdi Muhibulloyevich</t>
  </si>
  <si>
    <t>Чиқиш туризми, Кириш туризми</t>
  </si>
  <si>
    <t>998 88 810-01-78</t>
  </si>
  <si>
    <t>ahmad@umail.uz</t>
  </si>
  <si>
    <t>qosimjontravel.uz</t>
  </si>
  <si>
    <t>Sattarov Qosimjon Ne’matovich</t>
  </si>
  <si>
    <t>"CENTRAL-ASIA DISCOVER" MAS'ULIYATI CHEKLANGAN JAMIYAT</t>
  </si>
  <si>
    <t xml:space="preserve">Қорақалпоғистон Республикаси, Нукус шаҳри, Дарбент МФЙ, 22 митти туман даҳаси, 1/2 уй </t>
  </si>
  <si>
    <t>L-41801763</t>
  </si>
  <si>
    <t>Туризм йўналиши
   - Ички туризм
      - Кириш туризми</t>
  </si>
  <si>
    <t>discover-travel.uz</t>
  </si>
  <si>
    <t>Kuandikov Jandos Kubesinovich</t>
  </si>
  <si>
    <t>"AMAZING TRAVEL" MAS'ULIYATI CHEKLANGAN JAMIYAT</t>
  </si>
  <si>
    <t>Қорақалпоғистон Республикаси, Кегейли тумани, Халқабат МФЙ, Алтын тала кучаси, 17-уй</t>
  </si>
  <si>
    <t>L-41801773</t>
  </si>
  <si>
    <t xml:space="preserve">Туризм йўналиши
   - Ички туризм
   - Чиқиш туризми
</t>
  </si>
  <si>
    <t>qurbanay2024@gmail.com</t>
  </si>
  <si>
    <t>amazingtravel.uz</t>
  </si>
  <si>
    <t>Seytimbetova Qurbanay Dawletbay qizi</t>
  </si>
  <si>
    <t>"RINUR TREAVEL" MAS'ULIYATI CHEKLANGAN JAMIYAT</t>
  </si>
  <si>
    <t>Қорақалпоғистон Республикаси, Нукус шаҳри,Гаресизлик МФЙ, Кият кучаси,1 уй, 40-хонадан</t>
  </si>
  <si>
    <t>L-41801804</t>
  </si>
  <si>
    <t>rinurtravel.uz</t>
  </si>
  <si>
    <t>Xodjalepesova Amangul Bazarimbetova</t>
  </si>
  <si>
    <t xml:space="preserve">"COMFORT-MT LUX-TURIZM"МЧЖ </t>
  </si>
  <si>
    <t>Андижон вилоят Андижон шаҳри Бирлашган МФЙ Ўзбекистон кўчаси 38-уй</t>
  </si>
  <si>
    <t>L-41801732</t>
  </si>
  <si>
    <t>comfort-mtlux@mail.ru</t>
  </si>
  <si>
    <t>https://www.comfort-mtlux.uz</t>
  </si>
  <si>
    <t>Икромжонов Мухаммад юсуф  Таваккалжон ўғли</t>
  </si>
  <si>
    <t xml:space="preserve">“IRFON WORLD TREVEL” МЧЖ </t>
  </si>
  <si>
    <t xml:space="preserve">Андижон вилоят Андижон шаҳри А.навоий МФЙ, Ариқбўйи кўчаси, 10-уй </t>
  </si>
  <si>
    <t>L-41801775</t>
  </si>
  <si>
    <t xml:space="preserve">irfonworldtravel@mail.ru </t>
  </si>
  <si>
    <t xml:space="preserve">www.irfonworldtravel.uz </t>
  </si>
  <si>
    <t>Ходжиматова Равшаной Ибрагимовна</t>
  </si>
  <si>
    <t xml:space="preserve">“GRAND TURAN TOUR” МЧЖ </t>
  </si>
  <si>
    <t xml:space="preserve">Андижон вилоят Андижон шаҳри Обод МФЙ, Акрабад кўчаси, 108-уй </t>
  </si>
  <si>
    <t>L-41801776</t>
  </si>
  <si>
    <t xml:space="preserve">grandturantour@mail.ru </t>
  </si>
  <si>
    <t xml:space="preserve">www.grandturantour.uz </t>
  </si>
  <si>
    <t>Олимжонов Иззатилло Халимжон ўғли</t>
  </si>
  <si>
    <t xml:space="preserve">"RINO-TRAVEL"МЧЖ </t>
  </si>
  <si>
    <t xml:space="preserve">Андижон вилоят Хонобод шаҳри Истиқлол МФЙ, Хонтоғ кўчаси,    542-уй </t>
  </si>
  <si>
    <t>L-41801797</t>
  </si>
  <si>
    <t xml:space="preserve">rino-travel@mail.ru </t>
  </si>
  <si>
    <t xml:space="preserve">www.rino-travel.uz </t>
  </si>
  <si>
    <t>Ахмадулин Ринат Галимжанович</t>
  </si>
  <si>
    <t>“JALOLQUDUQ AVIA TRANS” МЧЖ</t>
  </si>
  <si>
    <t>Андижон вилоят Жалақудуқ тумани Охунбобоев шаҳри, Намуна</t>
  </si>
  <si>
    <t>L-41801808</t>
  </si>
  <si>
    <t>aviatranss@mail.ru</t>
  </si>
  <si>
    <t xml:space="preserve">www.aviatranss.uz  </t>
  </si>
  <si>
    <t>Ахмедова Саидахон Нематовна</t>
  </si>
  <si>
    <t>"MALIK AVIA GROUP" MCHJ</t>
  </si>
  <si>
    <t>Бухоро шаҳри, Б.Нақшбанд кўчаси, 2 уй</t>
  </si>
  <si>
    <t>L-41801800</t>
  </si>
  <si>
    <t>95-600-04-06</t>
  </si>
  <si>
    <t>Акобиров Сухроб Тўймуродович</t>
  </si>
  <si>
    <t>https://fourseasonstour.uz/</t>
  </si>
  <si>
    <t>"BEHTARIN TRAVEL" MCHJ</t>
  </si>
  <si>
    <t>Бухоро шаҳар, Ширбудин МФЙ, Ширбудин 5-муюлиш кўчаси, 3 уй</t>
  </si>
  <si>
    <t>L-41801801</t>
  </si>
  <si>
    <t>91-406-06-83</t>
  </si>
  <si>
    <t>Қаххоров Беҳруз Бахтиёр ўғли</t>
  </si>
  <si>
    <t xml:space="preserve">https://behtarintour.uz/ </t>
  </si>
  <si>
    <t>"ONLAYN AVIA KASSA" MCHJ</t>
  </si>
  <si>
    <t>Пешку тумани, Чиғирчи МФЙ, Янгибозор кўчаси, 65 уй</t>
  </si>
  <si>
    <t>L-41801812</t>
  </si>
  <si>
    <t>33-888-28-68</t>
  </si>
  <si>
    <t>Ҳусенов Фарҳод</t>
  </si>
  <si>
    <t>https://www.globustour.uz/ru</t>
  </si>
  <si>
    <t>"UNITED TRAVELLING" MCHJ</t>
  </si>
  <si>
    <t>Jizzax shahri Zaxiriddin Muxammad Bobur MFY A.Qodiriy tupik ko'chasi 3-uy</t>
  </si>
  <si>
    <t>L-41801734</t>
  </si>
  <si>
    <t>90 175-83-33</t>
  </si>
  <si>
    <t>Kamolov Bobur Shavkat o'g'li</t>
  </si>
  <si>
    <t>"FLAMINGO TOUR AGENCY" MCHJ</t>
  </si>
  <si>
    <t>Jizzax shahri A.Navoiy MFY A.Navoiy ko'chasi 6A-uy, 26-xonadon</t>
  </si>
  <si>
    <t>L-41801762</t>
  </si>
  <si>
    <t>90 643-06-06</t>
  </si>
  <si>
    <t>https://flamingotour.uz</t>
  </si>
  <si>
    <t>Meliyev Davronjon Dadajon o'g'li</t>
  </si>
  <si>
    <t>"XONDAMIR CLUB" MCHJ</t>
  </si>
  <si>
    <t xml:space="preserve">Jizzax viloyati, Jizzax shahri, Bobur MFY, I.Karimov ko'chasi 86-uy </t>
  </si>
  <si>
    <t>L-41801790</t>
  </si>
  <si>
    <t>99 561-00-02</t>
  </si>
  <si>
    <t>feniktouz.uz@gmail.com</t>
  </si>
  <si>
    <t>Jo'raboyev Xumoyun Raximjon o'g'li</t>
  </si>
  <si>
    <t>"BEGALI TRANS SERVIS" MCHJ</t>
  </si>
  <si>
    <t xml:space="preserve">Jizzax viloyati, Jizzax shahri, Toshkent ko'chasi  </t>
  </si>
  <si>
    <t>L-41801815</t>
  </si>
  <si>
    <t>91 626-77-77</t>
  </si>
  <si>
    <t>https://begalitravel.uz/</t>
  </si>
  <si>
    <t>Xaqqulov Murod G'anierich</t>
  </si>
  <si>
    <t>GOLD TOUR GROUP</t>
  </si>
  <si>
    <t>Mingchinor MFY, Islom Karimov ko'chasi , 14-uy</t>
  </si>
  <si>
    <t>L-41801779</t>
  </si>
  <si>
    <t>998882420055</t>
  </si>
  <si>
    <t>https://goldtourgroup.uz/</t>
  </si>
  <si>
    <t>A’ZAMXON
ABDURAXMANOV
ABDULLO O‘G‘LI</t>
  </si>
  <si>
    <t>"NEST PHARM DISTRIBUTION" MCHJ</t>
  </si>
  <si>
    <t>Sirdaryo viloyati Sirdaryo tumani Do'stlik MFY, Buyuk ipak yo'li 87Auy</t>
  </si>
  <si>
    <t>L-41801754</t>
  </si>
  <si>
    <t>99 888 175 33 02.</t>
  </si>
  <si>
    <t>nestpharm.uz</t>
  </si>
  <si>
    <t>nestpharm@mail,ru</t>
  </si>
  <si>
    <t>Ravshanov Alisher Kenja o'g'li</t>
  </si>
  <si>
    <t>"GULISTON-KARVONTRANS SERVIS" MCHJ</t>
  </si>
  <si>
    <t>Sirdaryo viloyati Guliston shahar Toshkent ko'chasi 12-uy</t>
  </si>
  <si>
    <t>L-41801785</t>
  </si>
  <si>
    <t>99 895 227 72 77.</t>
  </si>
  <si>
    <t>karvontrans.uz</t>
  </si>
  <si>
    <t>karvontrans@mail.ru</t>
  </si>
  <si>
    <t>Abdullayev Mirzoxid Sodiqjonovich</t>
  </si>
  <si>
    <t>"FAYZ SAYYOX TRAVEL" MCHJ</t>
  </si>
  <si>
    <t>Marg'ilon shahri, Yo'rmado'z MFY, Alisher Navoiy ko'chasi, 149-uy</t>
  </si>
  <si>
    <t>L-41801782</t>
  </si>
  <si>
    <t>fayz-sayyox-travel.uz</t>
  </si>
  <si>
    <t>MUXIDDNJON NASIRDDINOV NURIDDINJON O'G'LI</t>
  </si>
  <si>
    <t>"FLY EASY AND TRAVEL" MCHJ</t>
  </si>
  <si>
    <t>Farg'ona shahri, Shodiyona MFY, Oq yo'l ko'chasi, 45B-uy</t>
  </si>
  <si>
    <t>L-41801786</t>
  </si>
  <si>
    <t>flyeasy0011@gmail.com</t>
  </si>
  <si>
    <t>XOJIMATOV MAXKAMBOY TO'LANOVICH</t>
  </si>
  <si>
    <t>"GUEST HOUSE URGENCH" ОК</t>
  </si>
  <si>
    <t>Урганч тумани, Караул, Арбоблар МФЙ.</t>
  </si>
  <si>
    <t>L-41801733</t>
  </si>
  <si>
    <t>-Кириш туризми</t>
  </si>
  <si>
    <t>+99899 564-91-70</t>
  </si>
  <si>
    <t>saidolimjon@gmail.com</t>
  </si>
  <si>
    <t>https://oxustravel.uz/</t>
  </si>
  <si>
    <t>Саидмаматов Олимжон Аминбой ўғли</t>
  </si>
  <si>
    <t>"YULDUZ" МЧЖ</t>
  </si>
  <si>
    <t>Урганч шаҳри, Ал-Хоразмий кўчаси, 90/2-уй</t>
  </si>
  <si>
    <t>L-41801767</t>
  </si>
  <si>
    <t>+99897 894-77-77</t>
  </si>
  <si>
    <t>https://agabekrakhimov.wixsite.com/luxetravel</t>
  </si>
  <si>
    <t>Камалов Одамбой Рахимович</t>
  </si>
  <si>
    <t>L-41801795</t>
  </si>
  <si>
    <t>+99833 701-12-00</t>
  </si>
  <si>
    <t>309165784</t>
  </si>
  <si>
    <t>"SARFAROS TRAVEL" MCHJ</t>
  </si>
  <si>
    <t>Beshyogʻoch MFY,  Bunyodkor shoh ko'chasi ,</t>
  </si>
  <si>
    <t>L-41801725</t>
  </si>
  <si>
    <t>998909590776</t>
  </si>
  <si>
    <t>sarfaros.uz</t>
  </si>
  <si>
    <t>XUDOYBERDIYEV SHAXBOZ ISOMIDDINOVICH</t>
  </si>
  <si>
    <t>311358584</t>
  </si>
  <si>
    <t>"BELIY PESOK" MCHJ</t>
  </si>
  <si>
    <t>Fayzli MFY,  Rayxon ko'chasi , С 02 - 2006-uy</t>
  </si>
  <si>
    <t>L-41801726</t>
  </si>
  <si>
    <t>998900040052</t>
  </si>
  <si>
    <t>beliypesok2024@gmail.com</t>
  </si>
  <si>
    <t>https://adoritravel.uz</t>
  </si>
  <si>
    <t>KARIMOVA IRODAXON ABDULATIF QIZI</t>
  </si>
  <si>
    <t>311406824</t>
  </si>
  <si>
    <t>"ARLION" MCHJ</t>
  </si>
  <si>
    <t>Bahor MFY,  Mirzo Ulug‘bek ko'chasi , 122-uy, 42-xonadon</t>
  </si>
  <si>
    <t>L-41801729</t>
  </si>
  <si>
    <t>998946090114</t>
  </si>
  <si>
    <t>https://arliontravel.uz</t>
  </si>
  <si>
    <t>ESANOV ARSLONBEK QODIRBOY O‘G‘LI</t>
  </si>
  <si>
    <t>305532552</t>
  </si>
  <si>
    <t>"FENIX GROUP AND COMPANIES" MCHJ</t>
  </si>
  <si>
    <t>Amir Temur shoh ko`chasi, 100-uy</t>
  </si>
  <si>
    <t>L-41801731</t>
  </si>
  <si>
    <t>998909952999</t>
  </si>
  <si>
    <t>info@fenixtravel.uz</t>
  </si>
  <si>
    <t>www.fenixtravel.uz</t>
  </si>
  <si>
    <t>RIXSIYEVA SHAXNOZA ANVAROVNA</t>
  </si>
  <si>
    <t>310088541</t>
  </si>
  <si>
    <t>"VIZALAB" MCHJ</t>
  </si>
  <si>
    <t>Абдулла Каххор МФЙ, Абдулла Каххор кучаси, 24-уй</t>
  </si>
  <si>
    <t>L-41801735</t>
  </si>
  <si>
    <t>998909596556</t>
  </si>
  <si>
    <t>visa_lab@bk.ru</t>
  </si>
  <si>
    <t>https://visalab-tour.uz/</t>
  </si>
  <si>
    <t>RAVSHANOVA FERUZA YUSUPBOYEVNA</t>
  </si>
  <si>
    <t>311417906</t>
  </si>
  <si>
    <t>"EMOTION TOUR" MCHJ</t>
  </si>
  <si>
    <t>Тинчликобод МФЙ, 23 мавзеси, 37а-уй, 84-хонадон</t>
  </si>
  <si>
    <t>L-41801736</t>
  </si>
  <si>
    <t>998977057611</t>
  </si>
  <si>
    <t>emotiontour_d@mail.ru</t>
  </si>
  <si>
    <t>https://emotiontour.uz/</t>
  </si>
  <si>
    <t>MIRPULATOVA DILFUZA ABDUMUTALOVNA</t>
  </si>
  <si>
    <t>309336033</t>
  </si>
  <si>
    <t>"SOLK DEALS" MCHJ</t>
  </si>
  <si>
    <t>Buyuk Turon MFY, Niyozbek yo‘li ko'chasi, 7-uy, 46-xonadon</t>
  </si>
  <si>
    <t>L-41801737</t>
  </si>
  <si>
    <t>998971552435</t>
  </si>
  <si>
    <t>https://www.solk.uz/</t>
  </si>
  <si>
    <t>BAYNAZAROVA RIGINA BAXODIROVNA</t>
  </si>
  <si>
    <t>311248720</t>
  </si>
  <si>
    <t>"MIM ATAYURT TRAVEL" MCHJ</t>
  </si>
  <si>
    <t>Диёр МФЙ, 8 мавзеси, 50-уй, 32-хонадон</t>
  </si>
  <si>
    <t>998977331734</t>
  </si>
  <si>
    <t>asatillayevshuxrat@gmail.com</t>
  </si>
  <si>
    <t>mimatayurttravel.uz</t>
  </si>
  <si>
    <t>ASATILLAYEV SHUXRAT XAKIMJANOVICH</t>
  </si>
  <si>
    <t>L-41801739</t>
  </si>
  <si>
    <t>311301877</t>
  </si>
  <si>
    <t>"RIDER TRAVEL OZ" MCHJ</t>
  </si>
  <si>
    <t>Sh.Rashidov MFY, Islom Karimov ko'chasi, 17-uy</t>
  </si>
  <si>
    <t>L-41801740</t>
  </si>
  <si>
    <t>998977186885</t>
  </si>
  <si>
    <t>ridertraveluz@gmail.com</t>
  </si>
  <si>
    <t>rider.uz</t>
  </si>
  <si>
    <t>LISTOVSKIY STANISLAV SERGEYEVICH</t>
  </si>
  <si>
    <t>311374859</t>
  </si>
  <si>
    <t>"IN WAY TOUR" MCHJ</t>
  </si>
  <si>
    <t>Мирзакалон Исмоилий МФЙ, Паркент-2 кучаси, 1-уй, 17-хонадон</t>
  </si>
  <si>
    <t>L-41801745</t>
  </si>
  <si>
    <t>998956402528</t>
  </si>
  <si>
    <t>https://inwaytour.uz/</t>
  </si>
  <si>
    <t>XODJIMATOVA MOXIZODXON BAXTIYAROVNA</t>
  </si>
  <si>
    <t>311449423</t>
  </si>
  <si>
    <t>"SPLENDIDA TOUR" MCHJ</t>
  </si>
  <si>
    <t>Урикзор МФЙ, Гулсанам кучаси, 23-уй</t>
  </si>
  <si>
    <t>L-41801746</t>
  </si>
  <si>
    <t>998977526033</t>
  </si>
  <si>
    <t>info@splendida.uz</t>
  </si>
  <si>
    <t>https://splendida.uz/</t>
  </si>
  <si>
    <t>ISXAKOV DILSHOD MIRSALIXOVICH</t>
  </si>
  <si>
    <t>306836838</t>
  </si>
  <si>
    <t>"SHOSH AIRWAYS" MCHJ</t>
  </si>
  <si>
    <t>BOBUR KO'CHASI, 40B-UY</t>
  </si>
  <si>
    <t>L-41801747</t>
  </si>
  <si>
    <t>998998159898</t>
  </si>
  <si>
    <t>https://shoshtour.uz</t>
  </si>
  <si>
    <t>IRXANOV MIRSALIM MIRSAIDOVICH</t>
  </si>
  <si>
    <t>311325783</t>
  </si>
  <si>
    <t>"CORAL SHINE" MCHJ</t>
  </si>
  <si>
    <t>Ал-Бухорий МФЙ, 3-Тузел мавзеси, 21-уй, 36-хонадон</t>
  </si>
  <si>
    <t>L-41801748</t>
  </si>
  <si>
    <t>998990701807</t>
  </si>
  <si>
    <t>coralshineuz@gmail.com</t>
  </si>
  <si>
    <t>coralshine.uz</t>
  </si>
  <si>
    <t>MUNAVVARXONOVA MADINAXON IBROXIMXON QIZI</t>
  </si>
  <si>
    <t>311434284</t>
  </si>
  <si>
    <t>"ABI TOUR" MCHJ</t>
  </si>
  <si>
    <t>Отчопар-1 МФЙ, От-Чопар кучаси, 60/28-уй</t>
  </si>
  <si>
    <t>L-41801749</t>
  </si>
  <si>
    <t>998910120110</t>
  </si>
  <si>
    <t>https://abitour.uz/</t>
  </si>
  <si>
    <t>SHOVKATOV ABDURAXMON MUZAFFAR O‘G‘LI</t>
  </si>
  <si>
    <t>311413018</t>
  </si>
  <si>
    <t>"YURT TRAVEL" MCHJ</t>
  </si>
  <si>
    <t>Мухандислар МФЙ, Бобур кучаси, 44-уй, 207-хонадон</t>
  </si>
  <si>
    <t>L-41801751</t>
  </si>
  <si>
    <t>998909016383</t>
  </si>
  <si>
    <t>yurttravel.uz</t>
  </si>
  <si>
    <t>ABDURAXMANOV NURULLO ABDURAXMAN O‘G‘LI</t>
  </si>
  <si>
    <t>311314378</t>
  </si>
  <si>
    <t>"ZIYORAT VA TURIZM ZT" MCHJ</t>
  </si>
  <si>
    <t>Qushbegi MFY,  Kushbegi dahasi , 2-uy, 37-xonadon</t>
  </si>
  <si>
    <t>L-41801752</t>
  </si>
  <si>
    <t>998914298888</t>
  </si>
  <si>
    <t>ceo@ziyoratt.uz</t>
  </si>
  <si>
    <t>https://ziyoratt.uz/</t>
  </si>
  <si>
    <t>ISKANDAROVA RAYXON ZAFAROVNA</t>
  </si>
  <si>
    <t>308655190</t>
  </si>
  <si>
    <t>"O-EDU JAHON GROUP" MCHJ</t>
  </si>
  <si>
    <t>BOBUR KO`CHASI, 77-UY</t>
  </si>
  <si>
    <t>L-41801753</t>
  </si>
  <si>
    <t>998908138777</t>
  </si>
  <si>
    <t>sh.rajabova97@mail.ru</t>
  </si>
  <si>
    <t>https://opal-travel.uz/</t>
  </si>
  <si>
    <t>RAJABOVA SHAHNOZA KAROMATILLA QIZI</t>
  </si>
  <si>
    <t>311450692</t>
  </si>
  <si>
    <t>"TIN TOUR AGENCY" MCHJ</t>
  </si>
  <si>
    <t>Dilbuloq MFY,  Shota Rustaveli ko'chasi , 83-uy, 22-xonadon</t>
  </si>
  <si>
    <t>L-41801761</t>
  </si>
  <si>
    <t>https://tin-tour.uz</t>
  </si>
  <si>
    <t>SHODIYEV SHAXZODBEK RAVSHAN O‘G‘LI</t>
  </si>
  <si>
    <t>L-41801764</t>
  </si>
  <si>
    <t>sardortour@gmail.com</t>
  </si>
  <si>
    <t>309817494</t>
  </si>
  <si>
    <t>"MULTIFLY TRAVEL" MCHJ</t>
  </si>
  <si>
    <t>Матонат МФЙ, Ц 5 мавзеси, 54-уй, 3-хонадон</t>
  </si>
  <si>
    <t>L-41801769</t>
  </si>
  <si>
    <t>998900452777</t>
  </si>
  <si>
    <t>multifly.travel@gmail.com</t>
  </si>
  <si>
    <t>https://multiflytravel.uz</t>
  </si>
  <si>
    <t>JALOLIDDINOV AZIZ TOSHTEMIROVICH</t>
  </si>
  <si>
    <t>305869679</t>
  </si>
  <si>
    <t>"AUTO LEDY" NTM</t>
  </si>
  <si>
    <t>TEMUR MALIK 1-BERK KO`CHASI, 8-UY</t>
  </si>
  <si>
    <t>L-41801770</t>
  </si>
  <si>
    <t>998950938080</t>
  </si>
  <si>
    <t>durdona.79@mail.ru</t>
  </si>
  <si>
    <t>http://airy-travel.uz.tilda.ws/</t>
  </si>
  <si>
    <t>MUXITDINOVA DURDONA PARRUXOVNA</t>
  </si>
  <si>
    <t>311436194</t>
  </si>
  <si>
    <t>"FLYSAKURA" MCHJ</t>
  </si>
  <si>
    <t>Yangi Olmachi MFY,  Mirzo Ulug‘bek ko`chasi , 43-uy, 3-xonadon</t>
  </si>
  <si>
    <t>L-41801771</t>
  </si>
  <si>
    <t>998773137700</t>
  </si>
  <si>
    <t>flysakurauz@gmail.com</t>
  </si>
  <si>
    <t>https://flysakura.uz/</t>
  </si>
  <si>
    <t>IRXANOV MIRUSMON BAHODIR O‘G‘LI</t>
  </si>
  <si>
    <t>L-41801772</t>
  </si>
  <si>
    <t>311467797</t>
  </si>
  <si>
    <t>"TRIO TOUR" MCHJ</t>
  </si>
  <si>
    <t>Ezgulik MFY,  Yangi Sergeli ko'chasi , 20-uy</t>
  </si>
  <si>
    <t>L-41801778</t>
  </si>
  <si>
    <t>998901765533</t>
  </si>
  <si>
    <t>musobek.ismoilov@gmail.com</t>
  </si>
  <si>
    <t>https://triotravel.uz/</t>
  </si>
  <si>
    <t>SHAMSIYEV SANJAR ABBASXONOVICH</t>
  </si>
  <si>
    <t>KARIMBERGANOV SHUKURULLOH SHUHRATJON O‘G‘LI</t>
  </si>
  <si>
    <t>O'rikzor MFY, Marxabo ko'chasi 51-uy.</t>
  </si>
  <si>
    <t>L-41801780</t>
  </si>
  <si>
    <t>998935094040</t>
  </si>
  <si>
    <t>elif-tour.uz</t>
  </si>
  <si>
    <t>311464975</t>
  </si>
  <si>
    <t>"TOUR PROVIDER" MCHJ</t>
  </si>
  <si>
    <t>Чилтугон МФЙ, Себзор кучаси, 1б-уй, 8-хонадон</t>
  </si>
  <si>
    <t>L-41801774</t>
  </si>
  <si>
    <t>998900239161</t>
  </si>
  <si>
    <t>www.tourprovider.uz</t>
  </si>
  <si>
    <t>RAXIMJONOVA ZARNIGOR DILMUROD QIZI</t>
  </si>
  <si>
    <t>311405422</t>
  </si>
  <si>
    <t>"ARTRAVEL" MCHJ</t>
  </si>
  <si>
    <t>Zangiota MFY,  Samarqand Darvoza ko'chasi,  Urok berk ko'chasi , 1-uy</t>
  </si>
  <si>
    <t>L-41801791</t>
  </si>
  <si>
    <t>998330551881</t>
  </si>
  <si>
    <t>arttraveluz@gmail.com</t>
  </si>
  <si>
    <t>theartravel.com</t>
  </si>
  <si>
    <t>SHAMS ALIXON AVAZ O‘G‘LI</t>
  </si>
  <si>
    <t>308062369</t>
  </si>
  <si>
    <t>"QULAYSOZ" MCHJ</t>
  </si>
  <si>
    <t>Ракатбоши МФЙ, Бобур кучаси, 6-уй</t>
  </si>
  <si>
    <t>L-41801788</t>
  </si>
  <si>
    <t>http://comfort-travel.uz/</t>
  </si>
  <si>
    <t>SHAIMKULOV RUSTAM AZZAMOVICH</t>
  </si>
  <si>
    <t>311420057</t>
  </si>
  <si>
    <t>"INONTRIPS" MCHJ</t>
  </si>
  <si>
    <t>L-41801783</t>
  </si>
  <si>
    <t>998903337132</t>
  </si>
  <si>
    <t>https://inontrips.uz/</t>
  </si>
  <si>
    <t>NISHONOV MIRSHOD RASHIDOVICH</t>
  </si>
  <si>
    <t>311432549</t>
  </si>
  <si>
    <t>"ROYALTOUR" MCHJ</t>
  </si>
  <si>
    <t>Узбекистон МФЙ, Сариосиё, тор кўчаси, 26-уй</t>
  </si>
  <si>
    <t>L-41801784</t>
  </si>
  <si>
    <t>998991127272</t>
  </si>
  <si>
    <t>https://royaltouruz.netlify.app/</t>
  </si>
  <si>
    <t>XAKIMOV LAZIZJON MAXMUDJON O‘G‘LI</t>
  </si>
  <si>
    <t>311391989</t>
  </si>
  <si>
    <t>"CARAT TOUR" MCHJ</t>
  </si>
  <si>
    <t>Katta Chilonzor-1 MFY,  1 mavzesi , 25-uy, 47-xonadon</t>
  </si>
  <si>
    <t>L-41801787</t>
  </si>
  <si>
    <t>998974094200</t>
  </si>
  <si>
    <t>https://carattour.uz/</t>
  </si>
  <si>
    <t>YULDASHEVA XULKAR SAIDMURATOVNA</t>
  </si>
  <si>
    <t>311234407</t>
  </si>
  <si>
    <t>"VISAINFO" MCHJ</t>
  </si>
  <si>
    <t>Тошкент шаҳри, Яккасарой тумани, Qushbegi MFY, Kushbegi dahasi, 1-uy, 91-xonadon</t>
  </si>
  <si>
    <t>L-41801792</t>
  </si>
  <si>
    <t>998955530333</t>
  </si>
  <si>
    <t>usmanowash@gmail.com</t>
  </si>
  <si>
    <t>https://visainfo.uz/</t>
  </si>
  <si>
    <t>USMONOVA SHAHNOZA SHAROF QIZI</t>
  </si>
  <si>
    <t>Qushbegi MFY, Kushbegi dahasi, 1-uy, 91-xonadon</t>
  </si>
  <si>
    <t>L-41801793</t>
  </si>
  <si>
    <t>311451422</t>
  </si>
  <si>
    <t>"GUIDE AND GO TOURS" MCHJ</t>
  </si>
  <si>
    <t>Банокатий МФЙ, Банокотий кучаси, 198-уй, 28-хонадон</t>
  </si>
  <si>
    <t>L-41801794</t>
  </si>
  <si>
    <t>998900392600</t>
  </si>
  <si>
    <t>guideandgotours@gmail.com</t>
  </si>
  <si>
    <t>guideandgotours.uz</t>
  </si>
  <si>
    <t>KURBONOV MURODJON NABIJONOVICH</t>
  </si>
  <si>
    <t>311457983</t>
  </si>
  <si>
    <t>"NURUL MUBIN" MCHJ</t>
  </si>
  <si>
    <t>Gʻalaba MFY,  3-Qoraqamish ko'chasi ,</t>
  </si>
  <si>
    <t>L-41801802</t>
  </si>
  <si>
    <t>998974025177</t>
  </si>
  <si>
    <t>gofaz@list.ru</t>
  </si>
  <si>
    <t>nurulmubin.uz</t>
  </si>
  <si>
    <t>NURIDDINOV BAXODIRJON MUXTAROVICH</t>
  </si>
  <si>
    <t>311443542</t>
  </si>
  <si>
    <t>"OILA TOUR" MCHJ</t>
  </si>
  <si>
    <t>Мунаввар кори МФЙ, Касаба кучаси, 30-30а-уй</t>
  </si>
  <si>
    <t>L-41801796</t>
  </si>
  <si>
    <t>998901744704</t>
  </si>
  <si>
    <t>durdona.r320@gmail.com</t>
  </si>
  <si>
    <t>https://oilatour.uz</t>
  </si>
  <si>
    <t>RO‘ZMATOVA DURDONAXON TUXTAPULATOVNA</t>
  </si>
  <si>
    <t>311466632</t>
  </si>
  <si>
    <t>"IPAK SAYOHAT" MCHJ</t>
  </si>
  <si>
    <t>Конституция МФЙ, Юсуф Хос Хожиб кучаси, 75а-уй, 16-хонадон</t>
  </si>
  <si>
    <t>L-41801798</t>
  </si>
  <si>
    <t>998908212108</t>
  </si>
  <si>
    <t>ipaktravel.uz</t>
  </si>
  <si>
    <t>TURAKULOV ULUG‘BEK JAMOLIDIN O‘G‘LI</t>
  </si>
  <si>
    <t>311425184</t>
  </si>
  <si>
    <t>"OMAR TRIP" MCHJ</t>
  </si>
  <si>
    <t>Жангох МФЙ, Жангох мавзеси, 17-уй, 40-хонадон</t>
  </si>
  <si>
    <t>L-41801799</t>
  </si>
  <si>
    <t>998903703426</t>
  </si>
  <si>
    <t>https://omar-trip.uz</t>
  </si>
  <si>
    <t>SHADIYEVA XILOLA TURSUNALIYEVNA</t>
  </si>
  <si>
    <t>307123324</t>
  </si>
  <si>
    <t>"MEDIABAR AGENCY" MCHJ</t>
  </si>
  <si>
    <t>Минглола МФЙ, Кора-Су-6 мавзеси, 28-уй</t>
  </si>
  <si>
    <t>L-41801803</t>
  </si>
  <si>
    <t>998909032050</t>
  </si>
  <si>
    <t>http://travel24.uz.tilda.ws/</t>
  </si>
  <si>
    <t>KARIMOVA YULDUZ NAVFALOVNA</t>
  </si>
  <si>
    <t>311475978</t>
  </si>
  <si>
    <t>"JASMIN TOUR" MCHJ</t>
  </si>
  <si>
    <t>Qashqar MFY,  Markaz 5 mavzesi , 28-uy, 14-xonadon</t>
  </si>
  <si>
    <t>L-41801806</t>
  </si>
  <si>
    <t>https://www.jasmintour.uz</t>
  </si>
  <si>
    <t>SHAKIROVA SHAXZODA DJURAKUZIYEVNA</t>
  </si>
  <si>
    <t>L-41801810</t>
  </si>
  <si>
    <t>ZAMIRA MUSAYEVA BAXROMOVNA</t>
  </si>
  <si>
    <t>Cergeli tumani</t>
  </si>
  <si>
    <t>L-41801807</t>
  </si>
  <si>
    <t>998998566978</t>
  </si>
  <si>
    <t>musaevazamira1909@gmail.com</t>
  </si>
  <si>
    <t>https://sauxun-travel.ulkansayt.uz/</t>
  </si>
  <si>
    <t>MUSAYEVA ZAMIRA BAXROMOVNA</t>
  </si>
  <si>
    <t>310128300</t>
  </si>
  <si>
    <t>"DOPPI TOUR" MCHJ</t>
  </si>
  <si>
    <t>Movarounnaxr MFY, Nukus ko'chasi, 4-uy</t>
  </si>
  <si>
    <t>L-41801817</t>
  </si>
  <si>
    <t>.- Кириш туризми</t>
  </si>
  <si>
    <t>998977721820</t>
  </si>
  <si>
    <t>contact@doppitour.com</t>
  </si>
  <si>
    <t>https://doppitour.com/</t>
  </si>
  <si>
    <t>SMITH DANIELLE NISOLE XXX</t>
  </si>
  <si>
    <t>311481267</t>
  </si>
  <si>
    <t>"FAXIRA TOUR" MCHJ</t>
  </si>
  <si>
    <t>Лашкарбеги МФЙ, Мустакиллик шох кўчаси, 65-уй, 50-хонадон</t>
  </si>
  <si>
    <t>L-41801814</t>
  </si>
  <si>
    <t>998909609892</t>
  </si>
  <si>
    <t>faxiratravel@mail.ru</t>
  </si>
  <si>
    <t>https://faxiratravel.uz/</t>
  </si>
  <si>
    <t>XASANOVA FIRUZA XUSENOVNA</t>
  </si>
  <si>
    <t>311423345</t>
  </si>
  <si>
    <t>"MEGA PORT" MCHJ</t>
  </si>
  <si>
    <t>Yakkasaroy MFY,  Shota Rustaveli ko'chasi , 152-a-uy</t>
  </si>
  <si>
    <t>L-41801816</t>
  </si>
  <si>
    <t>998998665744</t>
  </si>
  <si>
    <t>sardor.azimov780@gmail.com</t>
  </si>
  <si>
    <t>megaport.uz</t>
  </si>
  <si>
    <t>SHODIYEV SHIDDAT RIXSIBOYEVICH</t>
  </si>
  <si>
    <t>308094352</t>
  </si>
  <si>
    <t>"EVRO STAMPS" MCHJ</t>
  </si>
  <si>
    <t>16-MAVZE, 26-UY, 8-XONADON</t>
  </si>
  <si>
    <t>L-41801822</t>
  </si>
  <si>
    <t>998900268800</t>
  </si>
  <si>
    <t>tripcom.uz</t>
  </si>
  <si>
    <t>FAYZIYEV ORIF BAXTIYOR O‘G‘LI</t>
  </si>
  <si>
    <t>311343556</t>
  </si>
  <si>
    <t>"PAC TOUROPERATOR" MCHJ</t>
  </si>
  <si>
    <t>Barhayot MFY,  12 mavzesi , 20а-uy</t>
  </si>
  <si>
    <t>L-41801819</t>
  </si>
  <si>
    <t>998910155861</t>
  </si>
  <si>
    <t>https://www.pacgroup.uz/tas/help/payment-methods/all/</t>
  </si>
  <si>
    <t>JUNUSOVA GULMIRA XXX</t>
  </si>
  <si>
    <t>L-41801818</t>
  </si>
  <si>
    <t>311462314</t>
  </si>
  <si>
    <t>"MERHABA-TRAVEL" MCHJ</t>
  </si>
  <si>
    <t>Ботирма МФЙ, 17 мавзеси, 55-уй, 69-хонадон</t>
  </si>
  <si>
    <t>L-41801820</t>
  </si>
  <si>
    <t>998903238400</t>
  </si>
  <si>
    <t>https://merhaba-travel.uz</t>
  </si>
  <si>
    <t>KURBONOV DILSHODBEK ABDULAXATOVICH</t>
  </si>
  <si>
    <t>+99899 395-05-50, +998 94 505-05-50, +99869 000-00-00</t>
  </si>
  <si>
    <t>+99893 356-90-08, +99866 233-09-84</t>
  </si>
  <si>
    <t>+99866 240-22-83, +99897 911-22-83, +99891 523-20-97 +99893 340-33-42</t>
  </si>
  <si>
    <t>+99866 234-39-64, +99866 210-02-09 +99890 271-79-48</t>
  </si>
  <si>
    <t>+99866 233-27-40,  +99890 271-79-28</t>
  </si>
  <si>
    <t>+99878 210-07-30, +99897 927-00-82</t>
  </si>
  <si>
    <t>+99866 233-22-38, +99890 224-30-55</t>
  </si>
  <si>
    <t>+99866 233-74-81, +99897 925-17-71</t>
  </si>
  <si>
    <t>+99866 221-05-00 +99891 525-00-88</t>
  </si>
  <si>
    <t>+99895 500-52-25 +99895 507-52-25 +99897 929-29-20</t>
  </si>
  <si>
    <t>+99899 967-77-71 +99866 220-21-06</t>
  </si>
  <si>
    <t>+99866 238-70-01, +99866 238-70-02 +99893 990-00-14</t>
  </si>
  <si>
    <t>+99898 273-52-22 +99890 224-52-22</t>
  </si>
  <si>
    <t xml:space="preserve">+99866 235-88-30 +99890 270-84-44  </t>
  </si>
  <si>
    <t>“XALQARO VA ICHKI TURIZIM CLUSTER” МЧЖ</t>
  </si>
  <si>
    <t>+99893 929-77-41</t>
  </si>
  <si>
    <t xml:space="preserve">+99890 600-75-26 </t>
  </si>
  <si>
    <r>
      <t>www.</t>
    </r>
    <r>
      <rPr>
        <sz val="10"/>
        <rFont val="Arial"/>
        <family val="2"/>
        <charset val="204"/>
      </rPr>
      <t>sayaxat.uz</t>
    </r>
  </si>
  <si>
    <t>"GOLDIN BRIDGE STUDY"</t>
  </si>
  <si>
    <t>Namangan shaxar Boburshoh ko‘chasi Sharq tongi mfy 3-uy,</t>
  </si>
  <si>
    <t>99 894 69 52</t>
  </si>
  <si>
    <r>
      <t>goldinbridgetour.uz</t>
    </r>
    <r>
      <rPr>
        <b/>
        <i/>
        <sz val="10"/>
        <rFont val="Arial"/>
        <family val="2"/>
        <charset val="204"/>
      </rPr>
      <t xml:space="preserve"> </t>
    </r>
  </si>
  <si>
    <t xml:space="preserve">Namangan viloyati, Namangan Shahar Xaqiqat MFY, Boburshoh ko‘chasi, 9-uyda   </t>
  </si>
  <si>
    <t>“MABRUK FELIZ” MChJ</t>
  </si>
  <si>
    <t>“MOONA TREVEL” MChJ</t>
  </si>
  <si>
    <r>
      <t xml:space="preserve">: </t>
    </r>
    <r>
      <rPr>
        <b/>
        <i/>
        <u/>
        <sz val="10"/>
        <rFont val="Arial"/>
        <family val="2"/>
        <charset val="204"/>
      </rPr>
      <t>https://www.felicitatour.uz</t>
    </r>
  </si>
  <si>
    <t>99890 173-74-47</t>
  </si>
  <si>
    <r>
      <t xml:space="preserve">: </t>
    </r>
    <r>
      <rPr>
        <b/>
        <i/>
        <u/>
        <sz val="10"/>
        <rFont val="Arial"/>
        <family val="2"/>
        <charset val="204"/>
      </rPr>
      <t>https://varaxsho.uz</t>
    </r>
  </si>
  <si>
    <t xml:space="preserve">MA’SUMXON JALALOV NOSIR O‘G‘LI, </t>
  </si>
  <si>
    <t xml:space="preserve">99-071-71-17 </t>
  </si>
  <si>
    <t>“AIMBRIDGE HOTEL MANAGEMENT”  MCHJ</t>
  </si>
  <si>
    <t>“DILSHOD SABZAVOT SAVDO” OK</t>
  </si>
  <si>
    <t>“STANVOYAGE” MCHJ</t>
  </si>
  <si>
    <t>“S-P TRAVEL” MCHJ</t>
  </si>
  <si>
    <t>“TEMIRS TRAVEL” MCHJ</t>
  </si>
  <si>
    <t>“DILNOZA TRAVEL” MCHJ</t>
  </si>
  <si>
    <t>“EASY TOUR” MCHJ</t>
  </si>
  <si>
    <t>“GREEN OASIS AZ” MCHJ</t>
  </si>
  <si>
    <t>“ORIENT CRUISE” MCHJ</t>
  </si>
  <si>
    <t>“ULUG’BEK AVTO SERVIS TRADE” MCHJ</t>
  </si>
  <si>
    <t>“SETA-TRAVEL” OK</t>
  </si>
  <si>
    <t>311321171</t>
  </si>
  <si>
    <t>"VISAMASTER" MAS'ULIYATI CHEKLANGAN JAMIYAT</t>
  </si>
  <si>
    <t>Samarqand viloyati, Samarqand shahri, Kamoliddin Bexzod MFY,  Firdavsiy ko'chasi , 84-uy, Savdodukon-xonadon</t>
  </si>
  <si>
    <t>L-41801727</t>
  </si>
  <si>
    <t>905029964</t>
  </si>
  <si>
    <t>zkhakberdieva@mail.ru</t>
  </si>
  <si>
    <t>visamaster.info</t>
  </si>
  <si>
    <t>MADINA
DJABBAROVA
SADRIDDINOVNA</t>
  </si>
  <si>
    <t>311440894</t>
  </si>
  <si>
    <t>"HOLIDAYS 4 ALL" MAS'ULIYATI CHEKLANGAN JAMIYAT</t>
  </si>
  <si>
    <t>Samarqand viloyati, Samarqand shahri, Said MFY, Guseynov kuchasi, 23-uy</t>
  </si>
  <si>
    <t>L-41801741</t>
  </si>
  <si>
    <t>905056026</t>
  </si>
  <si>
    <t>www.holidays4all.uz</t>
  </si>
  <si>
    <t>LOLA
ABDUVASEYEVA
MAXMUDJANOVNA</t>
  </si>
  <si>
    <t>310934485</t>
  </si>
  <si>
    <t>"EASY CORP" MAS'ULIYATI CHEKLANGAN JAMIYAT</t>
  </si>
  <si>
    <t>Samarqand viloyati, Samarqand shahri, Shodlik MFY, Amir Temur kuchasi, 162-uy</t>
  </si>
  <si>
    <t>L-41801742</t>
  </si>
  <si>
    <t>883961240</t>
  </si>
  <si>
    <t>m.vasilev@easybooking.uz</t>
  </si>
  <si>
    <t>www.easybooking.uz</t>
  </si>
  <si>
    <t>MAKSIM
VASILEV
ANDREYEVICH</t>
  </si>
  <si>
    <t>311373685</t>
  </si>
  <si>
    <t>"MISS KHUR TRAVEL" MAS'ULIYATI CHEKLANGAN JAMIYAT</t>
  </si>
  <si>
    <t>Samarqand viloyati, Samarqand shahri, Obod Maskan MFY, Korasuv kuchasi, 119-uy, 36-xonadon</t>
  </si>
  <si>
    <t>L-41801743</t>
  </si>
  <si>
    <t>997191004</t>
  </si>
  <si>
    <t>miss-khur-travel-7ph0.b12sites.com</t>
  </si>
  <si>
    <t>MASHXURA
ABDUSALOMOVA
XAMID QIZI</t>
  </si>
  <si>
    <t>306930610</t>
  </si>
  <si>
    <t>"GOOD AVIA TIME" MAS'ULIYATI CHEKLANGAN JAMIYAT</t>
  </si>
  <si>
    <t>Samarqand viloyati, Samarqand tumani, ANGAROLMOS MAHALLA</t>
  </si>
  <si>
    <t>L-41801744</t>
  </si>
  <si>
    <t>992826208</t>
  </si>
  <si>
    <t>djalolovmansur@mail.ru</t>
  </si>
  <si>
    <t>http://goodaviatime.tilda.ws</t>
  </si>
  <si>
    <t>MAKSUD
DJALALOV
TESHAYEVICH</t>
  </si>
  <si>
    <t>303461611</t>
  </si>
  <si>
    <t>"OBOD FAYZ SAVDO" OILAVIY KORXONA</t>
  </si>
  <si>
    <t>Samarqand viloyati, Samarqand shahri, SATTEPO MASKANI , 170-UY 114-XONA</t>
  </si>
  <si>
    <t>L-41801755</t>
  </si>
  <si>
    <t>979292999</t>
  </si>
  <si>
    <t>axadiy1@gmail.com</t>
  </si>
  <si>
    <t>icrazytour.com</t>
  </si>
  <si>
    <t>ANVAR
PULATOV
SADIRDINOVICH</t>
  </si>
  <si>
    <t>311435583</t>
  </si>
  <si>
    <t>"MEVLANA TOUR" MAS'ULIYATI CHEKLANGAN JAMIYAT</t>
  </si>
  <si>
    <t>Samarqand viloyati, Samarqand shahri, Soʻfi Roziq MFY,  Raxmatullaev ko'chasi , 41-uy</t>
  </si>
  <si>
    <t>L-41801756</t>
  </si>
  <si>
    <t>915251455</t>
  </si>
  <si>
    <t>info@mevlanatour.uz</t>
  </si>
  <si>
    <t>mevlanatour.uz</t>
  </si>
  <si>
    <t>NILYUFAR
IRGASHEVA
GANIYEVNA</t>
  </si>
  <si>
    <t>"SOGDA-TUR" MAS'ULIYATI CHEKLANGAN JAMIYAT QO`SHMA KORXONA</t>
  </si>
  <si>
    <t>Samarqand viloyati, Samarqand shahri, Imom Vose MFY, Usta Umar Juraqulov ko'chasi, 48-uy</t>
  </si>
  <si>
    <t>L-41801757</t>
  </si>
  <si>
    <t>942827800</t>
  </si>
  <si>
    <t>german-reservation@sogda-tour.com</t>
  </si>
  <si>
    <t>https://sogda-tour.com</t>
  </si>
  <si>
    <t>ANGELINA
UGLYOVA
ALEKSEYEVNA</t>
  </si>
  <si>
    <t>"SILK-TUR" MAS'ULIYATI CHEKLANGAN JAMIYAT QO`SHMA KORXONA</t>
  </si>
  <si>
    <t>L-41801758</t>
  </si>
  <si>
    <t>915492242</t>
  </si>
  <si>
    <t>https://silktour.uz/</t>
  </si>
  <si>
    <t>ZIROAT
RASULOVA
FATTAYEVNA</t>
  </si>
  <si>
    <t>307236981</t>
  </si>
  <si>
    <t>"MONOLIT SAM" MAS'ULIYATI CHEKLANGAN JAMIYAT</t>
  </si>
  <si>
    <t>Samarqand viloyati, Samarqand shahri, BERUNIY KO`CHASI 144-UY</t>
  </si>
  <si>
    <t>L-41801759</t>
  </si>
  <si>
    <t>902138338</t>
  </si>
  <si>
    <t>laura_ablaeva@mail.ru</t>
  </si>
  <si>
    <t>https://monolitsam.site.pro</t>
  </si>
  <si>
    <t>LAURA
ABLAYEVA
ENVEROVNA</t>
  </si>
  <si>
    <t>311469651</t>
  </si>
  <si>
    <t>"AVESTO TRIP" MAS'ULIYATI CHEKLANGAN JAMIYAT</t>
  </si>
  <si>
    <t>Samarqand viloyati, Samarqand shahri, Nurli yul MFY, Rudakiy kuchasi, 78-uy, 55-xonadon</t>
  </si>
  <si>
    <t>L-41801765</t>
  </si>
  <si>
    <t>979101387</t>
  </si>
  <si>
    <t>ktjahongir@gmail.com</t>
  </si>
  <si>
    <t>https://avesto-trip.uz/</t>
  </si>
  <si>
    <t>JAHONGIR
SANAKULOV
XUDAYBERDIYEVICH</t>
  </si>
  <si>
    <t>311469723</t>
  </si>
  <si>
    <t>"TRIP OXUS" MAS'ULIYATI CHEKLANGAN JAMIYAT</t>
  </si>
  <si>
    <t>L-41801766</t>
  </si>
  <si>
    <t>http://trip-oxus.uz/</t>
  </si>
  <si>
    <t>311469249</t>
  </si>
  <si>
    <t>"VISA-TERRA" MAS'ULIYATI CHEKLANGAN JAMIYAT</t>
  </si>
  <si>
    <t>Samarqand viloyati, Urgut tumani, Navbogʻ MFY,  Amir Temur ko'chasi , 1-uy</t>
  </si>
  <si>
    <t>L-41801768</t>
  </si>
  <si>
    <t>978982233</t>
  </si>
  <si>
    <t>mirjalolsadullayev42@gmail.com</t>
  </si>
  <si>
    <t>https://visaterra.uz</t>
  </si>
  <si>
    <t>MIRJALOL
SADULLAYEV
AZIZ O‘G‘LI</t>
  </si>
  <si>
    <t>311421522</t>
  </si>
  <si>
    <t>"PARI TOUR" MAS'ULIYATI CHEKLANGAN JAMIYAT</t>
  </si>
  <si>
    <t>Samarqand viloyati, Samarqand shahri, Ilmobod MFY, Buyuk Ipak Yuli kuchasi, 3 "B"-uy, 24-xonadon</t>
  </si>
  <si>
    <t>L-41801789</t>
  </si>
  <si>
    <t>771239626</t>
  </si>
  <si>
    <t>paritour700@gmail.com</t>
  </si>
  <si>
    <t>pari-tour.uz</t>
  </si>
  <si>
    <t>PARIZODA
KARIMBOYEVA
XURSHEDOVNA</t>
  </si>
  <si>
    <t>305846224</t>
  </si>
  <si>
    <t>"KING LONG" MAS'ULIYATI CHEKLANGAN JAMIYAT</t>
  </si>
  <si>
    <t>Samarqand viloyati, Samarqand shahri, BO'STONSAROY KO'CHASI  , 32-UY</t>
  </si>
  <si>
    <t>L-41801813</t>
  </si>
  <si>
    <t>Ichki turizm, Kirish turizm</t>
  </si>
  <si>
    <t>975000010</t>
  </si>
  <si>
    <t>info@kinglong.uz</t>
  </si>
  <si>
    <t>VISOLA
BURXONOVA
VASLIYEVNA</t>
  </si>
  <si>
    <t>"IMRONBEK TRAVEL" МЧЖ</t>
  </si>
  <si>
    <t>Навоий шаҳар Ишонч МФЙ, Алишер Навоий кучаси, 46-уй, 24-хонадон</t>
  </si>
  <si>
    <t>L-41801730</t>
  </si>
  <si>
    <t>Қушанова Гулдона Убайдуллаевна</t>
  </si>
  <si>
    <t>imrontour.uz</t>
  </si>
  <si>
    <t>"TOURIST FLY TRAVEL" МЧЖ</t>
  </si>
  <si>
    <t>Қизилтепа тумани Фуркат МФЙ, Бунёдкор кучаси, 309-уй</t>
  </si>
  <si>
    <t>L-41801750</t>
  </si>
  <si>
    <t xml:space="preserve">Жураев Шерали Олимжон ўғли </t>
  </si>
  <si>
    <t>http://touristflytravel.wuaze.com/</t>
  </si>
  <si>
    <t>"UMID TURIZM"  МЧЖ</t>
  </si>
  <si>
    <t>Хончарбог МФЙ, Гулбоғ кучаси, 338-уй</t>
  </si>
  <si>
    <t>L-41801805</t>
  </si>
  <si>
    <t>Ашурова Сабила Расуловна</t>
  </si>
  <si>
    <t>www.umid-tour.uz</t>
  </si>
  <si>
    <t>"IN TURIST" МЧЖ</t>
  </si>
  <si>
    <t>Янгиҳаёт МФЙ, Галаба шох кучаси, 198-уй, 18-хонадон</t>
  </si>
  <si>
    <t>Ҳақбердиева Анора Ғаниевна</t>
  </si>
  <si>
    <t>https://in-turist.uz/</t>
  </si>
  <si>
    <t>“RAYYON PARADICE TRAVEL” МЧЖ</t>
  </si>
  <si>
    <t xml:space="preserve">Андижон вилоят Асака тумани Барака МФЙ, Умид кўчаси 33-уй </t>
  </si>
  <si>
    <t>L-41801825</t>
  </si>
  <si>
    <t xml:space="preserve">rayyonravel@mail.ru </t>
  </si>
  <si>
    <t xml:space="preserve">www.rayyontravel.uz  </t>
  </si>
  <si>
    <t>Тўлаков Ойбек Оқилжонович</t>
  </si>
  <si>
    <t>“ZAFAR-TOUR” МЧЖ</t>
  </si>
  <si>
    <t>Андижон вилоят Балиқчи тумани Марказ МФЙ, шох кўчаси 679-уй</t>
  </si>
  <si>
    <t>L-41801824</t>
  </si>
  <si>
    <t>zafar-tour@mail.ru</t>
  </si>
  <si>
    <t xml:space="preserve">www.zafar-tour.uz  </t>
  </si>
  <si>
    <t>Собиржонов Зохиджон Собиржон ўғли</t>
  </si>
  <si>
    <t>"EDU SERVIS" МЧЖ</t>
  </si>
  <si>
    <t xml:space="preserve">Андижон вилоят, Андижон шаҳри Тахтакўприк МФЙ Дўстлик  кўчаси 4-уй </t>
  </si>
  <si>
    <t>L-41801841</t>
  </si>
  <si>
    <t xml:space="preserve">eduservis@umail.uz </t>
  </si>
  <si>
    <t xml:space="preserve">www.eduservis.uz  </t>
  </si>
  <si>
    <t>Сирожидинов Беҳзод Арабджонович</t>
  </si>
  <si>
    <t>“BILUM TOUR” МЧЖ</t>
  </si>
  <si>
    <t xml:space="preserve">Андижон вилоят Шахрихон тумани Ўзбекистон кўчаси, 60-уй </t>
  </si>
  <si>
    <t>L-41801842</t>
  </si>
  <si>
    <t>islom@umail.uz</t>
  </si>
  <si>
    <t xml:space="preserve">www.bilumtravel.uz  </t>
  </si>
  <si>
    <t>Адхамов Билол Илҳомжон ўғли</t>
  </si>
  <si>
    <t>"NARGIZA-TRAVEL" МЧЖ</t>
  </si>
  <si>
    <t xml:space="preserve">Андижон вилоят Жалақудуқ тумани, Шархончеки МФЙ, 32-уй </t>
  </si>
  <si>
    <t>L-41801855</t>
  </si>
  <si>
    <t xml:space="preserve"> nargiza-travel@mail.ru </t>
  </si>
  <si>
    <t xml:space="preserve">www.nargiza-travel.uz  </t>
  </si>
  <si>
    <t>Салахутдинова Наргиза Джамолдиновна</t>
  </si>
  <si>
    <t xml:space="preserve">“PROSPEKT BIZNES” МЧЖ </t>
  </si>
  <si>
    <t xml:space="preserve">Андижон вилоят Андижон шаҳри, эски ўш кўчаси 60-уй </t>
  </si>
  <si>
    <t>L-41801880</t>
  </si>
  <si>
    <t xml:space="preserve">  
   - Чиқиш туризми
 </t>
  </si>
  <si>
    <t xml:space="preserve"> cmaxx.ru@gmail.com </t>
  </si>
  <si>
    <t xml:space="preserve">www.goltraveland.uz  </t>
  </si>
  <si>
    <t>Юсупов Бобиржон Нуманджанович</t>
  </si>
  <si>
    <t xml:space="preserve">“MSAID” МЧЖ  </t>
  </si>
  <si>
    <t xml:space="preserve">Андижон вилоят Андижон шаҳри, Гумбаз МФЙ А.дониш кўчаси     48-уй </t>
  </si>
  <si>
    <t>L-41801902</t>
  </si>
  <si>
    <t xml:space="preserve">msaid@mail.ru </t>
  </si>
  <si>
    <t xml:space="preserve">www.msaid.uz  </t>
  </si>
  <si>
    <t>Дарвишева Наргиза Эганбердиевна</t>
  </si>
  <si>
    <t xml:space="preserve">"Hiro Travel"  МЧЖ  </t>
  </si>
  <si>
    <t>Андижон вилоят Асака тумани, Барака МФЙ Умид кўчаси 347-уй</t>
  </si>
  <si>
    <t>L-41801909</t>
  </si>
  <si>
    <t xml:space="preserve">hiro-travel@mail.ru </t>
  </si>
  <si>
    <t xml:space="preserve">www.hiro-travel.uz  </t>
  </si>
  <si>
    <t>Абдураимов Мухаммадшахбоз Мухаммадкозимжон ўғли</t>
  </si>
  <si>
    <t>"AZIZBEK AVTOXIZMET" MAS'ULIYATI CHEKLANGAN JAMIYAT</t>
  </si>
  <si>
    <t>Турон МФЙ, Қорақалпоғистон кучаси, 31/7-уй</t>
  </si>
  <si>
    <t>L-41801839</t>
  </si>
  <si>
    <t xml:space="preserve">Туризм йўналиши
   - Ички туризм
   </t>
  </si>
  <si>
    <t>azizbek-avtoxizmet.uz</t>
  </si>
  <si>
    <t>Urazbayeva Kamila Kengesbayevna</t>
  </si>
  <si>
    <t>"PARIS TRAVEL AGENCY" MAS'ULIYATI CHEKLANGAN JAMIYAT</t>
  </si>
  <si>
    <t xml:space="preserve">Нукус шаҳри, Гаресизлик МФЙ,Байланисчи кўчаси 7а уй </t>
  </si>
  <si>
    <t>L-41801854</t>
  </si>
  <si>
    <t>www.paristravelagency.uz</t>
  </si>
  <si>
    <t>Aytjanova Anura Ishangaliyevna</t>
  </si>
  <si>
    <t>"SHAXHAMAN TRANS" MAS'ULIYATI CHEKLANGAN JAMIYAT</t>
  </si>
  <si>
    <t>Такир Кул ССГ,Нурли Жол кўчаси, 35 уй</t>
  </si>
  <si>
    <t>L-41801867</t>
  </si>
  <si>
    <t xml:space="preserve">Туризм йўналиши
   - Ички туризм
  </t>
  </si>
  <si>
    <t>shaxhaman-tours.uz</t>
  </si>
  <si>
    <t>Sherdemetov Tursinbek Kurbaniyazovich</t>
  </si>
  <si>
    <t>"NUKUS TOUR" MAS'ULIYATI CHEKLANGAN JAMIYAT</t>
  </si>
  <si>
    <t>Маденият МФЙ, Иғбал кўчаси, 6 уй</t>
  </si>
  <si>
    <t>L-41801873</t>
  </si>
  <si>
    <t>nukustour.uz</t>
  </si>
  <si>
    <t>Yakubov Baxitbay Avesovich</t>
  </si>
  <si>
    <t>"LIDER MARKET SAVDO" МЧЖ</t>
  </si>
  <si>
    <t>Урганч шаҳри, Бухоро кўчаси, 
2-йўлак, 2-уй.</t>
  </si>
  <si>
    <t>L-41801846</t>
  </si>
  <si>
    <t>-Чиқиш туризми</t>
  </si>
  <si>
    <t>+99894 111-99-22</t>
  </si>
  <si>
    <t>pangeyatouruz@gmail.com</t>
  </si>
  <si>
    <t>pangeyatour.uz</t>
  </si>
  <si>
    <t>Абдурахманов Отабек Алишер ўғли</t>
  </si>
  <si>
    <t>"FLY HIGH TRIP" МЧЖ</t>
  </si>
  <si>
    <t>Урганч шаҳри, Маьрифат МФЙ, Бахтли келажак, туп. 2-кўчаси, 
186-уй.</t>
  </si>
  <si>
    <t>L-41801852</t>
  </si>
  <si>
    <t>+99893 288-23-23</t>
  </si>
  <si>
    <t>flyhightrip.uz</t>
  </si>
  <si>
    <t>Йўлдошев Йўлдош Аллаяр ўғли</t>
  </si>
  <si>
    <t>"4SEASONTOUR" МЧЖ</t>
  </si>
  <si>
    <t>Гурлан тумани,
Тахтакўпир МФЙ,
Тадбиркорлар кўчаси, 17-уй</t>
  </si>
  <si>
    <t>L-41801861</t>
  </si>
  <si>
    <t>-Ички туризм  
-Чиқиш туризми</t>
  </si>
  <si>
    <t>+99890 077-22-44</t>
  </si>
  <si>
    <t>aliramatov077@gmail.com</t>
  </si>
  <si>
    <t>4seasontour.uz</t>
  </si>
  <si>
    <t>Раматов Алижон Гулимбат ўғли</t>
  </si>
  <si>
    <t>"BIZNES TRANS SAVDO" МЧЖ</t>
  </si>
  <si>
    <t>Қўшкўпир тумани, Мустақиллик кўчаси.</t>
  </si>
  <si>
    <t>L-41801895</t>
  </si>
  <si>
    <t xml:space="preserve">-Ички туризм  </t>
  </si>
  <si>
    <t>+99897 360-60-00</t>
  </si>
  <si>
    <t>Biznestrans.uz</t>
  </si>
  <si>
    <t>Яқубов Бекзод Бахтиёрович</t>
  </si>
  <si>
    <t>"MARG'ILON MEXANIKA ZAVODI" MCHJ</t>
  </si>
  <si>
    <t>Marg'ilon shahar, Tashabbus</t>
  </si>
  <si>
    <t>L-41801879</t>
  </si>
  <si>
    <t xml:space="preserve">  
   - Чиқиш туризми
   - Кириш туризми</t>
  </si>
  <si>
    <t>YUSUPOV JAVDOT UTKUROVICH</t>
  </si>
  <si>
    <t>"ZIYO NUR TEKISTIL UCHKO'PRIK" MCHJ</t>
  </si>
  <si>
    <t>Uchko'prik tumani, Navoiy ko'chasi</t>
  </si>
  <si>
    <t>L-41801898</t>
  </si>
  <si>
    <t>HUSNIDDINOV ZIYOXIDDIN NIZOMIDDIN O'G'LI</t>
  </si>
  <si>
    <t>311512614</t>
  </si>
  <si>
    <t>"UNI-MED TRAVEL" MCHJ</t>
  </si>
  <si>
    <t>Yakkasaroy MFY,  Yakkasaroy ko'chasi , 6-uy</t>
  </si>
  <si>
    <t>L-41801828</t>
  </si>
  <si>
    <t>unimed-travel.uz</t>
  </si>
  <si>
    <t>G‘IYOSOV KOZIM MIRSOBIT O‘G‘LI</t>
  </si>
  <si>
    <t>311474679</t>
  </si>
  <si>
    <t>"VIVENTA" MCHJ</t>
  </si>
  <si>
    <t>Ming o`rik MFY,  Shaxrisabz ko`chasi , 23-uy</t>
  </si>
  <si>
    <t>L-41801827</t>
  </si>
  <si>
    <t>998900630818</t>
  </si>
  <si>
    <t>vv@tourvision.uk</t>
  </si>
  <si>
    <t>https://tourvision.org</t>
  </si>
  <si>
    <t>ROVNYAGO VLADIMIR VLADIMIROVICH</t>
  </si>
  <si>
    <t>311508278</t>
  </si>
  <si>
    <t>"TAASSUROT TRAVEL" MCHJ</t>
  </si>
  <si>
    <t>Богишамол МФЙ, 11 мавзеси, 17-уй, 15-хонадон</t>
  </si>
  <si>
    <t>L-41801826</t>
  </si>
  <si>
    <t>.-  Чиқиш туризми                             - Кириш туризми</t>
  </si>
  <si>
    <t>998903510902</t>
  </si>
  <si>
    <t>kamola.design@gmail.com</t>
  </si>
  <si>
    <t>taassurot.uz</t>
  </si>
  <si>
    <t>MAMADALIYEVA KAMOLA ABDUMALIK QIZI</t>
  </si>
  <si>
    <t>310985644</t>
  </si>
  <si>
    <t>"RANK GROUP" MCHJ</t>
  </si>
  <si>
    <t>Qo`yliq 3-Mavze, 2-UY, 8-XONADON</t>
  </si>
  <si>
    <t>L-41801834</t>
  </si>
  <si>
    <t>998911924156</t>
  </si>
  <si>
    <t>farux93@mail.ru</t>
  </si>
  <si>
    <t>agency.travelskills.uz</t>
  </si>
  <si>
    <t>KAMOLOV FARRUH FARXOD O‘G‘LI</t>
  </si>
  <si>
    <t>305700826</t>
  </si>
  <si>
    <t>"LET`S GO TRAVEL" MCHJ</t>
  </si>
  <si>
    <t>CHILONZOR 16 MAVZE 17 UY 1 XONADON</t>
  </si>
  <si>
    <t>L-41801836</t>
  </si>
  <si>
    <t>998883902222</t>
  </si>
  <si>
    <t>ghojiakbarova@gmail.com</t>
  </si>
  <si>
    <t>https://letsgotravel.uz</t>
  </si>
  <si>
    <t>NIZOMXUJAYEV SHOHRUX NURIDDINOVICH</t>
  </si>
  <si>
    <t>311455622</t>
  </si>
  <si>
    <t>"SEA VIEW TRAVELS" MCHJ</t>
  </si>
  <si>
    <t>Bogʻsaroy MFY,  Mirobod ko'chasi , 2-uy</t>
  </si>
  <si>
    <t>L-41801830</t>
  </si>
  <si>
    <t>998909382002</t>
  </si>
  <si>
    <t>seaviewtravels.uz</t>
  </si>
  <si>
    <t>MALIKOVA YULIYA VLADIMIROVNA</t>
  </si>
  <si>
    <t>311362683</t>
  </si>
  <si>
    <t>"MEMORIA TRAVEL" MCHJ</t>
  </si>
  <si>
    <t>Nurobod MFY,  25 mavzesi ,</t>
  </si>
  <si>
    <t>L-41801831</t>
  </si>
  <si>
    <t>998900006226</t>
  </si>
  <si>
    <t>https://memoria.uz/</t>
  </si>
  <si>
    <t>ODILOV ZIYODILLA AKMAL O‘G‘LI</t>
  </si>
  <si>
    <t>311495519</t>
  </si>
  <si>
    <t>"TOURISTA" MCHJ</t>
  </si>
  <si>
    <t>Lolazor MFY,  Oybek ko'chasi , 18/1-uy</t>
  </si>
  <si>
    <t>L-41801837</t>
  </si>
  <si>
    <t>998950907700</t>
  </si>
  <si>
    <t>sales@tourista.uz</t>
  </si>
  <si>
    <t>https://tourista.uz/</t>
  </si>
  <si>
    <t>UMAROV ANVAR AKBAR O‘G‘LI</t>
  </si>
  <si>
    <t>311353433</t>
  </si>
  <si>
    <t>"SHARK TRAVEL AGENCY" MCHJ</t>
  </si>
  <si>
    <t>Бешкайрагоч МФЙ, Тукимачи,Тукимачи тор кўчаси, 50-уй</t>
  </si>
  <si>
    <t>L-41801840</t>
  </si>
  <si>
    <t>998999832701</t>
  </si>
  <si>
    <t>Sharktravel.uz</t>
  </si>
  <si>
    <t>SHOXUSNIDDINOV TOXIRJON SHAXOBIDDIN O‘G‘LI</t>
  </si>
  <si>
    <t>310324517</t>
  </si>
  <si>
    <t>"VIDA CONSTA MOMENT" MCHJ</t>
  </si>
  <si>
    <t>Mirabod ko`chasi, 12-uy, 118-xonadon</t>
  </si>
  <si>
    <t>L-41801845</t>
  </si>
  <si>
    <t>abboseimovoffice@gmail.com</t>
  </si>
  <si>
    <t>https://www.madinacentralasia.uz/ru</t>
  </si>
  <si>
    <t>311346876</t>
  </si>
  <si>
    <t>"PHOENIXTOUR" MCHJ</t>
  </si>
  <si>
    <t>Лутфий МФЙ, Лутфий кучаси, 4-уй, 18-хонадон</t>
  </si>
  <si>
    <t>L-41801844</t>
  </si>
  <si>
    <t>998917873113</t>
  </si>
  <si>
    <t>valizhanova91@mail.ru</t>
  </si>
  <si>
    <t>https://tourair.uz/</t>
  </si>
  <si>
    <t>VALIJONOVA NAZIRA ALIJON QIZI</t>
  </si>
  <si>
    <t>308894038</t>
  </si>
  <si>
    <t>"TRIPTOUR" MCHJ</t>
  </si>
  <si>
    <t>Oybek ko`chasi, 20-uy, 63-xonadon</t>
  </si>
  <si>
    <t>L-41801847</t>
  </si>
  <si>
    <t>998909547788</t>
  </si>
  <si>
    <t>http://triptour.uz</t>
  </si>
  <si>
    <t>MIRSALIMOVA AZIZAXON ULUGBEKOVNA</t>
  </si>
  <si>
    <t>311398947</t>
  </si>
  <si>
    <t>"VIVA TOUR" MCHJ</t>
  </si>
  <si>
    <t>BUZ 2 MVZESI, 27-UY, 13-XONADON</t>
  </si>
  <si>
    <t>L-41801848</t>
  </si>
  <si>
    <t>998903737557</t>
  </si>
  <si>
    <t>info@vivatour.agency</t>
  </si>
  <si>
    <t>Vivatour.agency</t>
  </si>
  <si>
    <t>FILIPPOVA IRINA VLADIMIROVNA</t>
  </si>
  <si>
    <t>310322069</t>
  </si>
  <si>
    <t>"OCEAN TOUR" MCHJ</t>
  </si>
  <si>
    <t>Chorsu MFY, Chorsu mavzesi, 12-uy, 37-xonadon</t>
  </si>
  <si>
    <t>L-41801851</t>
  </si>
  <si>
    <t>998971551151</t>
  </si>
  <si>
    <t>zayniddin.akramov@bookit.asia</t>
  </si>
  <si>
    <t>Oceantour.uz</t>
  </si>
  <si>
    <t>SHAAXMEDOV FAZLIDDIN NURITDINOVICH</t>
  </si>
  <si>
    <t>311515174</t>
  </si>
  <si>
    <t>"INSPIRING TRAVEL" MCHJ</t>
  </si>
  <si>
    <t>Posira MFY,  Bog‘ishamol ko'chasi , 229-uy</t>
  </si>
  <si>
    <t>L-41801849</t>
  </si>
  <si>
    <t>998942702868</t>
  </si>
  <si>
    <t>inspiringtravel@mail.ru</t>
  </si>
  <si>
    <t>www.inspiringtravel.uz</t>
  </si>
  <si>
    <t>JO‘RAYEV MURODULLA ABDUG‘OPPOROVICH</t>
  </si>
  <si>
    <t>302424522</t>
  </si>
  <si>
    <t>"MEDINATOWN" MCHJ</t>
  </si>
  <si>
    <t>USTA SHIRIN KO'CHASI, 134-UY</t>
  </si>
  <si>
    <t>L-41801856</t>
  </si>
  <si>
    <t>998958858333</t>
  </si>
  <si>
    <t>info@medinatown.uz</t>
  </si>
  <si>
    <t>medinatowntravel.tilda.ws</t>
  </si>
  <si>
    <t>XOLBAYEV FURKAT NE’MATULLAYEVICH</t>
  </si>
  <si>
    <t>311493631</t>
  </si>
  <si>
    <t>"SAYYOH AGENCY" MCHJ</t>
  </si>
  <si>
    <t>Ат-Термизий МФЙ, Афросиёб кучаси, 6-уй, 38-хонадон</t>
  </si>
  <si>
    <t>L-41801858</t>
  </si>
  <si>
    <t>998907881117</t>
  </si>
  <si>
    <t>Gopporjont@gmail.com</t>
  </si>
  <si>
    <t>sayyohagency.uz</t>
  </si>
  <si>
    <t>TOIROV G‘OPPORXON NE’MAT O‘G‘LI</t>
  </si>
  <si>
    <t>311461917</t>
  </si>
  <si>
    <t>"AVEDA ADVENTURES" MCHJ</t>
  </si>
  <si>
    <t>Геофизика МФЙ, Хислат кучаси, 1-уй, 11-хонадон</t>
  </si>
  <si>
    <t>L-41801859</t>
  </si>
  <si>
    <t>kamol.sattarov@avedaadventures.com</t>
  </si>
  <si>
    <t>https://avedaadventures.com/</t>
  </si>
  <si>
    <t>SATTAROV KAMOL NORIMOVICH</t>
  </si>
  <si>
    <t>310636721</t>
  </si>
  <si>
    <t>"GADE TOUR" MCHJ</t>
  </si>
  <si>
    <t>Chiltoʻgʻon MFY,  Sebzor ko'chasi , 5а-uy, 12-xonadon</t>
  </si>
  <si>
    <t>L-41801862</t>
  </si>
  <si>
    <t>998998673230</t>
  </si>
  <si>
    <t>gadetour.uz</t>
  </si>
  <si>
    <t>KARIMOVA SABINA NABIJON QIZI</t>
  </si>
  <si>
    <t>311392378</t>
  </si>
  <si>
    <t>"LETATOUR" MCHJ</t>
  </si>
  <si>
    <t>Бегубор МФЙ, 18 мавзеси, 47-уй, 47-хонадон</t>
  </si>
  <si>
    <t>L-41801863</t>
  </si>
  <si>
    <t>998977440920</t>
  </si>
  <si>
    <t>valeriya59k@gmail.com</t>
  </si>
  <si>
    <t>https://letatour.uz</t>
  </si>
  <si>
    <t>KIM VALERIYA DMITRIYEVNA</t>
  </si>
  <si>
    <t>311448242</t>
  </si>
  <si>
    <t>"VISIT ME TRAVEL" MCHJ</t>
  </si>
  <si>
    <t>Олчазор МФЙ, Ёркин хаёт,2 тор кўчаси, 19-уй</t>
  </si>
  <si>
    <t>L-41801866</t>
  </si>
  <si>
    <t>998951110808</t>
  </si>
  <si>
    <t>visitmeuzb@gmail.com</t>
  </si>
  <si>
    <t>visitmetravels.com</t>
  </si>
  <si>
    <t>RO‘ZMETOV MUHAMMADALI DAVLAT O‘G‘LI</t>
  </si>
  <si>
    <t>311387414</t>
  </si>
  <si>
    <t>"VOHA TOUR" MCHJ</t>
  </si>
  <si>
    <t>Nurmakon MFY,  8 mavzesi , 2а-uy</t>
  </si>
  <si>
    <t>L-41801871</t>
  </si>
  <si>
    <t>998933772234</t>
  </si>
  <si>
    <t>alan87_08@mail.ru</t>
  </si>
  <si>
    <t>https://vohatour.uz/</t>
  </si>
  <si>
    <t>AZIMOV ZAFAR BAXODIROVICH</t>
  </si>
  <si>
    <t>310994404</t>
  </si>
  <si>
    <t>"VESPUCCI TOUR" MCHJ</t>
  </si>
  <si>
    <t>Shayxontohur MFY, Labzak mavzesi, 14-uy, 2-xonadon</t>
  </si>
  <si>
    <t>L-41801869</t>
  </si>
  <si>
    <t>998909905060</t>
  </si>
  <si>
    <t>moluw97@mail.ru</t>
  </si>
  <si>
    <t>vespucci.uz</t>
  </si>
  <si>
    <t>BAYMUXAMEDOV FATXULLA ABDULLAYEVICH</t>
  </si>
  <si>
    <t>311553722</t>
  </si>
  <si>
    <t>"TREND TOUR" MCHJ</t>
  </si>
  <si>
    <t>1-Qatortol MFY,  Qatortol ko`chasi , 60-uy</t>
  </si>
  <si>
    <t>L-41801874</t>
  </si>
  <si>
    <t>998934286767</t>
  </si>
  <si>
    <t>trendtour.uzb@gmail.com</t>
  </si>
  <si>
    <t>https://project10373727.tilda.ws/page53578287.html</t>
  </si>
  <si>
    <t>ABDISATTOROV ZUHRIDDIN MALLA O‘G‘LI</t>
  </si>
  <si>
    <t>311491413</t>
  </si>
  <si>
    <t>"FLY MODERN" MCHJ</t>
  </si>
  <si>
    <t>Jangox MFY,  Jangox mavzesi , 2в,г-uy, 37-xonadon</t>
  </si>
  <si>
    <t>L-41801872</t>
  </si>
  <si>
    <t>998951270090</t>
  </si>
  <si>
    <t>https://www.flymoderntour.uz/</t>
  </si>
  <si>
    <t>SADIKOVA NILUFAR ABDULAZIZOVNA</t>
  </si>
  <si>
    <t>"ODYSSEY TRAVEL" MCHJ</t>
  </si>
  <si>
    <t>Maʼrifat MFY,  Axsikat ko'chasi , 176-uy</t>
  </si>
  <si>
    <t>L-41801876</t>
  </si>
  <si>
    <t>998940010921</t>
  </si>
  <si>
    <t>odyssey-travel@mail.ru</t>
  </si>
  <si>
    <t>http://odyssey-travel.uz/ru/</t>
  </si>
  <si>
    <t>ABDAKIMOV SARDOR ABDISALOMOVICH</t>
  </si>
  <si>
    <t>311491112</t>
  </si>
  <si>
    <t>"MAXTRAVEL" MCHJ</t>
  </si>
  <si>
    <t>Yangi Sebzor MFY,  Sebzor S17/18 dahasi , 1-uy</t>
  </si>
  <si>
    <t>L-41801878</t>
  </si>
  <si>
    <t>998948852510</t>
  </si>
  <si>
    <t>max-travel.uz</t>
  </si>
  <si>
    <t>ABDURAXIMOV MAKSUD MAXMUDJANOVICH</t>
  </si>
  <si>
    <t>"LOVELY PLANET" MCHJ</t>
  </si>
  <si>
    <t>Кушбеги МФЙ, Кичик халка йули кучаси,</t>
  </si>
  <si>
    <t>L-41801877</t>
  </si>
  <si>
    <t>998933938151</t>
  </si>
  <si>
    <t>continenttour.uz</t>
  </si>
  <si>
    <t>YUSUPOV SHERZOD FARXOD O‘G‘LI</t>
  </si>
  <si>
    <t>XURSANDBEK ABDULLAYEV UMIDOVICH</t>
  </si>
  <si>
    <t>30-mavze, 13-uy, 75-sonli kvartira</t>
  </si>
  <si>
    <t>L-41801882</t>
  </si>
  <si>
    <t xml:space="preserve">.-  Ички туризм                              </t>
  </si>
  <si>
    <t>998901326638</t>
  </si>
  <si>
    <t>cheapplantrip@gmail.com</t>
  </si>
  <si>
    <t>https://cheapplantrip.uz/</t>
  </si>
  <si>
    <t>ABDULLAYEV XURSANDBEK UMIDOVICH</t>
  </si>
  <si>
    <t>304863584</t>
  </si>
  <si>
    <t>"TRAVEL WITH US" MCHJ</t>
  </si>
  <si>
    <t>FERUZA MAVZESI,, 2-UY,, 23-XONADON.</t>
  </si>
  <si>
    <t>L-41801883</t>
  </si>
  <si>
    <t>998903254491</t>
  </si>
  <si>
    <t>http://travelwithus.uz.tilda.ws/page23793603.html</t>
  </si>
  <si>
    <t>QARSHIYEVA NILUFAR NE’MATOVNA</t>
  </si>
  <si>
    <t>311562213</t>
  </si>
  <si>
    <t>"ONE-WAY-GROUP" MCHJ</t>
  </si>
  <si>
    <t>Жангох МФЙ, Жангох (нов) мавзеси, 11-уй, 59-хонадон</t>
  </si>
  <si>
    <t>L-41801884</t>
  </si>
  <si>
    <t>998935858557</t>
  </si>
  <si>
    <t>https://onewaygroup.uz/</t>
  </si>
  <si>
    <t>MAXMUDOV BEKZOD ALIJON O‘G‘LI</t>
  </si>
  <si>
    <t>207157008</t>
  </si>
  <si>
    <t>"PREMIUM SERVICE GROUP" MCHJ</t>
  </si>
  <si>
    <t>ЯНГИ КУЙЛИК Д.14</t>
  </si>
  <si>
    <t>L-41801885</t>
  </si>
  <si>
    <t>998909116483</t>
  </si>
  <si>
    <t>prsegroup@gmail.com</t>
  </si>
  <si>
    <t>premiumtour.uz</t>
  </si>
  <si>
    <t>NEGMATOV KUVANICHBEK RAXMATILLOYEVICH</t>
  </si>
  <si>
    <t>KADIROVA ZARINA YERKINOVNA</t>
  </si>
  <si>
    <t xml:space="preserve">AXMAD YUGNAKIY MAVZESI 3/2-UY  59-XONADON </t>
  </si>
  <si>
    <t>L-41801886</t>
  </si>
  <si>
    <t>998998186969</t>
  </si>
  <si>
    <t>z.ishkubatova@gmail.com</t>
  </si>
  <si>
    <t>365uzbekistan.uz</t>
  </si>
  <si>
    <t>"UNIQUE PRESENT MEDIA HOLDING" MCHJ</t>
  </si>
  <si>
    <t>QO'RG'ON 3-TOR KO'CHASI 3-UY</t>
  </si>
  <si>
    <t>L-41801887</t>
  </si>
  <si>
    <t>998998523173</t>
  </si>
  <si>
    <t>https://uptravel.uz</t>
  </si>
  <si>
    <t>NASIROV DINISLAM VALEREVICH</t>
  </si>
  <si>
    <t>"REEF TRAVEL RD" MCHJ</t>
  </si>
  <si>
    <t>Темирйулчилар МФЙ, Темирйулчилар кучаси, 52-уй</t>
  </si>
  <si>
    <t>L-41801888</t>
  </si>
  <si>
    <t>998903358778</t>
  </si>
  <si>
    <t>https://reeftravel.uz/</t>
  </si>
  <si>
    <t>FARAJOVA DARYA OLEGOVNA</t>
  </si>
  <si>
    <t>"ZAFAR TRANS LOGISTIC" MCHJ</t>
  </si>
  <si>
    <t>Qo'yliq-3 mavze, 29-uy, 8-xonadon</t>
  </si>
  <si>
    <t>L-41801890</t>
  </si>
  <si>
    <t>998977082211</t>
  </si>
  <si>
    <t>zafartranslogistic@gmail.com</t>
  </si>
  <si>
    <t>zafartravel.uz</t>
  </si>
  <si>
    <t>KARAXODJAYEV AZIZXON SHARIPXONOVICH</t>
  </si>
  <si>
    <t>"GRAND FOUNDATION TRAVEL" MCHJ</t>
  </si>
  <si>
    <t>Файзли МФЙ, Райхон кучаси, D 02 - 2116-уй</t>
  </si>
  <si>
    <t>L-41801891</t>
  </si>
  <si>
    <t>998978830077</t>
  </si>
  <si>
    <t>Azizabdullaev004@gmail.com</t>
  </si>
  <si>
    <t>https://luxtravel.uz/</t>
  </si>
  <si>
    <t>BAXTIYAROV UMIDJON BAXTIYAROVICH</t>
  </si>
  <si>
    <t>"TOUR DEALER" MCHJ</t>
  </si>
  <si>
    <t>L-41801893</t>
  </si>
  <si>
    <t>998903289222</t>
  </si>
  <si>
    <t>3924248@gmil.com</t>
  </si>
  <si>
    <t>http://tourdealer.uz</t>
  </si>
  <si>
    <t>LI ANDREY IGOREVICH</t>
  </si>
  <si>
    <t>"BOULEVARD TRAVEL" MCHJ</t>
  </si>
  <si>
    <t>Olmazor MFY,  Furqat ko'chasi , 2а-uy</t>
  </si>
  <si>
    <t>L-41801892</t>
  </si>
  <si>
    <t>998936840909</t>
  </si>
  <si>
    <t>boulevardtravel.uz</t>
  </si>
  <si>
    <t>JAMOLOV NURMUXAMMAD SHOVKAT O‘G‘LI</t>
  </si>
  <si>
    <t>"TOWN TOUR HOME" OK</t>
  </si>
  <si>
    <t>Конституция МФЙ, Ш.Руставели кучаси, 36/1-уй</t>
  </si>
  <si>
    <t>L-41801896</t>
  </si>
  <si>
    <t>998943202121</t>
  </si>
  <si>
    <t>http://towntourhome.uz/</t>
  </si>
  <si>
    <t>ISAYEV JUMAQUL TO‘LQINOVICH</t>
  </si>
  <si>
    <t>"SILKROUTE" MCHJ</t>
  </si>
  <si>
    <t>Chorsu MFY,  Chorsu mavzesi , 3-uy</t>
  </si>
  <si>
    <t>L-41801905</t>
  </si>
  <si>
    <t>998908182022</t>
  </si>
  <si>
    <t>kamoliddin.dip@mail.ru</t>
  </si>
  <si>
    <t>silkroute.uz</t>
  </si>
  <si>
    <t>KLICHOV KAMOLIDDIN ABDUKOMILOVICH</t>
  </si>
  <si>
    <t>"FAYD" MCHJ</t>
  </si>
  <si>
    <t>Кадрдон МФЙ, Юнусота кучаси, 25б-уй</t>
  </si>
  <si>
    <t>L-41801900</t>
  </si>
  <si>
    <t>998948155666</t>
  </si>
  <si>
    <t>https://fayd.uz/</t>
  </si>
  <si>
    <t>JUR’ATXO‘JAYEV SAIDYUSUF JAMSHID O‘G‘LI</t>
  </si>
  <si>
    <t>"LADY TRAVEL" MCHJ</t>
  </si>
  <si>
    <t>Buyuk Turon MFY,  Osiyo ko'chasi , 6-uy</t>
  </si>
  <si>
    <t>L-41801903</t>
  </si>
  <si>
    <t>998901750082</t>
  </si>
  <si>
    <t>ladytravel@bk.ru</t>
  </si>
  <si>
    <t>ladytravel.uz</t>
  </si>
  <si>
    <t>SALIMOVA MUQADAS BOBIR QIZI</t>
  </si>
  <si>
    <t>"MULTI-WORLD FOOD" MCHJ</t>
  </si>
  <si>
    <t>NOZIMAXONUM 4-TOR KO'CHASI, 13-UY.</t>
  </si>
  <si>
    <t>L-41801904</t>
  </si>
  <si>
    <t>998998498881</t>
  </si>
  <si>
    <t>www.karavantravels.com</t>
  </si>
  <si>
    <t>MIRKAMOLOV MIRAZIZ OMON O‘G‘LI</t>
  </si>
  <si>
    <t>"ALIF INTERNATIONAL ENTREPRENEURSHIP" MCHJ</t>
  </si>
  <si>
    <t xml:space="preserve"> Qozirobod MFY,  Cho'ponota ko'chasi , 7-uy, 14-xonadon</t>
  </si>
  <si>
    <t>L-41801907</t>
  </si>
  <si>
    <t>998942494442</t>
  </si>
  <si>
    <t>www.teamtouragency.uz</t>
  </si>
  <si>
    <t>CHORIYEV SHAHRUZ XURSHID O‘G‘LI</t>
  </si>
  <si>
    <t>"DIP TOURISM SERVICES" MCHJ</t>
  </si>
  <si>
    <t>Бободехкон МФЙ, Мактаб кучаси, 24-уй</t>
  </si>
  <si>
    <t>L-41801908</t>
  </si>
  <si>
    <t>998977407771</t>
  </si>
  <si>
    <t>diptourism.services@gmail.com</t>
  </si>
  <si>
    <t>https://Diptourism.uz</t>
  </si>
  <si>
    <t>IRGASHEV ABDUG‘AFFOR ULMASOVICH</t>
  </si>
  <si>
    <t>"SOHIL TOURISM" MCHJ</t>
  </si>
  <si>
    <t>Bogʻzor MFY,  7 mavzesi , 54-uy, 15-xonadon</t>
  </si>
  <si>
    <t>L-41801906</t>
  </si>
  <si>
    <t>998931161616</t>
  </si>
  <si>
    <t>sohiltravel.uz</t>
  </si>
  <si>
    <t>NURIDDINOV SIROJIDDIN SHAROFIDDIN O‘G‘LI</t>
  </si>
  <si>
    <t>L-41801835</t>
  </si>
  <si>
    <t>"NABI OTAMURODOV" МЧЖ</t>
  </si>
  <si>
    <t>G`ALABA SHOH KO`CHASI, 4-DAHA 125-UY 16-XONADON</t>
  </si>
  <si>
    <t>L-41801894</t>
  </si>
  <si>
    <t>Отамурадов Наби Комилович</t>
  </si>
  <si>
    <t>https//nur-travel.tilda.ws/</t>
  </si>
  <si>
    <t>"EURO LINK-ME" МЧЖ</t>
  </si>
  <si>
    <t>Мирсаид Бахром МФЙ, М.Бахром кучаси, 4-уй</t>
  </si>
  <si>
    <t>L-41801897</t>
  </si>
  <si>
    <t xml:space="preserve">  - Ички туризм
   - Чиқиш туризм
   - Кириш туризм</t>
  </si>
  <si>
    <t>Давронов Анвар Акбар ўғли</t>
  </si>
  <si>
    <t>https://eurolinktour.my.canva.site</t>
  </si>
  <si>
    <t>"XUMO TRAVEL" МЧЖ</t>
  </si>
  <si>
    <t>Юқори Бешрабод МФЙ, Дўстлик кучаси, 41-уй</t>
  </si>
  <si>
    <t>L-41801901</t>
  </si>
  <si>
    <t>Турсинов Учқун Ризақулович</t>
  </si>
  <si>
    <t>https://xumo-travel.uz</t>
  </si>
  <si>
    <t>HUMO TURIZM XIZMATI</t>
  </si>
  <si>
    <t>Madaniy MFY, Uychi ko'chasi , 243-uy, 5,5а дукон-xonadon</t>
  </si>
  <si>
    <t>L-41801864</t>
  </si>
  <si>
    <t>998770705100</t>
  </si>
  <si>
    <t>humotravels.uz</t>
  </si>
  <si>
    <t>"APLUS AUTO" MCHJ</t>
  </si>
  <si>
    <t xml:space="preserve">Jizzax viloyati, Jizzax shahri, Turon MFY, Karvonsaroy ko'chasi 1-uy  </t>
  </si>
  <si>
    <t>L-41801860</t>
  </si>
  <si>
    <t>94 194-88-08</t>
  </si>
  <si>
    <t>http://sarhadtravel.uz/</t>
  </si>
  <si>
    <t>Musurmonov A'zamjon Shokir o'g'li</t>
  </si>
  <si>
    <t>"EAST COLOR BUSINESS BUKHARA" MCHJ</t>
  </si>
  <si>
    <t xml:space="preserve">Бухоро шаҳри,  Шехон </t>
  </si>
  <si>
    <t>L-41801868</t>
  </si>
  <si>
    <t>91-400-22-27</t>
  </si>
  <si>
    <t>https://ecbbtour.uz</t>
  </si>
  <si>
    <t>Элмуродов Шухрат Шодиевич</t>
  </si>
  <si>
    <t>310129821</t>
  </si>
  <si>
    <t>"ENJOY FLY" MAS'ULIYATI CHEKLANGAN JAMIYAT</t>
  </si>
  <si>
    <t>Samarqand shahri, Marxabo MFY, Buyuk Ipak Yuli kuchasi, 50-uy, 1-xonadon</t>
  </si>
  <si>
    <t>L-41801823</t>
  </si>
  <si>
    <t>952717757</t>
  </si>
  <si>
    <t>enjoyfly@bk.ru</t>
  </si>
  <si>
    <t>https://enjoyfly.uz/</t>
  </si>
  <si>
    <t>OTABEK
RASULOV
ALIAZGAROVICH</t>
  </si>
  <si>
    <t>311496231</t>
  </si>
  <si>
    <t>"MAQSADTOUR" MAS'ULIYATI CHEKLANGAN JAMIYAT</t>
  </si>
  <si>
    <t>Paxtachi tumani, Kuvondik MFY, Guliston kuchasi, 90-uy</t>
  </si>
  <si>
    <t>L-41801829</t>
  </si>
  <si>
    <t>310134888</t>
  </si>
  <si>
    <t>"SAYYOH TOURISM AND LOGISTIC SERVICES" MAS'ULIYATI CHEKLANGAN JAMIYAT</t>
  </si>
  <si>
    <t>Samarqand shahri, Baraka MFY, Dargomskaya kuchasi, 18-uy</t>
  </si>
  <si>
    <t>L-41801832</t>
  </si>
  <si>
    <t>979188828</t>
  </si>
  <si>
    <t>info@sayyohtourism.uz</t>
  </si>
  <si>
    <t>https://sayyohtourism.uz</t>
  </si>
  <si>
    <t>BEKZOD
DJURAYEV
DAVRONOVICH</t>
  </si>
  <si>
    <t>310859167</t>
  </si>
  <si>
    <t>"SILK ROAD SAYYOHAT" MAS'ULIYATI CHEKLANGAN JAMIYAT</t>
  </si>
  <si>
    <t>Samarqand shahri, Yoshlar MFY, Nabieva kuchasi, 4-uy</t>
  </si>
  <si>
    <t>L-41801843</t>
  </si>
  <si>
    <t>902829174</t>
  </si>
  <si>
    <t>https://silkroadsayyohat-it.tilda.ws/srd</t>
  </si>
  <si>
    <t>311450352</t>
  </si>
  <si>
    <t>"NAZAR TRAVEL SERVICE" MAS'ULIYATI CHEKLANGAN JAMIYAT</t>
  </si>
  <si>
    <t>Samarqand shahri, Registon MFY,  Toshkent ko'chasi, 2 berk ko'chasi , 1-uy</t>
  </si>
  <si>
    <t>L-41801857</t>
  </si>
  <si>
    <t>915553515</t>
  </si>
  <si>
    <t>nazar.travel.sam@gmail.com</t>
  </si>
  <si>
    <t>https://nazar-travel.com</t>
  </si>
  <si>
    <t>AZAMAT
SATTAROV
ASLAMOVICH</t>
  </si>
  <si>
    <t>305068590</t>
  </si>
  <si>
    <t>"MAROKAND TRAVEL SYSTEM" MAS'ULIYATI CHEKLANGAN JAMIYAT</t>
  </si>
  <si>
    <t>Samarqand shahri, TEMUR MALIK KO`CHASI , 18-UY</t>
  </si>
  <si>
    <t>L-41801881</t>
  </si>
  <si>
    <t>902825552</t>
  </si>
  <si>
    <t>info@marakand.uk</t>
  </si>
  <si>
    <t>marokandtravel.uz</t>
  </si>
  <si>
    <t>SHAXBOZ
NARZIYEV
ODILOVICH</t>
  </si>
  <si>
    <t>311556741</t>
  </si>
  <si>
    <t>"VACATION EXPERT" MAS'ULIYATI CHEKLANGAN JAMIYAT</t>
  </si>
  <si>
    <t>Samarqand shahri, Said MFY, Guseynov kuchasi, 23-uy</t>
  </si>
  <si>
    <t>L-41801889</t>
  </si>
  <si>
    <t>https://www.vacationexpert.uz/</t>
  </si>
  <si>
    <t>"TRAVELCHAT" MCHJ</t>
  </si>
  <si>
    <t>Дарёбуйи МФЙ, Даре буйи, 3 проезд кучаси, 66-1-уй</t>
  </si>
  <si>
    <t>L-41801913</t>
  </si>
  <si>
    <t>998998777002</t>
  </si>
  <si>
    <t>sayyora.djuraeva@gmail.com</t>
  </si>
  <si>
    <t>https://travel-chat.uz/</t>
  </si>
  <si>
    <t>DJURAYEVA SAYYARA UKUBAYEVNA</t>
  </si>
  <si>
    <t>"SMART HOLIDAY" MCHJ</t>
  </si>
  <si>
    <t>2-Charx Kamolon MFY,  Bunyodkor shoh ko'chasi , 1-uy</t>
  </si>
  <si>
    <t>L-41801912</t>
  </si>
  <si>
    <t>998971396191</t>
  </si>
  <si>
    <t>smartholidayofc@gmail.com</t>
  </si>
  <si>
    <t>http://smartholiday.com.tilda.ws/</t>
  </si>
  <si>
    <t>SAITXONOVA SAYYORA AXMADALIYEVNA</t>
  </si>
  <si>
    <t>"VIP MINDSET" MCHJ</t>
  </si>
  <si>
    <t>Олмос МФЙ, Кундузсой ул., 2 проезд, 2-уй</t>
  </si>
  <si>
    <t>L-41801915</t>
  </si>
  <si>
    <t>998903275737</t>
  </si>
  <si>
    <t>azizbekyuldashev2003@gmail.com</t>
  </si>
  <si>
    <t>https://viptur.uz/uz</t>
  </si>
  <si>
    <t>YO‘LDOSHEV AZIZBEK AZIMJONOVICH</t>
  </si>
  <si>
    <t>"VISACENTER" MCHJ</t>
  </si>
  <si>
    <t>L-41801916</t>
  </si>
  <si>
    <t>998998400303</t>
  </si>
  <si>
    <t>visacenteruzb@gmail.com</t>
  </si>
  <si>
    <t>https://visacenter.uz/</t>
  </si>
  <si>
    <t>ABDULLAYEV FARRUX ABDULLAYEVICH</t>
  </si>
  <si>
    <t>"ZARATRAVEL" MCHJ</t>
  </si>
  <si>
    <t>Янги Олмачи МФЙ, Мирзо Улугбек кучаси, 52-уй, 24-хонадон</t>
  </si>
  <si>
    <t>L-41801919</t>
  </si>
  <si>
    <t>998909068657</t>
  </si>
  <si>
    <t>zara_travelagency@mail.ru</t>
  </si>
  <si>
    <t>https://zaratravel.uz/</t>
  </si>
  <si>
    <t>TASHKENBAYEVA ZARINA ULUGBEKOVNA</t>
  </si>
  <si>
    <t>"JAHON TRAVEL EU" MCHJ</t>
  </si>
  <si>
    <t>Янгитарнов МФЙ, Козитарнов кучаси, 50-уй</t>
  </si>
  <si>
    <t>L-41801920</t>
  </si>
  <si>
    <t>998901005005</t>
  </si>
  <si>
    <t>Halimov5005@gmail.com</t>
  </si>
  <si>
    <t>https://www.jahon-travel.uz</t>
  </si>
  <si>
    <t>XALIMOV JAXONGIR MEZROBJONOVICH</t>
  </si>
  <si>
    <t>"OZVL CORP" MCHJ</t>
  </si>
  <si>
    <t>Чилонзор, ул. Олмазор, 1-туп., тупик Фуркат</t>
  </si>
  <si>
    <t>L-41801921</t>
  </si>
  <si>
    <t>998998580080</t>
  </si>
  <si>
    <t>muminzonovadilsoda@gmail.com</t>
  </si>
  <si>
    <t>https://delfintour.tilda.ws/</t>
  </si>
  <si>
    <t>FAZLITDINOV OLOVITDIN AZIZOVICH</t>
  </si>
  <si>
    <t>"MARINA TOUR" MCHJ</t>
  </si>
  <si>
    <t>Tepaqoʻrgʻon MFY, 11 mavzesi, 48-uy, 50-xonadon</t>
  </si>
  <si>
    <t>L-41801922</t>
  </si>
  <si>
    <t>998919021482</t>
  </si>
  <si>
    <t>marinatraveluz@gmail.com</t>
  </si>
  <si>
    <t>MARINATOUR.UZ</t>
  </si>
  <si>
    <t>YANGIBOYEV YODGORBEK XASAN O‘G‘LI</t>
  </si>
  <si>
    <t>"ARIANTOUR" MCHJ</t>
  </si>
  <si>
    <t>Эзгулик МФЙ, Сергели 8А мавзеси, 8-уй, 8-хонадон</t>
  </si>
  <si>
    <t>L-41801923</t>
  </si>
  <si>
    <t>998909975222</t>
  </si>
  <si>
    <t>www.ariantravel.uz</t>
  </si>
  <si>
    <t>JUMADULLAYEV DILMUROD ABDUSALI O‘G‘LI</t>
  </si>
  <si>
    <t>"AMIRUN-TRAVEL" MCHJ</t>
  </si>
  <si>
    <t>Mexrjon MFY,  18 mavzesi , 5-uy, 47-xonadon</t>
  </si>
  <si>
    <t>L-41801925</t>
  </si>
  <si>
    <t>998909085291</t>
  </si>
  <si>
    <t>https://amirun-travel.uz</t>
  </si>
  <si>
    <t>ERGASHOVA SHAHNOZA JABBOROVNA</t>
  </si>
  <si>
    <t>"DASTOOR-DASTOUR ORGANIZATION" MCHJ</t>
  </si>
  <si>
    <t>Bobodehqon MFY,  Yunusota ko'chasi , 8-uy</t>
  </si>
  <si>
    <t>L-41801926</t>
  </si>
  <si>
    <t>998998134330</t>
  </si>
  <si>
    <t>ashimov2104@gmail.com</t>
  </si>
  <si>
    <t>https://dastour.uz/</t>
  </si>
  <si>
    <t>ASHIMOV NODIRBEK DILMURODOVICH</t>
  </si>
  <si>
    <t>"LIKE TRAVEL FROM GULI" MCHJ</t>
  </si>
  <si>
    <t>Кукча октепа МФЙ, Кашгарий, проезд 4 кучаси, 6-уй</t>
  </si>
  <si>
    <t>L-41801930</t>
  </si>
  <si>
    <t>998943180757</t>
  </si>
  <si>
    <t>Liketravel.uz</t>
  </si>
  <si>
    <t>ANVAROVA GULNOZA BAXADIROVNA</t>
  </si>
  <si>
    <t>"AZIZA VOYAGE" MCHJ</t>
  </si>
  <si>
    <t>Tolariq MFY,  Qo‘yliq 4 dahasi , 29-b-uy</t>
  </si>
  <si>
    <t>L-41801936</t>
  </si>
  <si>
    <t>998909908998</t>
  </si>
  <si>
    <t>http://www.azizavoyage.uz/</t>
  </si>
  <si>
    <t>JO‘RAYEVA AZIZA MIRXAKIMOVNA</t>
  </si>
  <si>
    <t>"FLY WORLD" MCHJ</t>
  </si>
  <si>
    <t>Бешкургон МФЙ, Бешкургон, 1 тупик кучаси, 22а-уй</t>
  </si>
  <si>
    <t>L-41801937</t>
  </si>
  <si>
    <t>998909946428</t>
  </si>
  <si>
    <t>imamova89@internet.ru</t>
  </si>
  <si>
    <t>https://www.flyworld.uz/</t>
  </si>
  <si>
    <t>IMAMOVA MUNISAXON ABDUVAXOBOVNA</t>
  </si>
  <si>
    <t>"FIRDAVS FAYZ TOUR" MCHJ</t>
  </si>
  <si>
    <t>Дилобод МФЙ, 6 мавзеси, 48/49-уй, 40-хонадон</t>
  </si>
  <si>
    <t>L-41801942</t>
  </si>
  <si>
    <t>998999660602</t>
  </si>
  <si>
    <t>example@mail.uz</t>
  </si>
  <si>
    <t>firdavsfayz.uz</t>
  </si>
  <si>
    <t>ANVAROV FIRDAVS FAYZULLOYEVICH</t>
  </si>
  <si>
    <t>"TRIPHUNTER" MCHJ</t>
  </si>
  <si>
    <t>Sayram MFY,  Sayram ko'chasi, 7 tor ko'chasi , 21-uy</t>
  </si>
  <si>
    <t>L-41801939</t>
  </si>
  <si>
    <t>998901355516</t>
  </si>
  <si>
    <t>https://triphunter.uz/</t>
  </si>
  <si>
    <t>NI STANISLAV ARKADEVICH</t>
  </si>
  <si>
    <t>"RIVEIRA TRAVEL" MCHJ</t>
  </si>
  <si>
    <t>Халкабог МФЙ, 16 мавзеси, 19-уй, 32-хонадон</t>
  </si>
  <si>
    <t>L-41801945</t>
  </si>
  <si>
    <t>info@riveiratravel.uz</t>
  </si>
  <si>
    <t>https://riveiratravel.uz/</t>
  </si>
  <si>
    <t>SUYAROV SHEROZ ILYASHEVICH</t>
  </si>
  <si>
    <t>"PANTERA LUXE TRAVEL" MCHJ</t>
  </si>
  <si>
    <t>Minor MFY,  Amir Temur shoh ko'chasi , 99а-uy</t>
  </si>
  <si>
    <t>L-41801949</t>
  </si>
  <si>
    <t>998906637888</t>
  </si>
  <si>
    <t>panteraluxetravel@gmail.com</t>
  </si>
  <si>
    <t>https://panteraluxe.com/uz</t>
  </si>
  <si>
    <t>ATANIYAZOV RAVSHAN AXMEDJANOVICH</t>
  </si>
  <si>
    <t>"ALFA LINE  TM" MCHJ</t>
  </si>
  <si>
    <t>BEXTEREVA KO'CHASI, 113-UY, 10-XONADON</t>
  </si>
  <si>
    <t>L-41801950</t>
  </si>
  <si>
    <t>998883013333</t>
  </si>
  <si>
    <t>https://herotour.uz/uz/</t>
  </si>
  <si>
    <t>CHINDALIYEV UMIDJON MAXAMATKUL O‘G‘LI</t>
  </si>
  <si>
    <t>"IDTOUR" MCHJ</t>
  </si>
  <si>
    <t>Chorbog` MFY, Sputnik 5 mavzesi, 13-uy, 3-xonadon</t>
  </si>
  <si>
    <t>L-41801954</t>
  </si>
  <si>
    <t>998999407399</t>
  </si>
  <si>
    <t>newicemagic3@icloud.com</t>
  </si>
  <si>
    <t>https://idtour.uz/</t>
  </si>
  <si>
    <t>YUSUPOV SHOHRUH XUSANOVICH</t>
  </si>
  <si>
    <t>"HMC U" MCHJ</t>
  </si>
  <si>
    <t>Damariq MFY, Abdulla Qaxxor ko`chasi, 150-uy</t>
  </si>
  <si>
    <t>L-41801953</t>
  </si>
  <si>
    <t>ceo@reikartz.uz</t>
  </si>
  <si>
    <t>https://reikartz.com</t>
  </si>
  <si>
    <t>АНОХИН ВИТАЛИЙ ВЯЧЕСЛАВОВИЧ</t>
  </si>
  <si>
    <t>"AKIDA TRAVEL" MCHJ</t>
  </si>
  <si>
    <t>Oltintepa MFY,  Parkent ko'chasi , 237-uy</t>
  </si>
  <si>
    <t>L-41801956</t>
  </si>
  <si>
    <t>998998806083</t>
  </si>
  <si>
    <t>info@akidatravel.uz</t>
  </si>
  <si>
    <t>https://www.akidatravel.uz/</t>
  </si>
  <si>
    <t>NURIMOVA AKIDA BAXTIYOROVNA</t>
  </si>
  <si>
    <t>"EKVATOR SMART TOURS" MCHJ</t>
  </si>
  <si>
    <t>Yakkasaroy MFY,  Yakkasaroy ko'chasi , 7-uy</t>
  </si>
  <si>
    <t>L-41801960</t>
  </si>
  <si>
    <t>998977100660</t>
  </si>
  <si>
    <t>https://smartekvator.uz/</t>
  </si>
  <si>
    <t>MAXMUDOV AKMAL XUSANOVICH</t>
  </si>
  <si>
    <t>"TOURLAND GROUP" MCHJ</t>
  </si>
  <si>
    <t>Rakatboshi MFY,  Boʼrijar ko'chasi , 1-uy</t>
  </si>
  <si>
    <t>L-41801963</t>
  </si>
  <si>
    <t>998994778241</t>
  </si>
  <si>
    <t>tourland.uz</t>
  </si>
  <si>
    <t>MAMATOV ABBOS NABIBULLO O‘G‘LI</t>
  </si>
  <si>
    <t>"UNICOTOUR" MCHJ</t>
  </si>
  <si>
    <t>Нодира МФЙ, Хосият кучаси, 9 "А"-уй</t>
  </si>
  <si>
    <t>L-41801961</t>
  </si>
  <si>
    <t>virgotravel.uz</t>
  </si>
  <si>
    <t>"RIHLA" MCHJ</t>
  </si>
  <si>
    <t>Зийнат МФЙ, Сергели 7 Г24 мавзеси, 6-уй, 35-хонадон</t>
  </si>
  <si>
    <t>L-41801962</t>
  </si>
  <si>
    <t>998909817732</t>
  </si>
  <si>
    <t>madinarahimberdiyeva2022@gmail.com</t>
  </si>
  <si>
    <t>https://rixla.uz/</t>
  </si>
  <si>
    <t>PARMANOV MURODJON RAXIMBERDIYEVICH</t>
  </si>
  <si>
    <t>"TRAVELME" MCHJ</t>
  </si>
  <si>
    <t>Oltintepa MFY,  Karnok ko'chasi , 1а-uy</t>
  </si>
  <si>
    <t>L-41801965</t>
  </si>
  <si>
    <t>998977788557</t>
  </si>
  <si>
    <t>Travelmeuz.uz</t>
  </si>
  <si>
    <t>ATADJANOV MIRSULTON ILXOMOVICH</t>
  </si>
  <si>
    <t>"HASANAH-TRAVEL" MCHJ</t>
  </si>
  <si>
    <t>Катта Каъни МФЙ, Катта Каъни,1 тор кўчаси, 54-уй</t>
  </si>
  <si>
    <t>L-41801964</t>
  </si>
  <si>
    <t>998994787921</t>
  </si>
  <si>
    <t>http://hasanatravel.com</t>
  </si>
  <si>
    <t>RUZIYEV SHUXRAT SHOVKAT O‘G‘LI</t>
  </si>
  <si>
    <t>"ABDULLOH TRAVEL AGENCY" MCHJ</t>
  </si>
  <si>
    <t>Achaobod MFY,  Sag‘bon ko'chasi , 225а-uy</t>
  </si>
  <si>
    <t>L-41801972</t>
  </si>
  <si>
    <t>998950071779</t>
  </si>
  <si>
    <t>BAXTTOUR.UZ</t>
  </si>
  <si>
    <t>ABDUVOSIQOV ABDURASHID ABDUQODIR O‘G‘LI</t>
  </si>
  <si>
    <t>"TRAVELXONA" MCHJ</t>
  </si>
  <si>
    <t>Хончорбог МФЙ, Шимолий Олмазор мавзеси, 4-уй, 8-хонадон</t>
  </si>
  <si>
    <t>L-41801973</t>
  </si>
  <si>
    <t>998937776050</t>
  </si>
  <si>
    <t>akbar.abdullaevv@gmail.com</t>
  </si>
  <si>
    <t>travelxona.uz</t>
  </si>
  <si>
    <t>ABDULLAYEV AKBAR ATADJON O‘G‘LI</t>
  </si>
  <si>
    <t>"ORIFON EDUCATION" MCHJ</t>
  </si>
  <si>
    <t>Zamondosh МФЙ, Умид, пр. 1 кучаси, 62а-уй</t>
  </si>
  <si>
    <t>L-41801974</t>
  </si>
  <si>
    <t>998938000508</t>
  </si>
  <si>
    <t>orifon-travel.uz</t>
  </si>
  <si>
    <t>USMONXO‘JAYEV TO‘RAXON XAKIMXON O‘G‘LI</t>
  </si>
  <si>
    <t>"AIRFAZO" MCHJ</t>
  </si>
  <si>
    <t>Guzarboshi MFY,  Nurafshon ko'chasi , 23/1-uy</t>
  </si>
  <si>
    <t>L-41801970</t>
  </si>
  <si>
    <t>998954331111</t>
  </si>
  <si>
    <t>http://fazotour.uz/</t>
  </si>
  <si>
    <t>SHAVKATOV SAMANDAR RAVSHAN O‘G‘LI</t>
  </si>
  <si>
    <t>KAMOLA SABIROVA BAXROMOVNA</t>
  </si>
  <si>
    <t>SANDIQQO'RG'ON 35-UY</t>
  </si>
  <si>
    <t>L-41801969</t>
  </si>
  <si>
    <t>998931248888</t>
  </si>
  <si>
    <t>asmatour.uz</t>
  </si>
  <si>
    <t>SABIROVA KAMOLA BAXROMOVNA</t>
  </si>
  <si>
    <t>"PRESTIGE-SMART" MCHJ</t>
  </si>
  <si>
    <t>Oqibat MFY, Mustaqillik shoh ko'chasi, 7-uy</t>
  </si>
  <si>
    <t>L-41801971</t>
  </si>
  <si>
    <t>998950667640</t>
  </si>
  <si>
    <t>dosan.akmaral@mail.ru</t>
  </si>
  <si>
    <t>https://prestige-smart.uz/</t>
  </si>
  <si>
    <t xml:space="preserve">YULDASHEV GANIJAN YUSUFBAYEVICH </t>
  </si>
  <si>
    <t>"TRIP TIME" MCHJ</t>
  </si>
  <si>
    <t>Биллур МФЙ, 4 мавзеси, 41-уй, 39-хонадон</t>
  </si>
  <si>
    <t>L-41801975</t>
  </si>
  <si>
    <t>998958612121</t>
  </si>
  <si>
    <t>https://www.trip-time.uz/</t>
  </si>
  <si>
    <t>YUGAY OLEG VLADIMIROVICH</t>
  </si>
  <si>
    <t>"ORIENT EXPEDITIONS" MCHJ</t>
  </si>
  <si>
    <t>Abdulla Qaxxor MFY,  Shota Rustaveli ko'chasi , 45-uy</t>
  </si>
  <si>
    <t>L-41801981</t>
  </si>
  <si>
    <t>998946397073</t>
  </si>
  <si>
    <t>nerusaxe@gmail.com</t>
  </si>
  <si>
    <t>https://booktogo.uz/</t>
  </si>
  <si>
    <t>POGOSYAN SUREN OLEGOVICH</t>
  </si>
  <si>
    <t>"WEGROW INVEST" MCHJ</t>
  </si>
  <si>
    <t>Ракат МФЙ, Коракум, пр. 1 кучаси, 35-уй</t>
  </si>
  <si>
    <t>L-41801982</t>
  </si>
  <si>
    <t>998995695999</t>
  </si>
  <si>
    <t>https://www.wegrowtrip.uz</t>
  </si>
  <si>
    <t>ABDULAZIZOV MAXMUT AKROM O‘G‘LI</t>
  </si>
  <si>
    <t>"SOLARIS TOUR" MCHJ</t>
  </si>
  <si>
    <t>Гулсанам МФЙ, Кора-Су-4 мавзеси, 4-уй, 49-хонадон</t>
  </si>
  <si>
    <t>L-41801983</t>
  </si>
  <si>
    <t>998930597565</t>
  </si>
  <si>
    <t>solaristour.uz</t>
  </si>
  <si>
    <t>MUXTOROV BEHZOD MUZAFFAR O‘G‘LI</t>
  </si>
  <si>
    <t>"HOMEMATE" MCHJ</t>
  </si>
  <si>
    <t>2-Катта Чилонзор МФЙ, 2 мавзеси, 80-уй, 68-хонадон</t>
  </si>
  <si>
    <t>L-41801994</t>
  </si>
  <si>
    <t>998901850235</t>
  </si>
  <si>
    <t>kamilla200486@mail.ru</t>
  </si>
  <si>
    <t>https://explore-xperience.uz</t>
  </si>
  <si>
    <t>DJALALOVA KAMILLA AMINDJANOVNA</t>
  </si>
  <si>
    <t>"ETHNO LOGISTICS" MCHJ</t>
  </si>
  <si>
    <t>Jomiy MFY,  Bog'iravon ko'chasi , 55-uy</t>
  </si>
  <si>
    <t>L-41801991</t>
  </si>
  <si>
    <t>998903550022</t>
  </si>
  <si>
    <t>ethnoturism.uz</t>
  </si>
  <si>
    <t>NAZIROV ABBOS ABDULLA O‘G‘LI</t>
  </si>
  <si>
    <t>"BILETONLINE" MCHJ X.K</t>
  </si>
  <si>
    <t>Миробод МФЙ, Нукус кучаси, 88/1-уй</t>
  </si>
  <si>
    <t>L-41801996</t>
  </si>
  <si>
    <t>998903719608</t>
  </si>
  <si>
    <t>avia@biletonline.uz</t>
  </si>
  <si>
    <t>https://biletonline.uz/</t>
  </si>
  <si>
    <t>TYUSHAGIN VLADIMIR IVANOVICH</t>
  </si>
  <si>
    <t>“SEVKA-TRAVEL” MCHJ</t>
  </si>
  <si>
    <t>Chirchiq shahri Birlik MFY, Sharof Rashidov ko‘chasi 2-uy</t>
  </si>
  <si>
    <t>L-41801951</t>
  </si>
  <si>
    <t xml:space="preserve"> 
 - Ichki turizm
   - Chiqish turizmi
   - Kirish turizmi
 </t>
  </si>
  <si>
    <t>97-400-88-67</t>
  </si>
  <si>
    <t>sevkatravel.uz</t>
  </si>
  <si>
    <t>GULOMJONOVA SEVARA ALIYOR QIZI</t>
  </si>
  <si>
    <t>“SONDER VOYAGE” MCHJ</t>
  </si>
  <si>
    <t>Qibray tumani, Yangi avlod MFY, 154-uy</t>
  </si>
  <si>
    <t>L-41801980</t>
  </si>
  <si>
    <t>90-908-00-82</t>
  </si>
  <si>
    <t>sonder@umail.uz</t>
  </si>
  <si>
    <t>www.sonder.uz</t>
  </si>
  <si>
    <t>Sarikova Dilafruz Uktambayevna</t>
  </si>
  <si>
    <t>"BAXRAM AVTO" MAS'ULIYATI CHEKLANGAN JAMIYAT</t>
  </si>
  <si>
    <t>Беруний МФЙ, Жумуртов шох кўчаси, 27-уй</t>
  </si>
  <si>
    <t>L-41801946</t>
  </si>
  <si>
    <t>baxram-avtour.uz</t>
  </si>
  <si>
    <t>Dusumbetov Baxram Djumayevich</t>
  </si>
  <si>
    <t xml:space="preserve">“ELITE UNIVERSE TRAVEL 24” МЧЖ </t>
  </si>
  <si>
    <t xml:space="preserve">Андижон шаҳри, Пахтакор МФЙ Чинобод кўчаси 59/б-уй </t>
  </si>
  <si>
    <t>L-41801928</t>
  </si>
  <si>
    <t xml:space="preserve">elitetravel@mail.ru </t>
  </si>
  <si>
    <t>www.elituniversetravel.uz</t>
  </si>
  <si>
    <t>Ахмедов Хайитбек Хайрулло ўғли</t>
  </si>
  <si>
    <t xml:space="preserve">“OBIDAKMAL” МЧЖ </t>
  </si>
  <si>
    <t xml:space="preserve">Асака тумани, Бирдамлик МФЙ Тошкенбоев кўчаси 127-уй </t>
  </si>
  <si>
    <t>L-41801934</t>
  </si>
  <si>
    <t>obidjon2021@icloud.com</t>
  </si>
  <si>
    <t xml:space="preserve">www.travelbrilliant.uz  </t>
  </si>
  <si>
    <t>Холмирзаев Обиджон Акмалжон ўғли</t>
  </si>
  <si>
    <t xml:space="preserve">“TURON LEGEND GROUP” МЧЖ </t>
  </si>
  <si>
    <t xml:space="preserve">Андижон вилоят  Андижон шаҳри, Шимолий кичик даха 32-уй 25-хонадон </t>
  </si>
  <si>
    <t>L-41801947</t>
  </si>
  <si>
    <t xml:space="preserve">turon-legend@mail.ru </t>
  </si>
  <si>
    <t>www.turon-legend.uz</t>
  </si>
  <si>
    <t>Одилов Хуршидбек Хусан ўғли</t>
  </si>
  <si>
    <t xml:space="preserve">“TRAVEL LIVE” МЧЖ  </t>
  </si>
  <si>
    <t xml:space="preserve">Андижон вилоят, Шахрихон тумани Муллабой МФЙ, Шахрихон шох кўчаси 82-уй </t>
  </si>
  <si>
    <t>L-41801966</t>
  </si>
  <si>
    <t xml:space="preserve">travellive@mail.ru </t>
  </si>
  <si>
    <t>www.travellive.uz</t>
  </si>
  <si>
    <t xml:space="preserve">Маматхонов Рахматиллоҳ Абдукарим </t>
  </si>
  <si>
    <t xml:space="preserve">“ALDOS TRAVEL” МЧЖ  </t>
  </si>
  <si>
    <t xml:space="preserve">Андижон вилоят, Шахрихон тумани Ўзбекистон МФЙ, Раҳмат ёдгоров  кўчаси 65-уй </t>
  </si>
  <si>
    <t>L-41801979</t>
  </si>
  <si>
    <t xml:space="preserve">mister.xaydarov@mail.ru </t>
  </si>
  <si>
    <t xml:space="preserve">www.aldostravel.uz </t>
  </si>
  <si>
    <t>Хайдаров Достон Абдуманон ўғли</t>
  </si>
  <si>
    <t>“SULTAN TRAVEL UZBEKISTAN” МЧЖ</t>
  </si>
  <si>
    <t xml:space="preserve">Андижон вилоят Андижон шаҳри, Мустақиллик МФЙ, Истиқлол кўчаси          9-уй </t>
  </si>
  <si>
    <t>L-41801984</t>
  </si>
  <si>
    <t xml:space="preserve">sultantravel@mail.ru </t>
  </si>
  <si>
    <t xml:space="preserve">www.sultantravel.uz  </t>
  </si>
  <si>
    <t>Султонов Диёрбек Зокирович</t>
  </si>
  <si>
    <t xml:space="preserve">“ID-VIZA GROUP” МЧЖ </t>
  </si>
  <si>
    <t>Андижон вилоят Пахтаобод тумани, Муаззинбой МФЙ, Муаззинбой кўчаси 89-уй</t>
  </si>
  <si>
    <t>L-41801985</t>
  </si>
  <si>
    <t xml:space="preserve">doston.turguniv005@mail.ru </t>
  </si>
  <si>
    <t>www.id-vizagroup.uz</t>
  </si>
  <si>
    <t>Тургунов Достонбек Шухратжон ўғли</t>
  </si>
  <si>
    <t xml:space="preserve">“INSAF TOUR”                МЧЖ </t>
  </si>
  <si>
    <t xml:space="preserve">Андижон вилоят Балиқчи тумани, Марказ МФЙ, 545-уй </t>
  </si>
  <si>
    <t>L-41801987</t>
  </si>
  <si>
    <t>insaftour@mail.ru</t>
  </si>
  <si>
    <t>www.insaftour.uz</t>
  </si>
  <si>
    <t>Худойбердиев Оллоберди Акрамжонович</t>
  </si>
  <si>
    <t>"Sardorbek Elektronics" MCHJ</t>
  </si>
  <si>
    <t xml:space="preserve">Jizzax viloyati, Jizzax shahri, Navruz MFY, Sayirgoh ko'chasi 40-uy  </t>
  </si>
  <si>
    <t>L-41801943</t>
  </si>
  <si>
    <t>90 370-91-17</t>
  </si>
  <si>
    <t>foss-tour.uz</t>
  </si>
  <si>
    <t>Yusupova Nigora Abdurazzoq qizi</t>
  </si>
  <si>
    <t>"Perfecttour" MCHJ</t>
  </si>
  <si>
    <t xml:space="preserve">Jizzax viloyati, Jizzax shahri, Kimyogar MFY, A.Navoiy ko'chasi 88-uy  </t>
  </si>
  <si>
    <t>L-41801990</t>
  </si>
  <si>
    <t>97 645-78-85</t>
  </si>
  <si>
    <t>https;//perfect-tour.uz</t>
  </si>
  <si>
    <t>Norboyev Azizbek Ravshan o'g'li</t>
  </si>
  <si>
    <t>"PAKHLAVON" МЧЖ</t>
  </si>
  <si>
    <t>Хива шаҳри, Қумяска МФЙ, Полвон Қорий кўчаси, 49-уй.</t>
  </si>
  <si>
    <t>L-41801955</t>
  </si>
  <si>
    <t>+99894 315-18-90</t>
  </si>
  <si>
    <t>ulugbekerkinov056@gmail.com</t>
  </si>
  <si>
    <t>https://pakhlavon-hotel.ulkansayt.uz/</t>
  </si>
  <si>
    <t>Эркинов Улуғбек Эргаш ўғли</t>
  </si>
  <si>
    <t xml:space="preserve">“ARK TOURIST” MCHJ </t>
  </si>
  <si>
    <t>Romitan tumani, Bog‘isaydon MFY Marg‘osim qishlog‘i,
 257/A-uy</t>
  </si>
  <si>
    <t>L-41801929</t>
  </si>
  <si>
    <t>91-920-09-01</t>
  </si>
  <si>
    <t>umrulla@mail.ru</t>
  </si>
  <si>
    <t xml:space="preserve">https//: arktourist.uz </t>
  </si>
  <si>
    <t>Qalandarov Haydar Qosim o‘g‘li</t>
  </si>
  <si>
    <t>"SEVARA LOGISTICS AND TRANS"  MCHJ</t>
  </si>
  <si>
    <t>Бухоро шахри, Афшормаҳалла МФЙ, С.Бухорий кучаси, 5-уй</t>
  </si>
  <si>
    <t>L-41801933</t>
  </si>
  <si>
    <t>93-473-77-07</t>
  </si>
  <si>
    <t>numbersuzb@mail.ru</t>
  </si>
  <si>
    <t>https://sevaratravel.uz/</t>
  </si>
  <si>
    <t>Базаров Сулаймон Панжаевич</t>
  </si>
  <si>
    <t xml:space="preserve">"HOKAN TRAVEL" MCHJ </t>
  </si>
  <si>
    <t>Когон шахри, Туркистон МФЙ, Саодат кучаси, 10-уй</t>
  </si>
  <si>
    <t>L-41801935</t>
  </si>
  <si>
    <t>97-853-70-07</t>
  </si>
  <si>
    <t>https://hokantravel.uz/</t>
  </si>
  <si>
    <t>Xolova Farangiz Ziyodullayevna</t>
  </si>
  <si>
    <t>"RELAXING DRIVE"  MCHJ</t>
  </si>
  <si>
    <t xml:space="preserve"> Бухоро шаҳри, Имом Ал-Бухорий МФЙ, Сидикиён кучаси, 1-уй</t>
  </si>
  <si>
    <t>L-41801940</t>
  </si>
  <si>
    <t>90-299-44-76</t>
  </si>
  <si>
    <t>www.relaxing-drive.uz</t>
  </si>
  <si>
    <t>Қутлиев Усмон Сатторович</t>
  </si>
  <si>
    <t>"TURKEZ TRAVELS"  ОК</t>
  </si>
  <si>
    <t>Buxoro shahri, Furkat MFY, Xoʼja Alouddin Gʼijduvoniy ko'chasi , 446-uy</t>
  </si>
  <si>
    <t>L-41801941</t>
  </si>
  <si>
    <t>93-160-20-40</t>
  </si>
  <si>
    <t>https://turkez-travels.uz</t>
  </si>
  <si>
    <t>Ўктамов Фазлиддин Ферузович</t>
  </si>
  <si>
    <t>"OLD CITY TRANSPORT SERVICE"  MCHJ</t>
  </si>
  <si>
    <t>Бухоро тумани, Кулонхона МФЙ, Бахмалбоф кучаси, 23-A-уй</t>
  </si>
  <si>
    <t>L-41801959</t>
  </si>
  <si>
    <t>99-084-77-07</t>
  </si>
  <si>
    <t>oldcitytravel.uz</t>
  </si>
  <si>
    <t>Нуров Шухрат Ибодуллаевич</t>
  </si>
  <si>
    <t>"F M KOMPANIYA"  MCHJ</t>
  </si>
  <si>
    <t>Buxoro shahri, M.IQBOL KO`CHASI, 5/5-UY , 33-XONA</t>
  </si>
  <si>
    <t>L-41801978</t>
  </si>
  <si>
    <t>90-635-77-80</t>
  </si>
  <si>
    <t>fmtravel.uz</t>
  </si>
  <si>
    <t>Муродов Файзи Салимович</t>
  </si>
  <si>
    <t>MUHAMMADHILOL JO‘RAYEV SOXIB O‘G‘LI YaTT</t>
  </si>
  <si>
    <t>Shahrisabz tumani NAMOZGOX MFY, IPAK YO'LI KO'CHASIDA JOYLASHGAN BINODA</t>
  </si>
  <si>
    <t>L-41801992</t>
  </si>
  <si>
    <t>https://hiloltour.uz/</t>
  </si>
  <si>
    <t>MUHAMMADHILOL JO‘RAYEV SOXIB O‘G‘LI</t>
  </si>
  <si>
    <t>"DOLINA AVTO TUR" MCHJ</t>
  </si>
  <si>
    <t>Quva tumani, YOMONJAR</t>
  </si>
  <si>
    <t>L-41801931</t>
  </si>
  <si>
    <t>"TABASSUM TRAVEL" MCHJ</t>
  </si>
  <si>
    <t>Qo'shtepa tumani, Xumdom MFY, Nurafshon ko'chasi, 249A-uy</t>
  </si>
  <si>
    <t>L-41801976</t>
  </si>
  <si>
    <t>"MIHROB TURIZIM" MCHJ</t>
  </si>
  <si>
    <t>Qo'qon shahri, Istiqlol MFY, Shaldiramok ko'chasi, 13-uy</t>
  </si>
  <si>
    <t>L-41801977</t>
  </si>
  <si>
    <t>"BEK AVIA" MCHJ</t>
  </si>
  <si>
    <t>Qo'qon shahri, FURQAT, 100</t>
  </si>
  <si>
    <t>L-41801988</t>
  </si>
  <si>
    <t>dolinaavtotur.uz</t>
  </si>
  <si>
    <t>MAMARASULOV IBROHIMJON XOMIDJON O'G'LI</t>
  </si>
  <si>
    <t>tabassumtravel@gmail.com</t>
  </si>
  <si>
    <t>tabassumtravel.uz</t>
  </si>
  <si>
    <t>TURGUNOV AZIZBEK BAXTIYORJON O'G'LI</t>
  </si>
  <si>
    <t>mihrobtur@gmail.com</t>
  </si>
  <si>
    <t>mihrob.uz</t>
  </si>
  <si>
    <t>YUSUPOVA GULBAXOR MAMATKULOVNA</t>
  </si>
  <si>
    <t>bek_avia@bk.ru</t>
  </si>
  <si>
    <t>bek-avia.uz</t>
  </si>
  <si>
    <t>RAXMONOV JAVOHIRBEK OTABEK O'G'LI</t>
  </si>
  <si>
    <t>SAYOHAT EKSPRESS</t>
  </si>
  <si>
    <t>Ozod MFY, Zirabulok ko'chasi , 1-uy, Савдо хона-xonadon</t>
  </si>
  <si>
    <t>L-41801917</t>
  </si>
  <si>
    <t>998947500001</t>
  </si>
  <si>
    <t>sayohatexpress.uz</t>
  </si>
  <si>
    <t>ABDULAZIZXON ALOXODJAYEV ADXAM O‘G‘LI</t>
  </si>
  <si>
    <t>BILLUR TRAVEL</t>
  </si>
  <si>
    <t>Ифтихор МФЙ, Намангансoй кучаси, 50г-уй</t>
  </si>
  <si>
    <t>L-41801938</t>
  </si>
  <si>
    <t>998913547003</t>
  </si>
  <si>
    <t>billurtravel.uz</t>
  </si>
  <si>
    <t>ABDUNOSIR AXMADJONOV ABDUSATTOR O‘G‘LI</t>
  </si>
  <si>
    <t>RAVNAQ TRAVEL МЧЖ</t>
  </si>
  <si>
    <t>Шодлик МФЙ, Туракургон кучаси, 159-уй</t>
  </si>
  <si>
    <t>L-41801989</t>
  </si>
  <si>
    <t>998913410220</t>
  </si>
  <si>
    <t>"MAMLAKAT TRAVELS" MAS'ULIYATI CHEKLANGAN JAMIYAT</t>
  </si>
  <si>
    <t>L-41802001</t>
  </si>
  <si>
    <t xml:space="preserve"> - Ички туризм
   - Чиқиш туризм
   - Кириш туризм</t>
  </si>
  <si>
    <t>907317008</t>
  </si>
  <si>
    <t>http://mamlakat-travels.uz/</t>
  </si>
  <si>
    <t>Бакоева Мамлакат Юсуфовна</t>
  </si>
  <si>
    <t>"BUKHARA UNIVERSAL  VOYAGES" MCHJ</t>
  </si>
  <si>
    <t>Buxoro shahri, G'ijduvon ko'chasi, 30-uy</t>
  </si>
  <si>
    <t>L-41802004</t>
  </si>
  <si>
    <t>90-788-37-31</t>
  </si>
  <si>
    <t>https://bekmirzo.github.io/BukharaVoyages</t>
  </si>
  <si>
    <t>Қўзиев Гулшан Равшанович</t>
  </si>
  <si>
    <t>"USMAN GO  TRAVEL" MCHJ</t>
  </si>
  <si>
    <t>Buxoro shahar, A.Somiy ko'chasi 29-uy 9-xonadon</t>
  </si>
  <si>
    <t>L-41802022</t>
  </si>
  <si>
    <t>93-081-70-70</t>
  </si>
  <si>
    <t>https://umus-travel.uz</t>
  </si>
  <si>
    <t>Отақулов Охунжон Олим ўғли</t>
  </si>
  <si>
    <t>"BUKHARA TRAVEL TURIZM" MCHJ</t>
  </si>
  <si>
    <t>Romitan tumani, Bog‘cha MFY Garanshoh qishlog‘i,
 9-B-uy</t>
  </si>
  <si>
    <t>L-41802027</t>
  </si>
  <si>
    <t>93-653-97-67</t>
  </si>
  <si>
    <t>http://bukharatravel.uz</t>
  </si>
  <si>
    <t>Саъдуллоев Завкиддин Фахридди ўғли</t>
  </si>
  <si>
    <t>"CHINA LINE" MCHJ</t>
  </si>
  <si>
    <t>Dilkusho MFY, Islom Karimov ko'chasi, 24-uy</t>
  </si>
  <si>
    <t>L-41802063</t>
  </si>
  <si>
    <t>93-484-22-10</t>
  </si>
  <si>
    <t>chinaline.uz</t>
  </si>
  <si>
    <t>Исматов Рустам Равшанович</t>
  </si>
  <si>
    <t>“OLMALIQ PEGAS TRANS” MCHJ</t>
  </si>
  <si>
    <t>Olmaliq shahri EHTIROM KO`CHASI, 4-UY</t>
  </si>
  <si>
    <t>L-41801998</t>
  </si>
  <si>
    <t xml:space="preserve">93-560-72-42 </t>
  </si>
  <si>
    <t>pegas-travel.uz</t>
  </si>
  <si>
    <t>Maxsudova Oydin Eshpo‘latovna</t>
  </si>
  <si>
    <t>“DARMON CHORBOG'” MCHJ</t>
  </si>
  <si>
    <t>Bo‘stonliq tumani XUJAKENT, XO‘JAKENT MFY</t>
  </si>
  <si>
    <t>L-41802012</t>
  </si>
  <si>
    <t>97-402-94-12</t>
  </si>
  <si>
    <t>darmontravell@gmail.com</t>
  </si>
  <si>
    <t>https://darmontravel.uz</t>
  </si>
  <si>
    <t>Mirbabayev Alisher Anvarovich</t>
  </si>
  <si>
    <t>“EASE-VISA” MCHJ</t>
  </si>
  <si>
    <t>Qibray tumani Ahillik MFY, Islomobod ko‘chasi, 46 G-uy</t>
  </si>
  <si>
    <t>L-41802008</t>
  </si>
  <si>
    <t>97-483-99-99</t>
  </si>
  <si>
    <t>ataevasevara19862022@gmail.com</t>
  </si>
  <si>
    <t>www.easyvisatour.uz</t>
  </si>
  <si>
    <t>ATAYEVA SEVARA ABDUMALIKOVNA</t>
  </si>
  <si>
    <t>“AFIYAT TOUR” MCHJ</t>
  </si>
  <si>
    <t>Chinoz tumani Qozi MFY, Samarqand ko‘chasi, 64-uy</t>
  </si>
  <si>
    <t>L-41802036</t>
  </si>
  <si>
    <t xml:space="preserve"> 
   - Chiqish turizmi
 </t>
  </si>
  <si>
    <t>97-777-08-56</t>
  </si>
  <si>
    <t>https://www.princetour.uz</t>
  </si>
  <si>
    <t>UMIROVA XURSHIDA JURAYEVNA</t>
  </si>
  <si>
    <t>“YANGIOBOD RESPUBLIKA O‘QUV-MASHG‘ULOT BAZASI” MCHJ</t>
  </si>
  <si>
    <t>Angren shahri Maktab ko‘chasi, 4-uy</t>
  </si>
  <si>
    <t>L-41802038</t>
  </si>
  <si>
    <t xml:space="preserve"> 
 - Ichki turizm
   - Kirish turizmi
 </t>
  </si>
  <si>
    <t>99-884-22-33</t>
  </si>
  <si>
    <t>yangiobodromb@gmail.com</t>
  </si>
  <si>
    <t>http://yangiobod-tour.uz/</t>
  </si>
  <si>
    <t>Umarov Azamat Axmataliyevich</t>
  </si>
  <si>
    <t>“MOVIY TOUR” MCHJ</t>
  </si>
  <si>
    <t>Olmaliq shahri Sharof Rashidov MFY, Alisher Navoiy ko‘chasi , 3-uy</t>
  </si>
  <si>
    <t>L-41802040</t>
  </si>
  <si>
    <t xml:space="preserve">  
 - Ichki turizm
   - Chiqish turizmi
   - Kirish turizmi
 </t>
  </si>
  <si>
    <t>99-137-33-43</t>
  </si>
  <si>
    <t>www.moviy-tour.uz</t>
  </si>
  <si>
    <t>MAMADALIYEVA XILOLA XOLMUROD QIZI</t>
  </si>
  <si>
    <t>“AGRO FRESH PRODUCT” MCHJ</t>
  </si>
  <si>
    <t>Qibray tumani Zafarobod QFY Turkiston mahallasi, 17-uy</t>
  </si>
  <si>
    <t>L-41802056</t>
  </si>
  <si>
    <t>77-000-48-00</t>
  </si>
  <si>
    <t>rano.ranoxonn@mail.ru</t>
  </si>
  <si>
    <t>https://www.asnabtravel.uz/</t>
  </si>
  <si>
    <t>UBAYDULLAYEV NURZOD OLIMJANOVICH</t>
  </si>
  <si>
    <t>“OLMOS TRAVEL” MCHJ</t>
  </si>
  <si>
    <t>Chirchiq shahri Umid MFY, Boz-Suv, tor ko‘chasi, 23-uy</t>
  </si>
  <si>
    <t>L-41802055</t>
  </si>
  <si>
    <t xml:space="preserve">    
 - Ichki turizm
   - Chiqish turizmi
 </t>
  </si>
  <si>
    <t>99-385-09-99</t>
  </si>
  <si>
    <t xml:space="preserve">qurbanov_89@internet.ru </t>
  </si>
  <si>
    <t>https://olmostour.uz/</t>
  </si>
  <si>
    <t xml:space="preserve">QURBONOV TO‘LQIN ALLAMURATOVICH </t>
  </si>
  <si>
    <t>Андижон вилоят Андижон шаҳри, Мустақиллик МФЙ, Истиқлол кўчаси            9-уй</t>
  </si>
  <si>
    <t>L-41802002</t>
  </si>
  <si>
    <t>salaamtraveluz@gmail.ru</t>
  </si>
  <si>
    <t>www.salaamtravel.uz</t>
  </si>
  <si>
    <t>Ибрахимов Хусайнжон Мухаммадаминович</t>
  </si>
  <si>
    <t>“ALI TRAVELAGENCY"  МЧЖ</t>
  </si>
  <si>
    <t xml:space="preserve">Андижон вилоят Андижон шаҳри, Қоратут МФЙ, Фурқат кўчаси 6-уй </t>
  </si>
  <si>
    <t>L-41802023</t>
  </si>
  <si>
    <t xml:space="preserve">alitravelalegent@mail.ru </t>
  </si>
  <si>
    <t xml:space="preserve">www.alitravelalegent.uz  </t>
  </si>
  <si>
    <t>Арабова Дилоромхон Абдужалиловна</t>
  </si>
  <si>
    <t>“IHLOS TRAVEL-1”МЧЖ</t>
  </si>
  <si>
    <t>Андижон вилоят, Андижон шаҳри Ўзбегим МФЙ, Бобур шох кучаси, 40/в-уй</t>
  </si>
  <si>
    <t>L-41802060</t>
  </si>
  <si>
    <t xml:space="preserve">ihlostravel-1@mail.ru </t>
  </si>
  <si>
    <t xml:space="preserve">www.ihlostravel-1.uz     </t>
  </si>
  <si>
    <t>Кабулов Санжарбек Мадаминович</t>
  </si>
  <si>
    <t>“ZAYTUN TRAVEL” МЧЖ</t>
  </si>
  <si>
    <t>Андижон вилоят, Андижон шаҳри Озодлик МФЙ, Ўзбекистон кўчаси, 102-уй</t>
  </si>
  <si>
    <t>L-41802062</t>
  </si>
  <si>
    <t xml:space="preserve">zaytuntour@mail.ru </t>
  </si>
  <si>
    <t xml:space="preserve">www.zaytuntour.uz     </t>
  </si>
  <si>
    <t>Абдуллаев Абдумуталлибхон Немат ўғли</t>
  </si>
  <si>
    <t>POLVONZODA QURBONOV BOBOMUROD O‘G‘LI</t>
  </si>
  <si>
    <t>НУРОБОД МФЙ, КАМАШИ КИШЛОГИ, uy:Р/С</t>
  </si>
  <si>
    <t>L-41802037</t>
  </si>
  <si>
    <t xml:space="preserve"> - Chiqish turizm</t>
  </si>
  <si>
    <t>https://speedasiallc.wixsite.com/speedasiauz</t>
  </si>
  <si>
    <t>"HTT TURIZM" MCHJ</t>
  </si>
  <si>
    <t>Farg'ona tumani, Mindonobod MFY, Mustaqillik shukronasi 5 ko'chasi, 50-uy</t>
  </si>
  <si>
    <t>L-41801999</t>
  </si>
  <si>
    <t>hakimovsherzod221@gmail.com</t>
  </si>
  <si>
    <t>holidaytourandtravel.uz</t>
  </si>
  <si>
    <t>XAKIMOV SHERZOD SHARIFOVICH</t>
  </si>
  <si>
    <t>"OLTIARIQ SANITAR XIZMAT" XK</t>
  </si>
  <si>
    <t>Oltiariq tumani, Mustaqillik ko'chasi, 58-uy</t>
  </si>
  <si>
    <t>L-41802043</t>
  </si>
  <si>
    <t>xanzodatour.netlify.app</t>
  </si>
  <si>
    <t>SHUKUROV ASRORJON BAXODIR O'G'LI</t>
  </si>
  <si>
    <t>"MARG'ILON BUYUK IPAK YO'LI" MCHJ</t>
  </si>
  <si>
    <t>Marg'ilon shahri, Baxtiyorlik ko'chasi, 81-uy</t>
  </si>
  <si>
    <t>L-41802045</t>
  </si>
  <si>
    <t>msrtravel2024@gmail.com</t>
  </si>
  <si>
    <t>msr-travel.uz</t>
  </si>
  <si>
    <t>AXUNOV QAXRAMONJON USMONOVICH</t>
  </si>
  <si>
    <t>"AFANDI TRAVEL"MCHJ</t>
  </si>
  <si>
    <t>Yakkasaroy MFY, Yakkasaroy ko'chasi, 7-uy</t>
  </si>
  <si>
    <t>L-41801997</t>
  </si>
  <si>
    <t>998977080688</t>
  </si>
  <si>
    <t>https://afanditravel.uz/</t>
  </si>
  <si>
    <t>KARIMOVA SHAXLO ABDUSATTAROVNA</t>
  </si>
  <si>
    <t>"ALPHA PHOENIX" X/K</t>
  </si>
  <si>
    <t>Камолон Дарбоза МФЙ, Бунёдкор кучаси, 8д-уй, 2-хонадон</t>
  </si>
  <si>
    <t>L-41802003</t>
  </si>
  <si>
    <t>998990555050</t>
  </si>
  <si>
    <t>https://alphaphoenix.uz/</t>
  </si>
  <si>
    <t>QURBONOV FARRUX BAXTIYOR O‘G‘LI</t>
  </si>
  <si>
    <t>"AL-BUKHARI BIOGRAFIYA"MCHJ</t>
  </si>
  <si>
    <t>2-Катта Чилонзор МФЙ, 2 мавзеси, 64-уй, 8-хонадон</t>
  </si>
  <si>
    <t>L-41802005</t>
  </si>
  <si>
    <t>998917963232</t>
  </si>
  <si>
    <t>Albukhari-travel.uz</t>
  </si>
  <si>
    <t>RUZMETOVA MADINA JALOLBEKOVNA</t>
  </si>
  <si>
    <t>"XANNUR TOUR"MCHJ</t>
  </si>
  <si>
    <t>Kichik Xirmontepa MFY,  19 mavzesi , 25-a-uy</t>
  </si>
  <si>
    <t>L-41802006</t>
  </si>
  <si>
    <t>998933262345</t>
  </si>
  <si>
    <t>https://xannurtour.uz/</t>
  </si>
  <si>
    <t>FAZLIDDINOV XUDOYBERDI ESHONQUL O‘G‘LI</t>
  </si>
  <si>
    <t>"BILOL HONEST TRAVEL"MCHJ</t>
  </si>
  <si>
    <t>Qumariq МФЙ, Кум-Арык, 9 проезд кучаси, 20-uy</t>
  </si>
  <si>
    <t>L-41802010</t>
  </si>
  <si>
    <t>998770724144</t>
  </si>
  <si>
    <t>bilolhonesttravel.uz</t>
  </si>
  <si>
    <t>ABDUQAHHOROV BAHROM BOTIR O‘G‘LI</t>
  </si>
  <si>
    <t>"SEVENTY THREE TRAVEL" MCHJ</t>
  </si>
  <si>
    <t>S 5-mavze 71-uy 28-xonadon</t>
  </si>
  <si>
    <t>L-41802014</t>
  </si>
  <si>
    <t>998959808822</t>
  </si>
  <si>
    <t>andrey.travel.uzb@gmail.com</t>
  </si>
  <si>
    <t>https://73-travel.tilda.ws/</t>
  </si>
  <si>
    <t>PECHENITSIN ANDREY VLADIMIROVICH</t>
  </si>
  <si>
    <t>"GOLDEN TOUR SERVICES OF THE WORLD"MCHJ</t>
  </si>
  <si>
    <t>Бекобод МФЙ, Мехмондуст кучаси, 4-уй</t>
  </si>
  <si>
    <t>L-41802013</t>
  </si>
  <si>
    <t>998998184118</t>
  </si>
  <si>
    <t>Shuhratjon87@mail.ru</t>
  </si>
  <si>
    <t>https://goldentur.uz</t>
  </si>
  <si>
    <t>KARIMOV SHERZOD SAYDASROL O‘G‘LI</t>
  </si>
  <si>
    <t>"SUPPORT FOR STUDY" MCHJ</t>
  </si>
  <si>
    <t>ул. Ойбек, Салар МСГ, 46- Дом, 17- Квартира</t>
  </si>
  <si>
    <t>L-41802015</t>
  </si>
  <si>
    <t>998900011698</t>
  </si>
  <si>
    <t>rakhmatullayev_98@mail.ru</t>
  </si>
  <si>
    <t>https://miraj-tour.uz/</t>
  </si>
  <si>
    <t>RAXMATULLAYEV SAHOBIDDIN FURQAT O‘G‘LI</t>
  </si>
  <si>
    <t>"TRAVEL GUYS" MCHJ</t>
  </si>
  <si>
    <t>Miskin MFY,  Jomiy ko`chasi , 61-uy</t>
  </si>
  <si>
    <t>L-41802018</t>
  </si>
  <si>
    <t>998773153239</t>
  </si>
  <si>
    <t>https://travelguysagency.com/</t>
  </si>
  <si>
    <t>KURMASHEVA MIRGUL XXX</t>
  </si>
  <si>
    <t>"TURBO VIZA"MCHJ</t>
  </si>
  <si>
    <t>Новза МФЙ, Е мавзеси, 5-уй, 52-хонадон</t>
  </si>
  <si>
    <t>L-41802021</t>
  </si>
  <si>
    <t>998949142838</t>
  </si>
  <si>
    <t>https://turbotravel.uz/</t>
  </si>
  <si>
    <t>JO‘RAQULOV YUSUFJON USMONQUL O‘G‘LI</t>
  </si>
  <si>
    <t>"BELAZUR TOUR"MCHJ</t>
  </si>
  <si>
    <t>Bogʻzor MFY,  7 mavzesi , 33-uy</t>
  </si>
  <si>
    <t>L-41802024</t>
  </si>
  <si>
    <t>998974448272</t>
  </si>
  <si>
    <t>https://belazurtour.uz</t>
  </si>
  <si>
    <t>INAGAMOVA NOZIMA ABDUMALIKOVNA</t>
  </si>
  <si>
    <t>"BESHIMOV S X GROUP"MCHJ</t>
  </si>
  <si>
    <t>3-Charx Kamolon MFY,  Muqumiy ko'chasi , 162-uy, 30-xonadon</t>
  </si>
  <si>
    <t>L-41802026</t>
  </si>
  <si>
    <t>998992220444</t>
  </si>
  <si>
    <t>https://visaway.uz/</t>
  </si>
  <si>
    <t>BESHIMOV SABOXIDDIN XOLMUROD O‘G‘LI</t>
  </si>
  <si>
    <t>"BNF TRAVEL"MCHJ</t>
  </si>
  <si>
    <t>Ширин МФЙ, 26 мавзеси, 15-уй, 28-хонадон</t>
  </si>
  <si>
    <t>L-41802030</t>
  </si>
  <si>
    <t>998909369997</t>
  </si>
  <si>
    <t>fatkhullife@gmail.com</t>
  </si>
  <si>
    <t>https://bnftravel.uz/</t>
  </si>
  <si>
    <t>FATXULLAYEV BOTIR NURULLAYEVICH</t>
  </si>
  <si>
    <t>"TY TURIST"MCHJ</t>
  </si>
  <si>
    <t>Янги Камолон МФЙ, Беш ёгоч мавзеси, 9-уй, 10-хонадон</t>
  </si>
  <si>
    <t>L-41802032</t>
  </si>
  <si>
    <t>998977417707</t>
  </si>
  <si>
    <t>mahruz96@mail.ru</t>
  </si>
  <si>
    <t>tyturist.uz</t>
  </si>
  <si>
    <t>MIRVOXITOV MIRMAXRUZ MIRVOJID O‘G‘LI</t>
  </si>
  <si>
    <t>311496611</t>
  </si>
  <si>
    <t>L-41802033</t>
  </si>
  <si>
    <t>"KOLBERG TRAVEL"MCHJ</t>
  </si>
  <si>
    <t>Yakkasaroy MFY,  Bog‘ibo‘ston ko'chasi , 248-uy</t>
  </si>
  <si>
    <t>L-41802034</t>
  </si>
  <si>
    <t>kolberg-travel.uz</t>
  </si>
  <si>
    <t>ALIMOV OLIMXON DONIYOR O‘G‘LI</t>
  </si>
  <si>
    <t>"AVIAFLY"MCHJ</t>
  </si>
  <si>
    <t>Бобур МФЙ, Бобур кучаси, 69/8-уй, 22-хонадон</t>
  </si>
  <si>
    <t>L-41802041</t>
  </si>
  <si>
    <t>998977450603</t>
  </si>
  <si>
    <t>umirovaguli33@gmail.com</t>
  </si>
  <si>
    <t>aviafly.uz</t>
  </si>
  <si>
    <t>UMIROVA GULCHEHRA XUSAN QIZI</t>
  </si>
  <si>
    <t>"NUR STUDY SERVICE AGENCY"MCHJ</t>
  </si>
  <si>
    <t>1-Катта Чилонзор МФЙ, 1 мавзеси, 66-уй, 13-хонадон</t>
  </si>
  <si>
    <t>L-41802039</t>
  </si>
  <si>
    <t>998991040969</t>
  </si>
  <si>
    <t>info@nurstudy.uz</t>
  </si>
  <si>
    <t>nurstudy.uz</t>
  </si>
  <si>
    <t>BOYMATOV IZZATBEK NURIDDIN O‘G‘LI</t>
  </si>
  <si>
    <t>"RAXMAT-TRAVEL"MCHJ</t>
  </si>
  <si>
    <t>Шахриобод МФЙ, Ялангач мавзеси, 119а-уй</t>
  </si>
  <si>
    <t>L-41802047</t>
  </si>
  <si>
    <t>998908308366</t>
  </si>
  <si>
    <t>yulia.belyakova@etsgroup.travel</t>
  </si>
  <si>
    <t>rahmat.travel</t>
  </si>
  <si>
    <t>BELYAKOVA YULIYA GEORGIYEVNA</t>
  </si>
  <si>
    <t>310458627</t>
  </si>
  <si>
    <t>L-41802048</t>
  </si>
  <si>
    <t>"NARMIN TOUR"MCHJ</t>
  </si>
  <si>
    <t>Кубай тепа МФЙ, Саадий кучаси, 101а-уй</t>
  </si>
  <si>
    <t>L-41802052</t>
  </si>
  <si>
    <t>998916883883</t>
  </si>
  <si>
    <t>https://narmintourbalitravel.com/</t>
  </si>
  <si>
    <t>URMONOVA NILUFAR MANSURJONOVNA</t>
  </si>
  <si>
    <t>"TRAVEL STYLE"MCHJ</t>
  </si>
  <si>
    <t>Turon MFY,  Mirzo Ulug‘bek ko'chasi , 51-a-uy</t>
  </si>
  <si>
    <t>L-41802051</t>
  </si>
  <si>
    <t>998976160060</t>
  </si>
  <si>
    <t>travelstyle.uz</t>
  </si>
  <si>
    <t>BEKIROVA DIANA EDUARDOVNA</t>
  </si>
  <si>
    <t>"KAMELIYA TOUR"MCHJ</t>
  </si>
  <si>
    <t>Севинч МФЙ, 14 мавзеси, 31-уй, 12-хонадон</t>
  </si>
  <si>
    <t>L-41802053</t>
  </si>
  <si>
    <t>998337000700</t>
  </si>
  <si>
    <t>http://kameliya-tour.uz</t>
  </si>
  <si>
    <t>POLATOVA KOMILA JALOLOVNA</t>
  </si>
  <si>
    <t>"INSTATRAVEL"MCHJ</t>
  </si>
  <si>
    <t>Rakat MFY,  Muqumiy ko'chasi , 4-uy</t>
  </si>
  <si>
    <t>L-41802054</t>
  </si>
  <si>
    <t>998994430090</t>
  </si>
  <si>
    <t>instatravel@internet.ru</t>
  </si>
  <si>
    <t>https://instatravel.uz</t>
  </si>
  <si>
    <t>SHERMUXAMMADOVA UMIDA RUSTAMJONOVNA</t>
  </si>
  <si>
    <t>"TRAVELICA"MCHJ</t>
  </si>
  <si>
    <t>L-41802057</t>
  </si>
  <si>
    <t>998930909500</t>
  </si>
  <si>
    <t>travelica0111@gmail.com</t>
  </si>
  <si>
    <t>https://travelica.uz/</t>
  </si>
  <si>
    <t>XAMROQULOVA OYBARCHIN ODILJON QIZI</t>
  </si>
  <si>
    <t>"SOLUXE TOUR"MCHJ</t>
  </si>
  <si>
    <t>Oq uy MFY,  Eski otchopar ko'chasi, Eski otchopar tor ko'chasi , 3-uy</t>
  </si>
  <si>
    <t>L-41802059</t>
  </si>
  <si>
    <t>998933840272</t>
  </si>
  <si>
    <t>rustambekbaratov@gmail.com</t>
  </si>
  <si>
    <t>www.soluxe.uz</t>
  </si>
  <si>
    <t>AXADOV SAIDOLIM SAIDAMINOVICH</t>
  </si>
  <si>
    <t>204742840</t>
  </si>
  <si>
    <t>"NOZANIN TNSH" MAS'ULIYATI CHEKLANGAN JAMIYAT</t>
  </si>
  <si>
    <t>Samarqand viloyati, Samarqand shahri, O`RTA XO`JA SOAT MAHALLASI</t>
  </si>
  <si>
    <t>L-41802061</t>
  </si>
  <si>
    <t>Ichki, Kirish turizmi, Chiqish turizmi faoliyati</t>
  </si>
  <si>
    <t>902270202</t>
  </si>
  <si>
    <t>bekzod.tolibov0202@mail.ru</t>
  </si>
  <si>
    <t>www.nozanin-travel.uz</t>
  </si>
  <si>
    <t>SHOKIR
XAMIDOV
TOLIBOVICH</t>
  </si>
  <si>
    <t>311577375</t>
  </si>
  <si>
    <t>"OSONAIR TRAVEL" MAS'ULIYATI CHEKLANGAN JAMIYAT</t>
  </si>
  <si>
    <t>Samarqand viloyati, Samarqand tumani, Xoʻja Ahrori Valiy MFY,  G‘alaba ko'chasi , 92-uy, r/s-xonadon</t>
  </si>
  <si>
    <t>L-41802031</t>
  </si>
  <si>
    <t>998973979990</t>
  </si>
  <si>
    <t>osonair.travelskd@mail.ru</t>
  </si>
  <si>
    <t>http://osonairtravel.uz/</t>
  </si>
  <si>
    <t>FIRO‘ZJON
MURTAZOYEV
FURKATOVICH</t>
  </si>
  <si>
    <t>311540081</t>
  </si>
  <si>
    <t>"SHAXZODA TRANSPORTATION" MAS'ULIYATI CHEKLANGAN JAMIYAT</t>
  </si>
  <si>
    <t>Samarqand viloyati, Samarqand shahri, Alisher Navoiy MFY,  Firdavsiy ko'chasi , 3-uy</t>
  </si>
  <si>
    <t>L-41802042</t>
  </si>
  <si>
    <t>998915524555</t>
  </si>
  <si>
    <t>qobiljon.umirov.74@mail.ru</t>
  </si>
  <si>
    <t>shaxzodatrans.uz</t>
  </si>
  <si>
    <t>SHERZOD
RAXMATULLOYEV
IBODULLOYEVICH</t>
  </si>
  <si>
    <t>311652393</t>
  </si>
  <si>
    <t>"WELCOME TOURS" MAS'ULIYATI CHEKLANGAN JAMIYAT</t>
  </si>
  <si>
    <t>L-41802009</t>
  </si>
  <si>
    <t>998913131340</t>
  </si>
  <si>
    <t>infodarveshtout@gmail.com</t>
  </si>
  <si>
    <t>https://www.welcometours.uz</t>
  </si>
  <si>
    <t>311567522</t>
  </si>
  <si>
    <t>"MIRONKUL TRAVEL" MAS'ULIYATI CHEKLANGAN JAMIYAT</t>
  </si>
  <si>
    <t>Samarqand viloyati, Samarqand shahri, Oqsaroy MFY,  Daxbed ko'chasi , 2-uy</t>
  </si>
  <si>
    <t>L-41802007</t>
  </si>
  <si>
    <t>998884066063</t>
  </si>
  <si>
    <t>fayzullayevbobokhon@gmail.com</t>
  </si>
  <si>
    <t>mironkultravel.uz</t>
  </si>
  <si>
    <t>BOBOXON
FAYZULLAYEV
BAXODIROVICH</t>
  </si>
  <si>
    <t>311659541</t>
  </si>
  <si>
    <t>"GRAND SUN TRAVEL" MAS'ULIYATI CHEKLANGAN JAMIYAT</t>
  </si>
  <si>
    <t>Samarqand viloyati, Samarqand shahri, Siyobcha MFY,  Abduraxmon Jomiy ko'chasi , 62-uy</t>
  </si>
  <si>
    <t>L-41802025</t>
  </si>
  <si>
    <t>998937214775</t>
  </si>
  <si>
    <t>info@grandsuntravel.uz</t>
  </si>
  <si>
    <t>https://grandsuntravel.uz/en</t>
  </si>
  <si>
    <t>FIRUZAOY
MARDONOVA
SHODIYEVNA</t>
  </si>
  <si>
    <t>306588284</t>
  </si>
  <si>
    <t>"CENTRAL ASIA TOURS GLOBAL CONNECT" MAS'ULIYATI CHEKLANGAN JAMIYAT</t>
  </si>
  <si>
    <t>Samarqand viloyati, Samarqand shahri, MIRZO BEDIL KO`CHASI , 18-UY</t>
  </si>
  <si>
    <t>L-41801932</t>
  </si>
  <si>
    <t xml:space="preserve"> Kirish turizmi faoliyati</t>
  </si>
  <si>
    <t>998941800001</t>
  </si>
  <si>
    <t>https://stantours.uz/</t>
  </si>
  <si>
    <t>SINDOR
ABDUSALAMOV
KAMILJONOVICH</t>
  </si>
  <si>
    <t>311566437</t>
  </si>
  <si>
    <t>"TRAVEL TRENDS" MAS'ULIYATI CHEKLANGAN JAMIYAT</t>
  </si>
  <si>
    <t>Samarqand viloyati, Samarqand shahri, Said MFY, Zebiniso kuchasi, 66-uy</t>
  </si>
  <si>
    <t>L-41801944</t>
  </si>
  <si>
    <t>998990004490</t>
  </si>
  <si>
    <t>https://traveltrends.uz/</t>
  </si>
  <si>
    <t>306859380</t>
  </si>
  <si>
    <t>"SILKWAY TOUR SERVICES" MAS'ULIYATI CHEKLANGAN JAMIYAT</t>
  </si>
  <si>
    <t>Samarqand viloyati, Samarqand shahri, A. NABIYEVA KO'CHASI , 4-UY</t>
  </si>
  <si>
    <t>L-41801914</t>
  </si>
  <si>
    <t>998902242997</t>
  </si>
  <si>
    <t>sevil.kupadze@mail.ru</t>
  </si>
  <si>
    <t>AXTAMJON
NURITDINOV
MEXROJOVICH</t>
  </si>
  <si>
    <t>311474188</t>
  </si>
  <si>
    <t>"AKASHA GRAND BARAKA TRAVEL" MAS'ULIYATI CHEKLANGAN JAMIYAT</t>
  </si>
  <si>
    <t>Samarqand viloyati, Samarqand shahri, Bogʻishamol MFY,  Mirzo Ulug'bek ko'chasi , 150-uy</t>
  </si>
  <si>
    <t>L-41801924</t>
  </si>
  <si>
    <t xml:space="preserve"> Kirish turizmi turizmi faoliyati</t>
  </si>
  <si>
    <t>998979277299</t>
  </si>
  <si>
    <t>www.akashatravel.uz</t>
  </si>
  <si>
    <t>XURSHID
NARIMOV
MADIRIMOVICH</t>
  </si>
  <si>
    <t>310545305</t>
  </si>
  <si>
    <t>"RAB-TRAVEL" MAS'ULIYATI CHEKLANGAN JAMIYAT</t>
  </si>
  <si>
    <t>Samarqand viloyati, Samarqand shahri, G‘afur G‘ulom MFY, Andijon kuchasi, 56-uy</t>
  </si>
  <si>
    <t>L-41801927</t>
  </si>
  <si>
    <t>998904760001</t>
  </si>
  <si>
    <t>https://sophinoor.uz/</t>
  </si>
  <si>
    <t>SHUXRAT
ABDURASULOV
ABDURASULOVICH</t>
  </si>
  <si>
    <t>311470573</t>
  </si>
  <si>
    <t>"TUMAR-TRAVEL" OILAVIY KORXONA</t>
  </si>
  <si>
    <t>Samarqand viloyati, Samarqand shahri, Muliyon MFY,  maxallya Muliyon , 431 "V"-uy</t>
  </si>
  <si>
    <t>L-41801918</t>
  </si>
  <si>
    <t>998902502777</t>
  </si>
  <si>
    <t>tumarfamilybusiness@gmail.com</t>
  </si>
  <si>
    <t>https://tumar-travel.com</t>
  </si>
  <si>
    <t>SHAMSITDIN
ANORQULOV
BERDIMURATOVICH</t>
  </si>
  <si>
    <t>308684346</t>
  </si>
  <si>
    <t>"MAROQAND BARAKA HOUSES" MAS'ULIYATI CHEKLANGAN JAMIYAT</t>
  </si>
  <si>
    <t>Samarqand viloyati, Samarqand shahri, MOVAROUNNAHR 22 KO`CHASI 78-XONADON</t>
  </si>
  <si>
    <t>L-41801948</t>
  </si>
  <si>
    <t>998995266030</t>
  </si>
  <si>
    <t>alijon_2812@mail.ru</t>
  </si>
  <si>
    <t>https://marokandtravel.uz</t>
  </si>
  <si>
    <t>ALIJON
ABDULLAYEV
ABDUVALIYEVICH</t>
  </si>
  <si>
    <t>311542159</t>
  </si>
  <si>
    <t>"SAYYOH DISCOVERY" MAS'ULIYATI CHEKLANGAN JAMIYAT</t>
  </si>
  <si>
    <t>Samarqand viloyati, Samarqand shahri, Marxabo MFY,  Buyuk Ipak Yo'li ko'chasi , 112 "A"-uy</t>
  </si>
  <si>
    <t>L-41801911</t>
  </si>
  <si>
    <t>Ichki, Kirish turizmi, faoliyati</t>
  </si>
  <si>
    <t>998999595207</t>
  </si>
  <si>
    <t>info@sayyoh.com</t>
  </si>
  <si>
    <t>https://www.sayyoh.com/</t>
  </si>
  <si>
    <t>SUNNATULLA
SHERMATOV
ISROILOVICH</t>
  </si>
  <si>
    <t>308319616</t>
  </si>
  <si>
    <t>AL-XORAZMIY NOMIDAGI XALQARO FIZIKA MATEMATIKA MAKTABI</t>
  </si>
  <si>
    <t>Samarqand viloyati, Samarqand shahri, MING TUT KO`CHASI 50-UY</t>
  </si>
  <si>
    <t>L-41801957</t>
  </si>
  <si>
    <t>Ichki  turizmi faoliyati</t>
  </si>
  <si>
    <t>998980002107</t>
  </si>
  <si>
    <t>https://alxorazmiytour.uz</t>
  </si>
  <si>
    <t>ANVAR
ABDURAXMONOV
ALISHEROVICH</t>
  </si>
  <si>
    <t>311619242</t>
  </si>
  <si>
    <t>"COME 2 TRAVEL" MAS'ULIYATI CHEKLANGAN JAMIYAT</t>
  </si>
  <si>
    <t>Samarqand viloyati, Samarqand shahri, Tadbirkorlar MFY, Usto Kuli Jalilov kuchasi, 50-uy</t>
  </si>
  <si>
    <t>L-41801968</t>
  </si>
  <si>
    <t>998905056026</t>
  </si>
  <si>
    <t>infodarveshtours@g.mail.com</t>
  </si>
  <si>
    <t>https://www.come2travel.uz/</t>
  </si>
  <si>
    <t>DILSHOD
AZIZOV
SAFTAROVICH</t>
  </si>
  <si>
    <t>311562728</t>
  </si>
  <si>
    <t>"ZIYARAH" MAS'ULIYATI CHEKLANGAN JAMIYAT</t>
  </si>
  <si>
    <t>Samarqand viloyati, Samarqand shahri, Ziyokorlar MFY,  Ziyokor ko'chasi , 1 "A"-uy</t>
  </si>
  <si>
    <t>L-41801986</t>
  </si>
  <si>
    <t>998900304000</t>
  </si>
  <si>
    <t>fergus.shaxnoz@gmail.com</t>
  </si>
  <si>
    <t>https://islamtour.uz/</t>
  </si>
  <si>
    <t>FERUZ
AMINOV
PARVIZOVICH</t>
  </si>
  <si>
    <t>310004542</t>
  </si>
  <si>
    <t>"ITS OWN ATMOSPHERE TRAVEL" MAS'ULIYATI CHEKLANGAN JAMIYAT</t>
  </si>
  <si>
    <t>Samarqand viloyati, Samarqand shahri, Obod Maskan MFY, Iftixor kuchasi, 7 "A"-uy</t>
  </si>
  <si>
    <t>L-41801993</t>
  </si>
  <si>
    <t>998938737667</t>
  </si>
  <si>
    <t>farhod1904500@gmail.com</t>
  </si>
  <si>
    <t>https://orion-tour.uz/en</t>
  </si>
  <si>
    <t>JAVOHIR
MO‘MINOV
DJAXONGIROVICH</t>
  </si>
  <si>
    <t>"VIQOR GROUP" MAS'ULIYATI CHEKLANGAN JAMIYAT</t>
  </si>
  <si>
    <t>Мингчинор МФЙ, Тургун Пулат,1 тор кўчаси, 7-уй</t>
  </si>
  <si>
    <t>L-41802049</t>
  </si>
  <si>
    <t>998976600001</t>
  </si>
  <si>
    <t>viqorgroup.uz</t>
  </si>
  <si>
    <t>JAMSHED
YUSUPOV
XURSHEDOVICH</t>
  </si>
  <si>
    <t>"MUKAMMAL TOUR CENTER" MAS'ULIYATI CHEKLANGAN JAMIYAT</t>
  </si>
  <si>
    <t>Гулбог МФЙ, Олтин Водий кучаси, 9Ж-уй</t>
  </si>
  <si>
    <t>L-41802064</t>
  </si>
  <si>
    <t>998888245050</t>
  </si>
  <si>
    <t>mukammaltourcenter.uz</t>
  </si>
  <si>
    <t>RAHMATULLOH
NURIDDINOV
AXATXON O‘G‘LI</t>
  </si>
  <si>
    <t>"MURABBIY TRAVEL" MAS'ULIYATI CHEKLANGAN JAMIYAT</t>
  </si>
  <si>
    <t>Сумалак гузари МФЙ, Дилором кучаси, 22-уй</t>
  </si>
  <si>
    <t>L-41802017</t>
  </si>
  <si>
    <t>998913427744</t>
  </si>
  <si>
    <t>murabbiy-travel.uz</t>
  </si>
  <si>
    <t>IRODAXON
ALIMOVA
SHERZOD QIZI</t>
  </si>
  <si>
    <t xml:space="preserve">308578065
</t>
  </si>
  <si>
    <t>"DALER BABY BRAND" MCHJ</t>
  </si>
  <si>
    <t>Sirdaryo viloyati Yangiyer shahri Yangi asr ko'chasi 58-uy</t>
  </si>
  <si>
    <t>L-41801995</t>
  </si>
  <si>
    <t>Ichki va chiqish turizm</t>
  </si>
  <si>
    <t>97 2244490.</t>
  </si>
  <si>
    <t>https://d-travel.uz</t>
  </si>
  <si>
    <t>Xudoyberdiyev Daler Rahim o'g'li</t>
  </si>
  <si>
    <t>“SHARQONA-SAYOXAT” МЧЖ</t>
  </si>
  <si>
    <t>Андижон вилоят, Андижон шаҳри, Дехқонобод МФЙ, Огаҳий кўчаси,             9-уй</t>
  </si>
  <si>
    <t>L-41802095</t>
  </si>
  <si>
    <t>90-763-10-00</t>
  </si>
  <si>
    <t xml:space="preserve">sharqona-sayoxatuz@mail.ru </t>
  </si>
  <si>
    <t xml:space="preserve">www.sharqona-sayoxatuz.uz     </t>
  </si>
  <si>
    <t>Вахобов Халилилло Хабибулло ўғли</t>
  </si>
  <si>
    <t>311663926</t>
  </si>
  <si>
    <t>"FLY TRIP" MCHJ</t>
  </si>
  <si>
    <t>Chiltoʻgʻon MFY,  Furqat bogʼi ko'chasi , 1-uy</t>
  </si>
  <si>
    <t>L-41802065</t>
  </si>
  <si>
    <t>998909154466</t>
  </si>
  <si>
    <t>flyinfouz@gmail.com</t>
  </si>
  <si>
    <t>https://fly-trip.uz/</t>
  </si>
  <si>
    <t>ABDURAXMONOV DILMURODJON ABDURAXIM O‘G‘LI</t>
  </si>
  <si>
    <t>311311327</t>
  </si>
  <si>
    <t>"7 HAVEN TRAVEL" MCHJ</t>
  </si>
  <si>
    <t>Мискин МФЙ, МКАД кучаси, 23в-уй, 63-хонадон</t>
  </si>
  <si>
    <t>L-41802068</t>
  </si>
  <si>
    <t>998909344966</t>
  </si>
  <si>
    <t>https://seven-haven-travel.uz/</t>
  </si>
  <si>
    <t>MALIKOV AMRIDDINJON JAHONGIR O‘G‘LI</t>
  </si>
  <si>
    <t>311697338</t>
  </si>
  <si>
    <t>"CIAO TRAVEL" MCHJ</t>
  </si>
  <si>
    <t>Бузсув МФЙ, Бодомзор кучаси, 73-уй</t>
  </si>
  <si>
    <t>L-41802073</t>
  </si>
  <si>
    <t>998903161100</t>
  </si>
  <si>
    <t>rustambekov.doniyor123@gmail.com</t>
  </si>
  <si>
    <t>https://ciaotravel.uz/</t>
  </si>
  <si>
    <t>RUSTAMBEKOV DONIYORBEK DILSHODBEK O‘G‘LI</t>
  </si>
  <si>
    <t>311616627</t>
  </si>
  <si>
    <t>"MAGNO" MCHJ</t>
  </si>
  <si>
    <t>Астробод МФЙ, 4 мавзеси, 89-уй, 63-хонадон</t>
  </si>
  <si>
    <t>L-41802074</t>
  </si>
  <si>
    <t>998901210905</t>
  </si>
  <si>
    <t>joytravello2024@gmail.ru</t>
  </si>
  <si>
    <t>https://joytravello.uz/</t>
  </si>
  <si>
    <t>NURMATOV MUXAMMADDIYOR ABDUSALIMOVICH</t>
  </si>
  <si>
    <t>"TRIPGINO" MCHJ</t>
  </si>
  <si>
    <t>Окибат МФЙ, Ц-1 Буюк Ипак йули мавзеси, 38-уй, 189-хонадон</t>
  </si>
  <si>
    <t>L-41802077</t>
  </si>
  <si>
    <t>998935814425</t>
  </si>
  <si>
    <t>tripgino.info@gmail.com</t>
  </si>
  <si>
    <t>www.tripgino.uz</t>
  </si>
  <si>
    <t>SHLEBINA YEVGENIYA VLADIMIROVNA</t>
  </si>
  <si>
    <t>"DELFIN TRAVEL" MCHJ</t>
  </si>
  <si>
    <t>Феруза МФЙ, Феруза мавзеси, 51-уй, 34-хонадон</t>
  </si>
  <si>
    <t>L-41802082</t>
  </si>
  <si>
    <t>998952577070</t>
  </si>
  <si>
    <t>dolfintravel@bk.ru</t>
  </si>
  <si>
    <t>www.delfin-travel.uz</t>
  </si>
  <si>
    <t>MUHAMMEDOV SOBITJON SAMAT O‘G‘LI</t>
  </si>
  <si>
    <t>311696663</t>
  </si>
  <si>
    <t>"FLYTOGETHER" MCHJ</t>
  </si>
  <si>
    <t>Посира МФЙ, ТашГРЭС мавзеси, 8-уй, 48-хонадон</t>
  </si>
  <si>
    <t>L-41802088</t>
  </si>
  <si>
    <t>998996186677</t>
  </si>
  <si>
    <t>sofiyatillanazarova@icloud.com</t>
  </si>
  <si>
    <t>flytogethertravel.com</t>
  </si>
  <si>
    <t>TILLANAZAROVA SOFIYA ANVAROVNA</t>
  </si>
  <si>
    <t>311644197</t>
  </si>
  <si>
    <t>"EMIR VOYAGE" MCHJ</t>
  </si>
  <si>
    <t>Novza MFY,  Bunyodkor ko'chasi , 9-uy</t>
  </si>
  <si>
    <t>L-41802087</t>
  </si>
  <si>
    <t>emirtravel.uz</t>
  </si>
  <si>
    <t>XOLMIRZAYEV SHERZOD BAXTIYOROVICH</t>
  </si>
  <si>
    <t>311638512</t>
  </si>
  <si>
    <t>"JETSET TOUR" MCHJ</t>
  </si>
  <si>
    <t>Shuxrat MFY, 19-mavze, 30a-uy, 3-xonadon</t>
  </si>
  <si>
    <t>L-41802092</t>
  </si>
  <si>
    <t>998901881119</t>
  </si>
  <si>
    <t>https://jetsettour.uz/</t>
  </si>
  <si>
    <t>ALIKULOV ALISHER JOLBOLDUYEVICH</t>
  </si>
  <si>
    <t>311738411</t>
  </si>
  <si>
    <t>"CORAL TRAVEL" MCHJ</t>
  </si>
  <si>
    <t>Shayx Shivli MFY,  Shivli ko'chasi , 1-uy, 26-xonadon</t>
  </si>
  <si>
    <t>L-41802100</t>
  </si>
  <si>
    <t>998931710905</t>
  </si>
  <si>
    <t>coraltraveluz@outlook.com</t>
  </si>
  <si>
    <t>https://coraltravelgroup.uz/</t>
  </si>
  <si>
    <t>PRIMKULOVA NARGIZA MUXTAROVNA</t>
  </si>
  <si>
    <t>311653993</t>
  </si>
  <si>
    <t>"TRIPTREK TOURISM" MCHJ</t>
  </si>
  <si>
    <t>Янги Авайхон МФЙ, Авайхон кучаси, 10-уй, 1-хонадон</t>
  </si>
  <si>
    <t>L-41802102</t>
  </si>
  <si>
    <t>998938720041</t>
  </si>
  <si>
    <t>mytriptrek.com</t>
  </si>
  <si>
    <t>ABU HASSAN PUTHUKKATIL XXX XXX</t>
  </si>
  <si>
    <t>307416440</t>
  </si>
  <si>
    <t>"ME AND YOU" MCHJ</t>
  </si>
  <si>
    <t>MARKAZ-1, 1-UY, 61-XONADON</t>
  </si>
  <si>
    <t>L-41802105</t>
  </si>
  <si>
    <t>998977610800</t>
  </si>
  <si>
    <t>http://me-and-you.uz/</t>
  </si>
  <si>
    <t>XODJAYEV USTOZ XAKIMOVICH</t>
  </si>
  <si>
    <t>311396450</t>
  </si>
  <si>
    <t>"UCHAMIZ TOUR" MCHJ</t>
  </si>
  <si>
    <t>Xonchorbogʻ MFY,  Kichik xalka avtomobil yo‘li ko'chasi , 1-uy</t>
  </si>
  <si>
    <t>L-41802108</t>
  </si>
  <si>
    <t>998983333344</t>
  </si>
  <si>
    <t>www.uchamiztour.uz</t>
  </si>
  <si>
    <t>ERGASHEV DONIYOR DILMUROD O‘G‘LI</t>
  </si>
  <si>
    <t>311709289</t>
  </si>
  <si>
    <t>"MONACO TRAVELS" MCHJ</t>
  </si>
  <si>
    <t>Xonchorbogʻ MFY,  Bobojonov ko'chasi , 4-uy, 1-xonadon</t>
  </si>
  <si>
    <t>L-41802113</t>
  </si>
  <si>
    <t>998337090330</t>
  </si>
  <si>
    <t>monaco.travels@mail.ru</t>
  </si>
  <si>
    <t>https://monaco-travels.uz/</t>
  </si>
  <si>
    <t>IGAMBERDIYEV UMIDJON BAXTIYAROVICH</t>
  </si>
  <si>
    <t>309915848</t>
  </si>
  <si>
    <t>"XIHAI AIR SERVICE TAS" MCHJ XK</t>
  </si>
  <si>
    <t>Konstitutsiya MFY, Bogidil kuchasi, 11a-uy</t>
  </si>
  <si>
    <t>L-41802115</t>
  </si>
  <si>
    <t>998999928678</t>
  </si>
  <si>
    <t>xihaiairtas@gmail.com</t>
  </si>
  <si>
    <t>http://www.xihaiairservicetas.com/</t>
  </si>
  <si>
    <t>VEI NAN XXX</t>
  </si>
  <si>
    <t>311611372</t>
  </si>
  <si>
    <t>"TRAIN AIR LINE" MCHJ</t>
  </si>
  <si>
    <t>Йулайрик МФЙ,  проспект Амир Темур , 63-уй</t>
  </si>
  <si>
    <t>L-41802118</t>
  </si>
  <si>
    <t>998773270101</t>
  </si>
  <si>
    <t>davrontashpolatov0101@gmail.com</t>
  </si>
  <si>
    <t>trainairline.uz</t>
  </si>
  <si>
    <t>ACHILOVA NARGIZA ABDURAXIMOVNA</t>
  </si>
  <si>
    <t>311428418</t>
  </si>
  <si>
    <t>"BIG TOUR" MCHJ</t>
  </si>
  <si>
    <t>Yakkabogʻ MFY,  Bunyodkor ko'chasi , 122-uy</t>
  </si>
  <si>
    <t>L-41802119</t>
  </si>
  <si>
    <t>998997904001</t>
  </si>
  <si>
    <t>eastdiamonds17@gmail.com</t>
  </si>
  <si>
    <t>https://bigtours.uz/</t>
  </si>
  <si>
    <t>ARTIKOV SHAXOBIDDIN BURXONOVICH</t>
  </si>
  <si>
    <t>310868512</t>
  </si>
  <si>
    <t>"SPECIAL ECONOMIC SERVICE" MCHJ</t>
  </si>
  <si>
    <t>Янги Умид МФЙ, Турсунзода кучаси, 86-уй</t>
  </si>
  <si>
    <t>L-41802066</t>
  </si>
  <si>
    <t>998999053399</t>
  </si>
  <si>
    <t>special_economic33@mail.ru</t>
  </si>
  <si>
    <t>ulkantravel.uz</t>
  </si>
  <si>
    <t>SULTONOV MAXMUDXON ORIF O‘G‘LI</t>
  </si>
  <si>
    <t>311060735</t>
  </si>
  <si>
    <t>"FUWA FUWA" MCHJ</t>
  </si>
  <si>
    <t>Lolazor MFY, Mirobod ko'chasi, 27/7-uy, 2-xonadon</t>
  </si>
  <si>
    <t>L-41802067</t>
  </si>
  <si>
    <t>998977401099</t>
  </si>
  <si>
    <t>Ebc.uzbekistan@gmail.com</t>
  </si>
  <si>
    <t>Healthandtravel.uz</t>
  </si>
  <si>
    <t>DAVLETYAROVA SHIRIN MUZAFFAROVNA</t>
  </si>
  <si>
    <t>311234991</t>
  </si>
  <si>
    <t>"GLOBAL EDUC AND CONSULT" MCHJ</t>
  </si>
  <si>
    <t>Дамарик МФЙ, Кичик Бешегоч кучаси, 128/4-уй, 11-хонадон</t>
  </si>
  <si>
    <t>L-41802070</t>
  </si>
  <si>
    <t>998958188394</t>
  </si>
  <si>
    <t>fahrittin@mail.ru</t>
  </si>
  <si>
    <t>http://uzglobaltravel.uz/</t>
  </si>
  <si>
    <t>BOBOJANOVA BARNO MO‘MINJONOVNA</t>
  </si>
  <si>
    <t>309441513</t>
  </si>
  <si>
    <t>"WORLDWIDE HOTELS" MCHJ</t>
  </si>
  <si>
    <t>Абдулла Каххор, Дамарик МСГ, 1- Дом, -</t>
  </si>
  <si>
    <t>L-41802075</t>
  </si>
  <si>
    <t>998935756033</t>
  </si>
  <si>
    <t>info@anytrip.uz</t>
  </si>
  <si>
    <t>https://anytrip.uz/</t>
  </si>
  <si>
    <t>GAFUROV ZOKIR KADIRJONOVICH</t>
  </si>
  <si>
    <t>305243034</t>
  </si>
  <si>
    <t>"AVIATIME" MCHJ</t>
  </si>
  <si>
    <t>E-MAVZE, MUQIMIY, 4</t>
  </si>
  <si>
    <t>L-41802079</t>
  </si>
  <si>
    <t>998977550708</t>
  </si>
  <si>
    <t>aviatimeuz@mail.ru</t>
  </si>
  <si>
    <t>https://aviatime.uz</t>
  </si>
  <si>
    <t>MIRALIYEV SHOXRUX-MIRZO SAFARALI O‘G‘LI</t>
  </si>
  <si>
    <t>311610152</t>
  </si>
  <si>
    <t>"SICHOU TRAVEL" MCHJ</t>
  </si>
  <si>
    <t>Abdulla Qaxxor MFY,  Nukus ko'chasi ,</t>
  </si>
  <si>
    <t>L-41802078</t>
  </si>
  <si>
    <t>998977723357</t>
  </si>
  <si>
    <t>uzchinatravel1@gmail.com</t>
  </si>
  <si>
    <t>https://uzchinatravel.com/uz/</t>
  </si>
  <si>
    <t>VALIXO‘JAYEV BEHZODXO‘JA BORIXO‘JAYEVICH</t>
  </si>
  <si>
    <t>311680161</t>
  </si>
  <si>
    <t>"CANAAN COSMOS" MCHJ</t>
  </si>
  <si>
    <t>Istiqlolobod MFY,  Sarakul ko'chasi , 7-uy</t>
  </si>
  <si>
    <t>L-41802086</t>
  </si>
  <si>
    <t>998917012222</t>
  </si>
  <si>
    <t>info@canaan.travel</t>
  </si>
  <si>
    <t>Canaan.travel</t>
  </si>
  <si>
    <t>KAN KONSTANTIN VLADISLAVOVICH</t>
  </si>
  <si>
    <t>311552637</t>
  </si>
  <si>
    <t>"BOOKING PRO" MCHJ</t>
  </si>
  <si>
    <t>Lolazor MFY,  Fidokor ko'chasi , 32-uy</t>
  </si>
  <si>
    <t>L-41802085</t>
  </si>
  <si>
    <t>998909846666</t>
  </si>
  <si>
    <t>bookingpro.uz</t>
  </si>
  <si>
    <t>SHAMSUTDINOVA FARIDA SHAXRUXOVNA</t>
  </si>
  <si>
    <t>311576772</t>
  </si>
  <si>
    <t>"SILKROAD TOURISM" MCHJ</t>
  </si>
  <si>
    <t>Bahor MFY,  Temur Malik ko'chasi , 27-a-uy</t>
  </si>
  <si>
    <t>L-41802093</t>
  </si>
  <si>
    <t>998917710444</t>
  </si>
  <si>
    <t>silkroadtourismuz@gmail.com</t>
  </si>
  <si>
    <t>https://silkroaduzb.com</t>
  </si>
  <si>
    <t>G‘AFUROV NODIR BAXTIYOROVICH</t>
  </si>
  <si>
    <t>311508444</t>
  </si>
  <si>
    <t>"ISTIQLAL TRAVEL" MCHJ</t>
  </si>
  <si>
    <t>Собиробод МФЙ, 9 мавзеси, 4а-уй, 57-хонадон</t>
  </si>
  <si>
    <t>L-41802096</t>
  </si>
  <si>
    <t>998909857540</t>
  </si>
  <si>
    <t>info@istiqlaltravel.uz</t>
  </si>
  <si>
    <t>istiqlaltravel.uz</t>
  </si>
  <si>
    <t>DAVLATOV ODILBEK OYBEK O‘G‘LI</t>
  </si>
  <si>
    <t>311687587</t>
  </si>
  <si>
    <t>"BEYOND DMC" MCHJ</t>
  </si>
  <si>
    <t>Rakatboshi MFY,  Bahodir ko'chasi , 44-a-uy</t>
  </si>
  <si>
    <t>L-41802101</t>
  </si>
  <si>
    <t>998900350555</t>
  </si>
  <si>
    <t>3399505d@mail.ru</t>
  </si>
  <si>
    <t>https://www.beyond-DMC.com</t>
  </si>
  <si>
    <t>XABIBULLAYEV IZZATILLO A’ZAMJON O‘G‘LI</t>
  </si>
  <si>
    <t>305081799</t>
  </si>
  <si>
    <t>"MONT BLANC" MCHJ</t>
  </si>
  <si>
    <t>BUNYODKOR KO`CHASI, , 8 G-UY OLDIDA</t>
  </si>
  <si>
    <t>L-41802107</t>
  </si>
  <si>
    <t>998990077770</t>
  </si>
  <si>
    <t>sales@montblanctour.uz</t>
  </si>
  <si>
    <t>montblanctour.uz</t>
  </si>
  <si>
    <t>ALIMBAYEVA ZARINA SABITOVNA</t>
  </si>
  <si>
    <t>311530442</t>
  </si>
  <si>
    <t>"IDEAL WORLD TOUR" MCHJ</t>
  </si>
  <si>
    <t>Ёркин хаёт МФЙ, Спутник 17 мавзеси, 1-уй, 1-хонадон</t>
  </si>
  <si>
    <t>L-41802117</t>
  </si>
  <si>
    <t>998914139292</t>
  </si>
  <si>
    <t>nurbekxudoyberdiyev@gmail.com</t>
  </si>
  <si>
    <t>idealworldtour.uz</t>
  </si>
  <si>
    <t>QUDRATOV SODIQ O‘TKIR O‘G‘LI</t>
  </si>
  <si>
    <t>"SHOXJAXON RAMAZAN" МЧЖ</t>
  </si>
  <si>
    <t>Янгибозор тимани, Янги ёп МФЙ, Истироҳат кўчаси, 10-уй.</t>
  </si>
  <si>
    <t>L-41802020</t>
  </si>
  <si>
    <t>+99891 791-51-11</t>
  </si>
  <si>
    <t>voyagetour.uz</t>
  </si>
  <si>
    <t>Рамазанов Қаҳрамон Комилжонович</t>
  </si>
  <si>
    <t>"MAKSI TOUR" МЧЖ</t>
  </si>
  <si>
    <t>Урганч шаҳри, Ашхабод МФЙ, Хонқа кўчаси, 102А-уй.</t>
  </si>
  <si>
    <t>L-41802111</t>
  </si>
  <si>
    <t>+99894 238-11-11</t>
  </si>
  <si>
    <t>ulmasbek.shomurotov@info.com</t>
  </si>
  <si>
    <t>https://maksitour.com</t>
  </si>
  <si>
    <t>Рахматуллаева Наргиза Баходировна</t>
  </si>
  <si>
    <t>"STAN TOURISM" МЧЖ</t>
  </si>
  <si>
    <t>Хива шахри, Бўёқчилар кўчаси, 64-уй.</t>
  </si>
  <si>
    <t>L-41802114</t>
  </si>
  <si>
    <t>+99897 092-11-44</t>
  </si>
  <si>
    <t>tourismstan@gmail.com</t>
  </si>
  <si>
    <t>stantourism.uz</t>
  </si>
  <si>
    <t>Бобожонов Улуғбек Қурбоназарович</t>
  </si>
  <si>
    <t>"NAVIGARI TRAVEL" MCHJ</t>
  </si>
  <si>
    <t>Buxoro shahar, Namozgoh MFY, Abdullazim Somiy ko'chasi , 6/2-uy</t>
  </si>
  <si>
    <t>L-41802097</t>
  </si>
  <si>
    <t>91-400-56-95</t>
  </si>
  <si>
    <t>https://navigari-travel.uz</t>
  </si>
  <si>
    <t>Орипова Камола Дапвлатовна</t>
  </si>
  <si>
    <t>"KOMIL MUSAFFO PARVOZ"  MCHJ</t>
  </si>
  <si>
    <t>Низомий Ганжавий МФЙ, Иброхим Мўминов кучаси, 12-уй, 5-Савдо-хонадон</t>
  </si>
  <si>
    <t>L-41802104</t>
  </si>
  <si>
    <t>93-383-50-30</t>
  </si>
  <si>
    <t>https://tours.easybooking.uz</t>
  </si>
  <si>
    <t>Набиев Ахаджон Комилович</t>
  </si>
  <si>
    <t>"SERVICE SUPPORT MAN BUKHARA" MCHJ</t>
  </si>
  <si>
    <t>Шайхул Олам МФЙ, Фатхобод кучаси, 13 B-уй, 6-хонадон</t>
  </si>
  <si>
    <t>L-41802106</t>
  </si>
  <si>
    <t>93-960-63-69</t>
  </si>
  <si>
    <t>https://ssmb.uz</t>
  </si>
  <si>
    <t>Норов Нодирбек Илхомжон ўғли</t>
  </si>
  <si>
    <t>"NAQSHIBAND TRAVEL" MCHJ</t>
  </si>
  <si>
    <t>Muxtor Ashrafiy MFY, Abu Ali ibn Sino ko'chasi , 657-uy</t>
  </si>
  <si>
    <t>L-41802109</t>
  </si>
  <si>
    <t>93-962-46-44</t>
  </si>
  <si>
    <t>naqshiband-travel.uz</t>
  </si>
  <si>
    <t>Худоёров Дониёрбек Анвар ўғли</t>
  </si>
  <si>
    <t>"BLUE DOMES TRAVEL" MCHJ</t>
  </si>
  <si>
    <t>Садриддин Айний МФЙ, Афросиёб кучаси, 4-уй, 10-хонадон</t>
  </si>
  <si>
    <t>L-41802110</t>
  </si>
  <si>
    <t>90-510-00-41</t>
  </si>
  <si>
    <t>Bluedomestravel.uz</t>
  </si>
  <si>
    <t>Жўраев Жонибек Джамолович</t>
  </si>
  <si>
    <t>"FERGANA DREAM WORLD" MCHJ</t>
  </si>
  <si>
    <t>Farg'ona tumani, Sanoat MFY, Mustaqillik ko'chasi, 1A-uy</t>
  </si>
  <si>
    <t>L-41802071</t>
  </si>
  <si>
    <t>ferganadreamworld@gmail.com</t>
  </si>
  <si>
    <t>AKBAROV AXBOR ABROROVICH</t>
  </si>
  <si>
    <t>"SABOBA" MCHJ</t>
  </si>
  <si>
    <t>Farg'ona tumani, Zilol MFY, Kurash ko'chasi, 3-uy</t>
  </si>
  <si>
    <t>L-41802072</t>
  </si>
  <si>
    <t>sardornmg@mail.ru</t>
  </si>
  <si>
    <t>saboba.uz</t>
  </si>
  <si>
    <t>SULTONOV BOBURJON ADXAMJON O'G'LI</t>
  </si>
  <si>
    <t>"GENIUS TRAVEL" MCHJ</t>
  </si>
  <si>
    <t>Farg'ona shahri, Mash'al MFY, Mustaqillik shoh ko'chasi, 29-uy</t>
  </si>
  <si>
    <t>L-41802103</t>
  </si>
  <si>
    <t>im.madrakhimov@gmail.com</t>
  </si>
  <si>
    <t>geniustravel.uz</t>
  </si>
  <si>
    <t>MADRAXIMOV JALOLIDDIN ABDUSATTOROVICH</t>
  </si>
  <si>
    <t>311002014</t>
  </si>
  <si>
    <t>"AMOR TRAVEL GROUP-M" MAS'ULIYATI CHEKLANGAN JAMIYAT</t>
  </si>
  <si>
    <t>Samarqand viloyati, Samarqand shahri, Tinchlik MFY, Gagarina kuchasi, 42-uy, 26-xonadon</t>
  </si>
  <si>
    <t>L-41802099</t>
  </si>
  <si>
    <t xml:space="preserve"> Kirish turizmi, Chiqish turizmi faoliyati</t>
  </si>
  <si>
    <t>937222232</t>
  </si>
  <si>
    <t>mehroj.rasulov93@mail.ru</t>
  </si>
  <si>
    <t>http://amortravel.uz/</t>
  </si>
  <si>
    <t>MEXROJ
RASULOV
ERKINOVICH</t>
  </si>
  <si>
    <t>311453048</t>
  </si>
  <si>
    <t>"ALIY BABA TRAVEL" MAS'ULIYATI CHEKLANGAN JAMIYAT</t>
  </si>
  <si>
    <t>Samarqand viloyati, Samarqand shahri, Obod Maskan MFY, Korasuv mavzesi, 36-uy, 24-xonadon</t>
  </si>
  <si>
    <t>L-41802098</t>
  </si>
  <si>
    <t>976128486</t>
  </si>
  <si>
    <t>aliybabatrevel.uz/wp-admin.uz</t>
  </si>
  <si>
    <t>NAZOKAT
NIZAMOVA
XOBIBILLAXONOVNA</t>
  </si>
  <si>
    <t>311716289</t>
  </si>
  <si>
    <t>"VIP TOUR SERVIS" MAS'ULIYATI CHEKLANGAN JAMIYAT</t>
  </si>
  <si>
    <t>Samarqand viloyati, Samarqand shahri, Yoshlar MFY,  Nabiev ko'chasi , 4-uy</t>
  </si>
  <si>
    <t>L-41802084</t>
  </si>
  <si>
    <t>937254055</t>
  </si>
  <si>
    <t>https://vtour.uz</t>
  </si>
  <si>
    <t>AZAMAT
XOLOV
ABDUNABIYEVICH</t>
  </si>
  <si>
    <t>311698146</t>
  </si>
  <si>
    <t>"DELUXE TOURS" MAS'ULIYATI CHEKLANGAN JAMIYAT</t>
  </si>
  <si>
    <t>L-41802069</t>
  </si>
  <si>
    <t xml:space="preserve"> Kirish turizmi  faoliyati</t>
  </si>
  <si>
    <t>770027606</t>
  </si>
  <si>
    <t>deluxetours@gmail.com</t>
  </si>
  <si>
    <t>http://deluxetours.uz</t>
  </si>
  <si>
    <t>311037746</t>
  </si>
  <si>
    <t>"SAMARKAND STUDY TIME" MAS'ULIYATI CHEKLANGAN JAMIYAT</t>
  </si>
  <si>
    <t>Samarqand viloyati, Samarqand shahri, Tinchlik MFY, Gagarina kuchasi, 40-uy, 27-xonadon</t>
  </si>
  <si>
    <t>L-41802076</t>
  </si>
  <si>
    <t>Chiqish turizmi faoliyati</t>
  </si>
  <si>
    <t>srudytime96@icloud.com</t>
  </si>
  <si>
    <t>https://studytime.uz/</t>
  </si>
  <si>
    <t>AKBARJON
AXMETDJANOV
ANVAROVICH</t>
  </si>
  <si>
    <t xml:space="preserve">303366894
</t>
  </si>
  <si>
    <t>"TITAN TRANS" MCHJ</t>
  </si>
  <si>
    <t>Sirdaryo viloyati Sardoba tumani Xalqobod MFY</t>
  </si>
  <si>
    <t>L-41802089</t>
  </si>
  <si>
    <t>972771984.</t>
  </si>
  <si>
    <t>https://mizan-tur.uz</t>
  </si>
  <si>
    <t>Kenjayev Shodiyor Sadullayevich</t>
  </si>
  <si>
    <t>Boʻston MFY, Boburshox ko'chasi, 13-uy</t>
  </si>
  <si>
    <t>L-41802080</t>
  </si>
  <si>
    <t>998913644115</t>
  </si>
  <si>
    <t>etrip.uz</t>
  </si>
  <si>
    <t>FAXRIDDIN
SAITXANOV
SHAMSITDINOVICH</t>
  </si>
  <si>
    <t>"ETRIP" MAS'ULIYATI CHEKLANGAN JAMIYAT</t>
  </si>
  <si>
    <t>"Ultra Lite" MCHJ</t>
  </si>
  <si>
    <t xml:space="preserve">Jizzax viloyati, Jizzax shahri, Xayrobod MFY, Xonarik ko'chasi 16-uy  </t>
  </si>
  <si>
    <t>L-41802081</t>
  </si>
  <si>
    <t>91 566-11-66</t>
  </si>
  <si>
    <t>Soatov Jamshid Pirimqul o'g'li</t>
  </si>
  <si>
    <t>"Green park tourism" MCHJ</t>
  </si>
  <si>
    <t xml:space="preserve">Jizzax viloyati, Jizzax shahri, Zilol MFY, Zilol ko'chasi 4-uy  </t>
  </si>
  <si>
    <t>L-41802091</t>
  </si>
  <si>
    <t>95 777-97-87</t>
  </si>
  <si>
    <t>Zafarov Olimjon Rustam o'g'li</t>
  </si>
  <si>
    <t>“JANNAT GRANT” MCHJ</t>
  </si>
  <si>
    <t>O'rtachirchiq tumani, Tinchlik MFY, Toshkent yo'li ko'chasi, 102-uy</t>
  </si>
  <si>
    <t>L-41802112</t>
  </si>
  <si>
    <t>94-695-00-82</t>
  </si>
  <si>
    <t>jannatgrand@gmail.com</t>
  </si>
  <si>
    <t>Barkasheva Qimmatoy Nasridinovna</t>
  </si>
  <si>
    <t>“XIKMAT TRANS” MCHJ</t>
  </si>
  <si>
    <t>Toshkent tumani, ilg'or ko'chasida joylashgan "Keles ATS" MCHJ binosi</t>
  </si>
  <si>
    <t>L-41802116</t>
  </si>
  <si>
    <t xml:space="preserve">  
 - Ichki turizm
 </t>
  </si>
  <si>
    <t>88-875-87-34</t>
  </si>
  <si>
    <t>https://xikmattour.uz</t>
  </si>
  <si>
    <t>“DILZA-TOUR” MChJ</t>
  </si>
  <si>
    <t>Jarqo‘rg‘on tumani, “Polvonlar yurti” MFY, “3-Mustaqillik” koʻchasi, 11A-uy</t>
  </si>
  <si>
    <t>L-41802164</t>
  </si>
  <si>
    <t>998 93 797-97-29</t>
  </si>
  <si>
    <t xml:space="preserve">admin@dilza-tour.uz </t>
  </si>
  <si>
    <t>https://dilza-tour.uz</t>
  </si>
  <si>
    <t>Abduraimova Zarina Buran qizi</t>
  </si>
  <si>
    <t>"QOQON UNIVERSITETI ILMIY AMALIY LABORATORIYASI" МЧЖ</t>
  </si>
  <si>
    <t>Андижон вилоят, Андижон шаҳри, Дехқонобод МФЙ, Огаҳий кўчаси 9-уй</t>
  </si>
  <si>
    <t>L-41802135</t>
  </si>
  <si>
    <t xml:space="preserve">qoqon-labarotoriyasi@mail.ru </t>
  </si>
  <si>
    <t xml:space="preserve">www.qoqon-labarotoriyasi.uz     </t>
  </si>
  <si>
    <t>Тожидинов Бунёдбек Дилшодбек ўғли</t>
  </si>
  <si>
    <t>“RIZO TRAVEL” МЧЖ</t>
  </si>
  <si>
    <t xml:space="preserve">Андижон вилоят Мархамат тумани, Шомат МФЙ </t>
  </si>
  <si>
    <t>L-41802142</t>
  </si>
  <si>
    <t>rizotravel@mail.ru</t>
  </si>
  <si>
    <t>www.rizotravel.uz</t>
  </si>
  <si>
    <t>Абдулфатоев Ризоиддин Ҳомиджонович</t>
  </si>
  <si>
    <t>“ANDIJAN OUTSOURCING” МЧЖ</t>
  </si>
  <si>
    <t xml:space="preserve">Андижон вилоят Андижон шаҳри, Навбаҳор МФЙ Ш. Исроилов кўчаси 4-тор 29-уй </t>
  </si>
  <si>
    <t>L-41802163</t>
  </si>
  <si>
    <t xml:space="preserve">Shoxrux7099@gmail.com  </t>
  </si>
  <si>
    <t xml:space="preserve">www.sayr-travel.uz   </t>
  </si>
  <si>
    <t>Узаков Шохрух Дилшод ўғли</t>
  </si>
  <si>
    <t>"FAMILY TRAVELS" MCHJ</t>
  </si>
  <si>
    <t>Rishton tumani, Oqtomir MFY, Ok tomir ko'chasi, 321-uy</t>
  </si>
  <si>
    <t>L-41802128</t>
  </si>
  <si>
    <t>firuziyoo7@gmail.com</t>
  </si>
  <si>
    <t>NISHONOVA OLTINOY KURBONOVNA</t>
  </si>
  <si>
    <t>"AVTOXAMKOR YAYPAN" MCHJ</t>
  </si>
  <si>
    <t>O'zbekiston tumani, JANGIR QISHLOG'I</t>
  </si>
  <si>
    <t>L-41802167</t>
  </si>
  <si>
    <t>muslimbekakramjonov95@gmail.com</t>
  </si>
  <si>
    <t>avtohamkor.uz</t>
  </si>
  <si>
    <t>YO'LDASHEV MUXAMMADSAID NURMUXAMMAD O'G'LI</t>
  </si>
  <si>
    <t>"MEOTRAVEL CONSULTING" MCHJ</t>
  </si>
  <si>
    <t>Farg'ona shahri, Ma'rifat MFY, Mustaqillik shox ko'chasi, 13A-uy</t>
  </si>
  <si>
    <t>L-41802171</t>
  </si>
  <si>
    <t>meotravel.com</t>
  </si>
  <si>
    <t>QOZIXONOV A'ZAMJON YUNUSALI O'G'LI</t>
  </si>
  <si>
    <t>"NIRGROUP" MCHJ</t>
  </si>
  <si>
    <t>Marg'ilon shahri, Qirguli MFY, Usmon Nosir ko'chasi, 4 tor ko'chasi, 2-uy</t>
  </si>
  <si>
    <t>L-41802177</t>
  </si>
  <si>
    <t>nirgroup@mail.ru</t>
  </si>
  <si>
    <t>SOLIJONOV XOJIAKBAR XASANBOY O'G'LI</t>
  </si>
  <si>
    <t>"TOURISM TRAVEL SERVICES" MAS'ULIYATI CHEKLANGAN JAMIYAT</t>
  </si>
  <si>
    <t>Гулшан МФЙ, Анорзор,3 тор кўчаси, 9а-уй</t>
  </si>
  <si>
    <t>L-41802141</t>
  </si>
  <si>
    <t>http://tropictour.uz/</t>
  </si>
  <si>
    <t>NOZIMJON
DADAJANOV
NURMUXAMAD O‘G‘LI</t>
  </si>
  <si>
    <t>"ZAYTUN TURIZIM" MAS'ULIYATI CHEKLANGAN JAMIYAT</t>
  </si>
  <si>
    <t>Sardoba MFY, Alisher Navoiy ko'chasi, 10-uy</t>
  </si>
  <si>
    <t>L-41802173</t>
  </si>
  <si>
    <t>https://zaytunturizim.uz/</t>
  </si>
  <si>
    <t>BUNYODKOR2021@gmail.com</t>
  </si>
  <si>
    <t>NAJMIDDIN
SOBIRJONOV
MUXAMMAD O‘G‘LI</t>
  </si>
  <si>
    <t>"SILVER TOUR" MAS'ULIYATI CHEKLANGAN JAMIYAT</t>
  </si>
  <si>
    <t>Бекобод МФЙ, Бекобод кучаси, 37-уй</t>
  </si>
  <si>
    <t>L-41802162</t>
  </si>
  <si>
    <t>www.silvertour.uz</t>
  </si>
  <si>
    <t>doniyorbek.adhamov@gmail.com</t>
  </si>
  <si>
    <t>DONIYORBEK
ADXAMOV
ABDULXODI O‘G‘LI</t>
  </si>
  <si>
    <t>"Prim ota group" XK</t>
  </si>
  <si>
    <t xml:space="preserve">Jizzax viloyati, Paxtakor tumani, Oltinko'l MFY, A.Qodriy ko'chasi   </t>
  </si>
  <si>
    <t>L-41802126</t>
  </si>
  <si>
    <t>99 186-80-81</t>
  </si>
  <si>
    <t>Boboyeva Lola Pirimqul qizi</t>
  </si>
  <si>
    <t>"Nurmonov Travel" MCHJ</t>
  </si>
  <si>
    <t xml:space="preserve">Jizzax viloyati, Jizzax shahar, Zargarlik MFY, 5-uy   </t>
  </si>
  <si>
    <t>L-41802137</t>
  </si>
  <si>
    <t>https://nurmanov-travel.uz</t>
  </si>
  <si>
    <t>Nurmonov Abdulbaariy G'afur o'g'li</t>
  </si>
  <si>
    <t>88 128-08-85,      
95 709-19-12</t>
  </si>
  <si>
    <t>turoperator</t>
  </si>
  <si>
    <t>"NUKUS NUR QADEM" MChJ</t>
  </si>
  <si>
    <t>Loyihadagi ko‘cha,/u</t>
  </si>
  <si>
    <t>- Ichki turizm</t>
  </si>
  <si>
    <t>aybek5777@gmail.com</t>
  </si>
  <si>
    <t>nukusnurqadem.uz</t>
  </si>
  <si>
    <t>ERKIN AYNIYAZOV MAMBETNIYAZOVICH</t>
  </si>
  <si>
    <t>"Zor sayaxat" MChJ</t>
  </si>
  <si>
    <t>http://zorsayahat.uz/</t>
  </si>
  <si>
    <t>Utambetov Baxtiyar</t>
  </si>
  <si>
    <t>"Aziq-awqat tamiynet" MChJ</t>
  </si>
  <si>
    <t>https://idealtours.uz/</t>
  </si>
  <si>
    <t>Bekpolatov Abilkarim</t>
  </si>
  <si>
    <t>"BIZNES SENTR 8888" MChJ</t>
  </si>
  <si>
    <t>mtsuzd@mail.ru</t>
  </si>
  <si>
    <t>https://sayohat-tur.uz</t>
  </si>
  <si>
    <t>Saparbaev Abduvohid</t>
  </si>
  <si>
    <t>Qo‘ng‘irot tumani, T.Jumamuratov 4a</t>
  </si>
  <si>
    <t>Nukus shahri, Dosnazarov 100</t>
  </si>
  <si>
    <t>Nukus shahri, Forogon ko‘chasi 2/1-uy</t>
  </si>
  <si>
    <t>"777 GO TRAVEL " MAS'ULIYATI CHEKLANGAN JAMIYAT</t>
  </si>
  <si>
    <t>Оққамиш МФЙ, Нахшаб-6 кучаси, 28-уй</t>
  </si>
  <si>
    <t>L-41802083</t>
  </si>
  <si>
    <t xml:space="preserve"> Ichki turizm</t>
  </si>
  <si>
    <t>https://777gotravel.uncody.site/</t>
  </si>
  <si>
    <t>Mirjalol Qosimov</t>
  </si>
  <si>
    <t>"Voha Travel" MAS'ULIYATI CHEKLANGAN JAMIYAT</t>
  </si>
  <si>
    <t>Qarshi shahri, Mustaqillik MFY, Xusniobod ko'chasi, 1/132-uy</t>
  </si>
  <si>
    <t>L-41802149</t>
  </si>
  <si>
    <t>https://vohatravel.uz/ru/</t>
  </si>
  <si>
    <t>Himmatqulov Ulkan Nuriddin o'g'li</t>
  </si>
  <si>
    <t>311708607</t>
  </si>
  <si>
    <t>"GREAT FUN TRAVEL" MCHJ</t>
  </si>
  <si>
    <t>Октепа МФЙ, Чинобод кучаси, 103-уй</t>
  </si>
  <si>
    <t>L-41802120</t>
  </si>
  <si>
    <t>998901766076</t>
  </si>
  <si>
    <t>info@greatfuntravel.uz</t>
  </si>
  <si>
    <t>greatfuntravel.uz</t>
  </si>
  <si>
    <t>EGAMKULOV KAMOL MIRZABAYEVICH</t>
  </si>
  <si>
    <t>"FEYAC-TOUR" MCHJ</t>
  </si>
  <si>
    <t>Minor MFY,  Markaz 6 mavzesi , 90-uy, 41-xonadon</t>
  </si>
  <si>
    <t>L-41802121</t>
  </si>
  <si>
    <t>998974634994</t>
  </si>
  <si>
    <t>feyastour.uz</t>
  </si>
  <si>
    <t>XOTAMOVA FERUZA TALATOVNA</t>
  </si>
  <si>
    <t>"TRAVEL BY TRAVEL" MCHJ</t>
  </si>
  <si>
    <t>Бешёгоч МФЙ, Бунёдкор шох куча кучаси,</t>
  </si>
  <si>
    <t>L-41802122</t>
  </si>
  <si>
    <t>998909848992</t>
  </si>
  <si>
    <t>mybonjourtravelinfo@gmail.com</t>
  </si>
  <si>
    <t>bonjourtravel.uz</t>
  </si>
  <si>
    <t>MATQOSIMOV HIKMATILLO MAXMUDJON O‘G‘LI</t>
  </si>
  <si>
    <t>"SHADI TOUR" MCHJ</t>
  </si>
  <si>
    <t>Хосиятли МФЙ, Куламли кучаси, 186 "А"-уй</t>
  </si>
  <si>
    <t>L-41802123</t>
  </si>
  <si>
    <t>998977655959</t>
  </si>
  <si>
    <t>https://shadi-tour.uz/</t>
  </si>
  <si>
    <t>SHADIYEVA NOZIMA RUSTAMOVNA</t>
  </si>
  <si>
    <t>"LIFE MEDIA" X/K</t>
  </si>
  <si>
    <t>A.XUJAYEV KO`CHASI, 2-UY</t>
  </si>
  <si>
    <t>L-41802124</t>
  </si>
  <si>
    <t>998909045510</t>
  </si>
  <si>
    <t>geeza.uz</t>
  </si>
  <si>
    <t>ISLAMOVA NARGIZA SHUKURILLAYEVNA</t>
  </si>
  <si>
    <t>"TOUR MAD" MCHJ</t>
  </si>
  <si>
    <t>Адолат МФЙ, 4 мавзеси, 21-уй, 39-хонадон</t>
  </si>
  <si>
    <t>L-41802125</t>
  </si>
  <si>
    <t>998999352448</t>
  </si>
  <si>
    <t>Madinabonushirinova@gmail.com</t>
  </si>
  <si>
    <t>https://Tourmad.uz</t>
  </si>
  <si>
    <t>O‘TKIRZODA SALMON XXX</t>
  </si>
  <si>
    <t>"YUSAFIR TOUR" MCHJ</t>
  </si>
  <si>
    <t>Zamondosh MFY,  Umid ko'chasi, 1 tor ko'chasi , 62а-uy</t>
  </si>
  <si>
    <t>L-41802127</t>
  </si>
  <si>
    <t>998974464000</t>
  </si>
  <si>
    <t>Yusafirtour.uz</t>
  </si>
  <si>
    <t>AXMEDJANOVA RANO TUXTAMURATOVNA</t>
  </si>
  <si>
    <t>"INTER SPORT PROJECT" MCHJ</t>
  </si>
  <si>
    <t>Kichik Xirmontepa MFY,  Qatortol ko'chasi, 2 tor ko'chasi , 19-b-uy</t>
  </si>
  <si>
    <t>L-41802132</t>
  </si>
  <si>
    <t>998970787711</t>
  </si>
  <si>
    <t>intersportuz@gmail.com</t>
  </si>
  <si>
    <t>www.inter-sport.uz</t>
  </si>
  <si>
    <t>IBROXIMOV DILSHOD AXMADJONOVICH</t>
  </si>
  <si>
    <t>"WORLD-BRIDGES" MCHJ</t>
  </si>
  <si>
    <t>QORASUV KO'CHASI 29-А-UY, 23-XONADON</t>
  </si>
  <si>
    <t>L-41802131</t>
  </si>
  <si>
    <t>998998689472</t>
  </si>
  <si>
    <t>https://Wondertravel.uz</t>
  </si>
  <si>
    <t>ISRAILOV KOMILJON XAYADJANOVICH</t>
  </si>
  <si>
    <t>"GLOBUS SAYOHAT" MCHJ</t>
  </si>
  <si>
    <t>Shodlik MFY,  Ibn Sino 2 mavzesi , 18-uy</t>
  </si>
  <si>
    <t>L-41802133</t>
  </si>
  <si>
    <t>998948391175</t>
  </si>
  <si>
    <t>globussayohat.uz</t>
  </si>
  <si>
    <t>SADIRDINOVA MUNOJOT ABDUGAPPAROVNA</t>
  </si>
  <si>
    <t>"XURTOUR TRAVEL" MCHJ</t>
  </si>
  <si>
    <t>Куш кургон МФЙ, Нуфузли,2 тор кўчаси, 27-уй</t>
  </si>
  <si>
    <t>L-41802136</t>
  </si>
  <si>
    <t>998900097337</t>
  </si>
  <si>
    <t>https://xurtour.uz/</t>
  </si>
  <si>
    <t>RASHIDOVA SHOHSANAM JAXONGIR QIZI</t>
  </si>
  <si>
    <t>"ONSONMAILTOUR" MCHJ</t>
  </si>
  <si>
    <t>Чорток МФЙ, Навруз кучаси, 71-A-уй</t>
  </si>
  <si>
    <t>L-41802138</t>
  </si>
  <si>
    <t>998977395411</t>
  </si>
  <si>
    <t>feruza.kamilova91@gmail.com</t>
  </si>
  <si>
    <t>https://onsontour.uz/</t>
  </si>
  <si>
    <t>KAMILOVA FERUZA ZIKIROVNA</t>
  </si>
  <si>
    <t>"MAGIC TOUR TRAVEL" MCHJ</t>
  </si>
  <si>
    <t>Podshobogʻ MFY, Buyuk Ipak Yo'li ko'chasi, 156-b-uy</t>
  </si>
  <si>
    <t>L-41802139</t>
  </si>
  <si>
    <t>998935063997</t>
  </si>
  <si>
    <t>MAGICTOUR@gmail.com</t>
  </si>
  <si>
    <t>http://magic-tour.uz/</t>
  </si>
  <si>
    <t>XUSNIDDINOV QODIRJON FAZLIDDIN O‘G‘LI</t>
  </si>
  <si>
    <t>"VIPTOURKEY" MCHJ</t>
  </si>
  <si>
    <t>Damariq MFY, Glinka ko'chasi, 48-uy, 2-xonadon</t>
  </si>
  <si>
    <t>L-41802143</t>
  </si>
  <si>
    <t>http://viptourkey.com/uz/64ce2-iletisim/</t>
  </si>
  <si>
    <t>KASIMOV MUXAMMADAMIN ABDISALAMOVICH</t>
  </si>
  <si>
    <t>"ALBATROS TOURISM" MCHJ</t>
  </si>
  <si>
    <t>Шарк хакикати МФЙ, Хасанбой, проезд 1 кучаси, 13-уй</t>
  </si>
  <si>
    <t>L-41802146</t>
  </si>
  <si>
    <t>998932330888</t>
  </si>
  <si>
    <t>http://travel-albatros.uz</t>
  </si>
  <si>
    <t>XUDOYBERDIYEVA GULJAXON SHUKUR QIZI</t>
  </si>
  <si>
    <t>"SILK SKY" XUSUSIY KORXONA</t>
  </si>
  <si>
    <t>Lashkarbegi MFY,  Mustaqillik shoh ko'chasi , 65-uy</t>
  </si>
  <si>
    <t>L-41802145</t>
  </si>
  <si>
    <t>998946025423</t>
  </si>
  <si>
    <t>SilkSky.uz@gmail.com</t>
  </si>
  <si>
    <t>https://xksilksky.wordpress.com/</t>
  </si>
  <si>
    <t>MAXMUDOVA YULDUZ SAIDJON QIZI</t>
  </si>
  <si>
    <t>"RADOR AUTO" MCHJ</t>
  </si>
  <si>
    <t>Bunyodobod MFY,  Toshkent halqa avtomobil yoʼli ko'chasi , 54-uy</t>
  </si>
  <si>
    <t>L-41802150</t>
  </si>
  <si>
    <t>998946405003</t>
  </si>
  <si>
    <t>http://transfer-tour.uz/</t>
  </si>
  <si>
    <t>ABDURASULOV NUROLI ALISHER O‘G‘LI</t>
  </si>
  <si>
    <t>"YAS TO UR" MCHJ</t>
  </si>
  <si>
    <t>Alpomish MFY,  Buyuk Ipak Yo'li ko'chasi ,</t>
  </si>
  <si>
    <t>L-41802148</t>
  </si>
  <si>
    <t>998974454111</t>
  </si>
  <si>
    <t>yastour.uz</t>
  </si>
  <si>
    <t>XUDOYQULOVA SAYYORA SAIDAKBAR QIZI</t>
  </si>
  <si>
    <t>"SAMARCANDA ADVENTURES" MCHJ</t>
  </si>
  <si>
    <t>Фазогир МФЙ, 3-Авиасозлар мавзеси, 50-уй, 111-хонадон</t>
  </si>
  <si>
    <t>L-41802151</t>
  </si>
  <si>
    <t>998504441717</t>
  </si>
  <si>
    <t>info@samarcanda.uz</t>
  </si>
  <si>
    <t>https://www.samarcanda.uz/</t>
  </si>
  <si>
    <t>MUMINOV ABDUMALIK KAMOLOVICH</t>
  </si>
  <si>
    <t>"EDISON TRAVEL" MCHJ</t>
  </si>
  <si>
    <t>Muxandislar MFY, Qushbegi ko'chasi, 6-uy</t>
  </si>
  <si>
    <t>L-41802155</t>
  </si>
  <si>
    <t>998972920000</t>
  </si>
  <si>
    <t>Edisontravel@mail.ru</t>
  </si>
  <si>
    <t>https://www.edisontravel.uz</t>
  </si>
  <si>
    <t>SALOMOV BEKZOD SAYIDOVICH</t>
  </si>
  <si>
    <t>"GLOBALROAD" MCHJ</t>
  </si>
  <si>
    <t>Shodlik MFY, Ibn Sino 2 mavzesi, 18-uy</t>
  </si>
  <si>
    <t>L-41802154</t>
  </si>
  <si>
    <t>998932974989</t>
  </si>
  <si>
    <t>https://globalroad.uz</t>
  </si>
  <si>
    <t xml:space="preserve">
LYU LIYAN XXX</t>
  </si>
  <si>
    <t>"AIR CLUB" MCHJ</t>
  </si>
  <si>
    <t>Yunus Rajabiy MFY,  Yunus Rajabiy ko'chasi , 2-uy</t>
  </si>
  <si>
    <t>L-41802156</t>
  </si>
  <si>
    <t>998903278333</t>
  </si>
  <si>
    <t>https://airclub.travel/</t>
  </si>
  <si>
    <t>ARIPOVA NIGORA MUXTAROVNA</t>
  </si>
  <si>
    <t>"IOKA TRAVEL" MCHJ Q/K</t>
  </si>
  <si>
    <t>L-41802159</t>
  </si>
  <si>
    <t>998917786040</t>
  </si>
  <si>
    <t>https://ioka.uz/</t>
  </si>
  <si>
    <t>JUMASHEV MAGJAN XXX</t>
  </si>
  <si>
    <t>"HUMO-SAYOHAT" MCHJ</t>
  </si>
  <si>
    <t>Konstitutsiya MFY,  Tafakkur ko'chasi , 1/26-uy</t>
  </si>
  <si>
    <t>L-41802160</t>
  </si>
  <si>
    <t>998977762648</t>
  </si>
  <si>
    <t>humosayohat@gmail.com</t>
  </si>
  <si>
    <t>https://xumo-sayohat.uz/</t>
  </si>
  <si>
    <t>VAXID MUXAMMAD ALI XXX</t>
  </si>
  <si>
    <t>"BEST TREVEL" MCHJ</t>
  </si>
  <si>
    <t>Мажнунтол МФЙ, Таманно, туп. 1 кучаси, 30-уй</t>
  </si>
  <si>
    <t>L-41802157</t>
  </si>
  <si>
    <t>998909349494</t>
  </si>
  <si>
    <t>tolipovadilnoza94@icloud.com</t>
  </si>
  <si>
    <t>b-travel.uz</t>
  </si>
  <si>
    <t>TALIPOVA DILNOZA FATXULLAYEVNA</t>
  </si>
  <si>
    <t>"NEMO AVIA TRIP" MCHJ</t>
  </si>
  <si>
    <t>Ракат МФЙ, Мукуми кучаси, 44-уй</t>
  </si>
  <si>
    <t>L-41802161</t>
  </si>
  <si>
    <t>998977488887</t>
  </si>
  <si>
    <t>nemo.avia@mal.ru</t>
  </si>
  <si>
    <t>www.nemoaviatrip.uz</t>
  </si>
  <si>
    <t>TURAKULOV NE’MATJON ABIDJANOVICH</t>
  </si>
  <si>
    <t>"DIRECTVIZA-CONSULT" MCHJ</t>
  </si>
  <si>
    <t>Axil Mfy, Moyariq, top. 3 ko`chasi, 27a-uy</t>
  </si>
  <si>
    <t>L-41802168</t>
  </si>
  <si>
    <t>998974498855</t>
  </si>
  <si>
    <t>directvisaconsulting2@gmail.com</t>
  </si>
  <si>
    <t>https://eventour.uz/</t>
  </si>
  <si>
    <t>XUJAYOROV QOBIL QOSIM O‘G‘LI</t>
  </si>
  <si>
    <t>"ALI TRIP TOUR" MCHJ</t>
  </si>
  <si>
    <t>Юнус Ражабий МФЙ, Юнус Ражаби, туп. 1 кучаси, 2-уй</t>
  </si>
  <si>
    <t>L-41802170</t>
  </si>
  <si>
    <t>998994718650</t>
  </si>
  <si>
    <t>alitriptour@mail.ru</t>
  </si>
  <si>
    <t>http://alitriptour.uz</t>
  </si>
  <si>
    <t>SIDDIQOVA ODINA MAXMUTOVNA</t>
  </si>
  <si>
    <t>"TOURMANIA" MCHJ</t>
  </si>
  <si>
    <t>Baynalminal MFY, Kichik Beshyogoch ko'chasi, 161а-uy</t>
  </si>
  <si>
    <t>L-41802172</t>
  </si>
  <si>
    <t>998996421515</t>
  </si>
  <si>
    <t>shakh@tourmania.com</t>
  </si>
  <si>
    <t>https://tourmania.com/en</t>
  </si>
  <si>
    <t>SHARAXMATOV SHAXRIZOD SHAMXAT O‘G‘LI</t>
  </si>
  <si>
    <t xml:space="preserve">"MOJI TRAVEL" MCHJ </t>
  </si>
  <si>
    <t>Belariq MFY,  Jamshid Shoshiy ko'chasi, 1 tor ko'chasi , 16-uy</t>
  </si>
  <si>
    <t>L-41802175</t>
  </si>
  <si>
    <t>998977855588</t>
  </si>
  <si>
    <t>http://moji-travel.uz/</t>
  </si>
  <si>
    <t>LU HONGQIANG XXX</t>
  </si>
  <si>
    <t>"VIVA TUR" MCHJ</t>
  </si>
  <si>
    <t>Сугдиёна МФЙ, Янги Сергели кучаси, 16-уй</t>
  </si>
  <si>
    <t>L-41802174</t>
  </si>
  <si>
    <t>998903480198</t>
  </si>
  <si>
    <t>mergasheva@yahoo.com</t>
  </si>
  <si>
    <t>https://www.vivatur.uz/</t>
  </si>
  <si>
    <t>BILEN MASTURA TEMIROVNA</t>
  </si>
  <si>
    <t>310117472</t>
  </si>
  <si>
    <t>"NUR TABOBAT TOUR" MAS'ULIYATI CHEKLANGAN JAMIYAT</t>
  </si>
  <si>
    <t>Samarqand viloyati, Samarqand shahri, Bogi Temur MFY,  Isayev ko'chasi , 16-uy</t>
  </si>
  <si>
    <t>L-41802130</t>
  </si>
  <si>
    <t>979107909</t>
  </si>
  <si>
    <t>https://zartour.uz/</t>
  </si>
  <si>
    <t>NARMINA
ALIYEVA
ZIYAYEVNA</t>
  </si>
  <si>
    <t>311720712</t>
  </si>
  <si>
    <t>"NEO TRIP" MAS'ULIYATI CHEKLANGAN JAMIYAT</t>
  </si>
  <si>
    <t>Samarqand viloyati, Samarqand shahri, Kamoliddin Bexzod MFY, Firdavsiy kuchasi, 84-uy, 448-xonadon</t>
  </si>
  <si>
    <t>L-41802140</t>
  </si>
  <si>
    <t>979251713</t>
  </si>
  <si>
    <t>contactsardor@gmail.com</t>
  </si>
  <si>
    <t>https://neotrip.uz</t>
  </si>
  <si>
    <t>SARDOR
TURAYEV
ABDIMUMINOVICH</t>
  </si>
  <si>
    <t>310493158</t>
  </si>
  <si>
    <t>"BEST FLY SAFIN TRAVEL" MAS'ULIYATI CHEKLANGAN JAMIYAT</t>
  </si>
  <si>
    <t>Samarqand viloyati, Samarqand shahri, Ustozlar MFY, Kaxramon, tup. 1 kuchasi, 39-uy</t>
  </si>
  <si>
    <t>L-41802166</t>
  </si>
  <si>
    <t>950811507</t>
  </si>
  <si>
    <t>https://safintravel.uz/</t>
  </si>
  <si>
    <t>FAROG‘AT
NEGMATOVA
HIKMATOVNA</t>
  </si>
  <si>
    <t>306269973</t>
  </si>
  <si>
    <t>"MANUCHEKHRBEK" MAS'ULIYATI CHEKLANGAN JAMIYAT</t>
  </si>
  <si>
    <t>Samarqand viloyati, Samarqand shahri, MIRZO ULUG'BEK KO'CHASI, 20-UY</t>
  </si>
  <si>
    <t>L-41802144</t>
  </si>
  <si>
    <t>942445544</t>
  </si>
  <si>
    <t>shavkatovshohnur@gmail.com</t>
  </si>
  <si>
    <t>samarkand-travel.uz</t>
  </si>
  <si>
    <t>MANUCHEXRBEK
SULTONOV
JAMSHEDOVICH</t>
  </si>
  <si>
    <t>308800288</t>
  </si>
  <si>
    <t>"CRYSTALVISA CONSULTING" MAS'ULIYATI CHEKLANGAN JAMIYAT</t>
  </si>
  <si>
    <t>Samarqand viloyati, Samarqand shahri, Shahriobod MFY,  Usta Umar Juraqulov ko'chasi ,</t>
  </si>
  <si>
    <t>L-41802152</t>
  </si>
  <si>
    <t>308885594@mai.uz</t>
  </si>
  <si>
    <t>crystalvisa.com</t>
  </si>
  <si>
    <t>BOBURJON
DAVRONOV
HAMID O‘G‘LI</t>
  </si>
  <si>
    <t>“DUNYO BO‘YLAB SAYOHAT KARVON TOUR” MCHJ</t>
  </si>
  <si>
    <t>Angren shahri Zarbuloq MFY, Al Fargoniy ko‘chasi, 15-uy</t>
  </si>
  <si>
    <t>L-41802134</t>
  </si>
  <si>
    <t xml:space="preserve"> Ichki turizm
   - Chiqish turizmi
   - Kirish turizmi</t>
  </si>
  <si>
    <t>88-195-06-66</t>
  </si>
  <si>
    <t>http://karvon.tilda.ws</t>
  </si>
  <si>
    <t>BORATOVA  YODGOROY  SATTOR QIZI</t>
  </si>
  <si>
    <t>“TURIST TOUR” MCHJ</t>
  </si>
  <si>
    <t>Chirchiq Shahar Ishonch MFY, 10 kichik nohiya ko’chasi, 94-uy, 37-xonadon</t>
  </si>
  <si>
    <t>L-41802153</t>
  </si>
  <si>
    <t>88-669-75-75</t>
  </si>
  <si>
    <t>: perliyev@bk.ru</t>
  </si>
  <si>
    <t>https://turist.tour@mail.ru</t>
  </si>
  <si>
    <t>MURODILLO PERLIYEV RAXMONIYOZ O‘G‘LI</t>
  </si>
  <si>
    <t xml:space="preserve">Туристик фаолият:                             -Ички туризм                                       -Кириш туризми                                -Чиқиш туризми                                                                          </t>
  </si>
  <si>
    <t>"MABRUR TRAVELL" МЧЖ</t>
  </si>
  <si>
    <t>Хива шаҳар, Гулшан-2 МФЙ, Омадли кўча, 
74-уй.</t>
  </si>
  <si>
    <t>T-0288</t>
  </si>
  <si>
    <t>№ 453538</t>
  </si>
  <si>
    <t xml:space="preserve">-Ички туризм                                       -Кириш туризми                                -Чиқиш туризми  </t>
  </si>
  <si>
    <t>mabrurtourism.uz</t>
  </si>
  <si>
    <t>Аллаберганов Рахматулла Равшанович</t>
  </si>
  <si>
    <t>"AMU VOYAGES" МЧЖ</t>
  </si>
  <si>
    <t>L-41802206</t>
  </si>
  <si>
    <t>amu.voyages@gmail.com</t>
  </si>
  <si>
    <t>www.amuvoyages.uz</t>
  </si>
  <si>
    <t>"ASIL JAVOHIR BEK" МЧЖ</t>
  </si>
  <si>
    <t>Хонқа тумани, Абу-Райҳон Беруний кўчаси, 16-уй.</t>
  </si>
  <si>
    <t>L-41802207</t>
  </si>
  <si>
    <t>+99897 514-83-83</t>
  </si>
  <si>
    <t>nunyazov87@gmail.com</t>
  </si>
  <si>
    <t>www.asiljavohirbek.uz</t>
  </si>
  <si>
    <t>Матчанов Бехзод Матчанович</t>
  </si>
  <si>
    <t>"LEADERTRAVEL" МЧЖ</t>
  </si>
  <si>
    <t>Янгиариқ тумани, Урганч МФЙ, Мустақиллик кўчаси, 5/3-уй.</t>
  </si>
  <si>
    <t>L-41802220</t>
  </si>
  <si>
    <t>+99833 512-55-55</t>
  </si>
  <si>
    <t>sotimov.bobur@mail.ru</t>
  </si>
  <si>
    <t>leadertravel.uz</t>
  </si>
  <si>
    <t>Сотимов Бобур Қувондиқ ўғли</t>
  </si>
  <si>
    <t>"TAEWOONG" MCHJ</t>
  </si>
  <si>
    <t>Fidokor (Chexova), 7</t>
  </si>
  <si>
    <t>L-41802180</t>
  </si>
  <si>
    <t>998900994094</t>
  </si>
  <si>
    <t>akbarabdurahmonov6@gmail.com</t>
  </si>
  <si>
    <t>https://travelwithtaewoong.com/</t>
  </si>
  <si>
    <t>XYON SINGMIN XXX</t>
  </si>
  <si>
    <t>"ZEN-TRAVEL" MCHJ</t>
  </si>
  <si>
    <t>Buyuk Turon MFY, Osiyo ko'chasi, 12-uy</t>
  </si>
  <si>
    <t>L-41802184</t>
  </si>
  <si>
    <t>998935694444</t>
  </si>
  <si>
    <t>guzala0303@mai.ru</t>
  </si>
  <si>
    <t>https://zentravel.uz/</t>
  </si>
  <si>
    <t>MAMADALIYEVA GUZAL ILXOMOVNA</t>
  </si>
  <si>
    <t>"GAB TOUR SALES" MCHJ</t>
  </si>
  <si>
    <t>Навруз МФЙ, Темирйулчилар кучаси, 57а-уй</t>
  </si>
  <si>
    <t>L-41802182</t>
  </si>
  <si>
    <t>998997616242</t>
  </si>
  <si>
    <t>gab-tour-sales.uz</t>
  </si>
  <si>
    <t>FILIPAS ANDREY IVANOVICH</t>
  </si>
  <si>
    <t>"GAB UMRAH TOUR" MCHJ</t>
  </si>
  <si>
    <t>L-41802183</t>
  </si>
  <si>
    <t>998909772007</t>
  </si>
  <si>
    <t>gab-umrah-tour.uz</t>
  </si>
  <si>
    <t>BURNASHEVA ADELYA IDGAYEVNA</t>
  </si>
  <si>
    <t>"COCOS TUR" MCHJ</t>
  </si>
  <si>
    <t>Maʼrifat MFY, Axsikat ko'chasi, 176-uy</t>
  </si>
  <si>
    <t>L-41802185</t>
  </si>
  <si>
    <t>998971779848</t>
  </si>
  <si>
    <t>vladvoynov1.12@gmail.com</t>
  </si>
  <si>
    <t>https://cocos-tour.uz</t>
  </si>
  <si>
    <t>VOYNOV VLADISLAV SERGEYEVICH</t>
  </si>
  <si>
    <t>"ISKOMO" MCHJ</t>
  </si>
  <si>
    <t>QORASU-6 19A-UY 98-XONADON</t>
  </si>
  <si>
    <t>L-41802191</t>
  </si>
  <si>
    <t>998937172222</t>
  </si>
  <si>
    <t>iskomotour@iskomotour.uz</t>
  </si>
  <si>
    <t>Iskomotour.uz</t>
  </si>
  <si>
    <t>ALIMOV ISMOIL-XODJA UTKUROVICH</t>
  </si>
  <si>
    <t>"YELKAN TRAVEL" MCHJ</t>
  </si>
  <si>
    <t>Bogʻkoʻcha MFY, Bog‘ko‘cha mavzesi, 1-uy</t>
  </si>
  <si>
    <t>L-41802192</t>
  </si>
  <si>
    <t>998958555485</t>
  </si>
  <si>
    <t>rakhmatillaevshakhzod@gmail.com</t>
  </si>
  <si>
    <t>www.yelkantravel.uz</t>
  </si>
  <si>
    <t>RAXMATILLAYEV SHAXZOD KOBUL O‘G‘LI</t>
  </si>
  <si>
    <t>"DESTXPERT TRAVEL" MCHJ</t>
  </si>
  <si>
    <t>Qashqar MFY, Markaz 4 mavzesi, 5а-uy</t>
  </si>
  <si>
    <t>L-41802189</t>
  </si>
  <si>
    <t>998990103130</t>
  </si>
  <si>
    <t>admin@visateka.uz</t>
  </si>
  <si>
    <t>visateka.uz</t>
  </si>
  <si>
    <t>SHODIYEVA KAMOLA FAZILOVNA</t>
  </si>
  <si>
    <t>"ONTOUR TRAVELS" MCHJ</t>
  </si>
  <si>
    <t>Darxon MFY, Oqqo‘rg‘on ko'chasi, 18-uy, 54-xonadon</t>
  </si>
  <si>
    <t>L-41802194</t>
  </si>
  <si>
    <t>998943181313</t>
  </si>
  <si>
    <t>http://ontour.uz/</t>
  </si>
  <si>
    <t>KARAPETYAN KRISTINA ARTUROVNA</t>
  </si>
  <si>
    <t>"CROTE" MCHJ</t>
  </si>
  <si>
    <t>VODNIK DAXASI 40/2-UY , 35-XONADON</t>
  </si>
  <si>
    <t>L-41802195</t>
  </si>
  <si>
    <t>998992060006</t>
  </si>
  <si>
    <t>BARSHA.UZ</t>
  </si>
  <si>
    <t>BAYBUSINOV MARAT SHAMILOVICH</t>
  </si>
  <si>
    <t>"WANDER TRIP" MCHJ</t>
  </si>
  <si>
    <t>Gurucharik MFY,  Kichik xalka avtomobil yo‘li ko'chasi , 24-uy</t>
  </si>
  <si>
    <t>L-41802196</t>
  </si>
  <si>
    <t>wandertripuz@gmail.com</t>
  </si>
  <si>
    <t>wandertrip.uz</t>
  </si>
  <si>
    <t>"DISALM" MCHJ</t>
  </si>
  <si>
    <t>L-41802197</t>
  </si>
  <si>
    <t>998998170005</t>
  </si>
  <si>
    <t>dilsamt.ravel@gmail.com</t>
  </si>
  <si>
    <t>fun-sun.uz</t>
  </si>
  <si>
    <t>ZAKIYEVA DINARA GIFRANOVNA</t>
  </si>
  <si>
    <t>"KOOKMIN NETWORKS" MCHJ</t>
  </si>
  <si>
    <t>Sharaf MFY, Qizil-Sharq ko'chasi, 26/1-uy</t>
  </si>
  <si>
    <t>L-41802198</t>
  </si>
  <si>
    <t>kookmin-networks.uz</t>
  </si>
  <si>
    <t>KIM DONGSUN XXX</t>
  </si>
  <si>
    <t>"TAISHAN EVENT SERVICE GROUP" MCHJ</t>
  </si>
  <si>
    <t>Eshonbuloq MFY, Xonobod ko'chasi,</t>
  </si>
  <si>
    <t>L-41802202</t>
  </si>
  <si>
    <t>998772057686</t>
  </si>
  <si>
    <t>iron1227@163.com</t>
  </si>
  <si>
    <t>http://taishan.uz/</t>
  </si>
  <si>
    <t>AN FENGSUN XXX</t>
  </si>
  <si>
    <t>"GOLD WAY PLUS" MCHJ</t>
  </si>
  <si>
    <t>Yangitarnov MFY, Bodomzor yoʼli ko'chasi, 1-uy</t>
  </si>
  <si>
    <t>L-41802204</t>
  </si>
  <si>
    <t>998935850031</t>
  </si>
  <si>
    <t>dreamliner2005353@mail.ru</t>
  </si>
  <si>
    <t>https://goldtravel.uz/</t>
  </si>
  <si>
    <t>SABIRDJANOVA AZIZA ABDUVAXABOVNA</t>
  </si>
  <si>
    <t>"VIAR" MCHJ</t>
  </si>
  <si>
    <t>Jangoh MFY, Jangox mavzesi, 10/29-uy</t>
  </si>
  <si>
    <t>L-41802210</t>
  </si>
  <si>
    <t>998990700011</t>
  </si>
  <si>
    <t>viartours@gmail.com</t>
  </si>
  <si>
    <t>https://viar.uz/</t>
  </si>
  <si>
    <t>DEXKONOVA NILUFAR DILMURODOVNA</t>
  </si>
  <si>
    <t>"SOLIXA TRANS XAMKOR" MCHJ</t>
  </si>
  <si>
    <t>Хасанбой МФЙ, Хасанбой кучаси, 69-уй</t>
  </si>
  <si>
    <t>L-41802208</t>
  </si>
  <si>
    <t>998983310103</t>
  </si>
  <si>
    <t>https://solihatour.uz/</t>
  </si>
  <si>
    <t>ISMAGILOV XAYRULLA SAMIGILLAYEVICH</t>
  </si>
  <si>
    <t>311648151</t>
  </si>
  <si>
    <t>"AUTOCENTER" MCHJ</t>
  </si>
  <si>
    <t>L-41802212</t>
  </si>
  <si>
    <t>998977679933</t>
  </si>
  <si>
    <t>gulnoza.primboyeva@mail.ru</t>
  </si>
  <si>
    <t>http://angeltouragency.uz/</t>
  </si>
  <si>
    <t>PRIMBOYEVA GULNOZA RAVSHANOVNA</t>
  </si>
  <si>
    <t>305111245</t>
  </si>
  <si>
    <t>"ARGOS" MCHJ</t>
  </si>
  <si>
    <t>Kox ota MFY, Labzak ko'chasi, 111/1-uy</t>
  </si>
  <si>
    <t>L-41802215</t>
  </si>
  <si>
    <t>998970077033</t>
  </si>
  <si>
    <t>Argostravel@mail.ru</t>
  </si>
  <si>
    <t>https://argostravel.uz</t>
  </si>
  <si>
    <t>AKRAMOV BAXTIYOR TOXIROVICH</t>
  </si>
  <si>
    <t>311089603</t>
  </si>
  <si>
    <t>"MAYOQ CONSULT" MCHJ</t>
  </si>
  <si>
    <t>Богиэърам МФЙ, 11 мавзеси, 38-уй, 20-хонадон</t>
  </si>
  <si>
    <t>L-41802214</t>
  </si>
  <si>
    <t>998909515195</t>
  </si>
  <si>
    <t>abdulaziz.karimov.9797@mail.ru</t>
  </si>
  <si>
    <t>www.mayoqtravel.uz</t>
  </si>
  <si>
    <t>KARIMOV ABDULAZIZ  XAMID O‘G‘LI</t>
  </si>
  <si>
    <t>308008440</t>
  </si>
  <si>
    <t>"BARAKA   TF" MCHJ</t>
  </si>
  <si>
    <t>Лабзак МФЙ, Зулфияхоним кучаси, 8б-уй</t>
  </si>
  <si>
    <t>L-41802216</t>
  </si>
  <si>
    <t>998977237007</t>
  </si>
  <si>
    <t>https://barakatf.uz</t>
  </si>
  <si>
    <t>MURATOV TIMURBEK ADILBEKOVICH</t>
  </si>
  <si>
    <t>309368760</t>
  </si>
  <si>
    <t>"UNNEOMEGA" MCHJ</t>
  </si>
  <si>
    <t>Semurgʻ MFY, Parkent ko'chasi,</t>
  </si>
  <si>
    <t>L-41802219</t>
  </si>
  <si>
    <t>998950270909</t>
  </si>
  <si>
    <t>https://unneomega.uz</t>
  </si>
  <si>
    <t>MUSAYEV ABDULAZIZ MUHAMMADAMIN O‘G‘LI</t>
  </si>
  <si>
    <t>309830377</t>
  </si>
  <si>
    <t>"TRAVELUP" MCHJ</t>
  </si>
  <si>
    <t>Дустобод МФЙ,  Паркент ул., 5 проезд , 32-уй</t>
  </si>
  <si>
    <t>L-41802221</t>
  </si>
  <si>
    <t>998990454585</t>
  </si>
  <si>
    <t>z.abdumalik@gmail.com</t>
  </si>
  <si>
    <t>travelup.uz</t>
  </si>
  <si>
    <t>ZAKIROV ABDUMALIK ABDUVALIYEVICH</t>
  </si>
  <si>
    <t>311829574</t>
  </si>
  <si>
    <t>"SILKROADIA" MCHJ</t>
  </si>
  <si>
    <t>Muxandislar MFY, Bobur ko'chasi, 58а-uy</t>
  </si>
  <si>
    <t>L-41802222</t>
  </si>
  <si>
    <t>998959524548</t>
  </si>
  <si>
    <t>https://silkroadia.uz/</t>
  </si>
  <si>
    <t>ZAKIROV SARVAR ANVAROVICH</t>
  </si>
  <si>
    <t>308213883</t>
  </si>
  <si>
    <t>"PROFUSION TREE" MCHJ</t>
  </si>
  <si>
    <t>Yuqori-qoraqamish, 64A</t>
  </si>
  <si>
    <t>L-41802225</t>
  </si>
  <si>
    <t>998911629494</t>
  </si>
  <si>
    <t>profusiontree@gmail.com</t>
  </si>
  <si>
    <t>vizasayohat.uz</t>
  </si>
  <si>
    <t>CHORIYEV MUROTJON AZIMJON O‘G‘LI</t>
  </si>
  <si>
    <t>308577794</t>
  </si>
  <si>
    <t>"RSW PSS" MCHJ</t>
  </si>
  <si>
    <t>Jaloliddin Manguberdi ko'chasi, 44A-uy</t>
  </si>
  <si>
    <t>L-41802224</t>
  </si>
  <si>
    <t>998945557455</t>
  </si>
  <si>
    <t>rsw-tour@mail.ru</t>
  </si>
  <si>
    <t>rsw-tour.uz/</t>
  </si>
  <si>
    <t>RAVSHANOV SHERZODBEK ALISHER O‘G‘LI</t>
  </si>
  <si>
    <t>311741314</t>
  </si>
  <si>
    <t>"HOUSETRAVEL" MCHJ</t>
  </si>
  <si>
    <t>Guzar MFY,  G9a mavzesi , 21-uy, 3-xonadon</t>
  </si>
  <si>
    <t>L-41802229</t>
  </si>
  <si>
    <t>998909333091</t>
  </si>
  <si>
    <t>https://housetravel.uz/</t>
  </si>
  <si>
    <t>ALIYEV MAADIN ISAVANDIYAROVICH</t>
  </si>
  <si>
    <t>311669767</t>
  </si>
  <si>
    <t>"THE GREEN TRAVEL" MCHJ</t>
  </si>
  <si>
    <t>Махмур МФЙ, Махмура ул., 2 проезд, 2-уй</t>
  </si>
  <si>
    <t>L-41802226</t>
  </si>
  <si>
    <t>998999926400</t>
  </si>
  <si>
    <t>greentravel@mail.ru</t>
  </si>
  <si>
    <t>http://greentravel.uz/ru/</t>
  </si>
  <si>
    <t>TO‘LASHEV BOBURMIRZA ABDUJALIL O‘G‘LI</t>
  </si>
  <si>
    <t>311826365</t>
  </si>
  <si>
    <t>"PAPATUTRAVEL" MCHJ</t>
  </si>
  <si>
    <t>Янгийул МФЙ, 31 мавзеси, 55-уй, 50-хонадон</t>
  </si>
  <si>
    <t>L-41802230</t>
  </si>
  <si>
    <t>998993702323</t>
  </si>
  <si>
    <t>https://papatu.uz/</t>
  </si>
  <si>
    <t>SALIMOVA NIGINA ABDULLA QIZI</t>
  </si>
  <si>
    <t>311815180</t>
  </si>
  <si>
    <t>"YASIN SAYOHAT" MCHJ</t>
  </si>
  <si>
    <t>Olim Xoʻjayev MFY, Chilonzor Oqtepa ko'chasi, 34-a-uy</t>
  </si>
  <si>
    <t>L-41802232</t>
  </si>
  <si>
    <t>998773554040</t>
  </si>
  <si>
    <t xml:space="preserve">info@yasintravel.uz
</t>
  </si>
  <si>
    <t>yasintravel.uz</t>
  </si>
  <si>
    <t>XAFIZOVA DILYARA FANILEVNA</t>
  </si>
  <si>
    <t>311576607</t>
  </si>
  <si>
    <t>"AL QASWA TRAVEL AND TOURISM" MCHJ</t>
  </si>
  <si>
    <t>Podshobogʻ MFY,  Sayoxat ko'chasi,  berk ko'chasi , 2-uy</t>
  </si>
  <si>
    <t>L-41802234</t>
  </si>
  <si>
    <t>998909365577</t>
  </si>
  <si>
    <t>www.alqaswa.uz</t>
  </si>
  <si>
    <t>AHMED RASHEYED XXX</t>
  </si>
  <si>
    <t>311825106</t>
  </si>
  <si>
    <t>"TOURIZT-GROUP" MCHJ</t>
  </si>
  <si>
    <t>Oqibat MFY, O'zbekiston ovozi ko'chasi, 21-uy</t>
  </si>
  <si>
    <t>L-41802235</t>
  </si>
  <si>
    <t>998974621486</t>
  </si>
  <si>
    <t>Info@uztourist.com</t>
  </si>
  <si>
    <t>http://uztourist.com/</t>
  </si>
  <si>
    <t>MADRAXIMOV MUXAMMAD MUZAFFARBEK O‘G‘LI</t>
  </si>
  <si>
    <t>302613524</t>
  </si>
  <si>
    <t>"SIRIUS TRANS GROUP" MCHJ</t>
  </si>
  <si>
    <t>G9A-MAVZE, 1-UY, 17-XONADON</t>
  </si>
  <si>
    <t>L-41802239</t>
  </si>
  <si>
    <t>998983650048</t>
  </si>
  <si>
    <t>http://siriustravel.uz/</t>
  </si>
  <si>
    <t>NURMATOV ABDURASUL ABDUGAFFAR O‘G‘LI</t>
  </si>
  <si>
    <t>311487131</t>
  </si>
  <si>
    <t>"UF QUEST" MCHJ</t>
  </si>
  <si>
    <t>Taxtapul MFY,  Taxtapul Darboza ko'chasi , 328-uy</t>
  </si>
  <si>
    <t>L-41802240</t>
  </si>
  <si>
    <t>998909920026</t>
  </si>
  <si>
    <t>FARRUHKHAN@MAIL.RU</t>
  </si>
  <si>
    <t>ufquest.com</t>
  </si>
  <si>
    <t>ISHIMURA IKUMI XXX</t>
  </si>
  <si>
    <t>311789128</t>
  </si>
  <si>
    <t>"WIDE TRIP" MCHJ</t>
  </si>
  <si>
    <t>Меҳнатобод МФЙ, 18 мавзеси, 44-уй, 40-хонадон</t>
  </si>
  <si>
    <t>L-41802243</t>
  </si>
  <si>
    <t>998990050841</t>
  </si>
  <si>
    <t>widetripuz@gmail.com</t>
  </si>
  <si>
    <t>https://widetrip.uz/</t>
  </si>
  <si>
    <t>SALIXOVA GULZORA GAYRATOVNA</t>
  </si>
  <si>
    <t>310540193</t>
  </si>
  <si>
    <t>"WNGSPAN TRAVELS" MCHJ</t>
  </si>
  <si>
    <t>Салар МФЙ, Туркистон кучаси, 8-уй</t>
  </si>
  <si>
    <t>L-41802244</t>
  </si>
  <si>
    <t>998909511925</t>
  </si>
  <si>
    <t>https://www.wingspantravels.uz/ru/</t>
  </si>
  <si>
    <t>BAKIBAYEVA KAMILA BAXTIYORJON QIZI</t>
  </si>
  <si>
    <t>"FLYTASTIC" MCHJ</t>
  </si>
  <si>
    <t>Yakkabogʻ MFY, Bunyodkor ko'chasi, 122а-uy</t>
  </si>
  <si>
    <t>L-41802247</t>
  </si>
  <si>
    <t>998999766309</t>
  </si>
  <si>
    <t>flytastic.uz</t>
  </si>
  <si>
    <t>ALIMOV JAVOXIR O‘RINBOY O‘G‘LI</t>
  </si>
  <si>
    <t>"UNITOUR BUSINESS" MCHJ</t>
  </si>
  <si>
    <t>Хонободтепа МФЙ, Хонободтепа,2 тор кўчаси, 34-V-уй</t>
  </si>
  <si>
    <t>L-41802245</t>
  </si>
  <si>
    <t>998909212113</t>
  </si>
  <si>
    <t>trevelramz@gmail.com</t>
  </si>
  <si>
    <t>http://www.ramztour.uz/</t>
  </si>
  <si>
    <t>ZOKIROV NODIR RASHID O‘G‘LI</t>
  </si>
  <si>
    <t>"TRAVEL ASSISTANT" MCHJ</t>
  </si>
  <si>
    <t>Шофайз МФЙ, Хушруй, проезд Хушруй кучаси, 6-уй</t>
  </si>
  <si>
    <t>L-41802249</t>
  </si>
  <si>
    <t>998773000300</t>
  </si>
  <si>
    <t>info@salomtour.uz</t>
  </si>
  <si>
    <t>www.salomtour.uz</t>
  </si>
  <si>
    <t>RAMZIDDINOV SANJAR YOQUBJON O‘G‘LI</t>
  </si>
  <si>
    <t>Turoperator фаолияти. Чиқиш туризми фаолияти  ("Умра" тадбирини ташкил етиш ва ўтказишга оид хизматларни кўрсатиш) амалга ошириш)</t>
  </si>
  <si>
    <t>DAVR VIP TRAVEL МЧЖ</t>
  </si>
  <si>
    <t>884-12</t>
  </si>
  <si>
    <t>ZULFIYAXONIM KO CHASI 1A-UY</t>
  </si>
  <si>
    <t>Туристская деятельность
- Внутренный туризм
- Выездной туризм
- Въездной туризм</t>
  </si>
  <si>
    <t>+99871 241-92-82</t>
  </si>
  <si>
    <t>davrviptravel@gmail.com</t>
  </si>
  <si>
    <t>www.davr-vt.uz</t>
  </si>
  <si>
    <t>IBERIASIA TOUR</t>
  </si>
  <si>
    <t>726-11</t>
  </si>
  <si>
    <t>11 МАВЗЕ, 59/2</t>
  </si>
  <si>
    <t>+99871 225-49-90, +99893 533-57-57</t>
  </si>
  <si>
    <t>iberiasia@mail.ru</t>
  </si>
  <si>
    <t>www.iberiasiatour.com</t>
  </si>
  <si>
    <t>S.A.INTERNATIONAL MCHJ</t>
  </si>
  <si>
    <t>0304-14</t>
  </si>
  <si>
    <t>JANGOH MAVZESI ABAY KO CHASI 2A-UY</t>
  </si>
  <si>
    <t>+99897 737-50-75, +99871 244-90-95, +99871 244-94-99</t>
  </si>
  <si>
    <t>sa-anvar@mail.ru</t>
  </si>
  <si>
    <t>www.yestour.uz</t>
  </si>
  <si>
    <t>TOPPLEN ELITE</t>
  </si>
  <si>
    <t>0265-14</t>
  </si>
  <si>
    <t>,УЗБЕКИСТОН ОВОЗИ,2,(БУЗОРИК,59)</t>
  </si>
  <si>
    <t>+99871 265-70-25, +99890 999-85-63,</t>
  </si>
  <si>
    <t>natali_785@mail.ru</t>
  </si>
  <si>
    <t>SANAZ-TUZ TRAVEL MCHJ</t>
  </si>
  <si>
    <t>0297-14</t>
  </si>
  <si>
    <t>ТОЛЛИМАРЖОН Д.20 1 КВ.3</t>
  </si>
  <si>
    <t>+99890 168-33-76, +99894 686-21-09</t>
  </si>
  <si>
    <t>sanaztus@yahoo.com</t>
  </si>
  <si>
    <t>ООО "FOUR SEASONS TOURS"</t>
  </si>
  <si>
    <t>1375-14</t>
  </si>
  <si>
    <t>KARNOQ KO`CHASI, 25-UY</t>
  </si>
  <si>
    <t>+99871 269-40-99, +99893 387-47-67</t>
  </si>
  <si>
    <t>DAVR TRAVEL SERVICES МЧЖ</t>
  </si>
  <si>
    <t>0365-14</t>
  </si>
  <si>
    <t>ЗУЛФИЯХОНИМ КУЧАСИ 1-А-УЙ</t>
  </si>
  <si>
    <t>+99871 241-92-82, +99894 641-12-12</t>
  </si>
  <si>
    <t>davr.trs@gmail.com</t>
  </si>
  <si>
    <t>www,davr-vt.uz</t>
  </si>
  <si>
    <t>WELCOME ALLIANCE MCHJ</t>
  </si>
  <si>
    <t>0244-14</t>
  </si>
  <si>
    <t>OLTINTEPA KO CHASI,28-UY,</t>
  </si>
  <si>
    <t>+99871 269-30-04, +99871 269-30-05, +99890 186-82-81</t>
  </si>
  <si>
    <t>welcome.alliance@mail.ru</t>
  </si>
  <si>
    <t>www.traveluzb.com</t>
  </si>
  <si>
    <t>СП "NURIY TRAVEL"</t>
  </si>
  <si>
    <t>0347-14</t>
  </si>
  <si>
    <t>1-MIROBOD,101 - A.KAXXOR 6-TOR,57</t>
  </si>
  <si>
    <t>+99871 254-49-56 +99890 924-38-00</t>
  </si>
  <si>
    <t>temurkhanhotel@gmail.com</t>
  </si>
  <si>
    <t>www.nuriytravel.uz</t>
  </si>
  <si>
    <t>JAZIRA-TOUR MCHJ</t>
  </si>
  <si>
    <t>0180-14</t>
  </si>
  <si>
    <t>ЮНУСОБОД-19,6-42</t>
  </si>
  <si>
    <t>+99895 194-44-22, +99897 774-01-20, +99890 318-22-44</t>
  </si>
  <si>
    <t>jazira.tour@mail.ru</t>
  </si>
  <si>
    <t>www.jazira.uz</t>
  </si>
  <si>
    <t>"YASMINA-TUR" MCHJ</t>
  </si>
  <si>
    <t>0239-14</t>
  </si>
  <si>
    <t>ЖАНГОХ КУЧАСИ 1-УЙ 8-ХОНАДОН (Ц-14, УЛ.Г.ГУЛЯМ 56А)</t>
  </si>
  <si>
    <t>+99871 244-49-48, +99871 120-80-20, +99871 244-49-25</t>
  </si>
  <si>
    <t>info@yasminatour.uz</t>
  </si>
  <si>
    <t>www.yasminatour.uz</t>
  </si>
  <si>
    <t>AVESTA ART TUR XK</t>
  </si>
  <si>
    <t>0072-14</t>
  </si>
  <si>
    <t>BRATISLAVA,11 RAKAT BOSHI,15</t>
  </si>
  <si>
    <t>+99871 255-67-05, +99890 925-03-93</t>
  </si>
  <si>
    <t>avestaarttour@mail.ru</t>
  </si>
  <si>
    <t>www.avestaarttour.com</t>
  </si>
  <si>
    <t>SINDBAD MCHJ</t>
  </si>
  <si>
    <t>0279-14</t>
  </si>
  <si>
    <t>LABZAK KOCHASI 87/1</t>
  </si>
  <si>
    <t>+99871 244-56-20, +99871 244-85-80, +99871 241-56-21, +99890 968-97-03</t>
  </si>
  <si>
    <t>SILK ROAD BUS AND TRANSP. MCHJ</t>
  </si>
  <si>
    <t>0282-14</t>
  </si>
  <si>
    <t>ПР-КТ А.ТЕМУРА Д.13А</t>
  </si>
  <si>
    <t>+99871 233-14-33, +99871 236-08-33, +99899 851-69-01</t>
  </si>
  <si>
    <t>info@silkroadbus.com</t>
  </si>
  <si>
    <t>www.silkroadbus.com</t>
  </si>
  <si>
    <t>KARAVAN SARAY</t>
  </si>
  <si>
    <t>0360-14</t>
  </si>
  <si>
    <t>МУСТАКИЛЛИК ШОХ(АВВАЛГИ ПУШКИН),88,</t>
  </si>
  <si>
    <t>+99871 237-49-10, +99871 237-49-11</t>
  </si>
  <si>
    <t>info@k-saray.com</t>
  </si>
  <si>
    <t>www.k-saray.com</t>
  </si>
  <si>
    <t>ORIENTAL STAR TRAVEL МЧЖ</t>
  </si>
  <si>
    <t>0333-14</t>
  </si>
  <si>
    <t>АЛП ЖАМОЛ КУЧАСИ 256-УЙ</t>
  </si>
  <si>
    <t>+99890 985-08-80, +99891 132-30-03</t>
  </si>
  <si>
    <t>sales@orientstartravel.com</t>
  </si>
  <si>
    <t>www.orientstartravel.com</t>
  </si>
  <si>
    <t>MED FAY TEM MCHJ</t>
  </si>
  <si>
    <t>0216-14</t>
  </si>
  <si>
    <t>NOZKOR KO`CHASI. 5 UY.</t>
  </si>
  <si>
    <t>+99871 221-18-87, +99871 221-74-64, +99890 922-91-69</t>
  </si>
  <si>
    <t>medfaytem@mail.ru</t>
  </si>
  <si>
    <t>www.faytemtour.com</t>
  </si>
  <si>
    <t>LEO-EXPRESS-AVIA</t>
  </si>
  <si>
    <t>0202-14</t>
  </si>
  <si>
    <t>ПРОС.МУСТАКИЛЛИК,86A,</t>
  </si>
  <si>
    <t>+99871 268-97-00, +99871 129-30-00</t>
  </si>
  <si>
    <t>leo-express.tourism@mail.ru</t>
  </si>
  <si>
    <t>www.letim.uz</t>
  </si>
  <si>
    <t>ALFA INTERNATIONAL</t>
  </si>
  <si>
    <t>0051-14</t>
  </si>
  <si>
    <t>SERGELI 7-MAVZE, 36-UY, 5-XONADON</t>
  </si>
  <si>
    <t>+99871 234-44-23, +99897 705-77-80</t>
  </si>
  <si>
    <t>info@welcometouzbekistan.com</t>
  </si>
  <si>
    <t>www.welcometouzbekistan.com</t>
  </si>
  <si>
    <t>KAMOLOT-TURNE Ш К</t>
  </si>
  <si>
    <t>0183-14</t>
  </si>
  <si>
    <t>УЛ.НАВОИ, 11</t>
  </si>
  <si>
    <t>+99871 241-00-72, +99871 241-34-75, +99895 199-99-98, +99899 838-99-98</t>
  </si>
  <si>
    <t>8552020@gmail.com</t>
  </si>
  <si>
    <t>ROBINZON TOUR</t>
  </si>
  <si>
    <t>0377-14</t>
  </si>
  <si>
    <t>УЛ.БУЮК ИПАК ЙУЛИ,Д.160 Б</t>
  </si>
  <si>
    <t>+99871 268-69-95, +99897 703-44-47</t>
  </si>
  <si>
    <t>robinztour@gmail.com</t>
  </si>
  <si>
    <t>ZOAR SERVICE MCHJ</t>
  </si>
  <si>
    <t>0043-14</t>
  </si>
  <si>
    <t>ХУРШИД КУЧАСИ 8-А-УЙ</t>
  </si>
  <si>
    <t>+99871 237-21-44, +99871 268-97-19, +99893 376-19-64</t>
  </si>
  <si>
    <t>feruz60@mail.ru</t>
  </si>
  <si>
    <t>www.zoartravel.ru</t>
  </si>
  <si>
    <t>SALAMBO TRAVELING</t>
  </si>
  <si>
    <t>0967-14</t>
  </si>
  <si>
    <t>АККУРГАНСКАЯ,22,30</t>
  </si>
  <si>
    <t>+99871 286-12-17, +99871 200-22-32, +99890 187-59-04</t>
  </si>
  <si>
    <t>info.salambo.traveling@gmail.com, info@salambo.uz</t>
  </si>
  <si>
    <t>www.salambo.uz</t>
  </si>
  <si>
    <t>GLORY TOUR PLUS MCHJ</t>
  </si>
  <si>
    <t>0140-14</t>
  </si>
  <si>
    <t>АМИР ТЕМУР ШОХ КУЧ., 107-А-УЙ</t>
  </si>
  <si>
    <t>+99871 238-97-15, +99890 185-55-85, +99890 900-25-07</t>
  </si>
  <si>
    <t>glorytour16@gmail.com</t>
  </si>
  <si>
    <t>www.uz-gt.com</t>
  </si>
  <si>
    <t>CASCO ИП</t>
  </si>
  <si>
    <t>1154-14</t>
  </si>
  <si>
    <t>БУЮК ИПАК ЙУЛИ,67,</t>
  </si>
  <si>
    <t>+99871 267-52-12, +99890 988-06-74</t>
  </si>
  <si>
    <t>kamran0012@gmail.com, kamran@cascotourism.com</t>
  </si>
  <si>
    <t>www.cascotourism.com</t>
  </si>
  <si>
    <t>CROSS TRAVEL MCHJ</t>
  </si>
  <si>
    <t>1085-14</t>
  </si>
  <si>
    <t>Б.ТУРОН Д.73 ЗА ТОРГОВЫМ КОМПЛЕКСОМ</t>
  </si>
  <si>
    <t>+99871 256-01-45, +99890 347-48-99,</t>
  </si>
  <si>
    <t>crosstravel88@inbox.ru</t>
  </si>
  <si>
    <t>www.arostr.uz, www.arostr.com</t>
  </si>
  <si>
    <t>O ZINTUR</t>
  </si>
  <si>
    <t>0344-14</t>
  </si>
  <si>
    <t>АСАКА КУЧАСИ, 34А-УЙ.</t>
  </si>
  <si>
    <t>+99871 268-00-20, +99871 237-33-23, +99898 361-64-44</t>
  </si>
  <si>
    <t>info@uzintour.com</t>
  </si>
  <si>
    <t>www.uzintour.com</t>
  </si>
  <si>
    <t>TASHKENT KARGO ООО</t>
  </si>
  <si>
    <t>1150-14</t>
  </si>
  <si>
    <t>ГОРОД ТАШКЕНТ, ЮНУСАБАДСКИЙ РАЙОН, УЛ. БУЮК ТУРОН 56</t>
  </si>
  <si>
    <t>+99871 232-19-29, +99871 233-87-47, +99890 167-00-76, +99894 620-47-28</t>
  </si>
  <si>
    <t>info@tashkentkargo.uz</t>
  </si>
  <si>
    <t>www.tashkentkargo.uz</t>
  </si>
  <si>
    <t>ASIA TOUR ELITE MCHJ</t>
  </si>
  <si>
    <t>0067-14</t>
  </si>
  <si>
    <t>УЛ.БУХАРА Д.26</t>
  </si>
  <si>
    <t>+99871 252-13-35, +99871 233-03-63, +99890 184-83-83</t>
  </si>
  <si>
    <t>info@asiatour.uz</t>
  </si>
  <si>
    <t>www.asiatour.uz</t>
  </si>
  <si>
    <t>PAHLAWAN TRAVEL AND TOURS MCHJ</t>
  </si>
  <si>
    <t>0326-14</t>
  </si>
  <si>
    <t>CHILONZOR, 17-38-52</t>
  </si>
  <si>
    <t>+99871 120-30-33, +99890 954-63-62, +99890 964-63-62</t>
  </si>
  <si>
    <t>info@pahlawan.uz</t>
  </si>
  <si>
    <t>www.pahlawan.uz</t>
  </si>
  <si>
    <t>ABC SILK ROAD TOURISM</t>
  </si>
  <si>
    <t>0009-14</t>
  </si>
  <si>
    <t>УЛ.ЗИЁЛИЛАР,Д.4-Г</t>
  </si>
  <si>
    <t>+99871 269-01-25, +99890 987-25-62</t>
  </si>
  <si>
    <t>info@abc-tourism.uz</t>
  </si>
  <si>
    <t>www.abc-tourism.uz</t>
  </si>
  <si>
    <t>BAYKAL-SAYYOH-SERVIS ЧФ</t>
  </si>
  <si>
    <t>0016-14</t>
  </si>
  <si>
    <t>УЛ.В.ВАХИДОВА,26/2</t>
  </si>
  <si>
    <t>+99871 267-23-73, 268-15-96, +99890 350-01-35</t>
  </si>
  <si>
    <t>heppy_baykal7@mail.ru</t>
  </si>
  <si>
    <t>SAISH MCHJ</t>
  </si>
  <si>
    <t>0028-14</t>
  </si>
  <si>
    <t>BRATISLAVA,11</t>
  </si>
  <si>
    <t>+99893 504-57-55</t>
  </si>
  <si>
    <t>samuk@list.ru</t>
  </si>
  <si>
    <t>ООО "EASY TOUR"</t>
  </si>
  <si>
    <t>0026-14</t>
  </si>
  <si>
    <t>ГОРОД ТАШКЕНТ, МИРАБАДСКИЙ РАЙОН, БУЮК ТУРОН 73</t>
  </si>
  <si>
    <t>+99871 200-00-31, +99897 701-01-30</t>
  </si>
  <si>
    <t>easytouruz@gmail.com</t>
  </si>
  <si>
    <t>IMRON BUSINESS GROUP MCHJ</t>
  </si>
  <si>
    <t>1045-15</t>
  </si>
  <si>
    <t>MARKAZ-4 16/30</t>
  </si>
  <si>
    <t>+99897 704-17-55</t>
  </si>
  <si>
    <t>imron.tour@gmail.com</t>
  </si>
  <si>
    <t>ООО "CARAVAN GROUP"</t>
  </si>
  <si>
    <t>1043-15</t>
  </si>
  <si>
    <t>+99871 150-39-39, +99871 150-99-94, +99898 127-00-98</t>
  </si>
  <si>
    <t>info@caravangroup.uz</t>
  </si>
  <si>
    <t>www.caravangroup.uz</t>
  </si>
  <si>
    <t>WEEKEND TOURS</t>
  </si>
  <si>
    <t>1093-15</t>
  </si>
  <si>
    <t>ПР-Т МУСТАКИЛЛИК, Д.65</t>
  </si>
  <si>
    <t>+99895 145-14-60, +99891 191-30-83, +99893 379-42-40</t>
  </si>
  <si>
    <t>info@weekendtravel.uz</t>
  </si>
  <si>
    <t>ELITE MAGIC TOUR MCHJ</t>
  </si>
  <si>
    <t>1176-15</t>
  </si>
  <si>
    <t>SARABOSTON KOCHASI 3 B UY</t>
  </si>
  <si>
    <t>+99871 215-55-24, +99871 215-55-24, +99890 949-72-27, +99890 316-12-44</t>
  </si>
  <si>
    <t>FERULA TRADING</t>
  </si>
  <si>
    <t>1177-16</t>
  </si>
  <si>
    <t>JANUBIY SANOAT XUDUDI,14-UY</t>
  </si>
  <si>
    <t>Turizm faoliyat
- Ichki turizm
- Chiqish turizmi
- Kirish turizmi</t>
  </si>
  <si>
    <t>+99890 129-26-56 90-008-55-99 YORDAMCHISI</t>
  </si>
  <si>
    <t>LETO TOUR</t>
  </si>
  <si>
    <t>1196-16</t>
  </si>
  <si>
    <t>YANGI SERGELI KOCHASI, 29-UY</t>
  </si>
  <si>
    <t>+99890 350-00-22, +99895 195-02-34</t>
  </si>
  <si>
    <t>leto.tour@mail.ru</t>
  </si>
  <si>
    <t>www.letotour.uz</t>
  </si>
  <si>
    <t>DOOK TRAVELS</t>
  </si>
  <si>
    <t>1284-17</t>
  </si>
  <si>
    <t>MARKAZ-13, 14-UY, 2-XONADON</t>
  </si>
  <si>
    <t>+99897 758-99-00, +99871 241-06-49, +99871 244-92-77</t>
  </si>
  <si>
    <t>enjoytravel2014@mail.ru</t>
  </si>
  <si>
    <t>ООО "BIG DREAM TOUR"</t>
  </si>
  <si>
    <t>+99871 250-63-22, +99890 955-00-06. +99890 329-76-70</t>
  </si>
  <si>
    <t>info@bigtour.uz</t>
  </si>
  <si>
    <t>www.bigtour.uz</t>
  </si>
  <si>
    <t>IPAK-YO LI TURIZM-INVEST ОООСП</t>
  </si>
  <si>
    <t>ЮНУСОБОД, Ц-4,7 8,</t>
  </si>
  <si>
    <t>Туристская деятельность
- Выездной туризм
- Въездной туризм</t>
  </si>
  <si>
    <t>+99871 120-37-00, +99871 234-42-42, +99894 660-85-41</t>
  </si>
  <si>
    <t>ikrom.agzamov@wyndhamtashkent.com</t>
  </si>
  <si>
    <t>ЧП "EXCLUSIVE HOLIDAY"</t>
  </si>
  <si>
    <t>город Ташкент, Юнусабадский ра йон, 5, 8, 54</t>
  </si>
  <si>
    <t>+99871 225-02-19, +99897 713-75-35, +99897 758-48-88</t>
  </si>
  <si>
    <t>exclusiveholiday@mail.ru</t>
  </si>
  <si>
    <t>HYPER FINANCE GROUP</t>
  </si>
  <si>
    <t>TAMARAXON KO`CHASI., 3-UY., 18-XONA(ОККУРГОН КУЧ,31-А-УЙ,48-49-50-ХОН)</t>
  </si>
  <si>
    <t>+99871 113-07-02, +99890 988-98-00</t>
  </si>
  <si>
    <t>hyper.financegroup@mail.ru</t>
  </si>
  <si>
    <t>СП "SHAX- SHAXRIYOR TRAVEL"</t>
  </si>
  <si>
    <t>OYBEK KO'CHASI, 49-UY, 195-XONADON</t>
  </si>
  <si>
    <t>Туристская деятельность
- Внутренный туризм</t>
  </si>
  <si>
    <t>+99899 853-55-44, +99890 995-67-88,+99894 627-25-56, +99871 254-28-78</t>
  </si>
  <si>
    <t>shaxshaxriyor@mail.ru</t>
  </si>
  <si>
    <t>MAXX WIN TRAVEL</t>
  </si>
  <si>
    <t>ZULFIYAXONIM KO`CHASI 1 A-UY</t>
  </si>
  <si>
    <t>+99895 144-44-44, +99897 770-00-50</t>
  </si>
  <si>
    <t>nod.reservation@mail.ru</t>
  </si>
  <si>
    <t>MOYAZ GOLDEN TRAVEL MCHJ</t>
  </si>
  <si>
    <t>0226-17</t>
  </si>
  <si>
    <t>M.TAROBIY KO`CHASI,27 UY</t>
  </si>
  <si>
    <t>+99871 120-99-77, +99871 120-69-33,</t>
  </si>
  <si>
    <t>ziyoda@shodlikpalace.com</t>
  </si>
  <si>
    <t>ORIENT SECRETS MCHJ</t>
  </si>
  <si>
    <t>SH.RUSTAVELI KO`CHASI,59-37</t>
  </si>
  <si>
    <t>тел: (+99871) 253-25-24; факс: (+99871) 253-40-62, моб.: (+99897) 155-77-60, (+99890) 998-97-85</t>
  </si>
  <si>
    <t>sale1@orientsecrets.соm</t>
  </si>
  <si>
    <t>www.orientsecrets.соm</t>
  </si>
  <si>
    <t>MAFTUN</t>
  </si>
  <si>
    <t>MIRZO ULUG`BEK TUMANI, BUYUK IPAK YO`LI KO`CHASI., 232-234-UY.</t>
  </si>
  <si>
    <t>тел. раб.: (+99871) 266-88-10, моб.: (+99895) 198-22-11, (+99890) 930-09-84, факс: (+99871) 266-88-09</t>
  </si>
  <si>
    <t>maftun_tour@mail.ru</t>
  </si>
  <si>
    <t>ООО "AMAZON TOUR"</t>
  </si>
  <si>
    <t>MIR ULUGBEK TUMANI QALANDAR TOR KO`CHASI, 8-UY.</t>
  </si>
  <si>
    <t>тел. моб.: (+99871) 268-11-99, (+99898) 311-01-99</t>
  </si>
  <si>
    <t>amazon_tour@mail.ru</t>
  </si>
  <si>
    <t>CAPITAL EXPRESS SERVICE MCHJ</t>
  </si>
  <si>
    <t>SH.RASHIDOV KO`CHASI, 16-UY</t>
  </si>
  <si>
    <t>тел.: (+99895) 140-33-44, факс: (+99871) 239-01-63, моб.: (+99890) 933-64-38, (+99895) 169-62-25</t>
  </si>
  <si>
    <t>hotelmustakillik@gmail.com</t>
  </si>
  <si>
    <t>www.hotelmustakillik.uz</t>
  </si>
  <si>
    <t>TRAVEL PLANNERS OOO</t>
  </si>
  <si>
    <t>0259-17</t>
  </si>
  <si>
    <t>ШИВЛИ-51 УЙ</t>
  </si>
  <si>
    <t>+99871 113-10-79,+99890 924-30-00</t>
  </si>
  <si>
    <t>info@travelplanners.uz</t>
  </si>
  <si>
    <t>www.travelplanners.uz</t>
  </si>
  <si>
    <t>NEW WORLD TRAVEL MCHJ</t>
  </si>
  <si>
    <t>0814-17</t>
  </si>
  <si>
    <t>ШИВЛИ КУЧАСИ-51</t>
  </si>
  <si>
    <t>+99895 142-25-85, +99897 333-51-17, +99871 113-10-55</t>
  </si>
  <si>
    <t>info@travels2world.com</t>
  </si>
  <si>
    <t>www.travels2world.com</t>
  </si>
  <si>
    <t>ООО "TASHKENT CITY TOUR"</t>
  </si>
  <si>
    <t>+99871 254-11-12, факс+99871 254-11-12, моб.+99898 312-00-91</t>
  </si>
  <si>
    <t>tct_travel@mail.ru</t>
  </si>
  <si>
    <t>ООО "DONI TRADE AND SERVICE"</t>
  </si>
  <si>
    <t>MUQIMIY KO`CHASI, 106-18</t>
  </si>
  <si>
    <t>+99890 317-00-17, +99895 143-00-27, +99895 143-00-37</t>
  </si>
  <si>
    <t>www.aviatime.uz</t>
  </si>
  <si>
    <t>CASTLE GROUP</t>
  </si>
  <si>
    <t>0094-17</t>
  </si>
  <si>
    <t>ПР-Т МУСТАКИЛЛИК,75,</t>
  </si>
  <si>
    <t>+99871 140-77-17, +99871 268-35-56</t>
  </si>
  <si>
    <t>info@castle.uz</t>
  </si>
  <si>
    <t>www.castle.uz</t>
  </si>
  <si>
    <t>FIRDAVS-NODI-BIZNES XK</t>
  </si>
  <si>
    <t>311-17</t>
  </si>
  <si>
    <t>KORAKUM TOR KOCH.,18</t>
  </si>
  <si>
    <t>+99871 256-68-78, +99891 137-58-37</t>
  </si>
  <si>
    <t>firdavsnodi@mail.ru</t>
  </si>
  <si>
    <t>SILK ROAD ORGANIK FOODS XK</t>
  </si>
  <si>
    <t>MUQIMIY,27</t>
  </si>
  <si>
    <t>Туристская деятельность
- Въездной туризм</t>
  </si>
  <si>
    <t>+99890 945-39-46, +99866 234-32-48</t>
  </si>
  <si>
    <t>malikovjafar@yahoo.com</t>
  </si>
  <si>
    <t>EURASIA BUSINESS TRAVEL</t>
  </si>
  <si>
    <t>Чиланзарский р-н, ул. Кичик халка йули, 52</t>
  </si>
  <si>
    <t>+99890 914-05-91, +99895 500-87-00</t>
  </si>
  <si>
    <t>eurasiatours@mail.ru</t>
  </si>
  <si>
    <t>MCHJ "GOLDEN-ASIA-MAGIC"</t>
  </si>
  <si>
    <t>Bekobod shahar, Abbasova ko‘chasi, 34-uy</t>
  </si>
  <si>
    <t>T-0693-14</t>
  </si>
  <si>
    <t>90-0073443</t>
  </si>
  <si>
    <t>MCHJ "FLAMINGO BEAR"</t>
  </si>
  <si>
    <t>Chirchiq shaxar, 10 mitti noxiya (SADBARG do‘koni binosida)</t>
  </si>
  <si>
    <t>T-0227</t>
  </si>
  <si>
    <t>(95) 195-35-65</t>
  </si>
  <si>
    <t>MCHJ "HOLIDAY GLOBAL"</t>
  </si>
  <si>
    <t>Toshkent tumani, Hasanboy xududi, Xayot nuri ko‘chasi, 83-uy</t>
  </si>
  <si>
    <t>T-0001-011</t>
  </si>
  <si>
    <t>(99) 871-33-85</t>
  </si>
  <si>
    <t>303725b92</t>
  </si>
  <si>
    <t xml:space="preserve">“ANGREN AVTO GROUP” MCHJ </t>
  </si>
  <si>
    <t>Angren shahri, Sabzazor ko‘chasi, 110-uy</t>
  </si>
  <si>
    <t>T-0036-011</t>
  </si>
  <si>
    <t xml:space="preserve">
 - Ichki turizm
  </t>
  </si>
  <si>
    <t xml:space="preserve">
99-8842304
</t>
  </si>
  <si>
    <t>Atabayev Faxriddin Israilovich</t>
  </si>
  <si>
    <t>“BONU TRAVEL 000” MCHJ</t>
  </si>
  <si>
    <t>Angren shahri Istiqlol MFY, Amir Temur ko'chasi, 67-uy xonadon</t>
  </si>
  <si>
    <t>L-41801833</t>
  </si>
  <si>
    <t xml:space="preserve">95-811-83-00 </t>
  </si>
  <si>
    <t>rohila.yusufalieva.1983@gmail.com</t>
  </si>
  <si>
    <t>http://bonu-travel.uz/</t>
  </si>
  <si>
    <t>YUSUFALIYEVA ROXILA YULDASHEVNA</t>
  </si>
  <si>
    <t>“MUSAFIR TRAVEL” MCHJ</t>
  </si>
  <si>
    <t>Olmaliq shahri Kamalak MFY, Amir Temur ko‘chasi , 33-uy</t>
  </si>
  <si>
    <t>L-41801850</t>
  </si>
  <si>
    <t xml:space="preserve">88-877-11-99 </t>
  </si>
  <si>
    <t>https://musafirtravel.uz/</t>
  </si>
  <si>
    <t>ERGASHBOYEV ABDULBOQIY ABDUSALOMXO‘JA</t>
  </si>
  <si>
    <t>“TURONMAX” MCHJ</t>
  </si>
  <si>
    <t>Parkent tumani Buloqboshi MFY, Alisher Navoiy ko‘chasi,
7-uy</t>
  </si>
  <si>
    <t>L-41801853</t>
  </si>
  <si>
    <t xml:space="preserve">94-683-41-14 </t>
  </si>
  <si>
    <t>https://turonmax.uz/</t>
  </si>
  <si>
    <t>NODIRXONOV BOBUR AVAZOVICH</t>
  </si>
  <si>
    <t>“SILK TRIP” MCHJ</t>
  </si>
  <si>
    <t>Zangiota tumani A.Temur MFY, S.Raximov ko‘chasi, 1-uy,
2-xonadon</t>
  </si>
  <si>
    <t>L-41801865</t>
  </si>
  <si>
    <t xml:space="preserve">
 - Ichki turizm
   - Kirish turizmi
 </t>
  </si>
  <si>
    <t>90-817-20-20</t>
  </si>
  <si>
    <t>https://silktrip.uz</t>
  </si>
  <si>
    <t>Raximov Azizbek Ibroximjonovich</t>
  </si>
  <si>
    <t>“DIAMONDS TRIP” MCHJ</t>
  </si>
  <si>
    <t>Olmaliq shahri KOINOT MFY, Faxriylar ko‘chasi , 26-uy
1-kavati-uy</t>
  </si>
  <si>
    <t>L-41801875</t>
  </si>
  <si>
    <t>88-345-35-55</t>
  </si>
  <si>
    <t>diamonds-trip.uz</t>
  </si>
  <si>
    <t>Qo‘qonboyeva Moxinur Eliboy qizi</t>
  </si>
  <si>
    <t>“NEW WAY LUXE TRAVEL” MCHJ</t>
  </si>
  <si>
    <t>Yangiyo‘l shahri Mezon MFY, Samarqand ko‘chasi, 80-uy</t>
  </si>
  <si>
    <t>L-41801899</t>
  </si>
  <si>
    <t xml:space="preserve">
   - Chiqish turizmi
 </t>
  </si>
  <si>
    <t>97-449-45-78</t>
  </si>
  <si>
    <t>lenara.dhzeparova87@mail.ru.</t>
  </si>
  <si>
    <t>FAZILOV SARDOR BAXODIROVICH</t>
  </si>
  <si>
    <t>“GOLD MEGA SELECTION” MCHJ</t>
  </si>
  <si>
    <t>Quyichirchiq tumani, Sergeli MFY, Markaziy ko‘cha 479-uy</t>
  </si>
  <si>
    <t>L-41802205</t>
  </si>
  <si>
    <t xml:space="preserve">99-991-10-90          94-876-66-77 </t>
  </si>
  <si>
    <t>https://sacabritour.uz/</t>
  </si>
  <si>
    <t>PO‘LATOV ZIYODBEK RAUPOVICH</t>
  </si>
  <si>
    <t>Chinoz tumani Chinoz saxri Samarqand ko'chasi Tyron kafesi</t>
  </si>
  <si>
    <t>L-41802237</t>
  </si>
  <si>
    <t>“MABRUR FAYZ” XK</t>
  </si>
  <si>
    <t>“ZARINA GOLD TRAVELS” MCHJ</t>
  </si>
  <si>
    <t>Angren shahri, Ozodlik MFY, Navoiy ko‘chasi , 9-uy</t>
  </si>
  <si>
    <t>L-41802203</t>
  </si>
  <si>
    <t>93-160-41-33</t>
  </si>
  <si>
    <t>feruza2o24@iCloud.com</t>
  </si>
  <si>
    <t>https://goldtravels.uz/</t>
  </si>
  <si>
    <t>XOLDOVOVA FIRUZA NIYZAMIDINOVNA</t>
  </si>
  <si>
    <t xml:space="preserve">Turagent  </t>
  </si>
  <si>
    <t>"CROSSROADS TRAVEL"  MCHJ</t>
  </si>
  <si>
    <t>Qibray tumani Iftixor MFY, Alisher Navoiy kuchasi, 106-uy</t>
  </si>
  <si>
    <t>L-4180691</t>
  </si>
  <si>
    <t>935548845</t>
  </si>
  <si>
    <t>https://crossroads.uz/</t>
  </si>
  <si>
    <t>Nishonova Flora Pulatovna</t>
  </si>
  <si>
    <t xml:space="preserve">"LUCKY-TRIP" </t>
  </si>
  <si>
    <t xml:space="preserve"> Bekobod shahri O‘zbekiston MFY, O‘zbekiston ko‘chasi, 589-uy</t>
  </si>
  <si>
    <t>L-418001138</t>
  </si>
  <si>
    <t>90-928-62-26</t>
  </si>
  <si>
    <t>luckytrip.uz</t>
  </si>
  <si>
    <t>ERMANOVA DILAFRUZ SHOMURADOVNA</t>
  </si>
  <si>
    <t xml:space="preserve"> "FOTIMA SULTON TUR" MCHJ</t>
  </si>
  <si>
    <t>Toshkent tumani,Iqbol MSG,TXYA yoqasi 37 uy</t>
  </si>
  <si>
    <t>98-121 5557</t>
  </si>
  <si>
    <t>Ozodov Davron</t>
  </si>
  <si>
    <t>Toshkent tumani, Oqtosh MFY, Oqtosh ko‘chasi 53-uy</t>
  </si>
  <si>
    <t>Bayanova Razay</t>
  </si>
  <si>
    <t>"SILK ROAD WONDERS TRAVEL" MCHJ</t>
  </si>
  <si>
    <t>Фатхобод кўчаси, 39 уй, 10 хонадон</t>
  </si>
  <si>
    <t>L-41802190</t>
  </si>
  <si>
    <t>91-310-00-37</t>
  </si>
  <si>
    <t>https://silkroadwonders.uz/</t>
  </si>
  <si>
    <t>Юсупова Сабина Давлетовна</t>
  </si>
  <si>
    <t>"TRAVELCATIONS" MCHJ</t>
  </si>
  <si>
    <t>Қаюм Муртазоев кўчаси, 5/5 уй, 30 хонадон</t>
  </si>
  <si>
    <t>L-41802209</t>
  </si>
  <si>
    <t xml:space="preserve">  - Ichki turizm
   - Kirish turizmi</t>
  </si>
  <si>
    <t>91-448-31-08</t>
  </si>
  <si>
    <t>TRAVELCATIONS.UZ</t>
  </si>
  <si>
    <t>Нутфуллоев Ғайрат Ғолибович</t>
  </si>
  <si>
    <t>"OSMON-TRAVEL" MCHJ</t>
  </si>
  <si>
    <t>Қаюм Муртазоев кўчаси, 3А уй, 2 хонадон</t>
  </si>
  <si>
    <t>L-41802211</t>
  </si>
  <si>
    <t>93-686-28-28</t>
  </si>
  <si>
    <t>Алимов Суннатилло Раджабович</t>
  </si>
  <si>
    <t>"RA'NO TRAVEL" MCHJ</t>
  </si>
  <si>
    <t>И.Муминов кўчаси, Савдо дўкони</t>
  </si>
  <si>
    <t>L-41802241</t>
  </si>
  <si>
    <t>90-712-33-33</t>
  </si>
  <si>
    <t>https://ranotravel.wordpress.com</t>
  </si>
  <si>
    <t>Ismatov Mirzo Shahboz Furqat o'g'li</t>
  </si>
  <si>
    <t>ООО "CHOR MINOR GRAND"</t>
  </si>
  <si>
    <t>ул.Б.Накшбанд</t>
  </si>
  <si>
    <t>(+99865) 223-20-33</t>
  </si>
  <si>
    <t>info@hotelrangrez.com</t>
  </si>
  <si>
    <t>"ANTIQUE TOUR EXPERTS” XK</t>
  </si>
  <si>
    <t xml:space="preserve"> Варахша МФЙ, Пиридастгир кўчаси,7/7 уй 47 хонадон</t>
  </si>
  <si>
    <t>L-41801329</t>
  </si>
  <si>
    <t xml:space="preserve">   - Ichki turizmi
   - Kirish turizmi</t>
  </si>
  <si>
    <t>www.antique-tour.uz</t>
  </si>
  <si>
    <t>Rajabov Bekzod Rustamovich</t>
  </si>
  <si>
    <t>310 971 361</t>
  </si>
  <si>
    <t>Зарафшон МФЙ, Маҳмуд Торобий кўчаси, 9 уй</t>
  </si>
  <si>
    <t>L-41801330</t>
  </si>
  <si>
    <t>94 246-82-28</t>
  </si>
  <si>
    <t>https://yotour.uz/</t>
  </si>
  <si>
    <t>Abdullayeva Yulduz Xayrilloyevna</t>
  </si>
  <si>
    <r>
      <rPr>
        <sz val="10"/>
        <color indexed="8"/>
        <rFont val="Arial"/>
        <family val="2"/>
        <charset val="204"/>
      </rPr>
      <t>“</t>
    </r>
    <r>
      <rPr>
        <sz val="10"/>
        <color indexed="63"/>
        <rFont val="Arial"/>
        <family val="2"/>
        <charset val="204"/>
      </rPr>
      <t>ASL TOUR” MCHJ</t>
    </r>
  </si>
  <si>
    <t>311 030 115</t>
  </si>
  <si>
    <t>Ёшлик МФЙ, Абдурахмон Жомий кўчаси, 3/5 уй, 3 савдо хонадон</t>
  </si>
  <si>
    <t>L-41801363</t>
  </si>
  <si>
    <t>90 513-19-99</t>
  </si>
  <si>
    <t>https://alpha-tour.uz</t>
  </si>
  <si>
    <t>Almosov Umidjon Xayriddinovich</t>
  </si>
  <si>
    <r>
      <rPr>
        <sz val="10"/>
        <color indexed="8"/>
        <rFont val="Arial"/>
        <family val="2"/>
        <charset val="204"/>
      </rPr>
      <t>“</t>
    </r>
    <r>
      <rPr>
        <sz val="10"/>
        <color indexed="63"/>
        <rFont val="Arial"/>
        <family val="2"/>
        <charset val="204"/>
      </rPr>
      <t>ALFA BUKHARA” MCHJ</t>
    </r>
  </si>
  <si>
    <t>311 044 255</t>
  </si>
  <si>
    <t>Н.Ганжавий МФЙ, Хамза кўчаси, 17 уй, 8 хонадон</t>
  </si>
  <si>
    <t>L-41801362</t>
  </si>
  <si>
    <t>90 511-80-78</t>
  </si>
  <si>
    <t>https://saftravel.uz</t>
  </si>
  <si>
    <t>Timurov Shuxrat Murodovich</t>
  </si>
  <si>
    <t>310 199 428</t>
  </si>
  <si>
    <t>Ойбек МФЙ, Буюк ипак йўли кўчаси, 64 уй</t>
  </si>
  <si>
    <t>L-41801368</t>
  </si>
  <si>
    <t>93 259-53-55</t>
  </si>
  <si>
    <t>https://wonderfull-travel.uz/</t>
  </si>
  <si>
    <t>Shodiyev Muhsin Hayit oʻgʻli</t>
  </si>
  <si>
    <r>
      <rPr>
        <sz val="10"/>
        <color indexed="8"/>
        <rFont val="Arial"/>
        <family val="2"/>
        <charset val="204"/>
      </rPr>
      <t>“</t>
    </r>
    <r>
      <rPr>
        <sz val="10"/>
        <color indexed="63"/>
        <rFont val="Arial"/>
        <family val="2"/>
        <charset val="204"/>
      </rPr>
      <t xml:space="preserve">SAF INTERTRAVEL” MCHJ </t>
    </r>
  </si>
  <si>
    <r>
      <rPr>
        <sz val="10"/>
        <color indexed="8"/>
        <rFont val="Arial"/>
        <family val="2"/>
        <charset val="204"/>
      </rPr>
      <t>“</t>
    </r>
    <r>
      <rPr>
        <sz val="10"/>
        <color indexed="63"/>
        <rFont val="Arial"/>
        <family val="2"/>
        <charset val="204"/>
      </rPr>
      <t xml:space="preserve">FRESH FISH 777” MCHJ </t>
    </r>
  </si>
  <si>
    <t>"BRENDTOURS" MCHJ</t>
  </si>
  <si>
    <t>"O'zbekiston tumani, Dashtcho'lpon MFY, Dasht-Cho'lpon ko'chasi, 25-uy</t>
  </si>
  <si>
    <t>L-41802186</t>
  </si>
  <si>
    <t>soyibjonnosirov89@mail.ru</t>
  </si>
  <si>
    <t>brendtours.uz</t>
  </si>
  <si>
    <t>NOSIROVA AZIZAXON MIRZAODIL QIZI</t>
  </si>
  <si>
    <t>"MURJAN TRAVEL" XK</t>
  </si>
  <si>
    <t>"Farg'ona shahri, Ma'rifat MFY, Alisher Navoiy shox ko'chasi, 2-uy, 48-xonadon</t>
  </si>
  <si>
    <t>L-41802201</t>
  </si>
  <si>
    <t>murjantravel.uz</t>
  </si>
  <si>
    <t>XAMIDOVA MAVLYUDA RAZIKJANOVNA</t>
  </si>
  <si>
    <t>"MIRBADALOV MMM" MCHJ</t>
  </si>
  <si>
    <t>O`zbekiston tumani, Turkiston ko`chasi 161-uy</t>
  </si>
  <si>
    <t>L-4180498</t>
  </si>
  <si>
    <t>KKDF@K.UZ</t>
  </si>
  <si>
    <t>latravel.uz</t>
  </si>
  <si>
    <t>MIRBADALOV MIRKAMOL MIRNODIR O`G`LI</t>
  </si>
  <si>
    <t>"OAZIS TOUR" MCHJ</t>
  </si>
  <si>
    <t>Farg'ona shahri, Alisher Navoiy MFY, S.Temur ko'chasi, 31D-uy, 30-xonadon</t>
  </si>
  <si>
    <t>L-4180692</t>
  </si>
  <si>
    <t>"AKSENT TOUR" MCHJ</t>
  </si>
  <si>
    <t>Qo'qon shahar, Yalang'och ota MFY, Turkiston ko'chasi, 123-uy</t>
  </si>
  <si>
    <t>L-4180713</t>
  </si>
  <si>
    <t>"FAMILY AVIA TUR" MCHJ</t>
  </si>
  <si>
    <t>Farg'ona shahar, Yoshlar MFY, Sharq (A.Muzaffarov) ko'chasi, 89/61A-uy</t>
  </si>
  <si>
    <t>L-4180744</t>
  </si>
  <si>
    <t>oazis.tour007@gmail.com</t>
  </si>
  <si>
    <t>oazistour.uz</t>
  </si>
  <si>
    <t>AZIZAXON MADRAXIMOVA ERGASHEVNA</t>
  </si>
  <si>
    <t>ISMOILJON KAMBAROV ISLOMJON O'G'LI</t>
  </si>
  <si>
    <t>malinatour.uz</t>
  </si>
  <si>
    <t>ZULFIYA KAMALOVA RAXIMDJANOVNA</t>
  </si>
  <si>
    <t>"SHINGIS LOGISTICS TRANS" MChJ</t>
  </si>
  <si>
    <t>A.Temur MFY, Xalqlar Do'stligi ko'chasi, 20/A-uy</t>
  </si>
  <si>
    <t>L-41802188</t>
  </si>
  <si>
    <t>www.shingis-logistics.uz</t>
  </si>
  <si>
    <t>Muxatov Talgat Artikbayevich</t>
  </si>
  <si>
    <t>"SHERXAN-LOGISTIKA"MChJ</t>
  </si>
  <si>
    <t>Jayxun MFY, Quruvchilar ko‘chasi raqamsiz uy</t>
  </si>
  <si>
    <t>L-41802187</t>
  </si>
  <si>
    <t>https://sherxantours.uz</t>
  </si>
  <si>
    <t>Kurbaniyazov Suxrob Adilbekovich</t>
  </si>
  <si>
    <t>"ASSALYAM TOUR"MChJ</t>
  </si>
  <si>
    <t>Tungыsh MFY, 21 mavzesi, 21 uy, 22 xonadon</t>
  </si>
  <si>
    <t>L-41801667</t>
  </si>
  <si>
    <t>- Ichki turizm
- Chiqish turizmi
- Kirish turizmi</t>
  </si>
  <si>
    <t>assalamtour.uz</t>
  </si>
  <si>
    <t>Panaeva Dinora Mirovna</t>
  </si>
  <si>
    <t>"ONE ROAD TRAVEL" MChJ</t>
  </si>
  <si>
    <t>Yelabat OFY, Jana O‘zbekiston 1</t>
  </si>
  <si>
    <t>L-41801697</t>
  </si>
  <si>
    <t>one.road.travel11@gmail.com</t>
  </si>
  <si>
    <t>oneroadtravel.uz</t>
  </si>
  <si>
    <t>Urunova Go'zalxan Mirzabay qizi</t>
  </si>
  <si>
    <t>"DAWLETIYAR TRAVEL" MChJ</t>
  </si>
  <si>
    <t>Saxra ko‘chasi</t>
  </si>
  <si>
    <t>L-41801777</t>
  </si>
  <si>
    <t>dawlet-travel.uz</t>
  </si>
  <si>
    <t>Bekbauliev Baxtiyar Bekbergenovich</t>
  </si>
  <si>
    <t>"DREAM HOTEL NUKUS" MChJ</t>
  </si>
  <si>
    <t>X.Redjepov ko‘chasi, 102 uy, 5-xona</t>
  </si>
  <si>
    <t>L-41801967</t>
  </si>
  <si>
    <t>- Ichki turizm
- Kirish turizmi</t>
  </si>
  <si>
    <t>damir-hotel.uz</t>
  </si>
  <si>
    <t>Tasbaeva Aygul Damirovna</t>
  </si>
  <si>
    <t>"SPIRAL TRAVELS" МЧЖ</t>
  </si>
  <si>
    <t>Oltin vodiy MFY, 3 mitti tuman dahasi , №17 А-uy</t>
  </si>
  <si>
    <t>L-41802178</t>
  </si>
  <si>
    <t>Умаров Сардор Аҳмаджонович</t>
  </si>
  <si>
    <t>www.spiraltravels.uz</t>
  </si>
  <si>
    <t>L-41802179</t>
  </si>
  <si>
    <t>"G'O'LOM SAFAR"МЧЖ</t>
  </si>
  <si>
    <t>Навоий шаҳар, Турон МФЙ, М.Улуғбек кўчаси, 10-уй, 73-хонадон</t>
  </si>
  <si>
    <t>L-41801551</t>
  </si>
  <si>
    <t>Хамраева Наргиза Рамазановна</t>
  </si>
  <si>
    <t>http://vaqttravel.uz</t>
  </si>
  <si>
    <t>"Nuroniy Hamkor" МЧЖ</t>
  </si>
  <si>
    <t xml:space="preserve">Андижон вилоят Андижон шаҳри, Чўлпон шох кўчаси к1-уй </t>
  </si>
  <si>
    <t>L-41802223</t>
  </si>
  <si>
    <t>nuroniy-hmakor@mail.ru</t>
  </si>
  <si>
    <t>www.nuroniy-hamkor,uz</t>
  </si>
  <si>
    <t>Каримов Дилмурод Машрапович</t>
  </si>
  <si>
    <t>“MIX-LUX-TRAVEL” МЧЖ</t>
  </si>
  <si>
    <t>Андижон вилоят Андижон шаҳри, Ўзбегим МФЙ, Бобур шох кўчаси</t>
  </si>
  <si>
    <t>L-41802227</t>
  </si>
  <si>
    <t xml:space="preserve">mobilset@inbox.ru   </t>
  </si>
  <si>
    <t>https://mk-travel.uz</t>
  </si>
  <si>
    <t>Хўжаматов Азизбек Хамийдиллаевич</t>
  </si>
  <si>
    <t>“BEST TURIZM” МЧЖ</t>
  </si>
  <si>
    <t>Андижон вилоят Булоқбоши тумани, Бозорбоши МФЙ, Бозорбоши кўчаси, 11-уй</t>
  </si>
  <si>
    <t>L-41802231</t>
  </si>
  <si>
    <t>best-turizm@mail.ru</t>
  </si>
  <si>
    <t xml:space="preserve">http://best-turizm.uz/ru/  </t>
  </si>
  <si>
    <t>Асронов Камолидин Равшанбекович</t>
  </si>
  <si>
    <t xml:space="preserve">“ETIS FAMILY” МЧЖ   </t>
  </si>
  <si>
    <t>Андижон вилояти, Қўрғонтепа тумани, Қорасув шаҳри Бирлик МФЙ</t>
  </si>
  <si>
    <t>L-41801168</t>
  </si>
  <si>
    <t xml:space="preserve">www.andijantravel.uz </t>
  </si>
  <si>
    <t>Жавохирбек Жўраев Маъмиржон ўғли</t>
  </si>
  <si>
    <t>“X TOUR” MChJ</t>
  </si>
  <si>
    <t>Termiz shahri, “Alpomish” MFY,
A.Navoiy koʻchasi, 41e-uy</t>
  </si>
  <si>
    <t>L-41802253</t>
  </si>
  <si>
    <t xml:space="preserve">Ички туризм,
Чиқиш туризми </t>
  </si>
  <si>
    <t>998 94 970-23-12</t>
  </si>
  <si>
    <t xml:space="preserve">sherdorsher2001@gmail.com </t>
  </si>
  <si>
    <t>(http://www.instagram.com/xtour)</t>
  </si>
  <si>
    <t>Normamatov Sherdor Raxmat o‘g‘li</t>
  </si>
  <si>
    <t>“BILOL TRAVEL” MChJ</t>
  </si>
  <si>
    <t>Qumqoʻrgʻon tumani, “Gʻalaba” mahallasi, Gʻalaba-2 koʻchasi, 3-uy</t>
  </si>
  <si>
    <t>L-4180894</t>
  </si>
  <si>
    <t>99 899 988-60-60</t>
  </si>
  <si>
    <t>malikof741@gmail.com</t>
  </si>
  <si>
    <t>https://bilolbek-travel.uz</t>
  </si>
  <si>
    <t>Hazratqulov Islom Abdurashid oʻgʻli</t>
  </si>
  <si>
    <t>309249189</t>
  </si>
  <si>
    <t>"EXCLUSIVE INDUSTRY PHARM" MAS`ULIYATI CHEKLANGAN JAMIYAT</t>
  </si>
  <si>
    <t>Шахрисабз, Пиллакашлик МСГ, ул. Пиллакашлик, дом 21</t>
  </si>
  <si>
    <t>L-41802181</t>
  </si>
  <si>
    <t>FARRUXBEK ABDULLAYEV OLIMJONOVICH</t>
  </si>
  <si>
    <t>311556433</t>
  </si>
  <si>
    <t>"ISUM TOUR 8" MAS'ULIYATI CHEKLANGAN JAMIYAT</t>
  </si>
  <si>
    <t>Қарши шаҳри Табассум МФЙ, Шарқ кучаси, 1А-уй, 31-хонадон</t>
  </si>
  <si>
    <t>L-41802213</t>
  </si>
  <si>
    <t>UMIDA XIDIROVA ISLOM QIZ</t>
  </si>
  <si>
    <t>"ELCHI-TRAVEL" MAS'ULIYATI CHEKLANGAN JAMIYAT</t>
  </si>
  <si>
    <t>Kitob tumani Қайнар МФЙ, Курилиш қишлоғи, 78-уй</t>
  </si>
  <si>
    <t>L-41801910</t>
  </si>
  <si>
    <t>elchi-travel.uz</t>
  </si>
  <si>
    <t>Aliqulov Ozodbek</t>
  </si>
  <si>
    <t xml:space="preserve">"MAX NEW TOUR" MCHJ </t>
  </si>
  <si>
    <t>Qashqadaryo viloyati, Qarshi shahar, Kat MFY, Obod vatan ko'chasi 1/3A-uy</t>
  </si>
  <si>
    <t>L-4180457</t>
  </si>
  <si>
    <t>90-187-23-66</t>
  </si>
  <si>
    <t>https://maxnewtour.uz/</t>
  </si>
  <si>
    <t>Yarkulova Patima XXX</t>
  </si>
  <si>
    <t>"KARVON TRAVEL" MCHJ</t>
  </si>
  <si>
    <t xml:space="preserve">90-668-45-45
</t>
  </si>
  <si>
    <t>Sharifov Azizbek  Shavkat ogli</t>
  </si>
  <si>
    <t>"ALBAHR TOUR" MCHJ</t>
  </si>
  <si>
    <t xml:space="preserve">Qarshi shahar, Mustaqillik MFY, Islom Karimov ko'chasi, 10M-uy </t>
  </si>
  <si>
    <t>L-4180531</t>
  </si>
  <si>
    <t>77-070-09-80</t>
  </si>
  <si>
    <t>albahrtour.uz</t>
  </si>
  <si>
    <t>Xadjayev Shuxrat Xudoyqulovich</t>
  </si>
  <si>
    <t>"NEW TOUR 7070" MCHJ</t>
  </si>
  <si>
    <t>Qarshi shahri, Mustaqillik MFY, Islom Karimov ko'chasi, 212-uy, 12H-xonadon</t>
  </si>
  <si>
    <t>L-4180568</t>
  </si>
  <si>
    <t>91-025-70-70</t>
  </si>
  <si>
    <t>mandarintour-qarshi.uz</t>
  </si>
  <si>
    <t xml:space="preserve">Botirov Bobur Baxriddin o'g'li </t>
  </si>
  <si>
    <t>"WIP MAX" MAS'ULIYATI CHEKLANGAN JAMIYAT</t>
  </si>
  <si>
    <t>Qarshi shahri, Gungon MFY, Xonobod yo'li ko'chasi, 8-uy</t>
  </si>
  <si>
    <t xml:space="preserve">L-325768 </t>
  </si>
  <si>
    <t>91-213-29-92</t>
  </si>
  <si>
    <t>https://partner.licenses.uz/application</t>
  </si>
  <si>
    <t xml:space="preserve">Ro'ziyeva Shoira O'ktamovna </t>
  </si>
  <si>
    <t>"KMAMIRTOUR" MCHJ</t>
  </si>
  <si>
    <t>Qashqadaryo viloyati, Shahrisabz shahar, Ziyokor MFY, Archazor ko'chasi 90-uy</t>
  </si>
  <si>
    <t>L-4180912</t>
  </si>
  <si>
    <t>98-141-02-09</t>
  </si>
  <si>
    <t>http;//amir-tour.uz/</t>
  </si>
  <si>
    <t>Avlyaxanov Murodjon Parda o'g'li</t>
  </si>
  <si>
    <t>311813374</t>
  </si>
  <si>
    <t>"SARVVA" MAS'ULIYATI CHEKLANGAN JAMIYAT</t>
  </si>
  <si>
    <t>Samarqand viloyati, Samarqand shahri, Kaftarxona MFY, Pendjikentskaya kuchasi, 109-uy</t>
  </si>
  <si>
    <t>L-41802233</t>
  </si>
  <si>
    <t>998933660500</t>
  </si>
  <si>
    <t>AZIZA
AXMATILLOYEVA
ALISHEROVNA</t>
  </si>
  <si>
    <t>308482914</t>
  </si>
  <si>
    <t>"FINANCE INVESTMENTS NWI" MAS`ULIYATI CHEKLANGAN JAMIYAT</t>
  </si>
  <si>
    <t>Samarqand viloyati, Samarqand shahri, BUYUK IPAK YO`LI KO`CHASI, 21A-UY</t>
  </si>
  <si>
    <t>L-41802236</t>
  </si>
  <si>
    <t>998910101313</t>
  </si>
  <si>
    <t>iabdualiev2007@gmail.com</t>
  </si>
  <si>
    <t>IBROHIM
ABDUALIYEV
BAHODIROVICH</t>
  </si>
  <si>
    <t>311868829</t>
  </si>
  <si>
    <t>"ZIYARAAT" MAS'ULIYATI CHEKLANGAN JAMIYAT</t>
  </si>
  <si>
    <t>Samarqand viloyati, Pastdarg‘om tumani, Korovultepa MFY, Jagalboyli qishlog‘i, 538-uy</t>
  </si>
  <si>
    <t>L-41802248</t>
  </si>
  <si>
    <t>311840104</t>
  </si>
  <si>
    <t>"PROSPERA ZI" MAS'ULIYATI CHEKLANGAN JAMIYAT</t>
  </si>
  <si>
    <t>Samarqand viloyati, Samarqand tumani, Qaynama MFY, Buyuk el ko'chasi, 35-uy</t>
  </si>
  <si>
    <t>L-41802246</t>
  </si>
  <si>
    <t>998994218008</t>
  </si>
  <si>
    <t>sweettraveltour@gmail.com</t>
  </si>
  <si>
    <t>AZIZA
XAMRAYEVA
ALISHEROVNA</t>
  </si>
  <si>
    <t>311712524</t>
  </si>
  <si>
    <t>"AMADEUS HORIZONS" MAS'ULIYATI CHEKLANGAN JAMIYAT</t>
  </si>
  <si>
    <t>Samarqand viloyati, Samarqand shahri, Raxmatobod MFY, Al Xorazmiy,2 tor ko‘chasi, 20-uy</t>
  </si>
  <si>
    <t>L-41802193</t>
  </si>
  <si>
    <t>908097520</t>
  </si>
  <si>
    <t>TEHRON
DJAVADOV
TIMUROVICH</t>
  </si>
  <si>
    <t>305913014</t>
  </si>
  <si>
    <t>"DIYOR TOUR" MAS'ULIYATI CHEKLANGAN JAMIYAT</t>
  </si>
  <si>
    <t>Samarqand viloyati, Urgut tumani, URGUT TUMANI, NAVBOG` MAHALLASI, NAVOIY SHOH KO`CHASI</t>
  </si>
  <si>
    <t>L-41802199</t>
  </si>
  <si>
    <t>932322374</t>
  </si>
  <si>
    <t>G‘OLIBJON
FAYZIYEV
BAHRILLAYEVICH</t>
  </si>
  <si>
    <t>311832027</t>
  </si>
  <si>
    <t>"SAFINA ZARIFA TOUR" MAS'ULIYATI CHEKLANGAN JAMIYAT</t>
  </si>
  <si>
    <t>Samarqand viloyati, Samarqand shahri, Abdurahmon Jomiy MFY, Jomiy ko'chasi, 44-uy</t>
  </si>
  <si>
    <t>L-41802217</t>
  </si>
  <si>
    <t>998902139252</t>
  </si>
  <si>
    <t>askar-toshev@rambler.ru</t>
  </si>
  <si>
    <t>ZARIFA
BAXRIYEVA
ABDULLOYEVNA</t>
  </si>
  <si>
    <t>310517315</t>
  </si>
  <si>
    <t>"Z-S FUTURE" MAS'ULIYATI CHEKLANGAN JAMIYAT</t>
  </si>
  <si>
    <t>Samarqand viloyati, Samarqand shahri, Xazora MFY, Spitamen kuchasi, 354-uy</t>
  </si>
  <si>
    <t>L-41802218</t>
  </si>
  <si>
    <t>998993562922</t>
  </si>
  <si>
    <t>sabdualiyev4@gmail.com</t>
  </si>
  <si>
    <t>SUNNATILLO
ABDUALIYEV
ABROROVICH</t>
  </si>
  <si>
    <t>"MAGICTRAVEL" MCHJ</t>
  </si>
  <si>
    <t xml:space="preserve"> Самарқанд шаҳри, Ал Бухорий МФЙ, Нарпайская кучаси, 76 А-уй</t>
  </si>
  <si>
    <t>L-4180128</t>
  </si>
  <si>
    <t>Туризм йўналиши  
-Ички туризм                                                 -Чиқиш туризми</t>
  </si>
  <si>
    <t>magictravel.uz@gmail.com</t>
  </si>
  <si>
    <t>https://magic-travel.uz</t>
  </si>
  <si>
    <t>MANZURA
DJURAYEVA
BAXTIYOROVNA</t>
  </si>
  <si>
    <t>"OASISTRAVEL" MCHJ</t>
  </si>
  <si>
    <t xml:space="preserve"> Самарқанд шаҳри, Боги Мирзо МФЙ, Мервская кучаси, 21 "А"-уй</t>
  </si>
  <si>
    <t>L-4180622</t>
  </si>
  <si>
    <t>OASISTRAVEL@GMAIL.COM</t>
  </si>
  <si>
    <t>HTTPS://OASISTRAVEL.COM</t>
  </si>
  <si>
    <t>MIROLIM
NAIMOV
ABDURAFIKOVICH</t>
  </si>
  <si>
    <t>"DREAM MOBILE RD" MCHJ</t>
  </si>
  <si>
    <t xml:space="preserve"> Самарқанд шаҳри, MIRZO ULUGBEK KO`CHASI, 64-UY</t>
  </si>
  <si>
    <t>L-4180766</t>
  </si>
  <si>
    <t>www.sam-travel.uz</t>
  </si>
  <si>
    <t>RUSTEM
DEVLETSHAYEV
SERVEROVICH</t>
  </si>
  <si>
    <t>311456383</t>
  </si>
  <si>
    <t>"GENESIS TRAVEL SERVICES" MAS'ULIYATI CHEKLANGAN JAMIYAT</t>
  </si>
  <si>
    <t>Samarqand viloyati, Samarqand shahri, Kaftarxona MFY, Uychi 1-proezd kuchasi, 1-uy</t>
  </si>
  <si>
    <t>L-41801952</t>
  </si>
  <si>
    <t>998937202026</t>
  </si>
  <si>
    <t>genesistraveluz@gmail.com</t>
  </si>
  <si>
    <t>http://genesistravel.uz/</t>
  </si>
  <si>
    <t>MEHRANGIZ
ASLAMOVA
ORIFOVNA</t>
  </si>
  <si>
    <t>311541610</t>
  </si>
  <si>
    <t>"SAMOLYOT TOUR" MAS'ULIYATI CHEKLANGAN JAMIYAT</t>
  </si>
  <si>
    <t>Samarqand viloyati, Samarqand shahri, Devori Kundalang MFY, Gulobod kuchasi, 64"A"-uy</t>
  </si>
  <si>
    <t>L-41801958</t>
  </si>
  <si>
    <t>998915515110</t>
  </si>
  <si>
    <t>samolyot2024@mail.ru</t>
  </si>
  <si>
    <t>https://samolyottour.uz/</t>
  </si>
  <si>
    <t>FARRUX
MARDANOV
RAVSHANOVICH</t>
  </si>
  <si>
    <t>310140834</t>
  </si>
  <si>
    <t>"EXCLUSIVE TOUR XIZMAT" MAS'ULIYATI CHEKLANGAN JAMIYAT</t>
  </si>
  <si>
    <t>Samarqand viloyati, Urgut tumani, Bogishamol MFY, Koratepa kuchasi,</t>
  </si>
  <si>
    <t>L-41802046</t>
  </si>
  <si>
    <t>998975783345</t>
  </si>
  <si>
    <t>https://exclusivetour.uz</t>
  </si>
  <si>
    <t>KODIR
USMONOV
ERKINOVICH</t>
  </si>
  <si>
    <t>302683898</t>
  </si>
  <si>
    <t>"YAGONA MEDIA DIZAYN" MAS'ULIYATI CHEKLANGAN JAMIYAT</t>
  </si>
  <si>
    <t>Samarqand viloyati, Samarqand shahri, M.ULUGBEK 116</t>
  </si>
  <si>
    <t>L-41802058</t>
  </si>
  <si>
    <t>Ichki, Chiqish turizmi faoliyati</t>
  </si>
  <si>
    <t>998954478888</t>
  </si>
  <si>
    <t>https://easy-travel.uz</t>
  </si>
  <si>
    <t>AZIM
XALILOV
ABDURAFIKOVICH</t>
  </si>
  <si>
    <t>311675444</t>
  </si>
  <si>
    <t>"ASR IMKON TRAVEL" MAS'ULIYATI CHEKLANGAN JAMIYAT</t>
  </si>
  <si>
    <t>Samarqand viloyati, Oqdaryo tumani, Paxtaobod MFY,  Amir Temur ko'chasi , 41-uy</t>
  </si>
  <si>
    <t>L-41802044</t>
  </si>
  <si>
    <t>998773007050</t>
  </si>
  <si>
    <t>asr.imkon.travel@gmail.com</t>
  </si>
  <si>
    <t>aitravel.uz</t>
  </si>
  <si>
    <t>ULUG‘BEK
MURODOV
G‘ULOMOVICH</t>
  </si>
  <si>
    <t>311666731</t>
  </si>
  <si>
    <t>"ITER TRAVEL" MAS'ULIYATI CHEKLANGAN JAMIYAT</t>
  </si>
  <si>
    <t>Samarqand viloyati, Samarqand shahri, Baxtli Hayot MFY,  Rudakiy ko'chasi , 196-uy</t>
  </si>
  <si>
    <t>L-41802035</t>
  </si>
  <si>
    <t>998936650606</t>
  </si>
  <si>
    <t>itertravelagency@gmail.com</t>
  </si>
  <si>
    <t>FIRDAVS
MUSAYEV
SAMARIDDINOVICH</t>
  </si>
  <si>
    <t>311516940</t>
  </si>
  <si>
    <t>"REST TUR" MAS'ULIYATI CHEKLANGAN JAMIYAT</t>
  </si>
  <si>
    <t>Samarqand viloyati, Samarqand shahri, Bogʻisaroy MFY,  Buyuk Ipak Yo'li ko'chasi , 99-uy</t>
  </si>
  <si>
    <t>L-41802019</t>
  </si>
  <si>
    <t>https//rest-tur.uz</t>
  </si>
  <si>
    <t>SHUXRAT
USMONOV
USMANOVICH</t>
  </si>
  <si>
    <t>309425738</t>
  </si>
  <si>
    <t>"BN TOOUR GROUP" MCHJ</t>
  </si>
  <si>
    <t>Сирдарё вилояти, Гулистон шаҳри, Сырдарьинская область, Гулистан г., Улугобод МФЙ;, Улуғобод МФЙ; А.Икромов кўчаси, 4/2 Индивидуальны</t>
  </si>
  <si>
    <t>026350</t>
  </si>
  <si>
    <t>bngroupuzb@gmail.com</t>
  </si>
  <si>
    <t>Xusanboyev Jaxongir Ermankulovich</t>
  </si>
  <si>
    <t>302113102</t>
  </si>
  <si>
    <t>"AZIZBEK SUPPER BIZNES" MAS'ULIYATI CHEKLANGAN JAMIYAT</t>
  </si>
  <si>
    <t>Сирдарё вилояти, Гулистон шаҳри, Ahmad Yassaviy ko'chasi</t>
  </si>
  <si>
    <t>046074</t>
  </si>
  <si>
    <t>306583480</t>
  </si>
  <si>
    <t>VIMI STRIDES</t>
  </si>
  <si>
    <t>Сирдарё вилояти, Гулистон шаҳри, 4-MAVZE , 47 UY, 34 XONADON</t>
  </si>
  <si>
    <t>034377</t>
  </si>
  <si>
    <t>vilrem.chekikidi@mail.ru</t>
  </si>
  <si>
    <t>vimitravel.uz</t>
  </si>
  <si>
    <t xml:space="preserve">Chelikidi Virem Rustamovich </t>
  </si>
  <si>
    <t>307899309</t>
  </si>
  <si>
    <t>"SIRDARYA-STARS" MAS'ULIYATI CHEKLANGAN JAMIYAT</t>
  </si>
  <si>
    <t>Сирдарё вилояти, Гулистон шаҳри, УЛУГАБАД, -</t>
  </si>
  <si>
    <t>053777</t>
  </si>
  <si>
    <t>Navruzov G'ofurjon Rovshan o'g'li</t>
  </si>
  <si>
    <t>307001562</t>
  </si>
  <si>
    <t>"DAVKAROVS GROUP" MAS'ULIYATI CHEKLANGAN JAMIYAT</t>
  </si>
  <si>
    <t>Сирдарё вилояти, Гулистон шаҳри, Do`stlik MFY, Ravnaq ko`chasi , 23A-uy</t>
  </si>
  <si>
    <t>046063</t>
  </si>
  <si>
    <t>Davkarovx@yandex.com</t>
  </si>
  <si>
    <t>Davkarov Xasan Egamberdi o'g'li</t>
  </si>
  <si>
    <t>"AFSONA TOUR" MAS'ULIYATI CHEKLANGAN JAMIYAT</t>
  </si>
  <si>
    <t>Mingbuloq tumani  Oybek MFY, Ozodlik ko'chasi , 62-uy</t>
  </si>
  <si>
    <t>L-41802200</t>
  </si>
  <si>
    <t>998 993 457 705</t>
  </si>
  <si>
    <t>omonilla90@gmail.com</t>
  </si>
  <si>
    <t>https://afsonatour.uz</t>
  </si>
  <si>
    <t>OMONILLA
NABIJONOV
XALILLA O‘G‘LI</t>
  </si>
  <si>
    <t>"JAHONGIR AIR TRAVEL" MAS'ULIYATI CHEKLANGAN JAMIYAT</t>
  </si>
  <si>
    <t>NAMANGAN SHAHAR BOBURSHOX MFY, BOBURSHOH KO`CHASI,</t>
  </si>
  <si>
    <t>L-41802238</t>
  </si>
  <si>
    <t>998 900 500 077</t>
  </si>
  <si>
    <t>jahongirair.uz</t>
  </si>
  <si>
    <t>TOXIR
KAMOLIDDINOV
OBIDJANOVICH</t>
  </si>
  <si>
    <t>"DREAM GATE" MAS'ULIYATI CHEKLANGAN JAMIYAT</t>
  </si>
  <si>
    <t>Namangan shahar Umid MFY, Kamolot ko'chasi, 29-v-uy</t>
  </si>
  <si>
    <t>L-41802228</t>
  </si>
  <si>
    <t>998 999 794 979</t>
  </si>
  <si>
    <t>www.dreamgate.uz/</t>
  </si>
  <si>
    <t>SHERZOD
ELCHIYEV
ERGASHALIYEVICH</t>
  </si>
  <si>
    <t>"TERRA TRAVEL"  MAS'ULIYATI CHEKLANGAN JAMIYAT</t>
  </si>
  <si>
    <t>L-41802263</t>
  </si>
  <si>
    <t>998 91 919 22 22</t>
  </si>
  <si>
    <t>www.terratravel.org</t>
  </si>
  <si>
    <t xml:space="preserve">Sharipov Jonibek </t>
  </si>
  <si>
    <t>"KOINOT TRAVEL"  MAS'ULIYATI CHEKLANGAN JAMIYAT</t>
  </si>
  <si>
    <t>L-41802309</t>
  </si>
  <si>
    <t>998 91 418 77 00</t>
  </si>
  <si>
    <t>www.koinot-travel.uz</t>
  </si>
  <si>
    <t>Ibragimova Nargiza</t>
  </si>
  <si>
    <t>"ARK-VIP-TRANS-TRAVEL" MAS'ULIYATI CHEKLANGAN JAMIYAT</t>
  </si>
  <si>
    <t>L-41802316</t>
  </si>
  <si>
    <t xml:space="preserve">   - Ichki turizm
   - Chiqish turizmi
   - Кirish turizmi</t>
  </si>
  <si>
    <t xml:space="preserve">  - Ichki turizm
   - Chiqish turizmi
   - Кirish turizmi</t>
  </si>
  <si>
    <t>998 91 920 22 44</t>
  </si>
  <si>
    <t>https://arktravel.com.uz/</t>
  </si>
  <si>
    <t>Arabov Muhammadali Murodullayevich</t>
  </si>
  <si>
    <t>"IKLIMA" MAS'ULIYATI CHEKLANGAN JAMIYAT</t>
  </si>
  <si>
    <t>L-41802329</t>
  </si>
  <si>
    <t>998 91 977 77 17</t>
  </si>
  <si>
    <t>IKLIMATRAVEL.UZ</t>
  </si>
  <si>
    <t>Shamsiyev Abdurahimjon Anvarovich</t>
  </si>
  <si>
    <t>"LOCHIN EXPRES PLYUS" MAS'ULIYATI CHEKLANGAN JAMIYAT</t>
  </si>
  <si>
    <t>Vobkent tumani, Vabkent G'alaba 16-uy</t>
  </si>
  <si>
    <t>Buxoro shahar, Abu Ali ibn Sino MFY, Ashxobod ko'chasi, 1/3-uy, 6-савдо-xonadon</t>
  </si>
  <si>
    <t>Buxoro shahar, S.Ayniy MFY, Taraqqiyot ko'chasi 7-uy, 8-xonadon</t>
  </si>
  <si>
    <t>Buxoro shahar, T.Farogʻiy ko'chasi 22-uy 32-xonadon</t>
  </si>
  <si>
    <t>Buxoro shahar, A.Jomiy ko'chasi 44-uy 41-xonadon</t>
  </si>
  <si>
    <t>L-41802330</t>
  </si>
  <si>
    <t>998 97 309 33 33</t>
  </si>
  <si>
    <t>www.gouzbekistan.com</t>
  </si>
  <si>
    <t>Naimov Jahongir Nematullo o'g'li</t>
  </si>
  <si>
    <t>"VAZIRA TOUR" MAS'ULIYATI CHEKLANGAN JAMIYAT</t>
  </si>
  <si>
    <t>Buxoro shahar, Abu Ali ibn Sino MFY, Bogʼishamol ko'chasi, 10-a-uy</t>
  </si>
  <si>
    <t>L-41802337</t>
  </si>
  <si>
    <t>998 93 960 36 00</t>
  </si>
  <si>
    <t>vaziratour.netlify.app</t>
  </si>
  <si>
    <t>Jabborova Jasmina Umurbekovna</t>
  </si>
  <si>
    <t>"SMART STRATEGIC GENERATIONS SPIN-OFF"  MAS'ULIYATI CHEKLANGAN JAMIYAT</t>
  </si>
  <si>
    <t>L-41802352</t>
  </si>
  <si>
    <t>998 91 242 57 99</t>
  </si>
  <si>
    <t>travel.bstu.uz</t>
  </si>
  <si>
    <t>Xoliqov Jo'rabek Jamshid o'gli</t>
  </si>
  <si>
    <t>"MUXAMEDSHARIF" MAS'ULIYATI CHEKLANGAN JAMIYAT</t>
  </si>
  <si>
    <t>Buxoro shahar, JUVOZ QOGOZ, 34</t>
  </si>
  <si>
    <t>Buxoro shahar, Axmad Donish MFY, Qayum.Murtazoev kuchasi, 15-uy</t>
  </si>
  <si>
    <t>L-41802398</t>
  </si>
  <si>
    <t>998 93 624 55 50</t>
  </si>
  <si>
    <t>muxamedsharif-travel.uz</t>
  </si>
  <si>
    <t>BABAKULOV NODIR MUXAMEDSHARIFOVICH</t>
  </si>
  <si>
    <t>"PUTESHESTVIYE V MIR SKAZOK I CHUDES" MAS'ULIYATI CHEKLANGAN JAMIYAT</t>
  </si>
  <si>
    <t>L-41802418</t>
  </si>
  <si>
    <t>998 94 311 63 57</t>
  </si>
  <si>
    <t>www.tour-uzbekistan.uz</t>
  </si>
  <si>
    <t>MUXITDINOV MUXAMEDAMIN ZUXURITDINOVICH</t>
  </si>
  <si>
    <t>"OROM TRIP" MAS'ULIYATI CHEKLANGAN JAMIYAT</t>
  </si>
  <si>
    <t>Buxoro shahar, Bihishtiyon MFY, Islom Karimov
ko'chasi , 1/1-uy</t>
  </si>
  <si>
    <t>L-41802420</t>
  </si>
  <si>
    <t>998 77 179 99 66</t>
  </si>
  <si>
    <t>www.oromtrip.uz</t>
  </si>
  <si>
    <t>RAXMONOV SATTORJON SAIDOVICH</t>
  </si>
  <si>
    <t>Buxoro shahar, Koʻkaldosh MFY, Xoja Porso koʻchasi, 6-A uy</t>
  </si>
  <si>
    <t>"ECONOM TOUR" MAS'ULIYATI CHEKLANGAN JAMIYAT</t>
  </si>
  <si>
    <t>L-41802419</t>
  </si>
  <si>
    <t>998 91 080 17 71</t>
  </si>
  <si>
    <t>/economtour.uz</t>
  </si>
  <si>
    <t>XOLOV JASUR JALILOVICH</t>
  </si>
  <si>
    <t>“ANVAR BEKZOD TRANS 1984” MAS'ULIYATI CHEKLANGAN JAMIYAT</t>
  </si>
  <si>
    <t>L-41802453</t>
  </si>
  <si>
    <t>998 93 687 70 07</t>
  </si>
  <si>
    <t>https://anvar-tour.uz/</t>
  </si>
  <si>
    <t>Xolov Azamat Ashurovich</t>
  </si>
  <si>
    <t>“SUNNATTRAVEL” MAS'ULIYATI CHEKLANGAN JAMIYAT</t>
  </si>
  <si>
    <t>L-41802478</t>
  </si>
  <si>
    <t xml:space="preserve">  - Ichki turizm
 </t>
  </si>
  <si>
    <t>998 99 120 44 14</t>
  </si>
  <si>
    <t>www.sunnattravel.uz</t>
  </si>
  <si>
    <t>Istamov Sunnatillo Axrorovich</t>
  </si>
  <si>
    <t xml:space="preserve"> 304033730 </t>
  </si>
  <si>
    <t>“SULTAN VA SAMIR” MAS'ULIYATI CHEKLANGAN JAMIYAT</t>
  </si>
  <si>
    <t>Buxoro shahar, M.Ambar ko‘chasi, 132-uy 
ko'chasi , 1/1-uy</t>
  </si>
  <si>
    <t>L-41802480</t>
  </si>
  <si>
    <t>998 93 473 77 07</t>
  </si>
  <si>
    <t>https://sultan-travel.uz</t>
  </si>
  <si>
    <t>Bazarov Suxrob Sulaymonovich</t>
  </si>
  <si>
    <t>“AN-NUR ZOYIR TRAVEL” MAS'ULIYATI CHEKLANGAN JAMIYAT</t>
  </si>
  <si>
    <t>L-41802488</t>
  </si>
  <si>
    <t>998 91 646 12 12</t>
  </si>
  <si>
    <t xml:space="preserve">  - Ichki turizm
   </t>
  </si>
  <si>
    <t>http://an-nur-zoyir-travel.uz/</t>
  </si>
  <si>
    <t>Achilova Dilnavoz Fatilloyevna</t>
  </si>
  <si>
    <t>"FAMILY TRIP" MAS'ULIYATI CHEKLANGAN JAMIYAT</t>
  </si>
  <si>
    <t>L-41802529</t>
  </si>
  <si>
    <t>998 90 744 77 90</t>
  </si>
  <si>
    <t>Bozorov Davlat Sheraliyevich</t>
  </si>
  <si>
    <t xml:space="preserve"> -Ichki turizm
   - Chiqish turizmi
   - Kirish turizmi</t>
  </si>
  <si>
    <t xml:space="preserve">Buxoro shahar, Sarrofon ko'chasi 7-uy
</t>
  </si>
  <si>
    <t xml:space="preserve">Romitan tumani, Xosa MFY, Xosa ko’chasi 78-uy
</t>
  </si>
  <si>
    <t xml:space="preserve">Buxoro shahar, Sharq yulduzi MFY Ko‘ksaroy ko‘chasi, 21-uy 57-xonadon 
</t>
  </si>
  <si>
    <t xml:space="preserve">Buxoro shahar, Xonabod MFY, Xonabod ko‘chasi, 271-u
</t>
  </si>
  <si>
    <t xml:space="preserve">Buxoro shahar, Afshormahalla MFY, Sadri Ziyo koʻchasi, 19-uy
</t>
  </si>
  <si>
    <t xml:space="preserve">Buxoro shahar, Bog'ishamol ko'chasi 3/3-uy 9-xonadon
</t>
  </si>
  <si>
    <t>L-41802531</t>
  </si>
  <si>
    <t>998 91 827 87 81</t>
  </si>
  <si>
    <t>https://bukharasohiltravel.uz</t>
  </si>
  <si>
    <t>Ashurova Dildora Shavkatovna</t>
  </si>
  <si>
    <t>"FIRDAVS KOMFORT TRAVEL"  MAS'ULIYATI CHEKLANGAN JAMIYAT</t>
  </si>
  <si>
    <t>"BUKHARA SOHIL TRAVEL" MAS'ULIYATI CHEKLANGAN JAMIYAT</t>
  </si>
  <si>
    <t xml:space="preserve">Buxoro shahar, Avshormahalla ko'chasi 112-uy
</t>
  </si>
  <si>
    <t>L-41802544</t>
  </si>
  <si>
    <t>998 90 744 93 06</t>
  </si>
  <si>
    <t xml:space="preserve"> -Ichki turizm
   </t>
  </si>
  <si>
    <t>https://firdavs-komfort-travel.uz</t>
  </si>
  <si>
    <t>Sharipov Firdavsh Ashurmuhammedovich</t>
  </si>
  <si>
    <t>"FUZAIL TRAVEL ELITE  TRANSPORT SERVICE" OK</t>
  </si>
  <si>
    <t xml:space="preserve">Buxoro shahar, Eshoni Imlo ko'chasi 8-uy
</t>
  </si>
  <si>
    <t>L-41802565</t>
  </si>
  <si>
    <t>998 90 718 13 15</t>
  </si>
  <si>
    <t>https://elite-travel.uz/</t>
  </si>
  <si>
    <t>Saidov Shuxrat Shafuzailovich</t>
  </si>
  <si>
    <t>"ABESKUN-TUR" MChJ</t>
  </si>
  <si>
    <t xml:space="preserve">Nukus shahar, Darbent MFY, 22 kichik dahasi, 1/2-uy
</t>
  </si>
  <si>
    <t>998 99 572 58 78</t>
  </si>
  <si>
    <t>moydomnukus@gmail.com</t>
  </si>
  <si>
    <t>http://fj-travel.uz/</t>
  </si>
  <si>
    <t>Kurbaniyazov Suxrob</t>
  </si>
  <si>
    <t>"AZIMUT HOTEL" MChJ</t>
  </si>
  <si>
    <t xml:space="preserve">Nukus shahar, Xawa jollari MFY A.Dosnazarov ko'chasi 1
</t>
  </si>
  <si>
    <t>№674182</t>
  </si>
  <si>
    <t>998 91 385 86 86</t>
  </si>
  <si>
    <t xml:space="preserve">  - Ichki turizm
   - Кirish turizmi                              </t>
  </si>
  <si>
    <t>citizenhotel6@gmail.com</t>
  </si>
  <si>
    <t>citizen-travel.uz</t>
  </si>
  <si>
    <t>Ismaylova Sayyora</t>
  </si>
  <si>
    <t>"TUPROKQAL'A-TUR" MChJ</t>
  </si>
  <si>
    <t xml:space="preserve">Ellikqal’a tumani, SARABIY QFY TOMA AXOLI PUNKTI
</t>
  </si>
  <si>
    <t>№696996</t>
  </si>
  <si>
    <t xml:space="preserve">    -Ichki turizm
   - Chiqish turizmi
   - Kirish turizmi                         </t>
  </si>
  <si>
    <t>998 93 201 00 00</t>
  </si>
  <si>
    <t>https://akchakol.uz/</t>
  </si>
  <si>
    <t>Djumabayeva Gulnora</t>
  </si>
  <si>
    <t>"NUKUS GOLDEN STEPPE" MChJ</t>
  </si>
  <si>
    <t xml:space="preserve">Nukus shahar, O'rnek MFY, O'zbekistan shossesi, 38-uy, 9-xonadon
</t>
  </si>
  <si>
    <t>№725087</t>
  </si>
  <si>
    <t>998 90 576 56 65</t>
  </si>
  <si>
    <t>https://www.goldensteppe.uz/</t>
  </si>
  <si>
    <t>Nurmaganbetov Begali</t>
  </si>
  <si>
    <t>"SHABONTAMINOT" MChJ</t>
  </si>
  <si>
    <t xml:space="preserve">Nukus shahar, Amir  Temur ko'chasi, 75/73
</t>
  </si>
  <si>
    <t>№738732</t>
  </si>
  <si>
    <t>998 91 374 02 20</t>
  </si>
  <si>
    <t>Tumaris-tour.uz</t>
  </si>
  <si>
    <t>Maxambetova Rano</t>
  </si>
  <si>
    <t xml:space="preserve">    -Ichki turizm
   - Chiqish turizmi
                          </t>
  </si>
  <si>
    <t>"VISATOUR" MChJ</t>
  </si>
  <si>
    <t xml:space="preserve">Beruniy tumani, Biybazar MFY
</t>
  </si>
  <si>
    <t>№768069</t>
  </si>
  <si>
    <t>998  97 045 00 95</t>
  </si>
  <si>
    <t xml:space="preserve">    -Ichki turizm
   - Chiqish turizmi
   - Kirish turizmi                            </t>
  </si>
  <si>
    <t>info@visatour.uz</t>
  </si>
  <si>
    <t>https://visatour.uz/</t>
  </si>
  <si>
    <t>Bekimbetov Sardor</t>
  </si>
  <si>
    <t>"BUSTON TURIZIM" MChJ</t>
  </si>
  <si>
    <t xml:space="preserve">Ellikqal’a tumani, Aqchako'l OFY
</t>
  </si>
  <si>
    <t>№769490</t>
  </si>
  <si>
    <t>998  97 505 2 144</t>
  </si>
  <si>
    <t xml:space="preserve">    -Ichki turizm
                            </t>
  </si>
  <si>
    <t>bostonturizm.uz</t>
  </si>
  <si>
    <t>Alimov Yodgor</t>
  </si>
  <si>
    <t>"ALEM TOUR" MCHJ</t>
  </si>
  <si>
    <t xml:space="preserve">Nukus shahar, Gʻarezsizlik MFY, Qaraqalpaqstan ko'chasi, 8-uy
</t>
  </si>
  <si>
    <t>№869417</t>
  </si>
  <si>
    <t>998  90 728 37 57</t>
  </si>
  <si>
    <t xml:space="preserve">   -Ichki turizm
   - Chiqish turizmi
                            </t>
  </si>
  <si>
    <t>alemtour.uz</t>
  </si>
  <si>
    <t>AQPOLATOV AZAMAT</t>
  </si>
  <si>
    <t>"UZCOMPUTERS" ICHK</t>
  </si>
  <si>
    <t xml:space="preserve">Marg'ilon shahri, Bozorboshi
</t>
  </si>
  <si>
    <t xml:space="preserve">Farg'ona viloyati </t>
  </si>
  <si>
    <t>L-41802270</t>
  </si>
  <si>
    <t>998  97 590 75 75</t>
  </si>
  <si>
    <t xml:space="preserve">   -Ichki turizm
                            </t>
  </si>
  <si>
    <t>ABDUJABBOROV ABDURASHID ABDUMAJITOVICH</t>
  </si>
  <si>
    <t>"TOURISTO TRAVEL" MCHJ</t>
  </si>
  <si>
    <t xml:space="preserve">Qo'qon shahri, Ustabozor MFY, Imom Buxoriy ko'chasi, 1G-uy
</t>
  </si>
  <si>
    <t>L-41802284</t>
  </si>
  <si>
    <t xml:space="preserve">    -Ichki turizm
   - Chiqish turizmi
   - Kirish turizmi 
                            </t>
  </si>
  <si>
    <t>998  90 073 22 22</t>
  </si>
  <si>
    <t>touristo.travel@mail.ru</t>
  </si>
  <si>
    <t>touristo.tilda.ws</t>
  </si>
  <si>
    <t>RASULOV ABDULLOH SOBIR O'G'LI</t>
  </si>
  <si>
    <t>"DELUXE AVIA TOUR" MCHJ</t>
  </si>
  <si>
    <t xml:space="preserve">O'zbekiston tumani, Bozor Yaypan MFY, Abu Ali ibn Sino ko'chasi, 30-uy
</t>
  </si>
  <si>
    <t>L-41802306</t>
  </si>
  <si>
    <t>998  95 799 99 79</t>
  </si>
  <si>
    <t>deluxeaviatour@mail.ru</t>
  </si>
  <si>
    <t>deluxeaviatour.vercel.app</t>
  </si>
  <si>
    <t>"MUSTAFA TRAVELING" MCHJ</t>
  </si>
  <si>
    <t xml:space="preserve">Qo'qon shahri, Marg'ilon darvozasi MFY, Alisher Navoiy ko'chasi, 1583-uy
</t>
  </si>
  <si>
    <t>L-41802313</t>
  </si>
  <si>
    <t>998  91 204 00 00</t>
  </si>
  <si>
    <t xml:space="preserve">    -Ichki turizm
   - Chiqish turizmi
                            </t>
  </si>
  <si>
    <t>XAMIDOV ABDULXAMID ABDUXAFIZ O'G'LI</t>
  </si>
  <si>
    <t>"5 STAR TOUR" MCHJ</t>
  </si>
  <si>
    <t xml:space="preserve">Marg'ilon shahri, Uvaysiy MFY, Toshkent ko'chasi, 16-uy
</t>
  </si>
  <si>
    <t>L-41802325</t>
  </si>
  <si>
    <t>998 91 111 72 71</t>
  </si>
  <si>
    <t xml:space="preserve">   -Ichki turizm
   - Chiqish turizmi
   - Kirish turizmi   
                            </t>
  </si>
  <si>
    <t>MIRZALIYEV ABUBAKIR QUDRATJON O'G'LI</t>
  </si>
  <si>
    <t>"VODIY SAYYOX" MCHJ</t>
  </si>
  <si>
    <t xml:space="preserve">Uchko'prik tumani, Begobod MFY, Yangi hayot ko'chasi, 318-uy
</t>
  </si>
  <si>
    <t>L-41802447</t>
  </si>
  <si>
    <t>998 33 088 70 00</t>
  </si>
  <si>
    <t>vodiytour.uz</t>
  </si>
  <si>
    <t>ABDULLAYEV ASQARJON OMONOVICH</t>
  </si>
  <si>
    <t>"BELLIS TRAVEL AND TOUR" MCHJ</t>
  </si>
  <si>
    <t>Quva tumani, Quva MFY, Firdavsiy ko'chasi, 91-uy</t>
  </si>
  <si>
    <t>L-41802456</t>
  </si>
  <si>
    <t>998 91 126 59 52</t>
  </si>
  <si>
    <t xml:space="preserve">   
   - Chiqish turizmi
                            </t>
  </si>
  <si>
    <t>ganievjsdeveloper@gmail.com</t>
  </si>
  <si>
    <t>bellistravel.uz</t>
  </si>
  <si>
    <t>G'ANIYEV LAZIZBEK NIZOMJON O'G'L</t>
  </si>
  <si>
    <t>"ARSIF TOUR" MCHJ</t>
  </si>
  <si>
    <t>Quvasoy shahri, Yangiobod MFY, Yoshlarobod ko'chasi, 67/1-uy</t>
  </si>
  <si>
    <t>L-41802457</t>
  </si>
  <si>
    <t>998 90 561 77 37</t>
  </si>
  <si>
    <t xml:space="preserve">   
   - Ichki turizmi
                            </t>
  </si>
  <si>
    <t>arsiftour.uz</t>
  </si>
  <si>
    <t>URMONOV NODIRBEK NUMONJONOVICH</t>
  </si>
  <si>
    <t>"DEMAND TRANS SERVIS" MCHJ</t>
  </si>
  <si>
    <t>Dang'ara tumani, TOSHKENT</t>
  </si>
  <si>
    <t>L-41802459</t>
  </si>
  <si>
    <t>998 91 202 02 09</t>
  </si>
  <si>
    <t xml:space="preserve">   
   -Ichki turizm
   - Chiqish turizmi
   - Kirish turizmi      
                            </t>
  </si>
  <si>
    <t>maskantour.uz</t>
  </si>
  <si>
    <t>TADJIYEV JAXONGIR YIGITALIYEVICH</t>
  </si>
  <si>
    <t>"GREEN DAY GROUP" MCHJ</t>
  </si>
  <si>
    <t>Farg'ona shahri, Jo'ydam MFY, Ma'orif ko'chasi, 105A-uy</t>
  </si>
  <si>
    <t>L-41802471</t>
  </si>
  <si>
    <t>998 93 975 55 65</t>
  </si>
  <si>
    <t xml:space="preserve"> imominov@gmail.com</t>
  </si>
  <si>
    <t>green-tour.uz</t>
  </si>
  <si>
    <t>MOMINOV IKROMJON LUXMONJON O'G'LI</t>
  </si>
  <si>
    <t>"AL-BORIY ORGINAL TRANS" MCHJ</t>
  </si>
  <si>
    <t>Dang'ara tumani, Katta ganjiravon MFY, Osiyo ko'chasi</t>
  </si>
  <si>
    <t>L-41802474</t>
  </si>
  <si>
    <t>998 94 409 01 01</t>
  </si>
  <si>
    <t>alboriy2025@gmail.com</t>
  </si>
  <si>
    <t>alboriy-travel.uz</t>
  </si>
  <si>
    <t>KAYUMOV SAIDODIL SAYDIVALIYEVICH</t>
  </si>
  <si>
    <t>"BESHARIKH EDUCATIONAL CENTER" MCHJ</t>
  </si>
  <si>
    <t>Beshariq tumani, D.X.Olimjon MFY, Buxoriy ko'chasi, 4-uy</t>
  </si>
  <si>
    <t>L-4182475</t>
  </si>
  <si>
    <t>998 93 731 72 27</t>
  </si>
  <si>
    <t xml:space="preserve">   
   -Ichki turizm
                            </t>
  </si>
  <si>
    <t>beshariqtravel.uz</t>
  </si>
  <si>
    <t>ILXOMJONOV SHOXZODJON UMIDJON O'G'LI</t>
  </si>
  <si>
    <t>"TABASSUM S TOUR" MCHJ</t>
  </si>
  <si>
    <t>Farg'ona shahri, Ipak yo'li MFY, Shamshod ko'chasi, 185-uy</t>
  </si>
  <si>
    <t>L-41802486</t>
  </si>
  <si>
    <t>998 90 584 88 06</t>
  </si>
  <si>
    <t xml:space="preserve">   
  -Ichki turizm
   - Chiqish turizmi
                            </t>
  </si>
  <si>
    <t>chetidumi@umail.uz</t>
  </si>
  <si>
    <t>tabassumstour.uz</t>
  </si>
  <si>
    <t>ORIPOV SOBIRJON SODIKOVICH</t>
  </si>
  <si>
    <t>"COCO SOL TRAVEL" MCHJ</t>
  </si>
  <si>
    <t>Farg'ona shahri, Ma'rifat MFY, Yuksalish ko'chasi, 108A-uy</t>
  </si>
  <si>
    <t>L-41802499</t>
  </si>
  <si>
    <t>998 95 720 72 10</t>
  </si>
  <si>
    <t xml:space="preserve">   -Ichki turizm
   - Chiqish turizmi
   - Kirish turizmi    
                            </t>
  </si>
  <si>
    <t>coc.travel@mail.ru</t>
  </si>
  <si>
    <t>coco-travel.uz</t>
  </si>
  <si>
    <t>RIZAYEV ERKDIYOR ILXOMOVICH</t>
  </si>
  <si>
    <t>"SAID TRAVEL TOURS" MCHJ</t>
  </si>
  <si>
    <t>Farg'ona shahri, Ma'rifat MFY, Al-Farg'oniy ko'chasi, 20-uy</t>
  </si>
  <si>
    <t>L-41802510</t>
  </si>
  <si>
    <t>998 91 700 33 00</t>
  </si>
  <si>
    <t>said-travel@mail.ru</t>
  </si>
  <si>
    <t>said-travel-tours.uz</t>
  </si>
  <si>
    <t>MUNIRXONOV ABBOSXON MAXMUDJON O'G'LI</t>
  </si>
  <si>
    <t>"TRAVEL TO STARS" MCHJ</t>
  </si>
  <si>
    <t>O'zbekiston tumani, Yaypan, Bozor Yaypan MFY, Ziyokor ko'chasi</t>
  </si>
  <si>
    <t>L-41802513</t>
  </si>
  <si>
    <t>998 91 106 22 25</t>
  </si>
  <si>
    <t xml:space="preserve">   
   - Chiqish turizmi
                            </t>
  </si>
  <si>
    <t>parvoz_703@mail.ru</t>
  </si>
  <si>
    <t>traveltostars.uz</t>
  </si>
  <si>
    <t>ISMOILOV NASIMBEK NOMOZALI O'G'LI</t>
  </si>
  <si>
    <t>"MERCI TRAVEL" MAS'ULIYATI CHEKLANGAN JAMIYAT</t>
  </si>
  <si>
    <t>Guliston shaar, Bo'ston MFY, 4-mavze ko'chasi, 22-uy, 3-xonadon</t>
  </si>
  <si>
    <t xml:space="preserve">   -Ichki turizm
   - Chiqish turizmi
   - Kirish turizmi    </t>
  </si>
  <si>
    <t>998 90 404 05 28</t>
  </si>
  <si>
    <t>ganiyevasarvinoz94@gmail.com</t>
  </si>
  <si>
    <t>https://mercitravel.uz</t>
  </si>
  <si>
    <t>G‘ANIYEVA SARVINOZ NORBO‘TA QIZI</t>
  </si>
  <si>
    <t>HAYDAROV JAHONGIR SHUXRAT O'G'LI</t>
  </si>
  <si>
    <t>MIRZAXMEDOV AZIZBEK ABDUKARIMOVICH</t>
  </si>
  <si>
    <t>dostliktour.tilda.ws</t>
  </si>
  <si>
    <t>dostlik.tur@mail.ru</t>
  </si>
  <si>
    <t>https://salam-turizm.uz</t>
  </si>
  <si>
    <t>998 91 020 77 75</t>
  </si>
  <si>
    <t>998 91 100 09 14</t>
  </si>
  <si>
    <t xml:space="preserve">   -Ichki turizm
   - Chiqish turizmi
   - Kirish turizmi   </t>
  </si>
  <si>
    <t>Guliston shahri, Shodlik MFY, Oʼzbekiston shox koʼchasi, a-a-uy</t>
  </si>
  <si>
    <t>Guliston shaar, Bo'ston MFY, 4-mavze ko'chasi, 28-uy, 18-xonadon</t>
  </si>
  <si>
    <t>"SALAM TURIZM" MAS'ULIYATI CHEKLANGAN JAMIYAT</t>
  </si>
  <si>
    <t>'DO'STLIK TOUR" MAS'ULIYATI CHEKLANGAN JAMIYAT</t>
  </si>
  <si>
    <t>“YASIN TERMIZIY” MChJ</t>
  </si>
  <si>
    <t>Sherobod tumani, “Oltinvaho” MFY, O‘zbekiston koʻchasi, 17W-uy, 656-xonadon</t>
  </si>
  <si>
    <t>L-41802368</t>
  </si>
  <si>
    <t>998 91 515-55-51</t>
  </si>
  <si>
    <t>TULABOYTEV@UMAIL.COM</t>
  </si>
  <si>
    <t>yasinturizm.uz</t>
  </si>
  <si>
    <t>To‘laboyev Muhammad Yasin Mansurovich</t>
  </si>
  <si>
    <t>“SAFARI TOUR” MChJ</t>
  </si>
  <si>
    <t>Termiz shahar, “Do‘stlik” MFY,
Taraqqiyot koʻchasi, 40k-uy</t>
  </si>
  <si>
    <t>L-41802464</t>
  </si>
  <si>
    <t>998 97 895-07-70</t>
  </si>
  <si>
    <t xml:space="preserve">info@safari-tour.com </t>
  </si>
  <si>
    <t>https://safari-tour.uz/</t>
  </si>
  <si>
    <t>“"ADEL-TOUR" MChJ</t>
  </si>
  <si>
    <t>Urganch tumani, Yangi obod MFY, Gʼuncha 1 tor koʼchasi, 23/2-uy.</t>
  </si>
  <si>
    <t>L-41802310</t>
  </si>
  <si>
    <t>+99890 358-39-63</t>
  </si>
  <si>
    <t>adeltour27@gmail.com</t>
  </si>
  <si>
    <t>https://adeltravel.uz/</t>
  </si>
  <si>
    <t xml:space="preserve">
   - Chiqish turizmi
 - Kirish turizmi </t>
  </si>
  <si>
    <t>Erimetova Nafosat Rajabbaevna</t>
  </si>
  <si>
    <t>+99888 701-41-31</t>
  </si>
  <si>
    <t>+99891 424-39-93</t>
  </si>
  <si>
    <t>+99891 919-03-03</t>
  </si>
  <si>
    <t>+99897 211-37-61</t>
  </si>
  <si>
    <t>+99891 435-13-66</t>
  </si>
  <si>
    <t>+99850 758-44-44</t>
  </si>
  <si>
    <t>WWW.EASTEXPLORER.ASIA</t>
  </si>
  <si>
    <t>damtravel@mail.ru</t>
  </si>
  <si>
    <t>https://damtravel.uz/</t>
  </si>
  <si>
    <t>raxmatullabobojonov@gmail.com</t>
  </si>
  <si>
    <t>khivatour.com</t>
  </si>
  <si>
    <t>https://travel-vibes.uz</t>
  </si>
  <si>
    <t>www.Arda-travel.uz</t>
  </si>
  <si>
    <t>info.kingtravels.uz@gmail.com</t>
  </si>
  <si>
    <t>www.kingtravels.uz</t>
  </si>
  <si>
    <t>L-41802324</t>
  </si>
  <si>
    <t>L-41802335</t>
  </si>
  <si>
    <t>L-41802358</t>
  </si>
  <si>
    <t>L-41802482</t>
  </si>
  <si>
    <t>L-41802517</t>
  </si>
  <si>
    <t>L-41802537</t>
  </si>
  <si>
    <t>"DAM TRAVEL PLUS" ОК</t>
  </si>
  <si>
    <t>"SULTON SULAYMON KHIVA" ОК</t>
  </si>
  <si>
    <t>"URGENCH GOOD LUCKY FLIGHT" ОК</t>
  </si>
  <si>
    <t>Xiva shahar, Mevaston MFY, Feruz koʼchasi, 44V/1-uy.</t>
  </si>
  <si>
    <t>Urganch shahar, Аshxobod MFY, Xonqa koʼchasi, 134V-uy.</t>
  </si>
  <si>
    <t>Xiva shahar, Ichan qal'a MFY, Islom Xoʼja koʼchasi, 
51-uy.</t>
  </si>
  <si>
    <t>Urganch tumani, Mustaqillik koʼchasi, 28-uy, 
32-xona.</t>
  </si>
  <si>
    <t>Xiva shahar, Qiyot MFY, Nurafshon koʼchasi, 57-uy</t>
  </si>
  <si>
    <t>Urganch shahar, Yangi Oʼzbekiston MFY, Аl-Xorazmiy koʼchasi, 2/2-uy, 15-xonadon</t>
  </si>
  <si>
    <t>Nazirbaev Behruzbek Sherzodovich</t>
  </si>
  <si>
    <t>Sabirov Diyor Baxtiyorovich</t>
  </si>
  <si>
    <t>Bobojonov Raxmatulla Qadamboy oʼgʼli</t>
  </si>
  <si>
    <t>Xusainova Gulnora Matkarimovna</t>
  </si>
  <si>
    <t>Masharipov Muzaffar Erkinbaevich</t>
  </si>
  <si>
    <t>Аtadjanov Muradjon Vladimirovich</t>
  </si>
  <si>
    <t>"EASTEXPLORER" МChJ</t>
  </si>
  <si>
    <t>"ARDA TRAVEL" МChJ</t>
  </si>
  <si>
    <t>"KING TRAVELS" МChJ</t>
  </si>
  <si>
    <t>“BILAL TRAVEL” МChJ</t>
  </si>
  <si>
    <t>“AZIYA TRAVEL AND”МChJ</t>
  </si>
  <si>
    <t>"UHUD"МChJ</t>
  </si>
  <si>
    <t>“PREMIUM SAYOHAT” МChJ</t>
  </si>
  <si>
    <t>“MUBIN-TOUR” МChJ</t>
  </si>
  <si>
    <t>“AYLAN” МChJ</t>
  </si>
  <si>
    <t>“POYTUG‘ AZIZ TRAVEL” МChJ</t>
  </si>
  <si>
    <t>"C CLASS AVIA TOUR" МChJ</t>
  </si>
  <si>
    <t>"TRAVEL TIPS" МChJ</t>
  </si>
  <si>
    <t>"XO‘JAOBOD CHILANGAR SERVIS" МChJ</t>
  </si>
  <si>
    <t>L-41802242</t>
  </si>
  <si>
    <t>L-41802260</t>
  </si>
  <si>
    <t>L-41802286</t>
  </si>
  <si>
    <t>L-41802258</t>
  </si>
  <si>
    <t>L-41802296</t>
  </si>
  <si>
    <t>L-41802323</t>
  </si>
  <si>
    <t>L-41802392</t>
  </si>
  <si>
    <t>L-41802413</t>
  </si>
  <si>
    <t>L-41802463</t>
  </si>
  <si>
    <t>L-41802465</t>
  </si>
  <si>
    <t xml:space="preserve">Bilol-travel@mail.ru  </t>
  </si>
  <si>
    <t xml:space="preserve">www.bilal-travel.uz </t>
  </si>
  <si>
    <t xml:space="preserve">osiyotravel@mail.ru </t>
  </si>
  <si>
    <t>http://osiyotravel.uz/ru</t>
  </si>
  <si>
    <t>nabievislombek1@gmail.com</t>
  </si>
  <si>
    <t>https://uhudtravel.uz</t>
  </si>
  <si>
    <t>premium-sayohat@mail.ru</t>
  </si>
  <si>
    <t xml:space="preserve">http://premium-sayohat.uz/ru/    </t>
  </si>
  <si>
    <t xml:space="preserve">mubintour@mail.ru  </t>
  </si>
  <si>
    <t xml:space="preserve">https://mubintour.uz </t>
  </si>
  <si>
    <t>i.tukhtaboev@gmail.com</t>
  </si>
  <si>
    <t>https://aylan-travel.com</t>
  </si>
  <si>
    <t xml:space="preserve">http://poytug-aziz-travel@mail.ru </t>
  </si>
  <si>
    <t xml:space="preserve">http://poytug-aziz-travel.uz/ru/ </t>
  </si>
  <si>
    <t>shoh_avia@mail.ru</t>
  </si>
  <si>
    <t>http://c-class-travel.uz/ru/</t>
  </si>
  <si>
    <t xml:space="preserve">travel-tips@mail.ru   </t>
  </si>
  <si>
    <t>http://travel-tips.uz/ru/</t>
  </si>
  <si>
    <t xml:space="preserve">englishteacher0310@gmail.com </t>
  </si>
  <si>
    <t>https://visafly.world</t>
  </si>
  <si>
    <t xml:space="preserve">   -Ichki turizm
   </t>
  </si>
  <si>
    <t>Jabarov Biloliddin Gʼanijon oʼgʼli</t>
  </si>
  <si>
    <t>Ibayjonov Dostonbek Аnvarjon oʼgʼli</t>
  </si>
  <si>
    <t xml:space="preserve">Nabiev Islombek Raximjon oʼgʼli </t>
  </si>
  <si>
    <t>Shamsuddinov Faxriddin Jabarali oʼgʼli</t>
  </si>
  <si>
    <t>Qodirov Аbdullo Baxtiyor oʼgʼli</t>
  </si>
  <si>
    <t>Toʼxtaboev Islombek Ibroximjon oʼgʼli</t>
  </si>
  <si>
    <t>Kodirov Xoljura Kuchkarovich</t>
  </si>
  <si>
    <t>Tillaev Shoxrux Аrab oʼgʼli</t>
  </si>
  <si>
    <t>Turgʼunov Аzizbek Аkbarjon oʼgʼli</t>
  </si>
  <si>
    <t>Turaxonov Muxammadxon Muzaffarovich</t>
  </si>
  <si>
    <t>Shahrixon tumani, Buvaydo MFY, Chinobod koʼchasi</t>
  </si>
  <si>
    <t>Аndijon shahri, Obod MFY, Аkrabod kuchasi, 51-uy</t>
  </si>
  <si>
    <t>Аndijon tumani Qoʼshariq MFY 32-uy</t>
  </si>
  <si>
    <t>Аndijon shahri, Sogʼlom avlod MFY, 2-kichik koʼchasi, 41-uy</t>
  </si>
  <si>
    <t>Аndijon shahri, Mustaqillik MFY, А.Xaydarov koʼchasi 47a-uy</t>
  </si>
  <si>
    <t>Izboskan tumani, Daryoboʻyi MFY, Ezgulik koʼchasi, 111-uy</t>
  </si>
  <si>
    <t>Izboskan tumani, Qashqarlik MFY, Sanʼat koʼchasi, 33-uy</t>
  </si>
  <si>
    <t>Аndijon shahri, Mustaqillik MFY, А.Haydarov koʼchasi, 1-a-uy</t>
  </si>
  <si>
    <t>Andijon shahri, Mustaqillik MFY, Bobur shox koʼchasi, 43-uy</t>
  </si>
  <si>
    <t>Аndijon viloyat Xoʼjaobod tumani, baxrin koʼchasi 10-uy</t>
  </si>
  <si>
    <t>L-41802399</t>
  </si>
  <si>
    <t>L-41802521</t>
  </si>
  <si>
    <t>L-41802542</t>
  </si>
  <si>
    <t>L-41802578</t>
  </si>
  <si>
    <t>L-41802582</t>
  </si>
  <si>
    <t xml:space="preserve">   
   - Chiqish turizmi
   </t>
  </si>
  <si>
    <t>99 246-66-77</t>
  </si>
  <si>
    <t>daminovbehruzbek77@gmail.com</t>
  </si>
  <si>
    <t>travel-town.uz</t>
  </si>
  <si>
    <t>Daminov Behruzberk</t>
  </si>
  <si>
    <t>88 754-40-00</t>
  </si>
  <si>
    <t>https://omadtravel.netlify.app/</t>
  </si>
  <si>
    <t>Saribayev Muzaffar Erkinboy o'g'li</t>
  </si>
  <si>
    <t>33 302-30-33</t>
  </si>
  <si>
    <t>lux-travel.uz</t>
  </si>
  <si>
    <t>Abdullayev Suxrob Azamiddin o'g'li</t>
  </si>
  <si>
    <t>94 626-80-68</t>
  </si>
  <si>
    <t>sayyortourism@gmail.com</t>
  </si>
  <si>
    <t>Adilova Madina Baxtiyor qizi</t>
  </si>
  <si>
    <t>99 555-75-55</t>
  </si>
  <si>
    <t>muntazirtravel@gmail.com</t>
  </si>
  <si>
    <t>Xakkulova Gulchexra Olimovna</t>
  </si>
  <si>
    <t>Sh.Rashidov tumani, Bobur MFY, Oqoltin kuchasi, 136</t>
  </si>
  <si>
    <t xml:space="preserve">Jizzax viloyati, G'allaorol tumani, Moltob MFY, 90-uy   </t>
  </si>
  <si>
    <t xml:space="preserve">Jizzax viloyati, Jizzax shahri, Sayljoyi MFY, Sayiljoyi ko'chasi 2-uy 24-xonadon   </t>
  </si>
  <si>
    <t xml:space="preserve">Jizzax viloyati, Jizzax shahri, Zargarlik MFY, Zargarlik ko'chasi 9-uy 16-xonadon   </t>
  </si>
  <si>
    <t>Sh.Rashidov tumani, Bobur MFY, Nafosat kuchasi, 13-uy</t>
  </si>
  <si>
    <t>"Noble tour" MCHJ</t>
  </si>
  <si>
    <t>"Md-Tour" MCHJ</t>
  </si>
  <si>
    <t>"Luxtravel" MCHJ</t>
  </si>
  <si>
    <t>"Sayyor Tourism" MCHJ</t>
  </si>
  <si>
    <t>"Muntazir Tour" MCHJ</t>
  </si>
  <si>
    <t>883237000</t>
  </si>
  <si>
    <t>913300515</t>
  </si>
  <si>
    <t>"BELL TUR" MCHJ</t>
  </si>
  <si>
    <t>"LET US PARTY STORE" XK</t>
  </si>
  <si>
    <t>"ANUR" OILAVIY KORXONA</t>
  </si>
  <si>
    <t>"NAFIS TOUR" MCHJ</t>
  </si>
  <si>
    <t>"THE GREAT CARAVAN TGC" MCHJ</t>
  </si>
  <si>
    <t>"DTRAVEL" MCHJ</t>
  </si>
  <si>
    <t>"CONGRESS-HALL BUS" MCHJ</t>
  </si>
  <si>
    <t>"ELEVEN-TRAVEL" MCHJ</t>
  </si>
  <si>
    <t>"SUNRAY SERVICE" MCHJ</t>
  </si>
  <si>
    <t>"ASLENG" MCHJ</t>
  </si>
  <si>
    <t>"GOLDEN CARAVAN TOURS" MCHJ</t>
  </si>
  <si>
    <t>"SARABI SAFAR" MCHJ</t>
  </si>
  <si>
    <t>"UNITUR" MCHJ</t>
  </si>
  <si>
    <t>"MOUNTAINS TOURISM" MCHJ</t>
  </si>
  <si>
    <t>"GREEN TOURS" MCHJ</t>
  </si>
  <si>
    <t>"VL TOUR" MCHJ</t>
  </si>
  <si>
    <t>"SEA TOUR" XK</t>
  </si>
  <si>
    <t>"THE TUR" MCHJ</t>
  </si>
  <si>
    <t>"BRO GLOBAL HOLDINGS" MCHJ</t>
  </si>
  <si>
    <t>"FU-ZA-YL-TOUR" MCHJ</t>
  </si>
  <si>
    <t>"AKMUS TOUR" MCHJ</t>
  </si>
  <si>
    <t>"HILAL BIZ" MCHJ</t>
  </si>
  <si>
    <t>"KAVSAR TRAVEL BY AVIAKASSA" MCHJ</t>
  </si>
  <si>
    <t>"IBOOKINGTOUR" MCHJ</t>
  </si>
  <si>
    <t>"ZARTRAVEL" MCHJ</t>
  </si>
  <si>
    <t>"SUN AND FUN" MCHJ</t>
  </si>
  <si>
    <t>"MIRAVI TOUR" OK</t>
  </si>
  <si>
    <t>"URBAN TRAVEL" MCHJ</t>
  </si>
  <si>
    <t>"QARAQOOM TRAVEL" MCHJ</t>
  </si>
  <si>
    <t>"ON A TRIP" MCHJ</t>
  </si>
  <si>
    <t>"KIT TOUR" MCHJ</t>
  </si>
  <si>
    <t>"SWEET-TRAVEL" MCHJ</t>
  </si>
  <si>
    <t>"COASTAL WIND TOUR" MCHJ</t>
  </si>
  <si>
    <t>"MAVSUM TOUR" MCHJ</t>
  </si>
  <si>
    <t>"EVERY DAY CONSULTING" MCHJ</t>
  </si>
  <si>
    <t>"ZIYODA TRAVELS" MCHJ</t>
  </si>
  <si>
    <t>"NA NEBE TRIP" MCHJ</t>
  </si>
  <si>
    <t>"SHOU ZHENG" MCHJ</t>
  </si>
  <si>
    <t>"MAXTRIP" MCHJ</t>
  </si>
  <si>
    <t>"SAYMS LOGISTIC SERVICES" MCHJ</t>
  </si>
  <si>
    <t>"STARTRAVEL" MCHJ</t>
  </si>
  <si>
    <t>"HADYA TOUR" MCHJ</t>
  </si>
  <si>
    <t>"CITYLINK VIZA" MCHJ</t>
  </si>
  <si>
    <t>"OPTIMA TOUR SERVICE" MCHJ</t>
  </si>
  <si>
    <t>"DEAR LUCK" MCHJ</t>
  </si>
  <si>
    <t>"EVROMED TRADE" MCHJ</t>
  </si>
  <si>
    <t>"GO TRAVEL1" MCHJ</t>
  </si>
  <si>
    <t>"TRAVEL FAXR" MCHJ</t>
  </si>
  <si>
    <t>"VIA WORLD-NEDAA ZOABI" MCHJ XK</t>
  </si>
  <si>
    <t>"SANWEY" MCHJ</t>
  </si>
  <si>
    <t>"ZAMIN UNITED" MCHJ</t>
  </si>
  <si>
    <t>"AVIAGO" MCHJ</t>
  </si>
  <si>
    <t>"MY SAFAR AS" MCHJ</t>
  </si>
  <si>
    <t>"HADI" MCHJ</t>
  </si>
  <si>
    <t>"CAPITAL TRAVEL VISA-CENTER" MCHJ</t>
  </si>
  <si>
    <t>"QARA-TOUR" MCHJ</t>
  </si>
  <si>
    <t>"COSMOS TRAVEL AND TOUR" MCHJ</t>
  </si>
  <si>
    <t>ООО "BARSO METAL"</t>
  </si>
  <si>
    <t>"HI-MARK VOYAGES" MCHJ</t>
  </si>
  <si>
    <t>"EDUCATION COMPLEX" MCHJ</t>
  </si>
  <si>
    <t>"SHAXONA TOUR" MCHJ</t>
  </si>
  <si>
    <t>"DASTYOR CITY" MCHJ</t>
  </si>
  <si>
    <t>"MAGIC SIAFA" MCHJ</t>
  </si>
  <si>
    <t>"BEST MIRACL TOUR" MCHJ</t>
  </si>
  <si>
    <t>"EPIC VOYAGE" MCHJ</t>
  </si>
  <si>
    <t>"KAMILA-TOUR" MCHJ</t>
  </si>
  <si>
    <t>"OUTOUR" MCHJ</t>
  </si>
  <si>
    <t>"VIA TOUR" MCHJ</t>
  </si>
  <si>
    <t>"NIPPON GLOBAL EDUCATION AND ASSESSMENT" MCHJ QK</t>
  </si>
  <si>
    <t>"BATUL AZERI" MCHJ XK</t>
  </si>
  <si>
    <t>"SEVENSKY TRAVEL" MCHJ</t>
  </si>
  <si>
    <t>"GOOD TOUR CORP" MCHJ</t>
  </si>
  <si>
    <t>"INTERCITY TRAVEL" MCHJ</t>
  </si>
  <si>
    <t>"ORIENT IMPRESSIONS" MCHJ</t>
  </si>
  <si>
    <t>"VISOL TRAVEL 77" MCHJ</t>
  </si>
  <si>
    <t>"FAZO TOUR" MCHJ</t>
  </si>
  <si>
    <t>"MODERNTRAVEL" MCHJ</t>
  </si>
  <si>
    <t>"LTS AGENCY" MCHJ</t>
  </si>
  <si>
    <t>"CHAMPIONTRAVEL" MCHJ</t>
  </si>
  <si>
    <t>"TURISSIMO" MCHJ</t>
  </si>
  <si>
    <t>"SERENITY TRAVEL" MCHJ</t>
  </si>
  <si>
    <t>"KM TOUR" MCHJ</t>
  </si>
  <si>
    <t>"LIDER VIZA" MCHJ</t>
  </si>
  <si>
    <t>"SILK ROAD WEILAI" MCHJ</t>
  </si>
  <si>
    <t>"TRIPLAB TOUR" MCHJ</t>
  </si>
  <si>
    <t>"RELIABLE PARTNERS GROUP" MCHJ</t>
  </si>
  <si>
    <t>"ZHONG YA TRAVEL" MCHJ</t>
  </si>
  <si>
    <t>"USTRAVEL EXCHANGE" MCHJ</t>
  </si>
  <si>
    <t>"CDM VOYAGES" MCHJ</t>
  </si>
  <si>
    <t>"MIRAGO-TOUR" MCHJ</t>
  </si>
  <si>
    <t>"SHREYA WINGS" MCHJ</t>
  </si>
  <si>
    <t>"TASHKENT TRAVEL HUB" MCHJ</t>
  </si>
  <si>
    <t>"SILKLINE" MCHJ</t>
  </si>
  <si>
    <t>"BELLETTO TOUR" MCHJ</t>
  </si>
  <si>
    <t>"SKY TOUR" MCHJ</t>
  </si>
  <si>
    <t>"SOF NUR TRAVEL" MCHJ</t>
  </si>
  <si>
    <t>"GAH TOUR" MCHJ</t>
  </si>
  <si>
    <t>"OXIANA VOYAGE" MCHJ</t>
  </si>
  <si>
    <t>"BY HAPPY FLY TRAVEL" MCHJ</t>
  </si>
  <si>
    <t>"HLB TRAVEL" MCHJ</t>
  </si>
  <si>
    <t>"PREMIUM TROPIC TOUR" MCHJ</t>
  </si>
  <si>
    <t>"SABUR TRAVEL SSB" MCHJ</t>
  </si>
  <si>
    <t>"ZENUR" MCHJ</t>
  </si>
  <si>
    <t>"INVENTA TRAVEL" MCHJ</t>
  </si>
  <si>
    <t>"NOVA VOYAGE" MCHJ</t>
  </si>
  <si>
    <t>"BOOK AND FLY" MCHJ</t>
  </si>
  <si>
    <t>"ETHNO TRAVEL AGENCY" MCHJ</t>
  </si>
  <si>
    <t>"NAHL-TRAVEL" MCHJ</t>
  </si>
  <si>
    <t>"SUNNYVIBE TRAVEL" MCHJ</t>
  </si>
  <si>
    <t>"CONTIS TRAVEL" MCHJ</t>
  </si>
  <si>
    <t>"GT MARKETING AND TOURISM" MCHJ</t>
  </si>
  <si>
    <t>"BEKZOD TOUR" MCHJ</t>
  </si>
  <si>
    <t>"BILLIONAIRE TOUR BY FM" MCHJ</t>
  </si>
  <si>
    <t>"TRIPTIME" MCHJ</t>
  </si>
  <si>
    <t>"D JOURNEY" MCHJ</t>
  </si>
  <si>
    <t>"TURTOPAR" MCHJ</t>
  </si>
  <si>
    <t>"HORS AVTO TRANS" MCHJ</t>
  </si>
  <si>
    <t>"RTS CA" MCHJ</t>
  </si>
  <si>
    <t>"TRAVEL WIND BUS" MCHJ</t>
  </si>
  <si>
    <t>"TRIP LOVERS" MCHJ</t>
  </si>
  <si>
    <t>"MAF TOUR" MCHJ</t>
  </si>
  <si>
    <t>"QUICKVISA" MCHJ</t>
  </si>
  <si>
    <t>"SKY TRAVELLERS" MCHJ</t>
  </si>
  <si>
    <t>"JUST FLY" MCHJ</t>
  </si>
  <si>
    <t>"GOLDEN PRIME FOOD"MCHJ</t>
  </si>
  <si>
    <t>"INTERFORUM" DUK</t>
  </si>
  <si>
    <t>"PERFORMANCE SAYOHAT TRAVEL" MCHJ</t>
  </si>
  <si>
    <t>"INSIGHT TOUR" MCHJ</t>
  </si>
  <si>
    <t>"WTOUR" MCHJ</t>
  </si>
  <si>
    <t>"HORIZON LUXURY" MCHJ</t>
  </si>
  <si>
    <t>"FAMILY MIYASSAR ONA" MCHJ</t>
  </si>
  <si>
    <t>"KARAKS TRAVEL" MCHJ</t>
  </si>
  <si>
    <t>"UNITEL" MCHJ XK</t>
  </si>
  <si>
    <t>"PRESTIGE PREMIUM" MCHJ</t>
  </si>
  <si>
    <t>"PRIVATE TRAVEL" MCHJ</t>
  </si>
  <si>
    <t>"I-TOUR" MCHJ</t>
  </si>
  <si>
    <t>"LILO TRAVEL" MCHJ</t>
  </si>
  <si>
    <t>"MHGGA-TRAVEL" MCHJ</t>
  </si>
  <si>
    <t>"ARIS TRAVEL" MCHJ</t>
  </si>
  <si>
    <t>"XON AGENCY" MCHJ</t>
  </si>
  <si>
    <t>"DEUTSCH SCHOOL" MCHJ</t>
  </si>
  <si>
    <t>"GRAND AERO TURIZM" MCHJ</t>
  </si>
  <si>
    <t>"TRIPIN-COME" MCHJ</t>
  </si>
  <si>
    <t>"WORLD EXPEDITION" MCHJ</t>
  </si>
  <si>
    <t>"DUNYO TURIZM" OK</t>
  </si>
  <si>
    <t>"EVERY APP CA" MCHJ</t>
  </si>
  <si>
    <t>"OASISTOUR" MCHJ</t>
  </si>
  <si>
    <t>"ALFAZIYO-TOUR" MCHJ</t>
  </si>
  <si>
    <t>"GLOBAL POINT" MCHJ</t>
  </si>
  <si>
    <t>"CENTURY SR TRAVEL" MCHJ</t>
  </si>
  <si>
    <t>"SHINE TRIP" MCHJ</t>
  </si>
  <si>
    <t>"SOFINTRAVEL" MCHJ</t>
  </si>
  <si>
    <t>"THE BEST HOLIDAY TRAVEL" MCHJ</t>
  </si>
  <si>
    <t>"RDM FUTURE" MCHJ</t>
  </si>
  <si>
    <t>"GRAND BUHKARA DISCOVERY" MCHJ</t>
  </si>
  <si>
    <t>"SHABANOV GROUP" MCHJ</t>
  </si>
  <si>
    <t>"MAIS TOUR" MCHJ</t>
  </si>
  <si>
    <t>"STANTRIPS" MCHJ</t>
  </si>
  <si>
    <t>"SAFIYA TRIP" MCHJ</t>
  </si>
  <si>
    <t>"CHIROY TRAVEL UP" MCHJ</t>
  </si>
  <si>
    <t>"SALAM ALINA TOUR" MCHJ</t>
  </si>
  <si>
    <t>"BON VOYAGE TOURISM" MCHJ</t>
  </si>
  <si>
    <t>"MURINOM WORK" MCHJ</t>
  </si>
  <si>
    <t>"HAFIZ TOUR" MCHJ</t>
  </si>
  <si>
    <t>"KHAMSA VOYAGES" MCHJ</t>
  </si>
  <si>
    <t>"ONE WORLD TOURISM" MCHJ</t>
  </si>
  <si>
    <t>"RADIANCE TOUR" MCHJ</t>
  </si>
  <si>
    <t>"DUNYA TRAVEL TOURISM" MCHJ</t>
  </si>
  <si>
    <t>"GOLDEN ROUTE" MCHJ</t>
  </si>
  <si>
    <t>"ZKH-1946 GROUP" MCHJ</t>
  </si>
  <si>
    <t>"LION ANGEL" MCHJ</t>
  </si>
  <si>
    <t>"TURALUX" MCHJ</t>
  </si>
  <si>
    <t>"SARVAR GLOBAL-BUSINESS" XK</t>
  </si>
  <si>
    <t>"DAS WELT TOUR" MCHJ</t>
  </si>
  <si>
    <t>"AROUNDCA" MCHJ</t>
  </si>
  <si>
    <t>"ART4YOU" MCHJ</t>
  </si>
  <si>
    <t>"ELITE CLASS SERVICE" MCHJ</t>
  </si>
  <si>
    <t>"SAMINA AZ TOUR" MCHJ</t>
  </si>
  <si>
    <t>"GOTRIP" MCHJ</t>
  </si>
  <si>
    <t>Sevinch MFY, 14 mavzesi, 71-uy</t>
  </si>
  <si>
    <t>19-MAVZE, 4-UY, 15-XONADON</t>
  </si>
  <si>
    <t>Матонат МФЙ, Ц 5 мавзеси, 82-уй, 30-хонадон</t>
  </si>
  <si>
    <t>Мархамат МФЙ, 9-строительная территория, 2-уй, 27-хонадон</t>
  </si>
  <si>
    <t>Buyuk Turon MFY, Osiyo ko'chasi , 6-uy</t>
  </si>
  <si>
    <t>Sharof Rashidov MFY, Chimkent ko'chasi, 17-uy</t>
  </si>
  <si>
    <t>JANGOX 33-UY 11-XONADON</t>
  </si>
  <si>
    <t>Podshobogʻ MFY, Oltintepa ko'chasi , 247/1-uy</t>
  </si>
  <si>
    <t>Mirzo Ulugʻbek MFY, Kichik halqa avtomobil yo‘li ko'chasi, 22-uy</t>
  </si>
  <si>
    <t>Олий химмат МФЙ, Дурмон йули кучаси, 22-уй, 14-хонадон</t>
  </si>
  <si>
    <t>Aviasozlar ko`chasi, 1 tor ko`chasi, 22-uy</t>
  </si>
  <si>
    <t>Jangoh MFY, Jangox mavzesi, 2а,б-uy, 42-xonadon</t>
  </si>
  <si>
    <t>Iqbol MFY, Xusayn Boyqaro ko'chasi, 117-uy</t>
  </si>
  <si>
    <t>Богистон МФЙ, 14 мавзеси, 21-уй, 70-хонадон</t>
  </si>
  <si>
    <t>Asaka MFY, Mustaqillik shoh ko'chasi, 88 А-uy</t>
  </si>
  <si>
    <t>Чукурсой МФЙ, Гулсарой кучаси, 1а-уй, 13-хонадон</t>
  </si>
  <si>
    <t>Hamid Sulaymon MFY, Shota Rustaveli ko'chasi, 23-uy, 18-xonadon</t>
  </si>
  <si>
    <t>Tepaqoʻrgʻon MFY, Zargarlik ko'chasi , 62-uy</t>
  </si>
  <si>
    <t>Зиё МФЙ, Шифонур кучаси, 1-уй, 1-хонадон</t>
  </si>
  <si>
    <t>Дустобод МФЙ, Паркент кучаси, 172-уй</t>
  </si>
  <si>
    <t>Shahrisabz MFY, S-1 Buyuk Ipak yo‘li dahasi, 34-uy</t>
  </si>
  <si>
    <t>Dilbuloq MFY, Qushbegi ko'chasi, 1-uy, 1-xonadon</t>
  </si>
  <si>
    <t>Уйсозлар МФЙ, Оханграбо мавзеси, 28-уй, 43-хонадон</t>
  </si>
  <si>
    <t>Чукурсой МФЙ, Гулсарой кучаси, 7-уй, 55-хонадон</t>
  </si>
  <si>
    <t>Xiyobon tepa MFY, Xiyobontepa ko'chasi , 4-uy</t>
  </si>
  <si>
    <t>Rakat MFY, Imom At-Termiziy ko'chasi, 51-uy</t>
  </si>
  <si>
    <t>Oq-tepa MFY, Muqumiy ko'chasi, 23/1-uy</t>
  </si>
  <si>
    <t>Абай МФЙ, Рохат кучаси, 12-уй, 1-хонадон</t>
  </si>
  <si>
    <t>Нафосат МФЙ, Катортол кучаси, 5а-уй</t>
  </si>
  <si>
    <t>Окибат МФЙ, Ц-1 Буюк Ипак йули мавзеси, 48-уй, 45-хонадон</t>
  </si>
  <si>
    <t>2-Чарх Камолон МФЙ, Бунёдкор кучаси, 5-уй, 12-хонадон</t>
  </si>
  <si>
    <t>Oʻrda MFY, Navoiy ko'chasi, 18-uy</t>
  </si>
  <si>
    <t>Хислат МФЙ, Медгородок Г30 мавзеси, 22а-уй, 13-хонадон</t>
  </si>
  <si>
    <t>Koʻkcha MFY, Mannon Uyg‘ur ko'chasi, 342/8-uy</t>
  </si>
  <si>
    <t>Бирлик МФЙ, 21 мавзеси, 5а-уй, 3-хонадон</t>
  </si>
  <si>
    <t>Шоштепа МФЙ, 19 мавзеси, 31-уй, 134-хонадон</t>
  </si>
  <si>
    <t>Qumariq MFY, Qum-Ariq ko'chasi , 24-uy</t>
  </si>
  <si>
    <t>Katta Chilonzor-1 MFY, 1 mavzesi, 59-uy, 37-xonadon</t>
  </si>
  <si>
    <t>Аллон МФЙ, Фаробий кучаси, 291б-уй</t>
  </si>
  <si>
    <t>Йулдош МФЙ, Спутник-12 мавзеси, 100-уй</t>
  </si>
  <si>
    <t>Achaobod MFY, Sag‘bon ko'chasi, 186-uy</t>
  </si>
  <si>
    <t>3-Катта Чилонзор МФЙ, Чилонзор кучаси, 82-B-уй, 36-хонадон</t>
  </si>
  <si>
    <t>Жунарик МФЙ, Джун-Арык кучаси, 1а-уй</t>
  </si>
  <si>
    <t>Oltintepa 5-tor ko`chasi, 55-uy</t>
  </si>
  <si>
    <t>BOBUR KO'ChASI, 71B</t>
  </si>
  <si>
    <t>Oybek MFY, Oybek ko'chasi, 49-uy, 110-xonadon</t>
  </si>
  <si>
    <t>Matonat MFY, Markaz 5 mavzesi , 60-uy, 13-xonadon</t>
  </si>
  <si>
    <t>Botirma MFY, 17 mavzesi, 46-uy, 61-xonadon</t>
  </si>
  <si>
    <t>Taxtapul MFY, Kichik halqa yo‘li ko'chasi, 3-b-uy</t>
  </si>
  <si>
    <t>Samarqand Darvoza MFY, Samarqand Darvoza ko'chasi,</t>
  </si>
  <si>
    <t>Ватандош МФЙ, 2-Тузел мавзеси, 12а-уй, 79-хонадон</t>
  </si>
  <si>
    <t>At-Termiziy MFY, Afrosiyob ko'chasi, 4-uy</t>
  </si>
  <si>
    <t>Самарканд Дарвоза МФЙ, Учлола кучаси, 1-уй, 51-хонадон</t>
  </si>
  <si>
    <t>Конституция МФЙ, Ш.Руставели кучаси, 28-уй, 72-хонадон</t>
  </si>
  <si>
    <t>Янги Чоштепа МФЙ, Узар кучаси, 7-уй, 26-хонадон</t>
  </si>
  <si>
    <t>Zamondosh МФЙ, Зиё кучаси, 5-uy, 42-xonadon</t>
  </si>
  <si>
    <t>QATORTOL KO'CHASI, 25/1-UY</t>
  </si>
  <si>
    <t>Joʻrabek MFY, Farg‘ona yo‘li ko'chasi, 95A-uy, 4-Корпус, 2-xonadon</t>
  </si>
  <si>
    <t>Фуркат МФЙ, Сайхун кучаси, 166-уй</t>
  </si>
  <si>
    <t>Гулистон МФЙ, Гулистан мавзеси, 50-уй, 17-хонадон</t>
  </si>
  <si>
    <t>Bobur MFY, Abdulla Qahhor ko'chasi, 44-uy</t>
  </si>
  <si>
    <t>Ойдин МФЙ, Хидирали Иргашев кучаси, 120-уй</t>
  </si>
  <si>
    <t>Xonchorbogʻ MFY, Mevazor ko'chasi, 43-a-uy</t>
  </si>
  <si>
    <t>Shota Rustaveli ko'chasi, 120-uy, 21-xonadon</t>
  </si>
  <si>
    <t>Mustaqillik MFY, S-2 Oloy dahasi, 13-uy, 3-xonadon</t>
  </si>
  <si>
    <t>Chilonzor-Oqtepa MFY, Muqumiy ko'chasi, 1/2-uy</t>
  </si>
  <si>
    <t>Мирзо Улугбек МФЙ, Амир Темур - Хидирали Эргашев кучаси, 2-уй, 10-хонадон</t>
  </si>
  <si>
    <t>Шароф Рашидов МФЙ, Буюк-Турон кучаси, 73-уй, 97-хонадон</t>
  </si>
  <si>
    <t>Nurli yo'l МФЙ, Мехнатобод кучаси, 82-уй</t>
  </si>
  <si>
    <t>Sharof Rashidov MFY, Chimkent ko'chasi, 5-uy, 26-xonadon</t>
  </si>
  <si>
    <t>Амир Темур МФЙ, 1-Тузел мавзеси, 8-уй, 30-хонадон</t>
  </si>
  <si>
    <t>Бешкайрагоч МФЙ, Кукча Дарвоза кучаси, 592а-уй</t>
  </si>
  <si>
    <t>CHIMKENT KO`CHASI, 2/1-UY, 4-XONADON</t>
  </si>
  <si>
    <t>Oqqoʻrgʻon MFY, Oqqo‘rg‘on ko'chasi, 30-uy, 6-xonadon</t>
  </si>
  <si>
    <t>Guzarboshi MFY, Nurafshon ko'chasi, 23/1-uy</t>
  </si>
  <si>
    <t>Sharq haqiqati MFY, Benazir ko'chasi, 12-uy</t>
  </si>
  <si>
    <t>Янги Камолон МФЙ, Беш ёгоч мавзеси, 1-уй, 80-хонадон</t>
  </si>
  <si>
    <t>Katta Chilonzor-1 MFY, 1 mavzesi, 6-uy</t>
  </si>
  <si>
    <t>Чакар МФЙ, Коратош мавзеси, 44-уй, 18-хонадон</t>
  </si>
  <si>
    <t>Minor MFY, Markaz 6 mavzesi, 70-uy</t>
  </si>
  <si>
    <t>Bodomzor MFY, Bogishamol (Namangan) ko'chasi, 57-uy</t>
  </si>
  <si>
    <t>Navroʻzobod MFY, Aviasozlar 4 mavzesi, 10-uy, 2-xonadon</t>
  </si>
  <si>
    <t>Чакар МФЙ, Фуркат кучаси, 8-уй, 53-хонадон</t>
  </si>
  <si>
    <t>Бекобод МФЙ, Садокат кучаси, 2-уй</t>
  </si>
  <si>
    <t>Sh.Rustaveli ko`chasi 113-uy</t>
  </si>
  <si>
    <t>Miskin MFY,  Usta Shirin ko'chasi , 136-a-uy</t>
  </si>
  <si>
    <t>Ат-Термизий МФЙ, Афросиёб кучаси, 6/1-уй</t>
  </si>
  <si>
    <t>1-Катта Чилонзор МФЙ, 1 мавзеси, 65-уй, 29-хонадон</t>
  </si>
  <si>
    <t>Богкуча МФЙ, Богкуча мавзеси, 5-уй, 23-хонадон</t>
  </si>
  <si>
    <t>Shukur Burxonov MFY,  Buyuk Ipak Yo'li ko'chasi , 234-a-uy</t>
  </si>
  <si>
    <t>Укчи-Олмазор МФЙ, Фаргона йули кучаси, 44-уй, 21-хонадон</t>
  </si>
  <si>
    <t>Turkiston MFY, 6 mavzesi, 48-uy, 175-xonadon</t>
  </si>
  <si>
    <t>Semurgʻ MFY, Parkent ko'chasi, 30в-uy</t>
  </si>
  <si>
    <t>Dilbuloq MFY, Qushbegi ko'chasi, 18-uy</t>
  </si>
  <si>
    <t>Олий химмат МФЙ, Магрур кучаси, 55/16-9-уй</t>
  </si>
  <si>
    <t>Bobur MFY, Nukus ko'chasi, 57-uy, 30-xonadon</t>
  </si>
  <si>
    <t>Бегубор МФЙ, 18 мавзеси, 38-уй, 17-хонадон</t>
  </si>
  <si>
    <t>Qashqar MFY, Markaz 4-mavzesi, 26-uy, 30-xonadon</t>
  </si>
  <si>
    <t>Nurli yo'l МФЙ, Акмал Икромов кучаси, 32-uy</t>
  </si>
  <si>
    <t>Muxandislar MFY, Muqumiy ko'chasi, 1 tor ko'chasi, 4-uy</t>
  </si>
  <si>
    <t>Олим Хужаев МФЙ, Самарканд Дарвоза кучаси, 4-уй, 47-хонадон</t>
  </si>
  <si>
    <t>Куйликобод МФЙ, Табибий кучаси, 40 "В"-уй</t>
  </si>
  <si>
    <t>Taxtapul MFY, Turkqo‘rg‘on ko'chasi, 71-uy</t>
  </si>
  <si>
    <t>Журабек МФЙ, Фаргона йули кучаси, 95 "А"/10-уй, 52-хонадон</t>
  </si>
  <si>
    <t>Катта Навбахор МФЙ, Ц мавзеси, 2-уй, 25-хонадон</t>
  </si>
  <si>
    <t>Мухандислар МФЙ, Мукуми,1 тор кўчаси, 11/1-уй, 2-хонадон</t>
  </si>
  <si>
    <t>Шоштепа МФЙ, 19 мавзеси, 31-уй, 13-хонадон</t>
  </si>
  <si>
    <t>Yangi Kamolon MFY, Besh yog'och mavzesi, 1-uy, 87-xonadon</t>
  </si>
  <si>
    <t xml:space="preserve"> Doʻstobod MFY, Sultonali Mashxadiy ko'chasi, 210-uy</t>
  </si>
  <si>
    <t>Chinniobod MFY, MKAD ko'chasi,12-uy, 11-xonadon</t>
  </si>
  <si>
    <t>Tinchlikobod MFY, 23-mavzesi, 32-uy, 3-xonadon</t>
  </si>
  <si>
    <t>Oltinkoʻl MFY, Abdurauf Fitrat ko'chasi</t>
  </si>
  <si>
    <t>Taxtapul MFY, Taxtapul Darboza ko'chasi, 328-uy</t>
  </si>
  <si>
    <t>Yangi Olmachi MFY, Olmachi 1-ko'chasi, 11-uy</t>
  </si>
  <si>
    <t>Yangi Qo'yliq ko'chasi, 14-uy</t>
  </si>
  <si>
    <t>Katta Chilonzor-2 MFY,  2 mavzesi, 74-uy, 12-xonadon</t>
  </si>
  <si>
    <t>Xumo MFY, 3-Qurulish xududi, 5-uy, 23-xonadon</t>
  </si>
  <si>
    <t>Tepaguzar MFY, Qora-qamish  2/4 mavzesi, 41-uy, 4-xonadon</t>
  </si>
  <si>
    <t xml:space="preserve"> Obod MFY, Chamanbogʼ ko'chasi, 29-uy</t>
  </si>
  <si>
    <t>Guzar MFY,  G9a-mavzesi, 3-uy, 66-xonadon</t>
  </si>
  <si>
    <t>Kohota MFY, Labzak ko'chasi, 97-uy</t>
  </si>
  <si>
    <t>17-Mavze, 38-uy, 52-xonadon</t>
  </si>
  <si>
    <t>Amir Temur Shox ko'chasi, 107B-uy</t>
  </si>
  <si>
    <t>Novza MFY, 4-mavzesi, 4-uy, 19-xonadon</t>
  </si>
  <si>
    <t>Lashkarbegi MFY, Qori Niyoziy ko'chasi, 11-uy, 62-xonadon</t>
  </si>
  <si>
    <t>Yunusota MFY, 14-mavzesi, 20-uy, 39-xonadon</t>
  </si>
  <si>
    <t>At-Termiziy MFY, Mirobod ko'chasi, 17-uy, 54-xonadon</t>
  </si>
  <si>
    <t>Xurmatli ko'chasi, 5-uy</t>
  </si>
  <si>
    <t xml:space="preserve">Buyuk Ipak yo'li, Sayram ko'chasi, 1B-uy, 23-xonadon     </t>
  </si>
  <si>
    <t>Buxoro ko'chasi, 1-uy</t>
  </si>
  <si>
    <t>Buyuk Turon MFY, Abdulla Qodiriy ko'chasi, 7-uy</t>
  </si>
  <si>
    <t>Fazogir MFY, Qorasuv ko'chasi, 7-uy, 27-xonadon</t>
  </si>
  <si>
    <t>Husniobod MFY, 2 mavzesi, 7-uy, 3-xonadon</t>
  </si>
  <si>
    <t xml:space="preserve"> Chimyon MFY, Qora-Su-1 mavzesi, 45-uy, 1-xonadon</t>
  </si>
  <si>
    <t>Zilola MFY, Roxat ko'chasi, 83-uy, 23-xonadon</t>
  </si>
  <si>
    <t>Navqiron MFY, Sergeli 1 mavzesi, 32-uy, 47-xonadon</t>
  </si>
  <si>
    <t>Usta Shirin MFY, Korxojaota ko'chasi, 3-uy, 3-xonadon</t>
  </si>
  <si>
    <t>Tarnov Boshi MFY, Nigora ko'chasi, 43-uy, 37-xonadon</t>
  </si>
  <si>
    <t>Ойбек МФЙ, Фидокор кучаси, 21-уй, 42-хонадон</t>
  </si>
  <si>
    <t>Belariq MFY, Rakat ko'chasi, 8-uy, 14-xonadon</t>
  </si>
  <si>
    <t>Такачи МФЙ, Тукимачи кучаси, 74-уй</t>
  </si>
  <si>
    <t>Тинчлик МФЙ, Шайх Зайниддин кучаси, 6-уй</t>
  </si>
  <si>
    <t>Xalqlar Doʻstligi MFY,  6 mavzesi , 3-uy, 39-xonadon</t>
  </si>
  <si>
    <t>Boshliq MFY, Boshlik dahasi, 2-uy, 57-xonadon</t>
  </si>
  <si>
    <t>Sebzor MFY, Sebzor ko'chasi, 45-uy, 226-xonadon</t>
  </si>
  <si>
    <t>Oʻqchi MFY, Navoiy ko'chasi, 31-uy</t>
  </si>
  <si>
    <t>2-Катортол МФЙ, Иктисод, 2 проезд кучаси, 30-уй</t>
  </si>
  <si>
    <t>Mingoʻrik MFY, Amir Temur shoh ko'chasi, 15-uy</t>
  </si>
  <si>
    <t>Юнусобод МФЙ, Эски Юнусобод кучаси, 46-уй</t>
  </si>
  <si>
    <t>Жаркургон МФЙ, Жаркурган кучаси, 1-уй, 1-хонадон</t>
  </si>
  <si>
    <t>Mirzo Ulugʻbek MFY, Osiyo ko'chasi, 41-uy</t>
  </si>
  <si>
    <t>Oqibat MFY,  O'zbekiston ovozi ko'chasi , 21-uy</t>
  </si>
  <si>
    <t>Yangi Sergeli MFY, Yangi Sergeli ko'chasi, 71-uy</t>
  </si>
  <si>
    <t>Oʻrda MFY, Navoiy ko'chasi, 21-uy</t>
  </si>
  <si>
    <t>Guliston MFY, Gulistan mavzesi, 9-uy, 41-xonadon</t>
  </si>
  <si>
    <t>Labzak MFY, Zulfiyaxonim ko'chasi, 8в-uy, 49а-xonadon</t>
  </si>
  <si>
    <t>Диёробод МФЙ, 31 мавзеси,</t>
  </si>
  <si>
    <t>Gulobod MFY, Gulobod mavzesi, 6-uy, 65-xonadon</t>
  </si>
  <si>
    <t>Навбахор МФЙ, Ц мавзеси, 1а-уй, 109-хонадон</t>
  </si>
  <si>
    <t>Юкори Себзор МФЙ, Себзор Ц17/18 мавзеси, 44-уй, 106-хонадон</t>
  </si>
  <si>
    <t>Minor MFY, Sharof Rashidov ko'chasi, 2-uy</t>
  </si>
  <si>
    <t>Чилтугон МФЙ, Фуркат боги кучаси, 10-уй</t>
  </si>
  <si>
    <t>FURQAT KO'CHASI, 4-UY</t>
  </si>
  <si>
    <t>BILOL NOZIM KOCHASI 80 UY</t>
  </si>
  <si>
    <t>Oʻrda MFY, Navoiy ko'chasi, 7-uy</t>
  </si>
  <si>
    <t>M.RIYOZIY</t>
  </si>
  <si>
    <t>Bo`z suv MFY,  Bog`ishamol ko`chasi , 105-uy</t>
  </si>
  <si>
    <t>Inoqobod MFY, Surxon ko'chasi, 29-uy</t>
  </si>
  <si>
    <t>Hamid Sulaymon MFY, Kichik Beshyog‘och ko'chasi, 40-uy</t>
  </si>
  <si>
    <t>Асака МФЙ, Асака кучаси, 50а-уй, 60-хонадон</t>
  </si>
  <si>
    <t>Afrosiyob ko`chasi, 39-uy, 59-xonadon</t>
  </si>
  <si>
    <t>Toshkent Xalqa Yo`li</t>
  </si>
  <si>
    <t>.- Ички туризм - Чиқиш туризми - Кириш туризми</t>
  </si>
  <si>
    <t>.- Ички туризм - Кириш туризми</t>
  </si>
  <si>
    <t>- Чиқиш туризми</t>
  </si>
  <si>
    <t>. - Чиқиш туризми</t>
  </si>
  <si>
    <t>.- Чиқиш туризми - Кириш туризми</t>
  </si>
  <si>
    <t>.-Чиқиш туризми                             - Кириш туризми</t>
  </si>
  <si>
    <t>.-  Ichki turizmi                             - Chiqish turizmi                             - Kirish turizmi</t>
  </si>
  <si>
    <t xml:space="preserve">.-  Ichki turizmi                             - Chiqish turizmi                             </t>
  </si>
  <si>
    <t xml:space="preserve">.- Chiqish turizmi                             </t>
  </si>
  <si>
    <t xml:space="preserve">.-  Ichki turizmi                             </t>
  </si>
  <si>
    <t>.-Chiqish turizmi                             - Kirish turizmi</t>
  </si>
  <si>
    <t xml:space="preserve">.-Чиқиш туризми                             </t>
  </si>
  <si>
    <t>.-Кириш туризми</t>
  </si>
  <si>
    <t>L-41802250</t>
  </si>
  <si>
    <t>L-41802252</t>
  </si>
  <si>
    <t>L-41802257</t>
  </si>
  <si>
    <t>L-41802255</t>
  </si>
  <si>
    <t>L-41802262</t>
  </si>
  <si>
    <t>L-41802261</t>
  </si>
  <si>
    <t>L-41802265</t>
  </si>
  <si>
    <t>L-41802266</t>
  </si>
  <si>
    <t>L-41802268</t>
  </si>
  <si>
    <t>L-41802269</t>
  </si>
  <si>
    <t>L-41802271</t>
  </si>
  <si>
    <t>L-41802273</t>
  </si>
  <si>
    <t>L-41802275</t>
  </si>
  <si>
    <t>L-41802279</t>
  </si>
  <si>
    <t>L-41802278</t>
  </si>
  <si>
    <t>L-41802277</t>
  </si>
  <si>
    <t>L-41802283</t>
  </si>
  <si>
    <t>L-41802281</t>
  </si>
  <si>
    <t>L-41802282</t>
  </si>
  <si>
    <t>L-41802289</t>
  </si>
  <si>
    <t>L-41802287</t>
  </si>
  <si>
    <t>L-41802288</t>
  </si>
  <si>
    <t>L-41802290</t>
  </si>
  <si>
    <t>L-41802291</t>
  </si>
  <si>
    <t>L-41802292</t>
  </si>
  <si>
    <t>L-41802293</t>
  </si>
  <si>
    <t>L-41802297</t>
  </si>
  <si>
    <t>L-41802298</t>
  </si>
  <si>
    <t>L-41802299</t>
  </si>
  <si>
    <t>L-41802302</t>
  </si>
  <si>
    <t>L-41802305</t>
  </si>
  <si>
    <t>L-41802303</t>
  </si>
  <si>
    <t>L-41802307</t>
  </si>
  <si>
    <t>L-41802311</t>
  </si>
  <si>
    <t>L-41802312</t>
  </si>
  <si>
    <t>L-41802315</t>
  </si>
  <si>
    <t>L-41802317</t>
  </si>
  <si>
    <t>L-41802319</t>
  </si>
  <si>
    <t>L-41802320</t>
  </si>
  <si>
    <t>L-41802322</t>
  </si>
  <si>
    <t>L-41802326</t>
  </si>
  <si>
    <t>L-41802327</t>
  </si>
  <si>
    <t>L-41802328</t>
  </si>
  <si>
    <t>L-41802332</t>
  </si>
  <si>
    <t>L-41802333</t>
  </si>
  <si>
    <t>L-41802334</t>
  </si>
  <si>
    <t>L-41802338</t>
  </si>
  <si>
    <t>L-41802340</t>
  </si>
  <si>
    <t>L-41802341</t>
  </si>
  <si>
    <t>L-41802342</t>
  </si>
  <si>
    <t>L-41802343</t>
  </si>
  <si>
    <t>L-41802345</t>
  </si>
  <si>
    <t>L-41802346</t>
  </si>
  <si>
    <t>L-41802348</t>
  </si>
  <si>
    <t>L-41802353</t>
  </si>
  <si>
    <t>L-41802354</t>
  </si>
  <si>
    <t>L-41802349</t>
  </si>
  <si>
    <t>L-41802350</t>
  </si>
  <si>
    <t>L-41802351</t>
  </si>
  <si>
    <t>L-41802355</t>
  </si>
  <si>
    <t>L-41802357</t>
  </si>
  <si>
    <t>L-41802360</t>
  </si>
  <si>
    <t>L-41802365</t>
  </si>
  <si>
    <t>L-41802362</t>
  </si>
  <si>
    <t>L-41802363</t>
  </si>
  <si>
    <t>L-41802364</t>
  </si>
  <si>
    <t>L-41802369</t>
  </si>
  <si>
    <t>L-41802370</t>
  </si>
  <si>
    <t>L-41802372</t>
  </si>
  <si>
    <t>L-41802376</t>
  </si>
  <si>
    <t>L-41802377</t>
  </si>
  <si>
    <t>L-41802373</t>
  </si>
  <si>
    <t>L-41802378</t>
  </si>
  <si>
    <t>L-41802381</t>
  </si>
  <si>
    <t>L-41802382</t>
  </si>
  <si>
    <t>L-41802383</t>
  </si>
  <si>
    <t>L-41802384</t>
  </si>
  <si>
    <t>L-41802386</t>
  </si>
  <si>
    <t>L-41802387</t>
  </si>
  <si>
    <t>L-41802391</t>
  </si>
  <si>
    <t>L-41802394</t>
  </si>
  <si>
    <t>L-41802396</t>
  </si>
  <si>
    <t>L-41802397</t>
  </si>
  <si>
    <t>L-41802401</t>
  </si>
  <si>
    <t>L-41802400</t>
  </si>
  <si>
    <t>L-41802403</t>
  </si>
  <si>
    <t>L-41802404</t>
  </si>
  <si>
    <t>L-41802405</t>
  </si>
  <si>
    <t>L-41802408</t>
  </si>
  <si>
    <t>L-41802409</t>
  </si>
  <si>
    <t>L-41802412</t>
  </si>
  <si>
    <t>L-41802415</t>
  </si>
  <si>
    <t>L-41802416</t>
  </si>
  <si>
    <t>L-41802417</t>
  </si>
  <si>
    <t>L-41802421</t>
  </si>
  <si>
    <t>L-41802422</t>
  </si>
  <si>
    <t>L-41802424</t>
  </si>
  <si>
    <t>L-41802425</t>
  </si>
  <si>
    <t>L-41802426</t>
  </si>
  <si>
    <t>L-41802427</t>
  </si>
  <si>
    <t>L-41802428</t>
  </si>
  <si>
    <t>L-41802429</t>
  </si>
  <si>
    <t>L-41802430</t>
  </si>
  <si>
    <t>L-41802432</t>
  </si>
  <si>
    <t>L-41802433</t>
  </si>
  <si>
    <t>L-41802435</t>
  </si>
  <si>
    <t>L-41802436</t>
  </si>
  <si>
    <t>L-41802434</t>
  </si>
  <si>
    <t>L-41802444</t>
  </si>
  <si>
    <t>L-41802439</t>
  </si>
  <si>
    <t>L-41802440</t>
  </si>
  <si>
    <t>L-41802441</t>
  </si>
  <si>
    <t>L-41802442</t>
  </si>
  <si>
    <t>L-41802454</t>
  </si>
  <si>
    <t>L-41802452</t>
  </si>
  <si>
    <t>L-41802451</t>
  </si>
  <si>
    <t>L-41802458</t>
  </si>
  <si>
    <t>L-41802461</t>
  </si>
  <si>
    <t>L-41802460</t>
  </si>
  <si>
    <t>L-41802462</t>
  </si>
  <si>
    <t>L-41802466</t>
  </si>
  <si>
    <t>L-41802468</t>
  </si>
  <si>
    <t>L-41802469</t>
  </si>
  <si>
    <t>L-41802472</t>
  </si>
  <si>
    <t>L-41802473</t>
  </si>
  <si>
    <t>L-41802476</t>
  </si>
  <si>
    <t>L-41802487</t>
  </si>
  <si>
    <t>L-41802489</t>
  </si>
  <si>
    <t>L-41802491</t>
  </si>
  <si>
    <t>L-41802492</t>
  </si>
  <si>
    <t>L-41802493</t>
  </si>
  <si>
    <t>L-41802494</t>
  </si>
  <si>
    <t>L-41802495</t>
  </si>
  <si>
    <t>L-41802498</t>
  </si>
  <si>
    <t>L-41802501</t>
  </si>
  <si>
    <t>L-41802502</t>
  </si>
  <si>
    <t>L-41802503</t>
  </si>
  <si>
    <t>L-41802504</t>
  </si>
  <si>
    <t>L-41802507</t>
  </si>
  <si>
    <t>L-41802505</t>
  </si>
  <si>
    <t>L-41802506</t>
  </si>
  <si>
    <t>L-41802511</t>
  </si>
  <si>
    <t>L-41802508</t>
  </si>
  <si>
    <t>L-41802512</t>
  </si>
  <si>
    <t>L-41802514</t>
  </si>
  <si>
    <t>L-41802515</t>
  </si>
  <si>
    <t>L-41802518</t>
  </si>
  <si>
    <t>L-41802516</t>
  </si>
  <si>
    <t>L-41802519</t>
  </si>
  <si>
    <t>L-41802520</t>
  </si>
  <si>
    <t>L-41802525</t>
  </si>
  <si>
    <t>L-41802527</t>
  </si>
  <si>
    <t>L-41802523</t>
  </si>
  <si>
    <t>L-41802524</t>
  </si>
  <si>
    <t>L-41802532</t>
  </si>
  <si>
    <t>L-41802533</t>
  </si>
  <si>
    <t>L-41802530</t>
  </si>
  <si>
    <t>L-41802536</t>
  </si>
  <si>
    <t>L-41802534</t>
  </si>
  <si>
    <t>L-41802538</t>
  </si>
  <si>
    <t>L-41802539</t>
  </si>
  <si>
    <t>L-41802541</t>
  </si>
  <si>
    <t>L-41802540</t>
  </si>
  <si>
    <t>L-41802543</t>
  </si>
  <si>
    <t>L-41802546</t>
  </si>
  <si>
    <t>L-41802549</t>
  </si>
  <si>
    <t>L-41802547</t>
  </si>
  <si>
    <t>L-41802548</t>
  </si>
  <si>
    <t>L-41802551</t>
  </si>
  <si>
    <t>L-41802552</t>
  </si>
  <si>
    <t>L-41802554</t>
  </si>
  <si>
    <t>L-41802555</t>
  </si>
  <si>
    <t>L-41802556</t>
  </si>
  <si>
    <t>L-41802557</t>
  </si>
  <si>
    <t>L-41802558</t>
  </si>
  <si>
    <t>L-41802559</t>
  </si>
  <si>
    <t>L-41802560</t>
  </si>
  <si>
    <t>L-41802562</t>
  </si>
  <si>
    <t>Туроператорлик</t>
  </si>
  <si>
    <t xml:space="preserve">Туроператорлик </t>
  </si>
  <si>
    <t>Turagentlik</t>
  </si>
  <si>
    <t>Turoperatorlik</t>
  </si>
  <si>
    <t>fkulmatova@internet.ru</t>
  </si>
  <si>
    <t>https://bell-tour.uz/</t>
  </si>
  <si>
    <t>KULMATOVA FARIDA ZOKIROVNA</t>
  </si>
  <si>
    <t>info@lups.uz</t>
  </si>
  <si>
    <t>tourvision.org</t>
  </si>
  <si>
    <t>XAIROVA ALBINA FANNILOVNA</t>
  </si>
  <si>
    <t>https://central-asiatours.com/</t>
  </si>
  <si>
    <t>SHAKIROVA IRIS MAMASHARIPOVNA</t>
  </si>
  <si>
    <t>http://nafistour.tilda.ws/com</t>
  </si>
  <si>
    <t>CHORIYEVA MARVARID IBRAGIMOVNA</t>
  </si>
  <si>
    <t>info@thegreatcaravan.uz</t>
  </si>
  <si>
    <t>https://thegreatcaravan.uz</t>
  </si>
  <si>
    <t>BAROTOV AKBAR BAXODIR O‘G‘LI</t>
  </si>
  <si>
    <t>dtravels.uz</t>
  </si>
  <si>
    <t>XOLBOYEV DILSHOD BOXODIROVICH</t>
  </si>
  <si>
    <t>https://congress-hallbus.com</t>
  </si>
  <si>
    <t>SHARIPOV MUHAMMAD QUDRATOVICH</t>
  </si>
  <si>
    <t>eleven-travel@mail.ru</t>
  </si>
  <si>
    <t>www.eleven-travel.uz</t>
  </si>
  <si>
    <t>XO‘JAYEVA OYDINAXON G‘ANIJON QIZI</t>
  </si>
  <si>
    <t>thetraveltime.uz</t>
  </si>
  <si>
    <t>ABBASXANOVA ZILOLAXON LAZIZOVNA</t>
  </si>
  <si>
    <t>alam@asleng.org</t>
  </si>
  <si>
    <t>https://guideuz.com</t>
  </si>
  <si>
    <t>YILIHAMUJIANG YUSUPU XXX XXX</t>
  </si>
  <si>
    <t>https://caravantour.uz/</t>
  </si>
  <si>
    <t>RAXMANOVA SHAXZODA AXMADJANOVNA</t>
  </si>
  <si>
    <t>https://sarabisafar.uz/</t>
  </si>
  <si>
    <t>ABAT ISLYAMOV X</t>
  </si>
  <si>
    <t>unitur.uz</t>
  </si>
  <si>
    <t>XATAMOV BEKTOSH BEGMATOVICH</t>
  </si>
  <si>
    <t>mountains-tourism@mail.ru</t>
  </si>
  <si>
    <t>http://mountains-tourism.uz/ru/</t>
  </si>
  <si>
    <t>ABDUG‘ANIYEV XURSHID RAHMON O‘G‘LI</t>
  </si>
  <si>
    <t>ulugbek.said@yandex.com</t>
  </si>
  <si>
    <t>https://greentours.uz</t>
  </si>
  <si>
    <t>SAIDOV ULUG‘BEK BEKMURODOVICH</t>
  </si>
  <si>
    <t>vl-tour.uz</t>
  </si>
  <si>
    <t>PAN LYUDMILA DMITRIYEVNA</t>
  </si>
  <si>
    <t>www.seatour.uz</t>
  </si>
  <si>
    <t>XODJIBAYEVA SHAXLO ASHRAFOVNA</t>
  </si>
  <si>
    <t>abdullayev-22@mail.ru</t>
  </si>
  <si>
    <t>https://www.thetuur.uz/</t>
  </si>
  <si>
    <t>SHOKIROV MAHAMMAD XIKMATOVICH</t>
  </si>
  <si>
    <t>broglobalholdings@gmail.com</t>
  </si>
  <si>
    <t>https://bro-global-travel.uz/</t>
  </si>
  <si>
    <t>BAXROMOV RAXMON OLIMJON O‘G‘LI</t>
  </si>
  <si>
    <t>aminovkhayrullo@gmail.com</t>
  </si>
  <si>
    <t>https://www.fuzayl-tour.uz</t>
  </si>
  <si>
    <t>QUROQOV SARDORBEK FAXRIDDIN O‘G‘LI</t>
  </si>
  <si>
    <t>akmustour@inbox.ru</t>
  </si>
  <si>
    <t>https://akmus.uz</t>
  </si>
  <si>
    <t>MAMADALIYEVA MATLYUBA ZAKIROVNA</t>
  </si>
  <si>
    <t>travelx.uz</t>
  </si>
  <si>
    <t>NABIYEV SOBIR ABDULLAJONOVICH</t>
  </si>
  <si>
    <t>kavsartravel2025@gmail.com</t>
  </si>
  <si>
    <t>https://kavsartravel.uz/main</t>
  </si>
  <si>
    <t>KARIMOV SHOXJAXON BOBIRJON O‘G‘LI</t>
  </si>
  <si>
    <t>uralashurov95@gmail.com</t>
  </si>
  <si>
    <t>https://ibookingtour.uz/</t>
  </si>
  <si>
    <t>ASHUROV URAL PULATOVICH</t>
  </si>
  <si>
    <t>Note@mail.ru</t>
  </si>
  <si>
    <t>https://zartravel.uz/</t>
  </si>
  <si>
    <t>BAHRIDDINOVA ZILOLA JOXONGIR QIZI</t>
  </si>
  <si>
    <t>kalidausmanova38@gmail.com</t>
  </si>
  <si>
    <t>http://sunfun.uz</t>
  </si>
  <si>
    <t>USMANOVA QALIDA MUXANOVNA</t>
  </si>
  <si>
    <t>https://www.miravitravel.com/travelagency</t>
  </si>
  <si>
    <t>SHOUSMONOVA JASMINA SHXURJONOVNA</t>
  </si>
  <si>
    <t>https://www.urbantravel.uz/</t>
  </si>
  <si>
    <t>XAKIMOV SUXROB FURQATOVICH</t>
  </si>
  <si>
    <t>https://www.qaraqoon-travel.uz/</t>
  </si>
  <si>
    <t>BEKNAZAROV ISLAM SARSENBAYEVICH</t>
  </si>
  <si>
    <t>onatrip@bk.ru</t>
  </si>
  <si>
    <t>https://onatrip.uz/</t>
  </si>
  <si>
    <t>SHARIPOV SARDOR DAVRANOVICH</t>
  </si>
  <si>
    <t>https://kittour.uz/</t>
  </si>
  <si>
    <t>YUVARLAK ELINA PAVLOVNA</t>
  </si>
  <si>
    <t>sweet-travel24@mail.ru</t>
  </si>
  <si>
    <t>sweettravel.uz</t>
  </si>
  <si>
    <t>KUCHKAROVA UMIDA MIRKAMILOVNA</t>
  </si>
  <si>
    <t>info@cwtour.uz</t>
  </si>
  <si>
    <t>https://cwtour.uz</t>
  </si>
  <si>
    <t>ISROILOV ISLOMJON ISMOIL O‘G‘LI</t>
  </si>
  <si>
    <t>mavsumtravel@gmail.com</t>
  </si>
  <si>
    <t>mavsumtravel.uz</t>
  </si>
  <si>
    <t>O‘TKIRZODA ANISXON AYUBXON O‘G‘LI</t>
  </si>
  <si>
    <t>http://everydayconsulting.uz/</t>
  </si>
  <si>
    <t>O‘RINBOYEV ASILBEK ABDURAXMON O‘G‘LI</t>
  </si>
  <si>
    <t>Ziyoda-travel.uz</t>
  </si>
  <si>
    <t>MARDANAQULOVA GULSANAM O‘ROL QIZI</t>
  </si>
  <si>
    <t>nanebetrip@mail.ru</t>
  </si>
  <si>
    <t>nanebetrip.uz</t>
  </si>
  <si>
    <t>TULYAGANOV SHAROFIDDIN BATIROVICH</t>
  </si>
  <si>
    <t>https://shouzheng.renderforestsites.com/</t>
  </si>
  <si>
    <t>SAO CHENG XXX</t>
  </si>
  <si>
    <t>https://maxtrip.uz/uz/</t>
  </si>
  <si>
    <t>SALAMOVA MUSHTARIY BAXROMOVNA</t>
  </si>
  <si>
    <t>https://saymstour.uz/</t>
  </si>
  <si>
    <t>MAMADAMINOVA YULDUZ G‘AFUROVNA</t>
  </si>
  <si>
    <t>https://star-travel.netlify.app/</t>
  </si>
  <si>
    <t>ABDULLAYEVA YULDUZ SHUXRAT QIZI</t>
  </si>
  <si>
    <t>info@hadyatour.uz</t>
  </si>
  <si>
    <t>https://hadyatour.uz</t>
  </si>
  <si>
    <t>DUSHAMOV IBROHIM ALISHER O‘G‘LI</t>
  </si>
  <si>
    <t>www.citylinkviza.uz</t>
  </si>
  <si>
    <t>RUSTAMBEKOV KOZIMBEK DONIYORBEK O‘G‘LI</t>
  </si>
  <si>
    <t>semenmari97@mail.ru</t>
  </si>
  <si>
    <t>https://otour.uz</t>
  </si>
  <si>
    <t>TELLYAYEV KAXRAMAN RIXSIVOYEVICH</t>
  </si>
  <si>
    <t>lumentraveluz@gmail.com</t>
  </si>
  <si>
    <t>https://lumentravel.uz/</t>
  </si>
  <si>
    <t>MIRKARIMOV DONIYOR MIRDJAMOLOVICH</t>
  </si>
  <si>
    <t>euro1690303@gmail.com</t>
  </si>
  <si>
    <t>https://eliteclinicuz.wixsite.com/eurotrip</t>
  </si>
  <si>
    <t>ABDUJAPPAROV ABROR ALLAXIYAROVICH</t>
  </si>
  <si>
    <t>gotraveluz25@gmail.com</t>
  </si>
  <si>
    <t>https://gotraveluz.uz/</t>
  </si>
  <si>
    <t>SHOISAYEVA MOHINUR SHERZOD QIZI</t>
  </si>
  <si>
    <t>Javoxir2002@mail.ru</t>
  </si>
  <si>
    <t>faxr-travel.uz</t>
  </si>
  <si>
    <t>JALILOV JAVOHIR JAHONGIR O‘G‘LI</t>
  </si>
  <si>
    <t>mstfbzgln90998@icloud.com</t>
  </si>
  <si>
    <t>https://viaworld.uz/</t>
  </si>
  <si>
    <t>BOZOG‘LAN MUSTAFA XXX</t>
  </si>
  <si>
    <t>Sanwey.uz</t>
  </si>
  <si>
    <t>TOIRJONOV ABDULAZIZ O‘RINBOY O‘G‘LI</t>
  </si>
  <si>
    <t>khojimukhammadnusrtov@gmal.com</t>
  </si>
  <si>
    <t>https://zamintour.uz</t>
  </si>
  <si>
    <t>NUSRATOV HOJIMUHAMMAD RUSTAM O‘G‘LI</t>
  </si>
  <si>
    <t>aviago.uz@gmail.com</t>
  </si>
  <si>
    <t>www.aviago.co.uz</t>
  </si>
  <si>
    <t>KARIMOV ALIAKBAR MAXMUDJON O‘G‘LI</t>
  </si>
  <si>
    <t>Info@mysafar.uz</t>
  </si>
  <si>
    <t>https://mysafar.uz/</t>
  </si>
  <si>
    <t>SUYUNOV SARDOR SABURMUXAMMETOVICH</t>
  </si>
  <si>
    <t>https://haditravel.uz/</t>
  </si>
  <si>
    <t>MIRSODIQOV AMIRBEK ATXAM O‘G‘LI</t>
  </si>
  <si>
    <t>info@capitaltravel.uz</t>
  </si>
  <si>
    <t>https://capitaltravel.uz/</t>
  </si>
  <si>
    <t>ABDULLAYEVA GULZODA UMIDOVNA</t>
  </si>
  <si>
    <t>https://qaratour.uz/ru</t>
  </si>
  <si>
    <t>SAMATOV XUDOYBERDI BAXODIR O‘G‘LI</t>
  </si>
  <si>
    <t>cosmostraveller.m@gmail.com</t>
  </si>
  <si>
    <t>https://cosmostraveller.com/</t>
  </si>
  <si>
    <t>SADULLAYEV MUHAMMAD YUSUF O‘G‘LI</t>
  </si>
  <si>
    <t>info@barso.uz</t>
  </si>
  <si>
    <t>http://barso.uz</t>
  </si>
  <si>
    <t>YULDOSHEV JONIBEK ISROFILOVICH</t>
  </si>
  <si>
    <t>https://hi-markvoyages.com</t>
  </si>
  <si>
    <t>RUSTAMOVA MAFTUNA RUSTAM QIZI</t>
  </si>
  <si>
    <t>nodiraraxmatova7222@mail.ru</t>
  </si>
  <si>
    <t>https://avitour.uz</t>
  </si>
  <si>
    <t>RAXMATOVA NODIRA DILSHOD QIZI</t>
  </si>
  <si>
    <t>http://shaxonatour.uz</t>
  </si>
  <si>
    <t>SAPARBAYEVA SHAXSANAM SHUXRAT-QIZI</t>
  </si>
  <si>
    <t>https://chamadontour.uz</t>
  </si>
  <si>
    <t>DJALILOV AZIZBEK BAXODIROVICH</t>
  </si>
  <si>
    <t>lutfullaevibroxim@gmail.com</t>
  </si>
  <si>
    <t>LUTFULLAYEV IBROXIM NAZIROVICH</t>
  </si>
  <si>
    <t>azizabozorovadas@gmail.com</t>
  </si>
  <si>
    <t>bestmagistictour.uz</t>
  </si>
  <si>
    <t>LATIPOVA MOHIGUL SHERALIYEVNA</t>
  </si>
  <si>
    <t>http://epictravel.uz/</t>
  </si>
  <si>
    <t>ABDUXAKIMOV JAVOHIRBEK QO‘CHQOR O‘G‘LI</t>
  </si>
  <si>
    <t>https://kamilatour.uz/</t>
  </si>
  <si>
    <t>YUNUSOV NAJJODJON DJURAYEVICH</t>
  </si>
  <si>
    <t>https://outour.uz</t>
  </si>
  <si>
    <t>ABDUQAHHOROV ABRORJON OLIYJON O‘G‘LI</t>
  </si>
  <si>
    <t>info@viatravel.uz</t>
  </si>
  <si>
    <t>https://viatravel.uz</t>
  </si>
  <si>
    <t>MAMATKULOV ABBASXON BAXTIYAROVICH</t>
  </si>
  <si>
    <t>https://ngeatour.uz</t>
  </si>
  <si>
    <t>OCHILOV ASRORJON SHOKIR O‘G‘LI</t>
  </si>
  <si>
    <t>Huseyn.suleymanov1991@gmail.com</t>
  </si>
  <si>
    <t>fararud.uz</t>
  </si>
  <si>
    <t>SULEYMANOV HUSEYN MAMMAD OGLU</t>
  </si>
  <si>
    <t>998946610008</t>
  </si>
  <si>
    <t>https://7sky-travel.uz/</t>
  </si>
  <si>
    <t>RAHMONOV IBROHIM MUROD O‘G‘LI</t>
  </si>
  <si>
    <t>998997888844</t>
  </si>
  <si>
    <t>goodtourcorp@gmail.com</t>
  </si>
  <si>
    <t>https://goodtour.uz/</t>
  </si>
  <si>
    <t>RAVSHANOV TO‘LQIN UCHQUN O‘G‘LI</t>
  </si>
  <si>
    <t>998977039922</t>
  </si>
  <si>
    <t>intercitytilda@gmail.com</t>
  </si>
  <si>
    <t>http://intercity-travel.tilda.ws/</t>
  </si>
  <si>
    <t>XUSNUTDINOVA MANZURA ERKIN QIZI</t>
  </si>
  <si>
    <t>998909509400</t>
  </si>
  <si>
    <t>farkhad.gulyamov@gmail.com</t>
  </si>
  <si>
    <t>https://silk-tour.uz/</t>
  </si>
  <si>
    <t>GULYAMOV FARXAD SHAMSHADBEKOVICH</t>
  </si>
  <si>
    <t>998997855020</t>
  </si>
  <si>
    <t>https://visoltravel.uz/</t>
  </si>
  <si>
    <t>ROZBAKIYEVA MARIYAM MALIK QIZI</t>
  </si>
  <si>
    <t>sh.s.r.7838@gmail.com</t>
  </si>
  <si>
    <t>https://fazotour.uz/</t>
  </si>
  <si>
    <t>998999887774</t>
  </si>
  <si>
    <t>Smakhmud@mail.ru</t>
  </si>
  <si>
    <t>MODERNTRAVEL.UZ</t>
  </si>
  <si>
    <t>RAXIMJONOV AVAZ RAXMATJON O‘G‘LI</t>
  </si>
  <si>
    <t>998998543369</t>
  </si>
  <si>
    <t>ltsagency@mail.ru</t>
  </si>
  <si>
    <t>https://akhror2.wixsite.com/beach-tour</t>
  </si>
  <si>
    <t>YUNUSOV XUMOYUN OYBEK O‘G‘LI</t>
  </si>
  <si>
    <t>998909589600</t>
  </si>
  <si>
    <t>championtravel.uz</t>
  </si>
  <si>
    <t>KARABAYEV XUSAN MAMASHARIF O‘G‘LI</t>
  </si>
  <si>
    <t>akbarchoriev777@gmail.com</t>
  </si>
  <si>
    <t>Turissimouz.carrd.co</t>
  </si>
  <si>
    <t>CHORIYEV AKBAR OYBEK O‘G‘LI</t>
  </si>
  <si>
    <t>998337381545</t>
  </si>
  <si>
    <t>info@serenitytravel.uz</t>
  </si>
  <si>
    <t>https://serenitytravel.uz/</t>
  </si>
  <si>
    <t>HAYITOVA SHAHLO FARHOD QIZI</t>
  </si>
  <si>
    <t>998909539999</t>
  </si>
  <si>
    <t>kmtour.uz</t>
  </si>
  <si>
    <t>YUSUPOVA XOSIYAT DAVRON QIZI</t>
  </si>
  <si>
    <t>megavisab24@gmail.com</t>
  </si>
  <si>
    <t>https://liderviza.uz</t>
  </si>
  <si>
    <t>998771317788</t>
  </si>
  <si>
    <t>silk-road-weilai.uz</t>
  </si>
  <si>
    <t>YILIHAMU NIYAZI XXX</t>
  </si>
  <si>
    <t>998990770670</t>
  </si>
  <si>
    <t>triplabtour@gmail.com</t>
  </si>
  <si>
    <t>https://triplab.uz/</t>
  </si>
  <si>
    <t>MAXKAMOV BOBURXON BAXROM O‘G‘LI</t>
  </si>
  <si>
    <t>998998238898</t>
  </si>
  <si>
    <t>rpg.touragency@gmail.com</t>
  </si>
  <si>
    <t>https://centrumholidaysc1.uz/ru</t>
  </si>
  <si>
    <t>MUXITDINOVA RANO KUCHKAROVNA</t>
  </si>
  <si>
    <t>998915509947</t>
  </si>
  <si>
    <t>info@zya-yravel.com</t>
  </si>
  <si>
    <t>https://zya-travel.uz/en</t>
  </si>
  <si>
    <t>MANSUROV MUSLIMBEK OLIMJON O‘G‘LI</t>
  </si>
  <si>
    <t>998998715668</t>
  </si>
  <si>
    <t>https://ustravelagency.uz/index</t>
  </si>
  <si>
    <t>XAKIMOV JASURBEK MAHMUDJON UGLI</t>
  </si>
  <si>
    <t>998909882700</t>
  </si>
  <si>
    <t>YUNUSOV FARXAD TULKUNOVICH</t>
  </si>
  <si>
    <t>998900538980</t>
  </si>
  <si>
    <t>https://mirago-travel.uz</t>
  </si>
  <si>
    <t>OMONOVA BARNO SHOKIROVNA</t>
  </si>
  <si>
    <t>998995353585</t>
  </si>
  <si>
    <t>Wingstour.uz</t>
  </si>
  <si>
    <t>998909805468</t>
  </si>
  <si>
    <t>https://travel-hub.uz/</t>
  </si>
  <si>
    <t>YUSUFOV OYBEK YUSUFOVICH</t>
  </si>
  <si>
    <t>998900939000</t>
  </si>
  <si>
    <t>info@silkline.uz</t>
  </si>
  <si>
    <t>www.silkline.uz</t>
  </si>
  <si>
    <t>TEMIRXODJAYEV AZIZ SHUXRATOVICH</t>
  </si>
  <si>
    <t>998974104747</t>
  </si>
  <si>
    <t>bellettotour@gmail.com</t>
  </si>
  <si>
    <t>https://belletto-tour.uz/</t>
  </si>
  <si>
    <t>KAMILOV BAXTNUR ABDUKADIROVICH</t>
  </si>
  <si>
    <t>998947788855</t>
  </si>
  <si>
    <t>sales@skytouruzb.com</t>
  </si>
  <si>
    <t>www.skytour.uz</t>
  </si>
  <si>
    <t>ASILBEKOVA SEVARA ASILBEK QIZI</t>
  </si>
  <si>
    <t>998917772255</t>
  </si>
  <si>
    <t>http://sofnurtravel.com/</t>
  </si>
  <si>
    <t>MAXAMATOVA MAFTUNA O‘TKIR QIZI</t>
  </si>
  <si>
    <t>998933912290</t>
  </si>
  <si>
    <t>info@gah-tour.com</t>
  </si>
  <si>
    <t>gah-tour.com</t>
  </si>
  <si>
    <t>LOSEV MIXAIL SERGEYEVICH</t>
  </si>
  <si>
    <t>998958418472</t>
  </si>
  <si>
    <t>info@oxianavoyage.uz</t>
  </si>
  <si>
    <t>https://oxianavoyage.uz/</t>
  </si>
  <si>
    <t>TURSUNOVA SAODAT KADIRALIYEVNA</t>
  </si>
  <si>
    <t>998908852626</t>
  </si>
  <si>
    <t>farkhod1995jumabaev@gmail.com</t>
  </si>
  <si>
    <t>https://happyfly.uz/</t>
  </si>
  <si>
    <t>JUMABAYEV FARXOD UKTAMBAYEVICH</t>
  </si>
  <si>
    <t>998997124444</t>
  </si>
  <si>
    <t>http://www.hlb-travel.uz</t>
  </si>
  <si>
    <t>BALTABAYEV SANJARBEK BAXODIROVICH</t>
  </si>
  <si>
    <t>998977643676</t>
  </si>
  <si>
    <t>tropictouruz@gmail.com</t>
  </si>
  <si>
    <t>https://tropictur.uz/</t>
  </si>
  <si>
    <t>QOSIMOVA MARYAM SHAXZODOVNA</t>
  </si>
  <si>
    <t>998997081100</t>
  </si>
  <si>
    <t>https://saburtravel.uz/</t>
  </si>
  <si>
    <t>SALIMJONOV SARDORBEK BAHROMJON O‘G‘LI</t>
  </si>
  <si>
    <t>998990057771</t>
  </si>
  <si>
    <t>zenur-travel.uz</t>
  </si>
  <si>
    <t>TASHMATOVA FERUZA IZATOVNA</t>
  </si>
  <si>
    <t>998919670000</t>
  </si>
  <si>
    <t>https://inventa-travel.uz/</t>
  </si>
  <si>
    <t>RAXIMOVA FERUZA SABIROVNA</t>
  </si>
  <si>
    <t>https://www.novavoyagetravel.com</t>
  </si>
  <si>
    <t>SULIYEV AZIZ XXX</t>
  </si>
  <si>
    <t>998909499098</t>
  </si>
  <si>
    <t>albert1987xxx@gmail.com</t>
  </si>
  <si>
    <t>https://bookandfly.uz/</t>
  </si>
  <si>
    <t>XAKIMOV ALBERT XALILOVICH</t>
  </si>
  <si>
    <t>998908180722</t>
  </si>
  <si>
    <t>ethno.travel88@gmail.com</t>
  </si>
  <si>
    <t>https://ethnotravel.uz/</t>
  </si>
  <si>
    <t>NUTFULLAYEVA LOBAR SAYFULLAYEVNA</t>
  </si>
  <si>
    <t>998911918080</t>
  </si>
  <si>
    <t>mexrojnekiyev_1991@mail.ru</t>
  </si>
  <si>
    <t>https://goldennahltravel.com/</t>
  </si>
  <si>
    <t>ZIYOYEV ALISHER ABBOSOVICH</t>
  </si>
  <si>
    <t>998900086500</t>
  </si>
  <si>
    <t>Aziz.mirzaev865@gmail.com</t>
  </si>
  <si>
    <t>https://sunnyvibe.uz</t>
  </si>
  <si>
    <t>MIRZAYEV AZIZ ERKINOVICH</t>
  </si>
  <si>
    <t>998998961121</t>
  </si>
  <si>
    <t>gsvkh88@yandex.com</t>
  </si>
  <si>
    <t>http://contistravel.com</t>
  </si>
  <si>
    <t>XODJAYEV VALISHER GANISHEROVICH</t>
  </si>
  <si>
    <t>998957207210</t>
  </si>
  <si>
    <t>tima.safaev85@gmail.com</t>
  </si>
  <si>
    <t>https://incoming.uz</t>
  </si>
  <si>
    <t>SAFAYEV TIMUR RAVSHANOVICH</t>
  </si>
  <si>
    <t>998973435005</t>
  </si>
  <si>
    <t>bekzod-tour.uz</t>
  </si>
  <si>
    <t>OTABOYEV BEKZODSHOVKAT O‘G‘LI</t>
  </si>
  <si>
    <t>998974410606</t>
  </si>
  <si>
    <t>billionaire-tour.uz</t>
  </si>
  <si>
    <t>RAXMANBERDIYEVA YULDUZ ABDUXOLIQ QIZI</t>
  </si>
  <si>
    <t>998997967373</t>
  </si>
  <si>
    <t>triptime.uz</t>
  </si>
  <si>
    <t>ISHMETOVA AZIZA BOXODIROVNA</t>
  </si>
  <si>
    <t>998931107077</t>
  </si>
  <si>
    <t>www.d-journey.uz</t>
  </si>
  <si>
    <t>MUXAMEDYAROV DENIS MIXAYLOVICH</t>
  </si>
  <si>
    <t>998909993392</t>
  </si>
  <si>
    <t>turtopar@gmail.com</t>
  </si>
  <si>
    <t>https://topturlar.uz</t>
  </si>
  <si>
    <t>ABDUHALIMOV SHAHZOD JALOLIDDIN O‘G‘LI</t>
  </si>
  <si>
    <t>998903701400</t>
  </si>
  <si>
    <t>mirshodmuso@gmail.com</t>
  </si>
  <si>
    <t>https://horsetravel.uz/</t>
  </si>
  <si>
    <t xml:space="preserve">
RIXSIBOYEV RAHMATILLA
QUDRATILLA O‘G‘LI</t>
  </si>
  <si>
    <t>998946508866</t>
  </si>
  <si>
    <t>rts_ca</t>
  </si>
  <si>
    <t>https://rts-ca.uz</t>
  </si>
  <si>
    <t>SOY MIXAIL EDUARDOVICH</t>
  </si>
  <si>
    <t>998777080555</t>
  </si>
  <si>
    <t>askarovjr07@gmail.com</t>
  </si>
  <si>
    <t>https:travelwind.uz</t>
  </si>
  <si>
    <t>ASKAROV ALISHERJON ANVAR O‘G‘LI</t>
  </si>
  <si>
    <t>998900155117</t>
  </si>
  <si>
    <t>https://triplovers.uz/home.php</t>
  </si>
  <si>
    <t>ABIDOVA NIGORA MIRZAVALIYEVNA</t>
  </si>
  <si>
    <t>998977181816</t>
  </si>
  <si>
    <t>RROMATOUR@GMAIL.COM</t>
  </si>
  <si>
    <t>https://maftour.uz/</t>
  </si>
  <si>
    <t>998942491072</t>
  </si>
  <si>
    <t>normurodovabdulaziz25@gmail.com</t>
  </si>
  <si>
    <t>http://quickvisatravel.uz/</t>
  </si>
  <si>
    <t>NORMURODOV ABDULAZIZ ESHPULAT O‘G‘LI</t>
  </si>
  <si>
    <t>998998509401</t>
  </si>
  <si>
    <t>nozanoza994@mail.ru</t>
  </si>
  <si>
    <t>https://skytravellers.com.uz</t>
  </si>
  <si>
    <t>QADIRI AHMAD FAVAD</t>
  </si>
  <si>
    <t>998335005959</t>
  </si>
  <si>
    <t>just.fly734@gmail.com</t>
  </si>
  <si>
    <t>https://justflytravel.uz</t>
  </si>
  <si>
    <t>Valiyeva Dilfuza Shuxratovna</t>
  </si>
  <si>
    <t>998909513050</t>
  </si>
  <si>
    <t>info@primetours.uz</t>
  </si>
  <si>
    <t>https://www.primetours.uz/ru/</t>
  </si>
  <si>
    <t>YO‘LDOSHEV QAXROMON ABDURAXMONOVICH</t>
  </si>
  <si>
    <t>998911654143</t>
  </si>
  <si>
    <t>info@interforum.uz</t>
  </si>
  <si>
    <t>www.interforum.uz</t>
  </si>
  <si>
    <t>ZUFAROV BEXZOD ALISHEROVICH</t>
  </si>
  <si>
    <t>998900669576</t>
  </si>
  <si>
    <t>https://sayohet-travel.online/</t>
  </si>
  <si>
    <t>KAMBAROV AG‘A-XUSEN SALMAN O‘G‘LI</t>
  </si>
  <si>
    <t>998977263876</t>
  </si>
  <si>
    <t>info@insight-tour.uz</t>
  </si>
  <si>
    <t>https://insight-tour.uz/</t>
  </si>
  <si>
    <t>DRAGUNKINA NANNA GEORGIYEVNA</t>
  </si>
  <si>
    <t>998990544454</t>
  </si>
  <si>
    <t>Boburturgunov054@gmail.com</t>
  </si>
  <si>
    <t>https://WTour.uz</t>
  </si>
  <si>
    <t>TURG‘UNOV BOBURJON BOTIRJON O‘G‘LI</t>
  </si>
  <si>
    <t>998995555592</t>
  </si>
  <si>
    <t>horizontraveltm@gmail.com</t>
  </si>
  <si>
    <t>https://horizontravel.uz/</t>
  </si>
  <si>
    <t>QOBILOV ISLOMJON ISKANDAR O‘G‘LI</t>
  </si>
  <si>
    <t>998998414741</t>
  </si>
  <si>
    <t>martraveluz@gmail.com</t>
  </si>
  <si>
    <t>https://martravel.uz/main</t>
  </si>
  <si>
    <t>SHAMURATOV QAHRAMON ABDUVAXITOVICH</t>
  </si>
  <si>
    <t>998886006600</t>
  </si>
  <si>
    <t>karakstravel.uz</t>
  </si>
  <si>
    <t>SHOMATOV ULUG‘BEK G‘ANIJON O‘G‘LI</t>
  </si>
  <si>
    <t>998903190276</t>
  </si>
  <si>
    <t>kettik.travel</t>
  </si>
  <si>
    <t>PYATAXIN ANDREY VYACHESLAVOVICH</t>
  </si>
  <si>
    <t>oksana12-10@bk.ru</t>
  </si>
  <si>
    <t>https://prestigetravel-premium.uz/</t>
  </si>
  <si>
    <t>VAYTIYEVA OKSANA VASILEVNA</t>
  </si>
  <si>
    <t>998998786120</t>
  </si>
  <si>
    <t>ernestakh777@gmail.com</t>
  </si>
  <si>
    <t>https://dealer-travel.uz/</t>
  </si>
  <si>
    <t>AXMADULIN ERNEST TIMUROVICH</t>
  </si>
  <si>
    <t>998338333393</t>
  </si>
  <si>
    <t>akhmedovazizbek@mail.ru</t>
  </si>
  <si>
    <t>https://i-tour.uz/</t>
  </si>
  <si>
    <t>AXMEDOV AZIZBEK SAMINJON O‘G‘LI</t>
  </si>
  <si>
    <t>lilotraveluz@gmail.com</t>
  </si>
  <si>
    <t>https://lilotravel.uz/</t>
  </si>
  <si>
    <t>998200120099</t>
  </si>
  <si>
    <t>aziztraveluz@gmail.com</t>
  </si>
  <si>
    <t>https://aziztour.uz</t>
  </si>
  <si>
    <t>HABIBULLAYEV AZIZBEK MUHIBILLO O‘G‘LI</t>
  </si>
  <si>
    <t>998934480244</t>
  </si>
  <si>
    <t>aris.travel77@gmail.com</t>
  </si>
  <si>
    <t>www.aris-travel.uz</t>
  </si>
  <si>
    <t>XAKIMOVA OZODA ABDUGANIYEVNA</t>
  </si>
  <si>
    <t>998909828866</t>
  </si>
  <si>
    <t>xonagency.uz</t>
  </si>
  <si>
    <t>GULYAMOVA XOSIYAT NURILLAYEVNA</t>
  </si>
  <si>
    <t>998901243000</t>
  </si>
  <si>
    <t>lutfulla.ochilov.91@mail.ru</t>
  </si>
  <si>
    <t>https://eurozonetour.uz/</t>
  </si>
  <si>
    <t xml:space="preserve">
OCHILOV LUTFULLA SHAMSIDDINOVICH</t>
  </si>
  <si>
    <t>998993656534</t>
  </si>
  <si>
    <t>htmlaxasanov@gmail.com</t>
  </si>
  <si>
    <t>https://grandaeroturizm.uz</t>
  </si>
  <si>
    <t>HASANOVA MUXLISA SHAVKAT QIZI</t>
  </si>
  <si>
    <t>998914635365</t>
  </si>
  <si>
    <t>https://triptour.uz/</t>
  </si>
  <si>
    <t>JO‘RAYEV ABDURAHMON AKTAM O‘G‘LI</t>
  </si>
  <si>
    <t>998912065556</t>
  </si>
  <si>
    <t>info.wexagency@gmail.com</t>
  </si>
  <si>
    <t>worldexpedition.uz</t>
  </si>
  <si>
    <t>MELIKUZIYEV ODILJON MELIKUZIYEVICH</t>
  </si>
  <si>
    <t>998977137144</t>
  </si>
  <si>
    <t>https://www.dunyoturizm.uz/</t>
  </si>
  <si>
    <t>NURIDDINOV ISROIL MAXAMADJON O‘G‘LI</t>
  </si>
  <si>
    <t>998947043547</t>
  </si>
  <si>
    <t>saava@everylounge.uz</t>
  </si>
  <si>
    <t>https://everylounge.uz/about</t>
  </si>
  <si>
    <t>SAAVA DMITRIY SERGEYEVICH</t>
  </si>
  <si>
    <t>998997893103</t>
  </si>
  <si>
    <t>oasistour.uz@gmail.com</t>
  </si>
  <si>
    <t>www.oasistour.uz</t>
  </si>
  <si>
    <t>RAHIMOVA ZIYODA JAXONGIR QIZI</t>
  </si>
  <si>
    <t>998910130113</t>
  </si>
  <si>
    <t>https://www.alfaziyo-tour.uz/</t>
  </si>
  <si>
    <t>G‘ULAMOVA GULIRA’NO ANVAR QIZI</t>
  </si>
  <si>
    <t>998901877899</t>
  </si>
  <si>
    <t>visatravel.uz</t>
  </si>
  <si>
    <t>XAFIZOVA KAMILA BAXTIYOROVNA</t>
  </si>
  <si>
    <t>998977472806</t>
  </si>
  <si>
    <t>century_travel@mail.ru</t>
  </si>
  <si>
    <t>https://csrtravel.uz/</t>
  </si>
  <si>
    <t>NORMATOV FAYZULLO ORIFJONOVICH</t>
  </si>
  <si>
    <t>shinetripagency@gmail.com</t>
  </si>
  <si>
    <t>https://www.shinetrip.uz/</t>
  </si>
  <si>
    <t>ABDUL GAFUR SHOXSANAM DONIYOR QIZI</t>
  </si>
  <si>
    <t>998977112145</t>
  </si>
  <si>
    <t>linara.ashikova@gmail.com</t>
  </si>
  <si>
    <t>https://sofintravel.uz/</t>
  </si>
  <si>
    <t>ISLAMOV NUSRAT SHUXRATOVICH</t>
  </si>
  <si>
    <t>998900927766</t>
  </si>
  <si>
    <t>https://thebestholiday.uz/</t>
  </si>
  <si>
    <t>MAXMUDJONOVA MAFTUNA AHMAD QIZI</t>
  </si>
  <si>
    <t>998970870110</t>
  </si>
  <si>
    <t>rdmmirstar@25mail.ru</t>
  </si>
  <si>
    <t>https://www.mirstartravel.uz</t>
  </si>
  <si>
    <t>MIRZIYOYEVA MADINA ABBOS QIZI</t>
  </si>
  <si>
    <t>998991130777</t>
  </si>
  <si>
    <t>https://grand-bukhara.uz</t>
  </si>
  <si>
    <t>ZOKIROV MANSUR ISAYEVICH</t>
  </si>
  <si>
    <t>998909158251</t>
  </si>
  <si>
    <t>shabanov9104@gmail.com</t>
  </si>
  <si>
    <t>https://x-trailtour.com/</t>
  </si>
  <si>
    <t>SHABANOV YEVGENIY OLEGOVICH</t>
  </si>
  <si>
    <t>998909497474</t>
  </si>
  <si>
    <t>ashayusupov@gmail.com</t>
  </si>
  <si>
    <t>https://maistravel.uz/</t>
  </si>
  <si>
    <t>SHAYUSUPOVA MADINA MUXITDIN QIZI</t>
  </si>
  <si>
    <t>998977185801</t>
  </si>
  <si>
    <t>info@stantrips.com</t>
  </si>
  <si>
    <t>https://stantrips.com/</t>
  </si>
  <si>
    <t>BABAYEVA ZEBUNISO XAJIYEVNA</t>
  </si>
  <si>
    <t>998990635824</t>
  </si>
  <si>
    <t>sky.mir@inbox.ru</t>
  </si>
  <si>
    <t>https://skymirtravel.com</t>
  </si>
  <si>
    <t>KASIMOVA SABINA SULEYMAN QIZI</t>
  </si>
  <si>
    <t>998903517774</t>
  </si>
  <si>
    <t>chiroytravel.uz</t>
  </si>
  <si>
    <t>HAYITOVA GULCHIROY QULDOSHOVNA</t>
  </si>
  <si>
    <t>998901683015</t>
  </si>
  <si>
    <t>ahsanovaalina88@gmail.com</t>
  </si>
  <si>
    <t>https://salam-tour.com</t>
  </si>
  <si>
    <t>AXSANOVA ALINA RINATOVNA</t>
  </si>
  <si>
    <t>999330666600</t>
  </si>
  <si>
    <t>bonvoyageuzbekistan@gmail.com</t>
  </si>
  <si>
    <t>https://bonvoyagetourism.uz/</t>
  </si>
  <si>
    <t>QAHRAMONOV AMIRBEK ERKINOVICH</t>
  </si>
  <si>
    <t>998880090082</t>
  </si>
  <si>
    <t>https://murinomwork.uz</t>
  </si>
  <si>
    <t>UMURZAKOV MURODIL NUMONOVICH</t>
  </si>
  <si>
    <t>998900941114</t>
  </si>
  <si>
    <t>hafizullomuhammadiy@gmail.com</t>
  </si>
  <si>
    <t>hafiz-tour.uz</t>
  </si>
  <si>
    <t>MUHAMMADIYEV HAFIZULLO FAYZIAHMADOVICH</t>
  </si>
  <si>
    <t>998903154032</t>
  </si>
  <si>
    <t>info@khamsavoyages.com</t>
  </si>
  <si>
    <t>https://khamsavoyages.com/</t>
  </si>
  <si>
    <t>YO‘LDOSHEV SHODLIK QURANBOYEVICH</t>
  </si>
  <si>
    <t>998900024421</t>
  </si>
  <si>
    <t>mydaytraveluz@gmail.com</t>
  </si>
  <si>
    <t>http://mydaytravel.uz/</t>
  </si>
  <si>
    <t>TOXIROV SAIDA’LO RAVSHAN O‘G‘LI</t>
  </si>
  <si>
    <t>998958840550</t>
  </si>
  <si>
    <t>www.radiancetours.com</t>
  </si>
  <si>
    <t>AXMEDOVA DILORAM FURKATOVNA</t>
  </si>
  <si>
    <t>998500054000</t>
  </si>
  <si>
    <t>dunyatraveluz@gmail.com</t>
  </si>
  <si>
    <t>https://dunyatravel.uz/</t>
  </si>
  <si>
    <t>RADJABOVA NOZIMA MUXIBBILLAYEVNA</t>
  </si>
  <si>
    <t>998978086066</t>
  </si>
  <si>
    <t>mkhamrayeva@mail.ru</t>
  </si>
  <si>
    <t>https://goldenroute.uz/</t>
  </si>
  <si>
    <t>KUTPITDINOVA MADINABONU ANVAR QIZI</t>
  </si>
  <si>
    <t>998997698678</t>
  </si>
  <si>
    <t>https://travellinegroup.uz</t>
  </si>
  <si>
    <t>MUTALOV ABDURASUL ABDURAXIM O‘G‘LI</t>
  </si>
  <si>
    <t>998909502777</t>
  </si>
  <si>
    <t>latour.uz</t>
  </si>
  <si>
    <t>CHEN DMITRIY LVOVICH</t>
  </si>
  <si>
    <t>998773932260</t>
  </si>
  <si>
    <t>tashkent@turalux.com</t>
  </si>
  <si>
    <t>https://turalux.com</t>
  </si>
  <si>
    <t>NASIR MUHAMMAD XXX</t>
  </si>
  <si>
    <t>998885868888</t>
  </si>
  <si>
    <t>sarvarglobalbusiness@gmail.com</t>
  </si>
  <si>
    <t>https://www.premiertours.uz/</t>
  </si>
  <si>
    <t>ORTIKOVA XOLIDA SABIROVNA</t>
  </si>
  <si>
    <t>998944387874</t>
  </si>
  <si>
    <t>tursunovjavokhirbek1903@gmail.com</t>
  </si>
  <si>
    <t>http://das-welt.com/</t>
  </si>
  <si>
    <t>TURSUNOV JAVOXIRBEK XABIBULLO O‘G‘LI</t>
  </si>
  <si>
    <t>998974011320</t>
  </si>
  <si>
    <t>ceo@aroundca.com</t>
  </si>
  <si>
    <t>www.aroundca.com</t>
  </si>
  <si>
    <t>TURSUNOVA ALEKSANDRA VLADIMIROVNA</t>
  </si>
  <si>
    <t>998971490802</t>
  </si>
  <si>
    <t>www.art4you.pro</t>
  </si>
  <si>
    <t>NORMURADOVA VAZIRA SAIDOVNA</t>
  </si>
  <si>
    <t>998771333933</t>
  </si>
  <si>
    <t>ceo@ecs.uz</t>
  </si>
  <si>
    <t>ecs.uz</t>
  </si>
  <si>
    <t>XUSANBAYEV ERKIN BAXTIYOROVICH</t>
  </si>
  <si>
    <t>998933986061</t>
  </si>
  <si>
    <t>saminaaztour@gmail.com</t>
  </si>
  <si>
    <t>https://www.saminaaztour.com</t>
  </si>
  <si>
    <t>ZIYAYEVA SAYYORA BAXODIROVNA</t>
  </si>
  <si>
    <t>998996165555</t>
  </si>
  <si>
    <t>https://go-trips.uz</t>
  </si>
  <si>
    <t>ALISHEROV ISO ALISHER O‘G‘LI</t>
  </si>
  <si>
    <t>“SHOFATOUR” MCHJ</t>
  </si>
  <si>
    <t>Yangiyo‘l shahri, Fayzli MFY, Fayzli ko‘chasi, 3-uy</t>
  </si>
  <si>
    <t>L-41802256</t>
  </si>
  <si>
    <t xml:space="preserve"> 
   - Chiqish turizmi
   - Kirish turizmi
 </t>
  </si>
  <si>
    <t>97-716-19-10</t>
  </si>
  <si>
    <t>shohida-kayumova@mail.ru</t>
  </si>
  <si>
    <t xml:space="preserve">https://shofatour-sepia.vercel.app </t>
  </si>
  <si>
    <t>Tadjibayeva Shoxida Oktamjanovna</t>
  </si>
  <si>
    <t>“IZEL” MCHJ</t>
  </si>
  <si>
    <t>Yangiyo‘l shahri, Turkiston MFY, Registon ko‘chasi, 16-uy</t>
  </si>
  <si>
    <t>L-41802274</t>
  </si>
  <si>
    <t>99-927-43-11</t>
  </si>
  <si>
    <t>Izelchina@gmail.com</t>
  </si>
  <si>
    <t>UMARALIYEV ELYOR ABDUXALIK O‘G‘LI</t>
  </si>
  <si>
    <t>“GOLD VISION TOUR” MCHJ</t>
  </si>
  <si>
    <t>Zangiota tumani, Tarikteshar MFY, M39 Аvtomagistral yo‘li ko‘chasi,     2-sonli savdo do‘koni</t>
  </si>
  <si>
    <t>L-41802308</t>
  </si>
  <si>
    <t>97-070-90-90</t>
  </si>
  <si>
    <t>hadjimuratov_nur@mail.ru.</t>
  </si>
  <si>
    <t xml:space="preserve">https://goldvision-tour.uz/  </t>
  </si>
  <si>
    <t>AKRAMOV RASULJON RAVSHANDJANOVICH</t>
  </si>
  <si>
    <t>“GLAMOUR SERVICE” MCHJ</t>
  </si>
  <si>
    <t>Zangiota tumani, Qatartol, TAXY</t>
  </si>
  <si>
    <t>L-41802331</t>
  </si>
  <si>
    <t>97-070-90-91</t>
  </si>
  <si>
    <t>tas074@mail.ru</t>
  </si>
  <si>
    <t>KENJABAYEVA DILRABO ADXAMJANOVNA</t>
  </si>
  <si>
    <t>“SAMIRA-TRAVEL” MCHJ</t>
  </si>
  <si>
    <t>Parkent tumanida Objuvoz MFY, Alisher Navoiy ko‘chasi, 
53-uy</t>
  </si>
  <si>
    <t>L-41802385</t>
  </si>
  <si>
    <t xml:space="preserve">  
   - Chiqish turizmi
 </t>
  </si>
  <si>
    <t>94-219-24-00</t>
  </si>
  <si>
    <t>samiratravel@gmail.com</t>
  </si>
  <si>
    <t xml:space="preserve">https://samiratravel.uz/ </t>
  </si>
  <si>
    <t>SAYFIYEV MURODJON RAXIMJON O‘G‘LI</t>
  </si>
  <si>
    <t>“THE NUR” MCHJ</t>
  </si>
  <si>
    <t>Toshkent tumani Ko‘xinur MFY, Ko‘xinur ko‘chasi, 42 B-uy</t>
  </si>
  <si>
    <t>L-41802393</t>
  </si>
  <si>
    <t>99-833-29-60</t>
  </si>
  <si>
    <t>https://thenurtravel.uz</t>
  </si>
  <si>
    <t>UBAYDULLAYEVA MALIKA XASANOVNA</t>
  </si>
  <si>
    <t>“ZOMIN ECO TOUR” MCHJ</t>
  </si>
  <si>
    <t>Zangiota tumani Oybek MFY, Mustaqillik ko‘chasi, 17-uy</t>
  </si>
  <si>
    <t>L-41802437</t>
  </si>
  <si>
    <t>90-006-70-70</t>
  </si>
  <si>
    <t xml:space="preserve">ZOMINECOTOUR.UZ/RU </t>
  </si>
  <si>
    <t>TOLIBOV MA’MURJON TOLIBOVICH</t>
  </si>
  <si>
    <t>“JULY” MCHJ</t>
  </si>
  <si>
    <t>Yuqorichirchiq tumani Bahor MFY, Yu. Gagarin ko'chasi 22-uy</t>
  </si>
  <si>
    <t>L-41802484</t>
  </si>
  <si>
    <t>90-911-35-62</t>
  </si>
  <si>
    <t>yuliko2008@gmail.com</t>
  </si>
  <si>
    <t>www.julytravel.uz</t>
  </si>
  <si>
    <t>YULIYA KIM IGOROVNA</t>
  </si>
  <si>
    <t>“NA MORE” MCHJ</t>
  </si>
  <si>
    <t>Chirchiq shahar Chinor MFY 8 kichik noxiya ko'chasi 57-a uy 35 xonadon</t>
  </si>
  <si>
    <t>L-41802485</t>
  </si>
  <si>
    <t xml:space="preserve">
   - Chiqish turizmi
 </t>
  </si>
  <si>
    <t>93-398-77-69</t>
  </si>
  <si>
    <t>khalkulov23@gmail.com</t>
  </si>
  <si>
    <t>https://www.namore.uz/</t>
  </si>
  <si>
    <t>XALKULOV ILYA EDUARDOVICH</t>
  </si>
  <si>
    <t>“BELLA VIA TOUR” MCHJ</t>
  </si>
  <si>
    <t>Toshkent tumani, Sabzavot MFY, TXAY yoqasi ko‘chasi, 27-uy</t>
  </si>
  <si>
    <t>L-41802496</t>
  </si>
  <si>
    <t>77-102-42-42</t>
  </si>
  <si>
    <t>http://bellavia.uz/</t>
  </si>
  <si>
    <t>BURXANOV SAIDANVARXON MUZAFFAR O‘G‘LI</t>
  </si>
  <si>
    <t>“RAMADA TOUR” MCHJ</t>
  </si>
  <si>
    <t>Yangiyo'l tumani, Baytish MFY, Baytish ko‘chasi, 33-uy</t>
  </si>
  <si>
    <t>L-41802553</t>
  </si>
  <si>
    <t>90-115-36-15</t>
  </si>
  <si>
    <t>janbusinjewelery2002@gmail.com</t>
  </si>
  <si>
    <t>https://ramadatour.uz/</t>
  </si>
  <si>
    <t>JANBUSINOVA GULSARA
JAKIPBEK QIZI</t>
  </si>
  <si>
    <t>“DAVR TRANS PLYUS” MCHJ</t>
  </si>
  <si>
    <t>Nurafshon shahri, Navro‘z MFY, Toshkent yo‘li ko‘chasi, 12-uy</t>
  </si>
  <si>
    <t>L-41802572</t>
  </si>
  <si>
    <t>90-184-99-99</t>
  </si>
  <si>
    <t>https://davrtrans-travel.uz</t>
  </si>
  <si>
    <t>NAMAZOV DILMUROD UBAYDULLAYEVICH</t>
  </si>
  <si>
    <t>“BILLUR FLY TOUR” MCHJ</t>
  </si>
  <si>
    <t>Zangiota tumani, Obod MFY, Markaz shoh ko‘chasi, 3-tor ko‘chasi, 6-uy</t>
  </si>
  <si>
    <t>L-41802575</t>
  </si>
  <si>
    <t xml:space="preserve">94-609-01-14 </t>
  </si>
  <si>
    <t>https://billurtour.uz</t>
  </si>
  <si>
    <t>MIRZAYEVA GUZAL AXMADALIYEVNA</t>
  </si>
  <si>
    <t>"DEVELOPMENT CENTER GROUP PRO" MAS'ULIYATI CHEKLANGAN JAMIYAT</t>
  </si>
  <si>
    <t>Namangan shahar  Margʻilon MFY, Marg‘ilon ko'chasi, 12-uy</t>
  </si>
  <si>
    <t>L-41802254</t>
  </si>
  <si>
    <t>http://dc-group.uz</t>
  </si>
  <si>
    <t>MA’RUFJON
XAMRAQULOV
SHOKIR O‘G‘LI</t>
  </si>
  <si>
    <t>Solixa Safiya travel mchj</t>
  </si>
  <si>
    <t>Уйчи тумани Боғ мфй, А.темур кўчаси 55-уй 55-хонадон</t>
  </si>
  <si>
    <t>L-41802347</t>
  </si>
  <si>
    <t>93 938-47-74</t>
  </si>
  <si>
    <t>soliha@gmail.com</t>
  </si>
  <si>
    <t>sorainternationaltour.uz</t>
  </si>
  <si>
    <t>Умрзақова Дилбархон Ибрагимовна</t>
  </si>
  <si>
    <t>Hotel products мчж</t>
  </si>
  <si>
    <t>Наманган шаҳри, Даштбоғ мфй, А.Темур кўчаси 97-уй</t>
  </si>
  <si>
    <t>L-41802366</t>
  </si>
  <si>
    <t>- Ички туризм
- Чиқиш туризми
- Кириш туризми</t>
  </si>
  <si>
    <t>93 944-24-44</t>
  </si>
  <si>
    <t>Мамадалиев Бекзод Бахром ўғли</t>
  </si>
  <si>
    <t>Tourism informaion center and travel мчж</t>
  </si>
  <si>
    <t>Наманган шаҳри Оби хаёт мфй, Хамроҳ кўчаси 96-уй</t>
  </si>
  <si>
    <t>L-41802361</t>
  </si>
  <si>
    <t>33 088-70-00</t>
  </si>
  <si>
    <t>Тохиржанов Жалолиддин шавкат ўғли</t>
  </si>
  <si>
    <t>"AKMAL MEGA" MAS'ULIYATI CHEKLANGAN JAMIYAT</t>
  </si>
  <si>
    <t>Косонсой тумани
Ширин булок МФЙ, Бирлик кучаси, 34-уй</t>
  </si>
  <si>
    <t>L-41802406</t>
  </si>
  <si>
    <t>998 912 934 545</t>
  </si>
  <si>
    <t>http://akmalmegatravel.uz/</t>
  </si>
  <si>
    <t>AKMALXON
ULUKXODJAYEV
NAYIMXONOVICH</t>
  </si>
  <si>
    <t>Rizo tour and travel MChJ</t>
  </si>
  <si>
    <t>Наманган шаҳри, байналмилал МФЙ, Н.Намонгоний кўчаси 12-уй</t>
  </si>
  <si>
    <t>L-41802477</t>
  </si>
  <si>
    <t>99 782-55-55</t>
  </si>
  <si>
    <t>rizo-tourendtravel22@mail.ru</t>
  </si>
  <si>
    <t>https://rizo-tour.uz</t>
  </si>
  <si>
    <t>Қахаров Собитхон Жамол ўғли</t>
  </si>
  <si>
    <t>"Xamyonbop hamma bop" mchj</t>
  </si>
  <si>
    <t>Наманган шаҳри, Ахсикент МФЙ, Гулчилар кўчаси 1-уй</t>
  </si>
  <si>
    <t>L-41802509</t>
  </si>
  <si>
    <t>99 895 100-58-78</t>
  </si>
  <si>
    <t>uzzuuxov@gmail.com</t>
  </si>
  <si>
    <t>https://xamyonbopxammaboptravel.uz</t>
  </si>
  <si>
    <t>Олимов Бобур Собир ўғли</t>
  </si>
  <si>
    <t>Travelexpress МЧЖ</t>
  </si>
  <si>
    <t>Наманган шаҳри, Юқори Ғирвон МФЙ, Ғирвонбулоқ кўчаси 242-уй</t>
  </si>
  <si>
    <t>L-41802550</t>
  </si>
  <si>
    <t>91 763-33-88</t>
  </si>
  <si>
    <t>https://travelexpress.uz</t>
  </si>
  <si>
    <t>Жахонгиров Зафар 
Бурхониддин ўғли</t>
  </si>
  <si>
    <t>"YOG‘DU TRAVEL" MAS'ULIYATI
CHEKLANGAN JAMIYAT</t>
  </si>
  <si>
    <t>Қарши тумани, Ғубдин МФЙ, Козикент қишлоғи,
342-уй</t>
  </si>
  <si>
    <t>https://yogdutarvel.tilda.ws</t>
  </si>
  <si>
    <t>Jamshid Maxmudov Xikmatillayevich</t>
  </si>
  <si>
    <t>998 90 609 53 81</t>
  </si>
  <si>
    <t>"ORIGINAL VOYAGE" MChJ</t>
  </si>
  <si>
    <t>Mirjalol Qosimov Shirinjon o'g'li</t>
  </si>
  <si>
    <t>mirjalol012802@gmail.com</t>
  </si>
  <si>
    <t xml:space="preserve">90 889 58 88 </t>
  </si>
  <si>
    <t>Kasbi tumani, Oqqamish MFY, Naxshab-6 ko'chasi, 28-uy</t>
  </si>
  <si>
    <t xml:space="preserve">   - Ichki turzim
   - Chiqish turizmi
   - Kirish turizmi</t>
  </si>
  <si>
    <t>L-41802280</t>
  </si>
  <si>
    <t>Shahrisabz shahri. Pillakashlik MFY, Ipak Yo'li ko'chasi, 103-uy, 2-xonadon</t>
  </si>
  <si>
    <t>"VIVA TRAVEL WORLD" MChJ</t>
  </si>
  <si>
    <t>"XON WORLD" MChJ</t>
  </si>
  <si>
    <t>Qarshi shahri, Tabassum MFY, Bunyodkorlik ko'chasi, 1/3-uy, 17-xonadon</t>
  </si>
  <si>
    <t>L-41802336</t>
  </si>
  <si>
    <t xml:space="preserve">
   - Chiqish turizmi
   - Kirish turizmi</t>
  </si>
  <si>
    <t>"NEXT STOP TRAVEL" MChJ</t>
  </si>
  <si>
    <t>L-41802389</t>
  </si>
  <si>
    <t xml:space="preserve"> - Ichki turzim
   - Chiqish turizmi
   - Kirish turizmi</t>
  </si>
  <si>
    <t>"DUNYO TRAVEL TAF" MChJ</t>
  </si>
  <si>
    <t xml:space="preserve">Qarshi shahri, Oydin MFY, Xonobod ko'chasi, 17-uy </t>
  </si>
  <si>
    <t>Qarshi shahri, Mustaqillik MFY, O'zbekiston Qurolli Kuchlari ko'chasi, 49-uy, 17-xonadon</t>
  </si>
  <si>
    <t>"IFLY" MChJ</t>
  </si>
  <si>
    <t>Kitob tumani, Sanam MFY, Shahrisabz ko'chasi, 19/8-uy</t>
  </si>
  <si>
    <t>L-41802445</t>
  </si>
  <si>
    <t xml:space="preserve">   - Chiqish turizmi
 </t>
  </si>
  <si>
    <t>"DIAMOND BUS-2024"</t>
  </si>
  <si>
    <t>"MISS EMMA" OK</t>
  </si>
  <si>
    <t>"KOINOT-YULDUZI" ОК</t>
  </si>
  <si>
    <t>"TIME TO LIVE"  МЧЖ</t>
  </si>
  <si>
    <t>"GREEN ENERGY-IMKONIYATI" МЧЖ</t>
  </si>
  <si>
    <t>"STAR-TRAVELL NAVOIY" МЧЖ</t>
  </si>
  <si>
    <t>"UCHAMIZ TRAVEL" MAS'ULIYATI CHEKLANGAN JAMIYAT</t>
  </si>
  <si>
    <t>Туроператор</t>
  </si>
  <si>
    <t>Турагент</t>
  </si>
  <si>
    <t>Асланов Акмал Эркинович</t>
  </si>
  <si>
    <t>Махмудова Наргиза Негматуллаевна</t>
  </si>
  <si>
    <t>Эгамова Дилафруз  Курбоновна</t>
  </si>
  <si>
    <t>Шокиров Фаёзиддин Шокир ўғли</t>
  </si>
  <si>
    <t>Ғайбуллоев Бахтиёр Рахматович</t>
  </si>
  <si>
    <t>Ибрагимова Насиба Сулаймоновна</t>
  </si>
  <si>
    <t>Джабборова Нозигуд Бахтиёр қизи</t>
  </si>
  <si>
    <t>https://diamond-bus.uz/</t>
  </si>
  <si>
    <t>https://dreamtours.uz/</t>
  </si>
  <si>
    <t>Travel-koinot.uz</t>
  </si>
  <si>
    <t>timetolive.pro</t>
  </si>
  <si>
    <t>https://www.newlifetour.uz/</t>
  </si>
  <si>
    <t>http://startravelgroup.uz/</t>
  </si>
  <si>
    <t>uchamiztravel.uz</t>
  </si>
  <si>
    <t xml:space="preserve">  - Чиқиш туризм
   - Кириш туризм</t>
  </si>
  <si>
    <t>L-41802300</t>
  </si>
  <si>
    <t>L-41802367</t>
  </si>
  <si>
    <t>L-41802402</t>
  </si>
  <si>
    <t>L-41802449</t>
  </si>
  <si>
    <t>L-41802483</t>
  </si>
  <si>
    <t>L-41802500</t>
  </si>
  <si>
    <t>L-41802545</t>
  </si>
  <si>
    <t>Навоий шаҳар, Истиклол МФЙ, Галаба шох кучаси, 104-уй</t>
  </si>
  <si>
    <t>Навоий шаҳар, Галаба шох кучаси, 108-уй</t>
  </si>
  <si>
    <t>Навоий шаҳар, Бинокор МФЙ, Садриддин Айний кучаси, 74-уй, 24-хонадон</t>
  </si>
  <si>
    <t>Навоий шаҳар, Хончарбоғ МФЙ Умид қўрғони, 85-уй</t>
  </si>
  <si>
    <t>Навоий шаҳар, Матонат МФЙ, Ғалаба шох кўчаси, 137-уй, 1-Корпус, 39-хонадон</t>
  </si>
  <si>
    <t>Навоий шаҳар, Матонат МФЙ, Жасорат кучаси, 31-уй, 1-хонадон</t>
  </si>
  <si>
    <t xml:space="preserve"> Кармана тумани, Ибн Сино МФЙ</t>
  </si>
  <si>
    <t>Zarafshon shahar, Oltin vodiy MFY, 3 mitti tuman dahasi , №17 А-uy</t>
  </si>
  <si>
    <t>"BAKHOR VOYAGE" MAS'ULIYATI CHEKLANGAN JAMIYAT</t>
  </si>
  <si>
    <t>Samarqand shahri, Siyobcha MFY, Abduraxmon Jomiy kuchasi, 2-uy</t>
  </si>
  <si>
    <t>L-41802318</t>
  </si>
  <si>
    <t>05.03.2025</t>
  </si>
  <si>
    <t>882874636</t>
  </si>
  <si>
    <t>bakhortokhirovna@gmail.com</t>
  </si>
  <si>
    <t>https://bakhorvoyage.uz/</t>
  </si>
  <si>
    <t>BAXORA
ISMATULLAYEVA
TOXIROVNA</t>
  </si>
  <si>
    <t>"BAGIROV TRAVEL" MAS'ULIYATI CHEKLANGAN JAMIYAT</t>
  </si>
  <si>
    <t xml:space="preserve"> Samarqand shahri, RUDAKIY KO`CHASI 150-UY</t>
  </si>
  <si>
    <t>L-41802259</t>
  </si>
  <si>
    <t>04.02.2025</t>
  </si>
  <si>
    <t>974057676</t>
  </si>
  <si>
    <t>Shoxruxbagirov5@gmail.com</t>
  </si>
  <si>
    <t>http://bagirov-travel.uz/ru</t>
  </si>
  <si>
    <t>SHOXRUX
BAGIROV
MAMASOLIYEVICH</t>
  </si>
  <si>
    <t>"SAMARIA TRAVEL" MAS'ULIYATI CHEKLANGAN JAMIYAT</t>
  </si>
  <si>
    <t xml:space="preserve"> Samarqand shahri, Orzu MFY, Gagarin ko'chasi, 36-uy</t>
  </si>
  <si>
    <t>L-41802251</t>
  </si>
  <si>
    <t>01.02.2025</t>
  </si>
  <si>
    <t>933478523</t>
  </si>
  <si>
    <t>info@samariatravel.com</t>
  </si>
  <si>
    <t>https://samariatravel.com/</t>
  </si>
  <si>
    <t>LOCHIN
JURAYEV
NURMURODOVICH</t>
  </si>
  <si>
    <t>"GLOBAL CONNECT GREAT PLACES TO GO" MAS'ULIYATI CHEKLANGAN JAMIYAT</t>
  </si>
  <si>
    <t xml:space="preserve"> Samarqand shahri, Xunarmandlar MFY, Bedil kuchasi, 18-uy, 41-xonadon</t>
  </si>
  <si>
    <t>L-41802301</t>
  </si>
  <si>
    <t>24.02.2025</t>
  </si>
  <si>
    <t>Kirish turizmi  faoliyati</t>
  </si>
  <si>
    <t>772006666</t>
  </si>
  <si>
    <t>karimov.sai@gmail.com</t>
  </si>
  <si>
    <t>https://uzbekistan-city-tours.uz/</t>
  </si>
  <si>
    <t>ANVAR
KARIMOV
ABDULLAYEVICH</t>
  </si>
  <si>
    <t>"TURKISTAN ADVENTURES" MAS'ULIYATI CHEKLANGAN JAMIYAT</t>
  </si>
  <si>
    <t>Samarqand shahri, Nurli Kelajak MFY, 29 kvartal, 25-uy, 4-xonadon</t>
  </si>
  <si>
    <t>L-41802267</t>
  </si>
  <si>
    <t>08.02.2025</t>
  </si>
  <si>
    <t>937222103</t>
  </si>
  <si>
    <t>HTTPS://TURKISTANADVENTURE.COM</t>
  </si>
  <si>
    <t>MARDON
USANOV
USMONQULOVICH</t>
  </si>
  <si>
    <t>"MITRASAM TOUR" MAS'ULIYATI CHEKLANGAN JAMIYAT</t>
  </si>
  <si>
    <t xml:space="preserve"> Samarqand shahri, Al Xorazmiy MFY, Pavlova kuchasi, 25-uy</t>
  </si>
  <si>
    <t>L-41802294</t>
  </si>
  <si>
    <t>21.02.2025</t>
  </si>
  <si>
    <t>915358792</t>
  </si>
  <si>
    <t>https://mitrasamtour.com/</t>
  </si>
  <si>
    <t>SHAVKAT
SHAMSUDINOV
SAYFIDINOVICH</t>
  </si>
  <si>
    <t>"SILKWAYTRIPS" MAS'ULIYATI CHEKLANGAN JAMIYAT</t>
  </si>
  <si>
    <t xml:space="preserve"> Samarqand shahri, Xayotobod MFY, Gagarina kuchasi, 43 "A"-uy, 78-xonadon</t>
  </si>
  <si>
    <t>L-41802272</t>
  </si>
  <si>
    <t>12.02.2025</t>
  </si>
  <si>
    <t>Kirish turizmi faoliyati</t>
  </si>
  <si>
    <t>979237686</t>
  </si>
  <si>
    <t>mysilkwaytrips@gmail.com</t>
  </si>
  <si>
    <t>www.mysilkwaytrips.com</t>
  </si>
  <si>
    <t>FUZULIY
ODILOV
UKTAMOVICH</t>
  </si>
  <si>
    <t>"ADORIS TRAVEL" MAS'ULIYATI CHEKLANGAN JAMIYAT</t>
  </si>
  <si>
    <t xml:space="preserve"> Samarqand shahri, Istikbol MFY, Istikbol, tup. 2 kuchasi, 14-uy</t>
  </si>
  <si>
    <t>L-41802314</t>
  </si>
  <si>
    <t>03.03.2025</t>
  </si>
  <si>
    <t>979233757</t>
  </si>
  <si>
    <t>adoristravel@gmail.com</t>
  </si>
  <si>
    <t>https://adoristravel.com</t>
  </si>
  <si>
    <t>ALIYE
ABDULLAYEVA
DILYAVEROVNA</t>
  </si>
  <si>
    <t>"OKEY-SHOP" MAS'ULIYATI CHEKLANGAN JAMIYAT</t>
  </si>
  <si>
    <t xml:space="preserve"> Samarqand shahri, TARAQQIYOT KO`CHASI 9-UY</t>
  </si>
  <si>
    <t>L-41802356</t>
  </si>
  <si>
    <t>24.03.2025</t>
  </si>
  <si>
    <t>906002007</t>
  </si>
  <si>
    <t>https://www.okeytour.uz/ru</t>
  </si>
  <si>
    <t>RUSTAMXON
AXRORXOJAYEV
AKMALOVICH</t>
  </si>
  <si>
    <t>"TIANANG INDUSTRIAL OVERSEAS INVESTMENT" MAS`ULIYATI CHEKLANGAN JAMIYAT QO`SHMA KORXONA</t>
  </si>
  <si>
    <t xml:space="preserve"> Payariq tumani, GOZAL</t>
  </si>
  <si>
    <t>L-41802371</t>
  </si>
  <si>
    <t>31.03.2025</t>
  </si>
  <si>
    <t>973977969</t>
  </si>
  <si>
    <t>rsr30586@gmail.com</t>
  </si>
  <si>
    <t>https://pialatravel.uz/</t>
  </si>
  <si>
    <t>MAFTUNA
KOBILOVA
XALILOVNA</t>
  </si>
  <si>
    <t>AFROSIOB TRAVEL SERVICE MAS'ULIYATI CHEKLANGAN JAM I YA T</t>
  </si>
  <si>
    <t>Samarqand tuman Konigil MFY</t>
  </si>
  <si>
    <t>L-41802374</t>
  </si>
  <si>
    <t>М ELIT CLUB XUSUSIY KORXONA</t>
  </si>
  <si>
    <t>Narpay tumani Oqtosh MFY</t>
  </si>
  <si>
    <t>L-41802438</t>
  </si>
  <si>
    <t>"MALIK LINES" MAS'ULIYATI CHEKLANCAN JAMIYAT</t>
  </si>
  <si>
    <t>Samarqand tumani, Xo'ja Axror Vali  MFY</t>
  </si>
  <si>
    <t>L-41802388</t>
  </si>
  <si>
    <t>SAMARCANDA TOURS SERVICE MAS'ULIYATI CHEKLANGAN JAMIYAT</t>
  </si>
  <si>
    <t>Samarqand shahar, Orzu MFY</t>
  </si>
  <si>
    <t>L-41802481</t>
  </si>
  <si>
    <t>"SAMARCANDA TOUR OPERATOR" MAS'ULIYATI CHEKLANGAN JAMIYAT</t>
  </si>
  <si>
    <t>L-41802414</t>
  </si>
  <si>
    <t>MEJDUNARODNAYA TORGOVAYA KOMPANIYA ROSSEVROAZIYA_x000D_
SAMARKAND MAS'ULIYATI CHEKLANGAN Ja MIYAT</t>
  </si>
  <si>
    <t>Samarqand shahri, Mustaqillik MFY, Alisher Navoiy ko'chasi 53-uy</t>
  </si>
  <si>
    <t>L-41802448</t>
  </si>
  <si>
    <t>"PASIFIC TRAVEL" MAS'ULIYATI CHEKLANGAN JAMIYAT</t>
  </si>
  <si>
    <t>Samarqand shahri, Oqsaroy MFY Dagbetiski-1</t>
  </si>
  <si>
    <t>L-41802446</t>
  </si>
  <si>
    <t>"PILICRIM TRAVEL" MASULIYATI CHEKLANGAN JAMI YA Т</t>
  </si>
  <si>
    <t>Samarqand shahri, Q.Rumiy 3/148</t>
  </si>
  <si>
    <t>L-41802455</t>
  </si>
  <si>
    <t>QANOT AVIA TOUR MAS'ULIYATI CHEKLANGAN JAMIYAT</t>
  </si>
  <si>
    <t>Samarqan shahri, Bogi Temur MFY, Abduraxmon Jomiy ko'chasi , 92-uy</t>
  </si>
  <si>
    <t>L-41802407</t>
  </si>
  <si>
    <t>SAM AVANT TOURS MAS'ULIYATI CHEKLANGAN JAM I YA T</t>
  </si>
  <si>
    <t>Samarqand shahri, Sayqal MFY Dehqon ko'chasi 16-uy</t>
  </si>
  <si>
    <t>L-41802395</t>
  </si>
  <si>
    <t>SAM DIYOR TRAVEL TRANS MAS'ULIYATI CHEKLANGAN JAM I YA T</t>
  </si>
  <si>
    <t>Samarqand shahri, Nurli yo`l MFY, Ro`dakiy ko`chasi.</t>
  </si>
  <si>
    <t>L-41802570</t>
  </si>
  <si>
    <t>"SBF CIOSTER CONSULT" MAS'ULIYATI CHEKLANGAN JAMIYAT</t>
  </si>
  <si>
    <t>Samarqand shahri, Shukrona MFY, 29-kvartal 5-uy 24-xonadon</t>
  </si>
  <si>
    <t>L-41802479</t>
  </si>
  <si>
    <t xml:space="preserve"> Chiqish turizmi faoliyati</t>
  </si>
  <si>
    <t>"SILKWAYTOURS" MAS'ULIYATI CHEKLANGAN JAMIYAT</t>
  </si>
  <si>
    <t>Samarqand shahri, Botir Zokirov MFY,Sartepo mavziysi 81 A uy 70-xonadon</t>
  </si>
  <si>
    <t>L-41802563</t>
  </si>
  <si>
    <t>"SUNRISE SAYOHAT" MAS'ULIYATI CHEKLANGAN JAMIYAT</t>
  </si>
  <si>
    <t xml:space="preserve">Pasdarg'om tumani Mirzo Ulug'bek MFY Charxin shaxrchasi 161-uy </t>
  </si>
  <si>
    <t>L-41802522</t>
  </si>
  <si>
    <t>TITANIUM GRAY ST ROY MAS'ULIYATI CHEKLANGAN JAMIYAT</t>
  </si>
  <si>
    <t>Samarqand shahri, O'zbekiston MFY, O'zbekiston ko'chasi 67-uy</t>
  </si>
  <si>
    <t>L-41802490</t>
  </si>
  <si>
    <t>"TRIP AND HOLIDAYS" MAS'ULIYATI CHEKLANGAN JAMIYAT</t>
  </si>
  <si>
    <t>Samarqand shahri, Xo'ja Soat MFY Sartepo mavziysi , 133-uy 19-xonadon.</t>
  </si>
  <si>
    <t>L-41802375</t>
  </si>
  <si>
    <t>Ichki, Kirish turizmi faoliyati</t>
  </si>
  <si>
    <t>"VOYACEURS TRAVEL SERVICE" MAS'ULIYATI CHEKLANGAN JAMIYAT</t>
  </si>
  <si>
    <t>Samarqand shahri, Ziyolilar MFY Ibin Xoldun ko`chasi 59-uy</t>
  </si>
  <si>
    <t>L-41802571</t>
  </si>
  <si>
    <t>"WANDERLUST OSH TRAVEL" MAS'ULIYATI CHEKLANGAN JAMIYAT</t>
  </si>
  <si>
    <t>Samarqand shahri, Qorasuv MFY Qorasuv mavziysi, 83-uy 83-xonadon</t>
  </si>
  <si>
    <t>L-41802568</t>
  </si>
  <si>
    <t>ZOXIDJON MAS'ULIYATI CHEKLANGAN JAMIYAT</t>
  </si>
  <si>
    <t>Pasdarg'om tumani Saribosh QFY Gumbaz Mahallasi</t>
  </si>
  <si>
    <t>L-41802423</t>
  </si>
  <si>
    <t>Ichki turizmi faoliyati</t>
  </si>
  <si>
    <t>311873578</t>
  </si>
  <si>
    <t>306659471</t>
  </si>
  <si>
    <t>311864145</t>
  </si>
  <si>
    <t>311758545</t>
  </si>
  <si>
    <t>311793274</t>
  </si>
  <si>
    <t>311838889</t>
  </si>
  <si>
    <t>311752300</t>
  </si>
  <si>
    <t>311820041</t>
  </si>
  <si>
    <t>308743802</t>
  </si>
  <si>
    <t>311683237</t>
  </si>
  <si>
    <t>"SAM FLY TRAVEL" MAS`ULIYATI CHEKLANGAN JAMIYAT</t>
  </si>
  <si>
    <t xml:space="preserve"> Samarqand shahri, Marxabo MFY, Buyuk Ipak Yuli kuchasi, 67-uy</t>
  </si>
  <si>
    <t>L-41802276</t>
  </si>
  <si>
    <t>13.02.2025</t>
  </si>
  <si>
    <t>910307766</t>
  </si>
  <si>
    <t>sam.fly.travel@mail.ru</t>
  </si>
  <si>
    <t>B2B.SAMFLYTRAVEL.UZ</t>
  </si>
  <si>
    <t>JURABEK
ISMOILOV
RAVSHAN O‘G‘LI</t>
  </si>
  <si>
    <t>"VIP TRAVEL 999" MAS'ULIYATI CHEKLANGAN JAMIYAT</t>
  </si>
  <si>
    <t xml:space="preserve"> Ishtixon tumani, Uzbekiston MFY, Ishtixon kuchasi, r/s-uy</t>
  </si>
  <si>
    <t>L-41802295</t>
  </si>
  <si>
    <t>945397999</t>
  </si>
  <si>
    <t>Ulugbeek999@gmail.com</t>
  </si>
  <si>
    <t>ULUG‘BEK
ABDULLAYEV
ULMAS O‘G‘LI</t>
  </si>
  <si>
    <t>"OSONVISA" MAS'ULIYATI CHEKLANGAN JAMIYAT</t>
  </si>
  <si>
    <t xml:space="preserve"> Samarqand shahri, Shark MFY, Mullokandova kuchasi, 87-uy</t>
  </si>
  <si>
    <t>L-41802339</t>
  </si>
  <si>
    <t>975755788</t>
  </si>
  <si>
    <t>https://osonvisa.uz</t>
  </si>
  <si>
    <t>AKBARXON
SAVSANOV
BOTIROVICH</t>
  </si>
  <si>
    <t>309689924</t>
  </si>
  <si>
    <t>310433935</t>
  </si>
  <si>
    <t>311322811</t>
  </si>
  <si>
    <t>NIGINA MUZAFAROVA ANVARXODJAYEVNA</t>
  </si>
  <si>
    <t>NURBEK ODILOV XUJAMURODOVICH</t>
  </si>
  <si>
    <t>xonworld@gmail.com</t>
  </si>
  <si>
    <t>xon-world.uz</t>
  </si>
  <si>
    <t>art17ali@gmail.com</t>
  </si>
  <si>
    <t>https://vivatravelworld.uz/</t>
  </si>
  <si>
    <t>Туроператор ва Турагентлар лицензиялари реестри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</si>
</sst>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dd\.mm\.yyyy"/>
    <numFmt numFmtId="165" formatCode="#\ ##0"/>
    <numFmt numFmtId="166" formatCode="[&lt;=9999999]###\-####;\(###\)\ ###\-####"/>
  </numFmts>
  <fonts count="15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8.8000000000000007"/>
      <color theme="10"/>
      <name val="Arial"/>
      <family val="2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u/>
      <sz val="6"/>
      <color theme="10"/>
      <name val="Arial"/>
      <family val="2"/>
      <charset val="204"/>
    </font>
    <font>
      <sz val="14"/>
      <color theme="1"/>
      <name val="Arial"/>
      <family val="2"/>
      <charset val="204"/>
    </font>
    <font>
      <sz val="13"/>
      <color rgb="FF545454"/>
      <name val="Arial"/>
      <family val="2"/>
      <charset val="204"/>
    </font>
    <font>
      <sz val="13.5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0"/>
      <color rgb="FF202022"/>
      <name val="Arial"/>
      <family val="2"/>
      <charset val="204"/>
    </font>
    <font>
      <sz val="10"/>
      <color rgb="FF33313C"/>
      <name val="Arial"/>
      <family val="2"/>
      <charset val="204"/>
    </font>
    <font>
      <b/>
      <i/>
      <sz val="13"/>
      <color rgb="FF000000"/>
      <name val="Arial"/>
      <family val="2"/>
      <charset val="204"/>
    </font>
    <font>
      <sz val="10"/>
      <color rgb="FF545454"/>
      <name val="Arial"/>
      <family val="2"/>
      <charset val="204"/>
    </font>
    <font>
      <u/>
      <sz val="13"/>
      <color rgb="FF0066CC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color rgb="FF202022"/>
      <name val="Segoe U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rgb="FF202022"/>
      <name val="Arial"/>
      <family val="2"/>
      <charset val="204"/>
    </font>
    <font>
      <sz val="12"/>
      <name val="Calibri"/>
      <family val="2"/>
      <charset val="204"/>
    </font>
    <font>
      <sz val="12"/>
      <color rgb="FF202022"/>
      <name val="Times New Roman"/>
      <family val="1"/>
      <charset val="204"/>
    </font>
    <font>
      <sz val="11"/>
      <color rgb="FF202022"/>
      <name val="Segoe UI"/>
      <family val="2"/>
      <charset val="162"/>
    </font>
    <font>
      <sz val="10"/>
      <name val="Arial"/>
      <family val="2"/>
      <charset val="162"/>
    </font>
    <font>
      <sz val="11"/>
      <color rgb="FF202022"/>
      <name val="Arial"/>
      <family val="2"/>
      <charset val="204"/>
    </font>
    <font>
      <u/>
      <sz val="10"/>
      <color rgb="FF0070C0"/>
      <name val="Arial"/>
      <family val="2"/>
      <charset val="204"/>
    </font>
    <font>
      <sz val="10"/>
      <color rgb="FF202022"/>
      <name val="Times New Roman"/>
      <family val="1"/>
      <charset val="204"/>
    </font>
    <font>
      <sz val="11"/>
      <color rgb="FF202022"/>
      <name val="Times New Roman"/>
      <family val="1"/>
      <charset val="204"/>
    </font>
    <font>
      <sz val="8.8000000000000007"/>
      <color theme="10"/>
      <name val="Arial"/>
      <family val="2"/>
      <charset val="204"/>
    </font>
    <font>
      <b/>
      <sz val="12"/>
      <name val="Arial"/>
      <family val="2"/>
      <charset val="204"/>
    </font>
    <font>
      <u/>
      <sz val="12"/>
      <color theme="10"/>
      <name val="Arial"/>
      <family val="2"/>
      <charset val="204"/>
    </font>
    <font>
      <sz val="12"/>
      <color theme="10"/>
      <name val="Arial"/>
      <family val="2"/>
      <charset val="204"/>
    </font>
    <font>
      <sz val="14"/>
      <color rgb="FF202022"/>
      <name val="Times New Roman"/>
      <family val="1"/>
      <charset val="204"/>
    </font>
    <font>
      <u/>
      <sz val="10"/>
      <color theme="10"/>
      <name val="Arial"/>
      <family val="2"/>
      <charset val="162"/>
    </font>
    <font>
      <u/>
      <sz val="10"/>
      <color theme="10"/>
      <name val="Arial"/>
      <family val="2"/>
      <charset val="204"/>
    </font>
    <font>
      <u/>
      <sz val="12"/>
      <color theme="3" tint="0.39997558519241921"/>
      <name val="Times New Roman"/>
      <family val="1"/>
      <charset val="204"/>
    </font>
    <font>
      <sz val="10"/>
      <color rgb="FF202022"/>
      <name val="Segoe UI"/>
      <family val="2"/>
      <charset val="162"/>
    </font>
    <font>
      <sz val="10"/>
      <color rgb="FF202022"/>
      <name val="Arial"/>
      <family val="2"/>
      <charset val="162"/>
    </font>
    <font>
      <sz val="12"/>
      <color rgb="FF202022"/>
      <name val="Segoe UI"/>
      <family val="2"/>
      <charset val="204"/>
    </font>
    <font>
      <sz val="14"/>
      <color rgb="FF202022"/>
      <name val="Segoe UI"/>
      <family val="2"/>
      <charset val="204"/>
    </font>
    <font>
      <i/>
      <sz val="13"/>
      <color theme="1"/>
      <name val="Times New Roman"/>
      <family val="1"/>
      <charset val="204"/>
    </font>
    <font>
      <b/>
      <i/>
      <u/>
      <sz val="11"/>
      <color rgb="FF0000FF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rgb="FF202022"/>
      <name val="Arial"/>
      <family val="2"/>
      <charset val="204"/>
    </font>
    <font>
      <u/>
      <sz val="10"/>
      <color theme="3" tint="0.3999755851924192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3"/>
      <color rgb="FF202022"/>
      <name val="Times New Roman"/>
      <family val="1"/>
      <charset val="204"/>
    </font>
    <font>
      <b/>
      <i/>
      <u/>
      <sz val="13"/>
      <color rgb="FF0000FF"/>
      <name val="Calibri"/>
      <family val="2"/>
      <charset val="204"/>
      <scheme val="minor"/>
    </font>
    <font>
      <b/>
      <i/>
      <u/>
      <sz val="13.5"/>
      <color rgb="FF0000FF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u/>
      <sz val="14"/>
      <color theme="10"/>
      <name val="Arial"/>
      <family val="2"/>
      <charset val="204"/>
    </font>
    <font>
      <sz val="10"/>
      <name val="Times New Roman"/>
      <family val="1"/>
      <charset val="162"/>
    </font>
    <font>
      <u/>
      <sz val="13"/>
      <color theme="10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0"/>
      <color rgb="FF0070C0"/>
      <name val="Times New Roman"/>
      <family val="1"/>
      <charset val="204"/>
    </font>
    <font>
      <u/>
      <sz val="8.8000000000000007"/>
      <color rgb="FF0070C0"/>
      <name val="Arial"/>
      <family val="2"/>
      <charset val="204"/>
    </font>
    <font>
      <sz val="10"/>
      <name val="Arial"/>
      <family val="2"/>
    </font>
    <font>
      <sz val="11"/>
      <name val="Calibri"/>
      <family val="2"/>
      <charset val="204"/>
    </font>
    <font>
      <sz val="11"/>
      <color rgb="FF202022"/>
      <name val="Times New Roman"/>
      <family val="1"/>
      <charset val="162"/>
    </font>
    <font>
      <b/>
      <i/>
      <u/>
      <sz val="14"/>
      <color rgb="FF0000FF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rgb="FF4D5156"/>
      <name val="Times New Roman"/>
      <family val="1"/>
      <charset val="204"/>
    </font>
    <font>
      <b/>
      <sz val="10"/>
      <color rgb="FF202022"/>
      <name val="Arial"/>
      <family val="2"/>
      <charset val="204"/>
    </font>
    <font>
      <i/>
      <u/>
      <sz val="14"/>
      <color theme="10"/>
      <name val="Calibri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Segoe UI"/>
      <family val="2"/>
      <charset val="204"/>
    </font>
    <font>
      <sz val="10"/>
      <color rgb="FF202022"/>
      <name val="Segoe UI"/>
      <family val="2"/>
      <charset val="204"/>
    </font>
    <font>
      <u/>
      <sz val="14"/>
      <color theme="10"/>
      <name val="Times New Roman"/>
      <family val="1"/>
      <charset val="204"/>
    </font>
    <font>
      <u/>
      <sz val="14"/>
      <color theme="3" tint="0.39997558519241921"/>
      <name val="Arial"/>
      <family val="2"/>
      <charset val="204"/>
    </font>
    <font>
      <u/>
      <sz val="14"/>
      <color rgb="FF0070C0"/>
      <name val="Times New Roman"/>
      <family val="1"/>
      <charset val="204"/>
    </font>
    <font>
      <u/>
      <sz val="14"/>
      <color theme="10"/>
      <name val="Arial"/>
      <family val="2"/>
      <charset val="162"/>
    </font>
    <font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i/>
      <u/>
      <sz val="10"/>
      <name val="Arial"/>
      <family val="2"/>
      <charset val="204"/>
    </font>
    <font>
      <u/>
      <sz val="10"/>
      <color theme="3" tint="0.39997558519241921"/>
      <name val="Arial"/>
      <family val="2"/>
      <charset val="204"/>
    </font>
    <font>
      <u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rgb="FF202022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u/>
      <sz val="9"/>
      <color rgb="FF202022"/>
      <name val="Times New Roman"/>
      <family val="1"/>
      <charset val="204"/>
    </font>
    <font>
      <b/>
      <sz val="8"/>
      <color theme="3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1"/>
      <color theme="3"/>
      <name val="Times New Roman"/>
      <family val="1"/>
      <charset val="204"/>
    </font>
    <font>
      <b/>
      <sz val="11"/>
      <color rgb="FF202022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0"/>
      <color theme="1"/>
      <name val="Arial"/>
      <family val="2"/>
      <charset val="204"/>
    </font>
    <font>
      <sz val="10"/>
      <color theme="3" tint="0.3999755851924192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3C9F1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FF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</borders>
  <cellStyleXfs count="358">
    <xf numFmtId="0" fontId="0" fillId="0" borderId="0"/>
    <xf numFmtId="0" fontId="32" fillId="0" borderId="0"/>
    <xf numFmtId="0" fontId="33" fillId="3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/>
    <xf numFmtId="0" fontId="37" fillId="0" borderId="0"/>
    <xf numFmtId="0" fontId="28" fillId="0" borderId="0"/>
    <xf numFmtId="0" fontId="39" fillId="0" borderId="0"/>
    <xf numFmtId="0" fontId="27" fillId="0" borderId="0"/>
    <xf numFmtId="0" fontId="40" fillId="0" borderId="0" applyNumberFormat="0" applyFill="0" applyBorder="0" applyAlignment="0" applyProtection="0"/>
    <xf numFmtId="0" fontId="26" fillId="0" borderId="0"/>
    <xf numFmtId="0" fontId="25" fillId="0" borderId="0"/>
    <xf numFmtId="0" fontId="2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44" fillId="4" borderId="8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3" fillId="0" borderId="0" applyNumberFormat="0" applyFill="0" applyBorder="0" applyAlignment="0" applyProtection="0"/>
    <xf numFmtId="0" fontId="12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4">
    <xf numFmtId="0" fontId="0" fillId="0" borderId="0" xfId="0"/>
    <xf numFmtId="0" fontId="0" fillId="0" borderId="0" xfId="0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6" fillId="0" borderId="1" xfId="21" applyBorder="1" applyAlignment="1" applyProtection="1">
      <alignment horizontal="center" vertical="center" wrapText="1"/>
    </xf>
    <xf numFmtId="14" fontId="48" fillId="5" borderId="1" xfId="20" applyNumberFormat="1" applyFont="1" applyFill="1" applyBorder="1" applyAlignment="1">
      <alignment horizontal="center" vertical="center" wrapText="1"/>
    </xf>
    <xf numFmtId="0" fontId="48" fillId="5" borderId="1" xfId="2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48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14" fontId="48" fillId="5" borderId="1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47" fillId="5" borderId="1" xfId="0" applyNumberFormat="1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53" fillId="5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50" fillId="0" borderId="1" xfId="36" applyFont="1" applyFill="1" applyBorder="1" applyAlignment="1">
      <alignment horizontal="center" vertical="center" wrapText="1"/>
    </xf>
    <xf numFmtId="14" fontId="48" fillId="0" borderId="1" xfId="8" applyNumberFormat="1" applyFont="1" applyBorder="1" applyAlignment="1">
      <alignment horizontal="center" vertical="center" wrapText="1"/>
    </xf>
    <xf numFmtId="0" fontId="51" fillId="5" borderId="1" xfId="36" applyFont="1" applyFill="1" applyBorder="1" applyAlignment="1">
      <alignment horizontal="center" vertical="center" wrapText="1"/>
    </xf>
    <xf numFmtId="49" fontId="48" fillId="5" borderId="1" xfId="36" applyNumberFormat="1" applyFont="1" applyFill="1" applyBorder="1" applyAlignment="1">
      <alignment horizontal="center" vertical="center" wrapText="1"/>
    </xf>
    <xf numFmtId="0" fontId="48" fillId="5" borderId="1" xfId="36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6" fillId="5" borderId="1" xfId="2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47" fillId="0" borderId="1" xfId="119" applyNumberFormat="1" applyFont="1" applyFill="1" applyBorder="1" applyAlignment="1">
      <alignment horizontal="center" vertical="center" wrapText="1"/>
    </xf>
    <xf numFmtId="0" fontId="34" fillId="0" borderId="1" xfId="35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43" fontId="47" fillId="5" borderId="1" xfId="0" applyNumberFormat="1" applyFont="1" applyFill="1" applyBorder="1" applyAlignment="1">
      <alignment horizontal="center" vertical="center" wrapText="1"/>
    </xf>
    <xf numFmtId="0" fontId="49" fillId="0" borderId="1" xfId="34" applyBorder="1" applyAlignment="1">
      <alignment horizontal="center" vertical="center" wrapText="1"/>
    </xf>
    <xf numFmtId="0" fontId="34" fillId="0" borderId="1" xfId="35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8" fillId="0" borderId="1" xfId="2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60" fillId="0" borderId="1" xfId="35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34" applyFill="1" applyBorder="1" applyAlignment="1">
      <alignment horizontal="center" vertical="center" wrapText="1"/>
    </xf>
    <xf numFmtId="0" fontId="60" fillId="0" borderId="1" xfId="10" applyFont="1" applyBorder="1" applyAlignment="1">
      <alignment horizontal="center" vertical="center" wrapText="1"/>
    </xf>
    <xf numFmtId="14" fontId="61" fillId="5" borderId="1" xfId="0" applyNumberFormat="1" applyFont="1" applyFill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 wrapText="1"/>
    </xf>
    <xf numFmtId="14" fontId="61" fillId="0" borderId="1" xfId="0" applyNumberFormat="1" applyFont="1" applyFill="1" applyBorder="1" applyAlignment="1">
      <alignment horizontal="center" vertical="center" wrapText="1"/>
    </xf>
    <xf numFmtId="0" fontId="49" fillId="5" borderId="1" xfId="34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61" fillId="0" borderId="1" xfId="0" applyFont="1" applyBorder="1"/>
    <xf numFmtId="0" fontId="34" fillId="5" borderId="1" xfId="34" applyFont="1" applyFill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0" fontId="34" fillId="5" borderId="1" xfId="98" applyFont="1" applyFill="1" applyBorder="1" applyAlignment="1" applyProtection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62" fillId="0" borderId="1" xfId="34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0" fontId="62" fillId="0" borderId="1" xfId="35" applyFont="1" applyBorder="1" applyAlignment="1">
      <alignment horizontal="center" vertical="center" wrapText="1"/>
    </xf>
    <xf numFmtId="0" fontId="34" fillId="0" borderId="1" xfId="35" applyFont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0" fontId="62" fillId="5" borderId="1" xfId="35" applyFont="1" applyFill="1" applyBorder="1" applyAlignment="1">
      <alignment horizontal="center" vertical="center" wrapText="1"/>
    </xf>
    <xf numFmtId="0" fontId="34" fillId="5" borderId="1" xfId="35" applyFill="1" applyBorder="1" applyAlignment="1">
      <alignment horizontal="center" vertical="center" wrapText="1"/>
    </xf>
    <xf numFmtId="3" fontId="46" fillId="5" borderId="1" xfId="21" applyNumberFormat="1" applyFill="1" applyBorder="1" applyAlignment="1" applyProtection="1">
      <alignment horizontal="center" vertical="center" wrapText="1"/>
    </xf>
    <xf numFmtId="1" fontId="48" fillId="0" borderId="1" xfId="0" applyNumberFormat="1" applyFont="1" applyBorder="1" applyAlignment="1">
      <alignment horizontal="center" vertical="center"/>
    </xf>
    <xf numFmtId="0" fontId="46" fillId="0" borderId="1" xfId="21" applyBorder="1" applyAlignment="1" applyProtection="1">
      <alignment horizontal="center" vertical="center"/>
    </xf>
    <xf numFmtId="0" fontId="34" fillId="5" borderId="1" xfId="21" applyFont="1" applyFill="1" applyBorder="1" applyAlignment="1" applyProtection="1">
      <alignment horizontal="center" vertical="center" wrapText="1"/>
    </xf>
    <xf numFmtId="0" fontId="34" fillId="0" borderId="1" xfId="21" applyFont="1" applyBorder="1" applyAlignment="1" applyProtection="1">
      <alignment horizontal="center" vertical="center"/>
    </xf>
    <xf numFmtId="0" fontId="47" fillId="0" borderId="1" xfId="119" applyFont="1" applyFill="1" applyBorder="1" applyAlignment="1">
      <alignment horizontal="center" vertical="center" wrapText="1"/>
    </xf>
    <xf numFmtId="14" fontId="31" fillId="5" borderId="1" xfId="0" applyNumberFormat="1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8" fillId="5" borderId="1" xfId="2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4" fillId="0" borderId="1" xfId="21" applyFont="1" applyBorder="1" applyAlignment="1" applyProtection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53" fillId="5" borderId="1" xfId="0" applyNumberFormat="1" applyFont="1" applyFill="1" applyBorder="1" applyAlignment="1">
      <alignment horizontal="center" vertical="center" wrapText="1"/>
    </xf>
    <xf numFmtId="0" fontId="69" fillId="5" borderId="1" xfId="35" applyFont="1" applyFill="1" applyBorder="1" applyAlignment="1">
      <alignment horizontal="center" vertical="center" wrapText="1"/>
    </xf>
    <xf numFmtId="49" fontId="31" fillId="5" borderId="3" xfId="0" applyNumberFormat="1" applyFon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46" fillId="5" borderId="1" xfId="21" applyFont="1" applyFill="1" applyBorder="1" applyAlignment="1" applyProtection="1">
      <alignment horizontal="center" vertical="center" wrapText="1"/>
    </xf>
    <xf numFmtId="0" fontId="0" fillId="5" borderId="0" xfId="0" applyFill="1"/>
    <xf numFmtId="3" fontId="70" fillId="5" borderId="1" xfId="0" applyNumberFormat="1" applyFont="1" applyFill="1" applyBorder="1" applyAlignment="1">
      <alignment horizontal="center" vertical="center" wrapText="1"/>
    </xf>
    <xf numFmtId="0" fontId="70" fillId="5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3" fontId="53" fillId="0" borderId="1" xfId="0" applyNumberFormat="1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69" fillId="5" borderId="1" xfId="21" applyFont="1" applyFill="1" applyBorder="1" applyAlignment="1" applyProtection="1">
      <alignment horizontal="center" vertical="center" wrapText="1"/>
    </xf>
    <xf numFmtId="14" fontId="70" fillId="0" borderId="1" xfId="0" applyNumberFormat="1" applyFont="1" applyFill="1" applyBorder="1" applyAlignment="1">
      <alignment horizontal="center" vertical="center" wrapText="1"/>
    </xf>
    <xf numFmtId="14" fontId="53" fillId="0" borderId="1" xfId="0" applyNumberFormat="1" applyFont="1" applyFill="1" applyBorder="1" applyAlignment="1">
      <alignment horizontal="center" vertical="center" wrapText="1"/>
    </xf>
    <xf numFmtId="0" fontId="53" fillId="5" borderId="2" xfId="0" applyFont="1" applyFill="1" applyBorder="1" applyAlignment="1">
      <alignment horizontal="center" vertical="center" wrapText="1"/>
    </xf>
    <xf numFmtId="14" fontId="53" fillId="5" borderId="2" xfId="0" applyNumberFormat="1" applyFont="1" applyFill="1" applyBorder="1" applyAlignment="1">
      <alignment horizontal="center" vertical="center" wrapText="1"/>
    </xf>
    <xf numFmtId="0" fontId="69" fillId="5" borderId="2" xfId="35" applyFont="1" applyFill="1" applyBorder="1" applyAlignment="1">
      <alignment horizontal="center" vertical="center" wrapText="1"/>
    </xf>
    <xf numFmtId="0" fontId="69" fillId="0" borderId="1" xfId="21" applyFont="1" applyFill="1" applyBorder="1" applyAlignment="1" applyProtection="1">
      <alignment horizontal="center" vertical="center" wrapText="1"/>
    </xf>
    <xf numFmtId="0" fontId="60" fillId="5" borderId="1" xfId="35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0" fontId="46" fillId="0" borderId="1" xfId="21" applyFill="1" applyBorder="1" applyAlignment="1" applyProtection="1">
      <alignment horizontal="center" vertical="center" wrapText="1"/>
    </xf>
    <xf numFmtId="0" fontId="72" fillId="5" borderId="1" xfId="35" applyFont="1" applyFill="1" applyBorder="1" applyAlignment="1" applyProtection="1">
      <alignment horizontal="center" vertical="center" wrapText="1"/>
    </xf>
    <xf numFmtId="0" fontId="72" fillId="5" borderId="1" xfId="35" applyNumberFormat="1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49" fontId="48" fillId="5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31" fillId="0" borderId="2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46" fillId="0" borderId="0" xfId="21" applyAlignment="1" applyProtection="1">
      <alignment horizontal="center" vertical="center"/>
    </xf>
    <xf numFmtId="0" fontId="46" fillId="0" borderId="2" xfId="2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49" fontId="48" fillId="5" borderId="1" xfId="20" applyNumberFormat="1" applyFont="1" applyFill="1" applyBorder="1" applyAlignment="1">
      <alignment horizontal="center" vertical="center" wrapText="1"/>
    </xf>
    <xf numFmtId="14" fontId="48" fillId="0" borderId="1" xfId="0" applyNumberFormat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5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14" fontId="51" fillId="0" borderId="1" xfId="0" applyNumberFormat="1" applyFont="1" applyBorder="1" applyAlignment="1">
      <alignment horizontal="center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43" fontId="31" fillId="5" borderId="1" xfId="0" applyNumberFormat="1" applyFont="1" applyFill="1" applyBorder="1" applyAlignment="1">
      <alignment horizontal="center" vertical="center" wrapText="1"/>
    </xf>
    <xf numFmtId="0" fontId="31" fillId="5" borderId="7" xfId="20" applyNumberFormat="1" applyFont="1" applyFill="1" applyBorder="1" applyAlignment="1">
      <alignment horizontal="center" vertical="center" wrapText="1"/>
    </xf>
    <xf numFmtId="0" fontId="34" fillId="5" borderId="1" xfId="35" applyFont="1" applyFill="1" applyBorder="1" applyAlignment="1" applyProtection="1">
      <alignment horizontal="center" vertical="center" wrapText="1"/>
    </xf>
    <xf numFmtId="0" fontId="34" fillId="5" borderId="1" xfId="35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6" fillId="0" borderId="0" xfId="21" applyBorder="1" applyAlignment="1" applyProtection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7" fillId="0" borderId="1" xfId="21" applyFont="1" applyBorder="1" applyAlignment="1" applyProtection="1">
      <alignment horizontal="center" vertical="center" wrapText="1"/>
    </xf>
    <xf numFmtId="3" fontId="77" fillId="0" borderId="1" xfId="21" applyNumberFormat="1" applyFont="1" applyFill="1" applyBorder="1" applyAlignment="1" applyProtection="1">
      <alignment horizontal="center" vertical="center" wrapText="1"/>
    </xf>
    <xf numFmtId="0" fontId="77" fillId="0" borderId="1" xfId="21" applyFont="1" applyBorder="1" applyAlignment="1" applyProtection="1">
      <alignment horizontal="center" vertical="center"/>
    </xf>
    <xf numFmtId="3" fontId="76" fillId="0" borderId="1" xfId="119" applyNumberFormat="1" applyFont="1" applyFill="1" applyBorder="1" applyAlignment="1">
      <alignment horizontal="center" vertical="center" wrapText="1"/>
    </xf>
    <xf numFmtId="0" fontId="76" fillId="0" borderId="1" xfId="119" applyFont="1" applyFill="1" applyBorder="1" applyAlignment="1">
      <alignment horizontal="center" vertical="center" wrapText="1"/>
    </xf>
    <xf numFmtId="0" fontId="76" fillId="0" borderId="1" xfId="20" applyFont="1" applyFill="1" applyBorder="1" applyAlignment="1">
      <alignment horizontal="center" vertical="center" wrapText="1"/>
    </xf>
    <xf numFmtId="14" fontId="76" fillId="0" borderId="1" xfId="119" applyNumberFormat="1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3" fontId="76" fillId="0" borderId="1" xfId="0" applyNumberFormat="1" applyFont="1" applyBorder="1" applyAlignment="1">
      <alignment horizontal="center" vertical="center" wrapText="1"/>
    </xf>
    <xf numFmtId="14" fontId="76" fillId="0" borderId="1" xfId="0" applyNumberFormat="1" applyFont="1" applyBorder="1" applyAlignment="1">
      <alignment horizontal="center" vertical="center" wrapText="1"/>
    </xf>
    <xf numFmtId="49" fontId="76" fillId="0" borderId="1" xfId="0" applyNumberFormat="1" applyFont="1" applyBorder="1" applyAlignment="1">
      <alignment horizontal="center" vertical="center" wrapText="1"/>
    </xf>
    <xf numFmtId="3" fontId="76" fillId="0" borderId="1" xfId="0" applyNumberFormat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14" fontId="76" fillId="0" borderId="1" xfId="0" applyNumberFormat="1" applyFont="1" applyFill="1" applyBorder="1" applyAlignment="1">
      <alignment horizontal="center" vertical="center" wrapText="1"/>
    </xf>
    <xf numFmtId="49" fontId="76" fillId="0" borderId="1" xfId="0" applyNumberFormat="1" applyFont="1" applyFill="1" applyBorder="1" applyAlignment="1">
      <alignment horizontal="center" vertical="center" wrapText="1"/>
    </xf>
    <xf numFmtId="0" fontId="77" fillId="0" borderId="1" xfId="21" applyFont="1" applyFill="1" applyBorder="1" applyAlignment="1" applyProtection="1">
      <alignment horizontal="center" vertical="center" wrapText="1"/>
    </xf>
    <xf numFmtId="0" fontId="76" fillId="5" borderId="1" xfId="20" applyFont="1" applyFill="1" applyBorder="1" applyAlignment="1">
      <alignment horizontal="center" vertical="center" wrapText="1"/>
    </xf>
    <xf numFmtId="14" fontId="76" fillId="5" borderId="1" xfId="20" applyNumberFormat="1" applyFont="1" applyFill="1" applyBorder="1" applyAlignment="1">
      <alignment horizontal="center" vertical="center" wrapText="1"/>
    </xf>
    <xf numFmtId="49" fontId="76" fillId="5" borderId="1" xfId="20" applyNumberFormat="1" applyFont="1" applyFill="1" applyBorder="1" applyAlignment="1">
      <alignment horizontal="center" vertical="center" wrapText="1"/>
    </xf>
    <xf numFmtId="1" fontId="51" fillId="0" borderId="1" xfId="0" applyNumberFormat="1" applyFont="1" applyBorder="1" applyAlignment="1">
      <alignment horizontal="center" vertical="center"/>
    </xf>
    <xf numFmtId="0" fontId="72" fillId="5" borderId="1" xfId="35" applyFont="1" applyFill="1" applyBorder="1" applyAlignment="1">
      <alignment horizontal="center" vertical="center" wrapText="1"/>
    </xf>
    <xf numFmtId="0" fontId="48" fillId="5" borderId="9" xfId="0" applyFont="1" applyFill="1" applyBorder="1" applyAlignment="1">
      <alignment horizontal="center" vertical="center" wrapText="1"/>
    </xf>
    <xf numFmtId="3" fontId="48" fillId="0" borderId="1" xfId="119" applyNumberFormat="1" applyFont="1" applyFill="1" applyBorder="1" applyAlignment="1">
      <alignment horizontal="center" vertical="center" wrapText="1"/>
    </xf>
    <xf numFmtId="0" fontId="48" fillId="0" borderId="1" xfId="119" applyFont="1" applyFill="1" applyBorder="1" applyAlignment="1">
      <alignment horizontal="center" vertical="center" wrapText="1"/>
    </xf>
    <xf numFmtId="14" fontId="48" fillId="0" borderId="1" xfId="119" applyNumberFormat="1" applyFont="1" applyFill="1" applyBorder="1" applyAlignment="1">
      <alignment horizontal="center" vertical="center" wrapText="1"/>
    </xf>
    <xf numFmtId="0" fontId="60" fillId="0" borderId="1" xfId="21" applyFont="1" applyBorder="1" applyAlignment="1" applyProtection="1">
      <alignment horizontal="center" vertical="center" wrapText="1"/>
    </xf>
    <xf numFmtId="3" fontId="60" fillId="0" borderId="1" xfId="21" applyNumberFormat="1" applyFont="1" applyFill="1" applyBorder="1" applyAlignment="1" applyProtection="1">
      <alignment horizontal="center" vertical="center" wrapText="1"/>
    </xf>
    <xf numFmtId="0" fontId="60" fillId="0" borderId="1" xfId="21" applyFont="1" applyBorder="1" applyAlignment="1" applyProtection="1">
      <alignment horizontal="center" vertical="center"/>
    </xf>
    <xf numFmtId="49" fontId="48" fillId="0" borderId="1" xfId="0" applyNumberFormat="1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" fontId="80" fillId="5" borderId="1" xfId="0" applyNumberFormat="1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4" fontId="50" fillId="5" borderId="1" xfId="0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82" fillId="0" borderId="1" xfId="0" applyFont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0" fontId="48" fillId="5" borderId="1" xfId="0" applyNumberFormat="1" applyFont="1" applyFill="1" applyBorder="1" applyAlignment="1">
      <alignment horizontal="center" vertical="center" wrapText="1"/>
    </xf>
    <xf numFmtId="43" fontId="48" fillId="5" borderId="1" xfId="0" applyNumberFormat="1" applyFont="1" applyFill="1" applyBorder="1" applyAlignment="1">
      <alignment horizontal="center" vertical="center" wrapText="1"/>
    </xf>
    <xf numFmtId="0" fontId="48" fillId="5" borderId="7" xfId="20" applyNumberFormat="1" applyFont="1" applyFill="1" applyBorder="1" applyAlignment="1">
      <alignment horizontal="center" vertical="center" wrapText="1"/>
    </xf>
    <xf numFmtId="0" fontId="60" fillId="5" borderId="1" xfId="35" applyFont="1" applyFill="1" applyBorder="1" applyAlignment="1" applyProtection="1">
      <alignment horizontal="center" vertical="center" wrapText="1"/>
    </xf>
    <xf numFmtId="0" fontId="60" fillId="5" borderId="1" xfId="35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48" fillId="0" borderId="1" xfId="0" applyNumberFormat="1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3" fontId="51" fillId="0" borderId="1" xfId="0" applyNumberFormat="1" applyFont="1" applyFill="1" applyBorder="1" applyAlignment="1">
      <alignment horizontal="center" vertical="center" wrapText="1"/>
    </xf>
    <xf numFmtId="14" fontId="51" fillId="0" borderId="1" xfId="0" applyNumberFormat="1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0" fontId="72" fillId="0" borderId="1" xfId="21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12" fontId="0" fillId="0" borderId="0" xfId="0" applyNumberFormat="1" applyAlignment="1">
      <alignment horizontal="center" vertical="center" wrapText="1"/>
    </xf>
    <xf numFmtId="0" fontId="46" fillId="0" borderId="2" xfId="21" applyBorder="1" applyAlignment="1" applyProtection="1">
      <alignment horizontal="center" vertical="center"/>
    </xf>
    <xf numFmtId="12" fontId="0" fillId="0" borderId="1" xfId="0" applyNumberFormat="1" applyBorder="1" applyAlignment="1">
      <alignment horizontal="center" vertical="center" wrapText="1"/>
    </xf>
    <xf numFmtId="12" fontId="3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31" fillId="0" borderId="1" xfId="21" applyFont="1" applyBorder="1" applyAlignment="1" applyProtection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7" fillId="5" borderId="7" xfId="20" applyNumberFormat="1" applyFont="1" applyFill="1" applyBorder="1" applyAlignment="1">
      <alignment horizontal="center" vertical="center" wrapText="1"/>
    </xf>
    <xf numFmtId="0" fontId="34" fillId="5" borderId="1" xfId="35" applyFill="1" applyBorder="1" applyAlignment="1" applyProtection="1">
      <alignment horizontal="center" vertical="center" wrapText="1"/>
    </xf>
    <xf numFmtId="0" fontId="34" fillId="5" borderId="1" xfId="35" applyNumberFormat="1" applyFill="1" applyBorder="1" applyAlignment="1">
      <alignment horizontal="center" vertical="center" wrapText="1"/>
    </xf>
    <xf numFmtId="14" fontId="51" fillId="5" borderId="1" xfId="0" applyNumberFormat="1" applyFont="1" applyFill="1" applyBorder="1" applyAlignment="1">
      <alignment horizontal="center" vertical="center" wrapText="1"/>
    </xf>
    <xf numFmtId="0" fontId="84" fillId="0" borderId="1" xfId="35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 wrapText="1"/>
    </xf>
    <xf numFmtId="0" fontId="34" fillId="0" borderId="1" xfId="35" applyFill="1" applyBorder="1" applyAlignment="1">
      <alignment horizontal="center"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72" fillId="0" borderId="1" xfId="35" applyFont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4" fillId="0" borderId="1" xfId="35" applyFont="1" applyFill="1" applyBorder="1" applyAlignment="1">
      <alignment horizontal="center" vertical="center" wrapText="1"/>
    </xf>
    <xf numFmtId="3" fontId="51" fillId="5" borderId="1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wrapText="1"/>
    </xf>
    <xf numFmtId="14" fontId="51" fillId="0" borderId="1" xfId="0" applyNumberFormat="1" applyFont="1" applyBorder="1" applyAlignment="1">
      <alignment horizontal="center" wrapText="1"/>
    </xf>
    <xf numFmtId="49" fontId="51" fillId="0" borderId="1" xfId="0" applyNumberFormat="1" applyFont="1" applyBorder="1" applyAlignment="1">
      <alignment horizontal="center" vertical="center" wrapText="1"/>
    </xf>
    <xf numFmtId="0" fontId="72" fillId="0" borderId="1" xfId="21" applyFont="1" applyBorder="1" applyAlignment="1" applyProtection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wrapText="1"/>
    </xf>
    <xf numFmtId="0" fontId="87" fillId="0" borderId="1" xfId="21" applyFont="1" applyBorder="1" applyAlignment="1" applyProtection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89" fillId="0" borderId="1" xfId="21" applyFont="1" applyBorder="1" applyAlignment="1" applyProtection="1">
      <alignment horizontal="center" vertical="center" wrapText="1"/>
    </xf>
    <xf numFmtId="0" fontId="90" fillId="0" borderId="1" xfId="21" applyFont="1" applyBorder="1" applyAlignment="1" applyProtection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91" fillId="0" borderId="1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 wrapText="1"/>
    </xf>
    <xf numFmtId="49" fontId="82" fillId="0" borderId="1" xfId="0" applyNumberFormat="1" applyFont="1" applyBorder="1" applyAlignment="1">
      <alignment horizontal="center" vertical="center" wrapText="1"/>
    </xf>
    <xf numFmtId="0" fontId="92" fillId="0" borderId="1" xfId="21" applyFont="1" applyBorder="1" applyAlignment="1" applyProtection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8" fillId="0" borderId="1" xfId="0" applyFont="1" applyFill="1" applyBorder="1" applyAlignment="1">
      <alignment horizontal="center" vertical="center" wrapText="1"/>
    </xf>
    <xf numFmtId="3" fontId="48" fillId="0" borderId="1" xfId="0" applyNumberFormat="1" applyFont="1" applyFill="1" applyBorder="1" applyAlignment="1">
      <alignment horizontal="center" vertical="center" wrapText="1"/>
    </xf>
    <xf numFmtId="14" fontId="48" fillId="0" borderId="1" xfId="0" applyNumberFormat="1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0" fontId="93" fillId="0" borderId="1" xfId="344" applyFill="1" applyBorder="1" applyAlignment="1">
      <alignment horizontal="center" vertical="center" wrapText="1"/>
    </xf>
    <xf numFmtId="0" fontId="34" fillId="0" borderId="1" xfId="263" applyBorder="1" applyAlignment="1" applyProtection="1">
      <alignment horizontal="center" vertical="center" wrapText="1"/>
    </xf>
    <xf numFmtId="14" fontId="55" fillId="5" borderId="1" xfId="0" applyNumberFormat="1" applyFont="1" applyFill="1" applyBorder="1" applyAlignment="1">
      <alignment horizontal="center" vertical="center" wrapText="1"/>
    </xf>
    <xf numFmtId="0" fontId="94" fillId="5" borderId="1" xfId="0" applyFont="1" applyFill="1" applyBorder="1" applyAlignment="1">
      <alignment horizontal="center" vertical="center" wrapText="1"/>
    </xf>
    <xf numFmtId="0" fontId="34" fillId="5" borderId="1" xfId="201" applyFill="1" applyBorder="1" applyAlignment="1" applyProtection="1">
      <alignment horizontal="center" vertical="center" wrapText="1"/>
    </xf>
    <xf numFmtId="0" fontId="34" fillId="5" borderId="1" xfId="201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2" fillId="5" borderId="3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14" fontId="52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14" fontId="47" fillId="0" borderId="1" xfId="119" applyNumberFormat="1" applyFont="1" applyFill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38" fillId="0" borderId="1" xfId="14" applyBorder="1" applyAlignment="1" applyProtection="1">
      <alignment horizontal="center" vertical="center"/>
    </xf>
    <xf numFmtId="0" fontId="34" fillId="0" borderId="1" xfId="201" applyBorder="1" applyAlignment="1">
      <alignment horizontal="center" vertical="center" wrapText="1"/>
    </xf>
    <xf numFmtId="1" fontId="34" fillId="0" borderId="1" xfId="201" applyNumberFormat="1" applyBorder="1" applyAlignment="1">
      <alignment horizontal="center" vertical="center" wrapText="1"/>
    </xf>
    <xf numFmtId="1" fontId="48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14" fontId="51" fillId="0" borderId="1" xfId="0" applyNumberFormat="1" applyFont="1" applyFill="1" applyBorder="1" applyAlignment="1">
      <alignment horizontal="center" vertical="center"/>
    </xf>
    <xf numFmtId="0" fontId="46" fillId="0" borderId="1" xfId="21" applyFill="1" applyBorder="1" applyAlignment="1" applyProtection="1">
      <alignment horizontal="center" vertical="center"/>
    </xf>
    <xf numFmtId="0" fontId="101" fillId="0" borderId="1" xfId="0" applyFont="1" applyBorder="1" applyAlignment="1">
      <alignment horizontal="center" vertical="center" wrapText="1"/>
    </xf>
    <xf numFmtId="0" fontId="34" fillId="6" borderId="1" xfId="201" applyNumberForma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47" fillId="6" borderId="1" xfId="0" applyNumberFormat="1" applyFont="1" applyFill="1" applyBorder="1" applyAlignment="1">
      <alignment horizontal="center" vertical="center" wrapText="1"/>
    </xf>
    <xf numFmtId="0" fontId="47" fillId="6" borderId="1" xfId="0" applyNumberFormat="1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46" fillId="6" borderId="1" xfId="21" applyFill="1" applyBorder="1" applyAlignment="1" applyProtection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 wrapText="1"/>
    </xf>
    <xf numFmtId="0" fontId="47" fillId="0" borderId="1" xfId="2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3" fontId="105" fillId="0" borderId="1" xfId="0" applyNumberFormat="1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2" fontId="51" fillId="0" borderId="1" xfId="0" applyNumberFormat="1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2" fillId="0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wrapText="1"/>
    </xf>
    <xf numFmtId="0" fontId="31" fillId="5" borderId="2" xfId="0" applyFont="1" applyFill="1" applyBorder="1" applyAlignment="1">
      <alignment horizontal="center" vertical="center" wrapText="1"/>
    </xf>
    <xf numFmtId="14" fontId="31" fillId="5" borderId="2" xfId="0" applyNumberFormat="1" applyFont="1" applyFill="1" applyBorder="1" applyAlignment="1">
      <alignment horizontal="center" vertical="center" wrapText="1"/>
    </xf>
    <xf numFmtId="49" fontId="46" fillId="0" borderId="1" xfId="21" applyNumberFormat="1" applyBorder="1" applyAlignment="1" applyProtection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14" fontId="48" fillId="0" borderId="10" xfId="0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34" fillId="0" borderId="10" xfId="35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3" fontId="48" fillId="0" borderId="2" xfId="0" applyNumberFormat="1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9" fillId="0" borderId="1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 wrapText="1"/>
    </xf>
    <xf numFmtId="0" fontId="111" fillId="0" borderId="1" xfId="201" applyFont="1" applyBorder="1" applyAlignment="1" applyProtection="1">
      <alignment horizontal="center" vertical="center" wrapText="1"/>
    </xf>
    <xf numFmtId="1" fontId="68" fillId="0" borderId="1" xfId="0" applyNumberFormat="1" applyFont="1" applyBorder="1" applyAlignment="1">
      <alignment horizontal="center" vertical="center" wrapText="1"/>
    </xf>
    <xf numFmtId="0" fontId="61" fillId="5" borderId="1" xfId="0" applyFont="1" applyFill="1" applyBorder="1" applyAlignment="1">
      <alignment horizontal="center" vertical="center" wrapText="1"/>
    </xf>
    <xf numFmtId="0" fontId="112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34" fillId="0" borderId="1" xfId="201" applyFont="1" applyBorder="1" applyAlignment="1">
      <alignment horizontal="center" vertical="center" wrapText="1"/>
    </xf>
    <xf numFmtId="49" fontId="34" fillId="0" borderId="1" xfId="201" applyNumberFormat="1" applyBorder="1" applyAlignment="1">
      <alignment horizontal="center" vertical="center" wrapText="1"/>
    </xf>
    <xf numFmtId="49" fontId="34" fillId="0" borderId="1" xfId="201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3" fontId="46" fillId="0" borderId="1" xfId="21" applyNumberFormat="1" applyBorder="1" applyAlignment="1" applyProtection="1">
      <alignment horizontal="center" vertical="center" wrapText="1"/>
    </xf>
    <xf numFmtId="49" fontId="34" fillId="0" borderId="1" xfId="21" applyNumberFormat="1" applyFont="1" applyBorder="1" applyAlignment="1" applyProtection="1">
      <alignment horizontal="center" vertical="center" wrapText="1"/>
    </xf>
    <xf numFmtId="14" fontId="108" fillId="0" borderId="1" xfId="0" applyNumberFormat="1" applyFont="1" applyBorder="1" applyAlignment="1">
      <alignment horizontal="center" vertical="center" wrapText="1"/>
    </xf>
    <xf numFmtId="0" fontId="111" fillId="0" borderId="1" xfId="21" applyFont="1" applyBorder="1" applyAlignment="1" applyProtection="1">
      <alignment horizontal="center" vertical="center" wrapText="1"/>
    </xf>
    <xf numFmtId="0" fontId="108" fillId="0" borderId="0" xfId="0" applyFont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0" fontId="103" fillId="5" borderId="2" xfId="0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1" fontId="46" fillId="0" borderId="1" xfId="21" applyNumberFormat="1" applyBorder="1" applyAlignment="1" applyProtection="1">
      <alignment horizontal="center" vertical="center" wrapText="1"/>
    </xf>
    <xf numFmtId="0" fontId="113" fillId="0" borderId="1" xfId="21" applyFont="1" applyBorder="1" applyAlignment="1" applyProtection="1">
      <alignment horizontal="center" vertical="center" wrapText="1"/>
    </xf>
    <xf numFmtId="0" fontId="114" fillId="0" borderId="1" xfId="20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0" fontId="34" fillId="0" borderId="0" xfId="20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wrapText="1"/>
    </xf>
    <xf numFmtId="0" fontId="34" fillId="0" borderId="1" xfId="21" applyFont="1" applyFill="1" applyBorder="1" applyAlignment="1" applyProtection="1">
      <alignment horizontal="center" vertical="center" wrapText="1"/>
    </xf>
    <xf numFmtId="0" fontId="117" fillId="0" borderId="1" xfId="0" applyFont="1" applyBorder="1" applyAlignment="1">
      <alignment horizontal="center" vertical="center" wrapText="1"/>
    </xf>
    <xf numFmtId="49" fontId="117" fillId="0" borderId="1" xfId="0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8" fillId="0" borderId="1" xfId="0" applyFont="1" applyBorder="1" applyAlignment="1">
      <alignment horizontal="center" vertical="center" wrapText="1"/>
    </xf>
    <xf numFmtId="0" fontId="119" fillId="0" borderId="0" xfId="0" applyFont="1" applyAlignment="1">
      <alignment horizontal="center" vertical="center"/>
    </xf>
    <xf numFmtId="0" fontId="92" fillId="5" borderId="1" xfId="201" applyFont="1" applyFill="1" applyBorder="1" applyAlignment="1">
      <alignment horizontal="center" vertical="center" wrapText="1"/>
    </xf>
    <xf numFmtId="0" fontId="82" fillId="5" borderId="1" xfId="0" quotePrefix="1" applyFont="1" applyFill="1" applyBorder="1" applyAlignment="1">
      <alignment horizontal="center" vertical="center" wrapText="1"/>
    </xf>
    <xf numFmtId="49" fontId="82" fillId="5" borderId="1" xfId="0" applyNumberFormat="1" applyFont="1" applyFill="1" applyBorder="1" applyAlignment="1">
      <alignment horizontal="center" vertical="center" wrapText="1"/>
    </xf>
    <xf numFmtId="0" fontId="92" fillId="5" borderId="1" xfId="21" applyFont="1" applyFill="1" applyBorder="1" applyAlignment="1" applyProtection="1">
      <alignment horizontal="center" vertical="center" wrapText="1"/>
    </xf>
    <xf numFmtId="0" fontId="73" fillId="0" borderId="1" xfId="0" applyFont="1" applyBorder="1" applyAlignment="1">
      <alignment vertical="center"/>
    </xf>
    <xf numFmtId="14" fontId="82" fillId="5" borderId="1" xfId="0" applyNumberFormat="1" applyFont="1" applyFill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54" fillId="0" borderId="1" xfId="0" applyNumberFormat="1" applyFont="1" applyBorder="1" applyAlignment="1">
      <alignment horizontal="center" vertical="center" wrapText="1"/>
    </xf>
    <xf numFmtId="0" fontId="34" fillId="0" borderId="1" xfId="201" applyFill="1" applyBorder="1" applyAlignment="1">
      <alignment horizontal="center" vertical="center" wrapText="1"/>
    </xf>
    <xf numFmtId="0" fontId="118" fillId="0" borderId="2" xfId="0" applyFont="1" applyBorder="1" applyAlignment="1">
      <alignment horizontal="center" vertical="center" wrapText="1"/>
    </xf>
    <xf numFmtId="0" fontId="121" fillId="0" borderId="1" xfId="345" applyBorder="1" applyAlignment="1">
      <alignment horizontal="center" vertical="center"/>
    </xf>
    <xf numFmtId="1" fontId="51" fillId="0" borderId="2" xfId="0" applyNumberFormat="1" applyFont="1" applyBorder="1" applyAlignment="1">
      <alignment horizontal="center" vertical="center" wrapText="1"/>
    </xf>
    <xf numFmtId="0" fontId="34" fillId="5" borderId="2" xfId="201" applyFill="1" applyBorder="1" applyAlignment="1">
      <alignment horizontal="center" vertical="center" wrapText="1"/>
    </xf>
    <xf numFmtId="0" fontId="34" fillId="5" borderId="1" xfId="201" applyFill="1" applyBorder="1" applyAlignment="1">
      <alignment horizontal="center" vertical="center" wrapText="1"/>
    </xf>
    <xf numFmtId="0" fontId="121" fillId="0" borderId="2" xfId="345" applyBorder="1" applyAlignment="1">
      <alignment horizontal="center" vertical="center"/>
    </xf>
    <xf numFmtId="0" fontId="51" fillId="0" borderId="1" xfId="0" applyFont="1" applyBorder="1" applyAlignment="1">
      <alignment horizontal="left" vertical="center"/>
    </xf>
    <xf numFmtId="0" fontId="51" fillId="0" borderId="1" xfId="0" applyNumberFormat="1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/>
    </xf>
    <xf numFmtId="0" fontId="89" fillId="0" borderId="1" xfId="21" applyFont="1" applyBorder="1" applyAlignment="1" applyProtection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34" fillId="0" borderId="1" xfId="263" applyFill="1" applyBorder="1" applyAlignment="1" applyProtection="1">
      <alignment horizontal="center" vertical="center" wrapText="1"/>
    </xf>
    <xf numFmtId="0" fontId="123" fillId="0" borderId="1" xfId="0" applyFont="1" applyBorder="1" applyAlignment="1">
      <alignment horizontal="center" vertical="center"/>
    </xf>
    <xf numFmtId="0" fontId="51" fillId="5" borderId="1" xfId="0" applyFont="1" applyFill="1" applyBorder="1" applyAlignment="1">
      <alignment horizontal="left" vertical="center" wrapText="1"/>
    </xf>
    <xf numFmtId="0" fontId="31" fillId="0" borderId="1" xfId="0" applyNumberFormat="1" applyFont="1" applyBorder="1" applyAlignment="1">
      <alignment horizontal="center" vertical="center" wrapText="1"/>
    </xf>
    <xf numFmtId="0" fontId="34" fillId="0" borderId="0" xfId="201" applyFont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14" fontId="121" fillId="0" borderId="1" xfId="345" applyNumberFormat="1" applyBorder="1" applyAlignment="1">
      <alignment horizontal="center" vertical="center"/>
    </xf>
    <xf numFmtId="0" fontId="34" fillId="0" borderId="0" xfId="201" applyBorder="1" applyAlignment="1">
      <alignment horizontal="center" vertical="center" wrapText="1"/>
    </xf>
    <xf numFmtId="0" fontId="34" fillId="0" borderId="1" xfId="20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68" fillId="0" borderId="1" xfId="20" applyFont="1" applyFill="1" applyBorder="1" applyAlignment="1">
      <alignment horizontal="center" vertical="center" wrapText="1"/>
    </xf>
    <xf numFmtId="0" fontId="68" fillId="0" borderId="1" xfId="119" applyFont="1" applyFill="1" applyBorder="1" applyAlignment="1">
      <alignment horizontal="center" vertical="center" wrapText="1"/>
    </xf>
    <xf numFmtId="0" fontId="124" fillId="0" borderId="1" xfId="14" applyFont="1" applyFill="1" applyBorder="1" applyAlignment="1" applyProtection="1">
      <alignment horizontal="center" vertical="center" wrapText="1"/>
    </xf>
    <xf numFmtId="3" fontId="48" fillId="0" borderId="9" xfId="0" applyNumberFormat="1" applyFont="1" applyFill="1" applyBorder="1" applyAlignment="1">
      <alignment horizontal="center" vertical="center" wrapText="1"/>
    </xf>
    <xf numFmtId="3" fontId="48" fillId="0" borderId="10" xfId="0" applyNumberFormat="1" applyFont="1" applyFill="1" applyBorder="1" applyAlignment="1">
      <alignment horizontal="center" vertical="center" wrapText="1"/>
    </xf>
    <xf numFmtId="3" fontId="48" fillId="0" borderId="11" xfId="0" applyNumberFormat="1" applyFont="1" applyFill="1" applyBorder="1" applyAlignment="1">
      <alignment horizontal="center" vertical="center" wrapText="1"/>
    </xf>
    <xf numFmtId="49" fontId="48" fillId="0" borderId="9" xfId="0" applyNumberFormat="1" applyFont="1" applyFill="1" applyBorder="1" applyAlignment="1">
      <alignment horizontal="center" vertical="center" wrapText="1"/>
    </xf>
    <xf numFmtId="49" fontId="34" fillId="0" borderId="1" xfId="35" applyNumberFormat="1" applyFill="1" applyBorder="1" applyAlignment="1">
      <alignment horizontal="center" vertical="center" wrapText="1"/>
    </xf>
    <xf numFmtId="49" fontId="46" fillId="0" borderId="10" xfId="21" applyNumberFormat="1" applyFill="1" applyBorder="1" applyAlignment="1" applyProtection="1">
      <alignment horizontal="center" vertical="center" wrapText="1"/>
    </xf>
    <xf numFmtId="49" fontId="48" fillId="0" borderId="1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wrapText="1"/>
    </xf>
    <xf numFmtId="0" fontId="125" fillId="0" borderId="1" xfId="0" applyFont="1" applyBorder="1" applyAlignment="1">
      <alignment horizontal="center" vertical="center" wrapText="1"/>
    </xf>
    <xf numFmtId="3" fontId="126" fillId="0" borderId="1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118" fillId="0" borderId="13" xfId="0" applyFont="1" applyBorder="1" applyAlignment="1">
      <alignment horizontal="center" vertical="center" wrapText="1"/>
    </xf>
    <xf numFmtId="0" fontId="34" fillId="0" borderId="0" xfId="201" applyAlignment="1">
      <alignment horizontal="center" vertical="center" wrapText="1"/>
    </xf>
    <xf numFmtId="0" fontId="11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4" fillId="0" borderId="1" xfId="20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3" fontId="68" fillId="0" borderId="1" xfId="119" applyNumberFormat="1" applyFont="1" applyFill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3" fontId="91" fillId="0" borderId="1" xfId="0" applyNumberFormat="1" applyFont="1" applyBorder="1" applyAlignment="1">
      <alignment horizontal="center" vertical="center"/>
    </xf>
    <xf numFmtId="0" fontId="76" fillId="5" borderId="1" xfId="0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vertical="center" wrapText="1"/>
    </xf>
    <xf numFmtId="12" fontId="110" fillId="0" borderId="1" xfId="0" applyNumberFormat="1" applyFont="1" applyBorder="1" applyAlignment="1">
      <alignment horizontal="center" vertical="center" wrapText="1"/>
    </xf>
    <xf numFmtId="14" fontId="68" fillId="0" borderId="1" xfId="119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8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left" vertical="center"/>
    </xf>
    <xf numFmtId="0" fontId="76" fillId="0" borderId="12" xfId="0" applyFont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 wrapText="1"/>
    </xf>
    <xf numFmtId="0" fontId="126" fillId="0" borderId="1" xfId="0" applyFont="1" applyBorder="1" applyAlignment="1">
      <alignment horizontal="left" vertical="center" wrapText="1"/>
    </xf>
    <xf numFmtId="49" fontId="76" fillId="0" borderId="2" xfId="0" applyNumberFormat="1" applyFont="1" applyBorder="1" applyAlignment="1">
      <alignment horizontal="center" vertical="center" wrapText="1"/>
    </xf>
    <xf numFmtId="0" fontId="77" fillId="0" borderId="2" xfId="201" applyFont="1" applyBorder="1" applyAlignment="1">
      <alignment horizontal="center" vertical="center" wrapText="1"/>
    </xf>
    <xf numFmtId="0" fontId="77" fillId="0" borderId="0" xfId="201" applyFont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1" fontId="76" fillId="0" borderId="1" xfId="0" applyNumberFormat="1" applyFont="1" applyBorder="1" applyAlignment="1">
      <alignment horizontal="center" vertical="center" wrapText="1"/>
    </xf>
    <xf numFmtId="0" fontId="77" fillId="5" borderId="1" xfId="201" applyFont="1" applyFill="1" applyBorder="1" applyAlignment="1">
      <alignment horizontal="center" vertical="center" wrapText="1"/>
    </xf>
    <xf numFmtId="0" fontId="77" fillId="0" borderId="1" xfId="201" applyFont="1" applyBorder="1" applyAlignment="1">
      <alignment horizontal="center" vertical="center" wrapText="1"/>
    </xf>
    <xf numFmtId="0" fontId="76" fillId="0" borderId="2" xfId="0" applyFont="1" applyBorder="1" applyAlignment="1">
      <alignment horizontal="left" vertical="center"/>
    </xf>
    <xf numFmtId="0" fontId="76" fillId="0" borderId="2" xfId="0" applyFont="1" applyBorder="1" applyAlignment="1">
      <alignment horizontal="center" vertical="center"/>
    </xf>
    <xf numFmtId="0" fontId="76" fillId="0" borderId="14" xfId="0" applyFont="1" applyBorder="1" applyAlignment="1">
      <alignment horizontal="center" vertical="center" wrapText="1"/>
    </xf>
    <xf numFmtId="0" fontId="77" fillId="5" borderId="2" xfId="201" applyFont="1" applyFill="1" applyBorder="1" applyAlignment="1">
      <alignment horizontal="center" vertical="center" wrapText="1"/>
    </xf>
    <xf numFmtId="0" fontId="129" fillId="0" borderId="1" xfId="21" applyFont="1" applyBorder="1" applyAlignment="1" applyProtection="1">
      <alignment horizontal="center" vertical="center"/>
    </xf>
    <xf numFmtId="0" fontId="111" fillId="0" borderId="1" xfId="21" applyFont="1" applyBorder="1" applyAlignment="1" applyProtection="1">
      <alignment horizontal="center" vertical="center"/>
    </xf>
    <xf numFmtId="0" fontId="0" fillId="0" borderId="1" xfId="0" applyBorder="1" applyAlignment="1">
      <alignment wrapText="1"/>
    </xf>
    <xf numFmtId="0" fontId="57" fillId="5" borderId="1" xfId="0" applyFont="1" applyFill="1" applyBorder="1" applyAlignment="1">
      <alignment horizontal="center" vertical="center" wrapText="1"/>
    </xf>
    <xf numFmtId="14" fontId="57" fillId="5" borderId="1" xfId="0" applyNumberFormat="1" applyFont="1" applyFill="1" applyBorder="1" applyAlignment="1">
      <alignment horizontal="center" vertical="center" wrapText="1"/>
    </xf>
    <xf numFmtId="0" fontId="130" fillId="5" borderId="1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14" fontId="52" fillId="0" borderId="3" xfId="0" applyNumberFormat="1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12" fontId="52" fillId="0" borderId="3" xfId="0" applyNumberFormat="1" applyFont="1" applyBorder="1" applyAlignment="1">
      <alignment horizontal="center" vertical="center" wrapText="1"/>
    </xf>
    <xf numFmtId="0" fontId="89" fillId="0" borderId="3" xfId="21" applyFont="1" applyBorder="1" applyAlignment="1" applyProtection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8" fillId="5" borderId="16" xfId="20" applyFont="1" applyFill="1" applyBorder="1" applyAlignment="1">
      <alignment horizontal="center" vertical="center" wrapText="1"/>
    </xf>
    <xf numFmtId="14" fontId="76" fillId="0" borderId="1" xfId="0" applyNumberFormat="1" applyFont="1" applyBorder="1" applyAlignment="1">
      <alignment horizontal="center" vertical="center"/>
    </xf>
    <xf numFmtId="0" fontId="76" fillId="0" borderId="1" xfId="0" applyFont="1" applyBorder="1" applyAlignment="1">
      <alignment horizontal="left" vertical="center" wrapText="1"/>
    </xf>
    <xf numFmtId="0" fontId="108" fillId="0" borderId="3" xfId="0" applyFont="1" applyBorder="1" applyAlignment="1">
      <alignment horizontal="center" vertical="center" wrapText="1"/>
    </xf>
    <xf numFmtId="0" fontId="109" fillId="0" borderId="3" xfId="0" applyFont="1" applyBorder="1" applyAlignment="1">
      <alignment horizontal="center" vertical="center" wrapText="1"/>
    </xf>
    <xf numFmtId="12" fontId="108" fillId="0" borderId="3" xfId="0" applyNumberFormat="1" applyFont="1" applyBorder="1" applyAlignment="1">
      <alignment horizontal="center" vertical="center" wrapText="1"/>
    </xf>
    <xf numFmtId="0" fontId="111" fillId="0" borderId="3" xfId="21" applyFont="1" applyBorder="1" applyAlignment="1" applyProtection="1">
      <alignment horizontal="center" vertical="center" wrapText="1"/>
    </xf>
    <xf numFmtId="0" fontId="108" fillId="0" borderId="15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131" fillId="0" borderId="1" xfId="119" applyFont="1" applyFill="1" applyBorder="1" applyAlignment="1">
      <alignment horizontal="center" vertical="center" wrapText="1"/>
    </xf>
    <xf numFmtId="0" fontId="68" fillId="5" borderId="1" xfId="0" applyFont="1" applyFill="1" applyBorder="1" applyAlignment="1">
      <alignment horizontal="center" vertical="center" wrapText="1"/>
    </xf>
    <xf numFmtId="0" fontId="132" fillId="5" borderId="1" xfId="201" applyFont="1" applyFill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0" fontId="40" fillId="0" borderId="1" xfId="10" applyBorder="1" applyAlignment="1">
      <alignment horizontal="center" vertical="center" wrapText="1"/>
    </xf>
    <xf numFmtId="0" fontId="61" fillId="0" borderId="1" xfId="0" applyFont="1" applyBorder="1" applyAlignment="1">
      <alignment horizontal="center" wrapText="1"/>
    </xf>
    <xf numFmtId="0" fontId="31" fillId="0" borderId="1" xfId="346" applyBorder="1" applyAlignment="1">
      <alignment horizontal="center" vertical="center" wrapText="1"/>
    </xf>
    <xf numFmtId="0" fontId="31" fillId="0" borderId="1" xfId="346" applyBorder="1" applyAlignment="1">
      <alignment horizontal="left" vertical="center" wrapText="1"/>
    </xf>
    <xf numFmtId="0" fontId="76" fillId="0" borderId="4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31" fillId="0" borderId="6" xfId="346" applyBorder="1" applyAlignment="1">
      <alignment horizontal="center" vertical="center" wrapText="1"/>
    </xf>
    <xf numFmtId="49" fontId="31" fillId="0" borderId="1" xfId="346" applyNumberFormat="1" applyBorder="1" applyAlignment="1">
      <alignment horizontal="center" vertical="center" wrapText="1"/>
    </xf>
    <xf numFmtId="0" fontId="34" fillId="0" borderId="1" xfId="21" applyFont="1" applyFill="1" applyBorder="1" applyAlignment="1" applyProtection="1">
      <alignment horizontal="center" vertical="center"/>
    </xf>
    <xf numFmtId="0" fontId="72" fillId="0" borderId="1" xfId="21" applyFont="1" applyBorder="1" applyAlignment="1" applyProtection="1">
      <alignment horizontal="center" vertical="center"/>
    </xf>
    <xf numFmtId="0" fontId="46" fillId="0" borderId="1" xfId="21" applyFill="1" applyBorder="1" applyAlignment="1" applyProtection="1">
      <alignment vertical="center"/>
    </xf>
    <xf numFmtId="0" fontId="73" fillId="0" borderId="1" xfId="0" applyFont="1" applyBorder="1" applyAlignment="1">
      <alignment horizontal="center" wrapText="1"/>
    </xf>
    <xf numFmtId="0" fontId="72" fillId="0" borderId="0" xfId="21" applyFont="1" applyFill="1" applyBorder="1" applyAlignment="1" applyProtection="1">
      <alignment horizontal="center" vertical="center" wrapText="1"/>
    </xf>
    <xf numFmtId="0" fontId="116" fillId="0" borderId="1" xfId="21" applyFont="1" applyFill="1" applyBorder="1" applyAlignment="1" applyProtection="1">
      <alignment horizontal="center" vertical="center"/>
    </xf>
    <xf numFmtId="3" fontId="53" fillId="0" borderId="2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14" fontId="53" fillId="0" borderId="2" xfId="0" applyNumberFormat="1" applyFont="1" applyFill="1" applyBorder="1" applyAlignment="1">
      <alignment horizontal="center" vertical="center"/>
    </xf>
    <xf numFmtId="14" fontId="53" fillId="0" borderId="2" xfId="0" applyNumberFormat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/>
    </xf>
    <xf numFmtId="3" fontId="53" fillId="0" borderId="0" xfId="0" applyNumberFormat="1" applyFont="1" applyFill="1" applyBorder="1" applyAlignment="1">
      <alignment horizontal="center" vertical="center" wrapText="1"/>
    </xf>
    <xf numFmtId="0" fontId="34" fillId="0" borderId="0" xfId="35" applyBorder="1" applyAlignment="1">
      <alignment horizontal="center" vertical="center" wrapText="1"/>
    </xf>
    <xf numFmtId="0" fontId="34" fillId="0" borderId="0" xfId="35" applyBorder="1" applyAlignment="1">
      <alignment horizontal="center" vertical="center"/>
    </xf>
    <xf numFmtId="0" fontId="46" fillId="0" borderId="0" xfId="21" applyFill="1" applyBorder="1" applyAlignment="1" applyProtection="1">
      <alignment horizontal="center" vertical="center" wrapText="1"/>
    </xf>
    <xf numFmtId="0" fontId="34" fillId="0" borderId="0" xfId="21" applyFont="1" applyBorder="1" applyAlignment="1" applyProtection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top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" xfId="0" quotePrefix="1" applyFont="1" applyFill="1" applyBorder="1" applyAlignment="1">
      <alignment horizontal="center" vertical="center" wrapText="1"/>
    </xf>
    <xf numFmtId="0" fontId="31" fillId="5" borderId="1" xfId="20" applyFont="1" applyFill="1" applyBorder="1" applyAlignment="1">
      <alignment horizontal="center" vertical="center" wrapText="1"/>
    </xf>
    <xf numFmtId="14" fontId="31" fillId="5" borderId="3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31" fillId="5" borderId="1" xfId="36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14" fontId="31" fillId="5" borderId="1" xfId="20" applyNumberFormat="1" applyFont="1" applyFill="1" applyBorder="1" applyAlignment="1">
      <alignment horizontal="center" vertical="center" wrapText="1"/>
    </xf>
    <xf numFmtId="49" fontId="31" fillId="5" borderId="1" xfId="36" applyNumberFormat="1" applyFont="1" applyFill="1" applyBorder="1" applyAlignment="1">
      <alignment horizontal="center" vertical="center" wrapText="1"/>
    </xf>
    <xf numFmtId="49" fontId="31" fillId="5" borderId="1" xfId="20" applyNumberFormat="1" applyFont="1" applyFill="1" applyBorder="1" applyAlignment="1">
      <alignment horizontal="center" vertical="center" wrapText="1"/>
    </xf>
    <xf numFmtId="3" fontId="31" fillId="5" borderId="1" xfId="119" applyNumberFormat="1" applyFont="1" applyFill="1" applyBorder="1" applyAlignment="1">
      <alignment horizontal="center" vertical="center" wrapText="1"/>
    </xf>
    <xf numFmtId="14" fontId="31" fillId="5" borderId="1" xfId="8" applyNumberFormat="1" applyFont="1" applyFill="1" applyBorder="1" applyAlignment="1">
      <alignment horizontal="center" vertical="center" wrapText="1"/>
    </xf>
    <xf numFmtId="0" fontId="31" fillId="5" borderId="1" xfId="119" applyFont="1" applyFill="1" applyBorder="1" applyAlignment="1">
      <alignment horizontal="center" vertical="center" wrapText="1"/>
    </xf>
    <xf numFmtId="1" fontId="31" fillId="5" borderId="1" xfId="0" applyNumberFormat="1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3" fontId="31" fillId="5" borderId="2" xfId="0" applyNumberFormat="1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14" fontId="31" fillId="5" borderId="1" xfId="119" applyNumberFormat="1" applyFont="1" applyFill="1" applyBorder="1" applyAlignment="1">
      <alignment horizontal="center" vertical="center" wrapText="1"/>
    </xf>
    <xf numFmtId="12" fontId="31" fillId="5" borderId="1" xfId="0" applyNumberFormat="1" applyFont="1" applyFill="1" applyBorder="1" applyAlignment="1">
      <alignment horizontal="center" vertical="center" wrapText="1"/>
    </xf>
    <xf numFmtId="0" fontId="31" fillId="5" borderId="1" xfId="21" applyFont="1" applyFill="1" applyBorder="1" applyAlignment="1" applyProtection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2" fontId="31" fillId="5" borderId="1" xfId="0" applyNumberFormat="1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49" fontId="31" fillId="5" borderId="10" xfId="0" applyNumberFormat="1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3" fontId="31" fillId="5" borderId="10" xfId="0" applyNumberFormat="1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12" fontId="31" fillId="5" borderId="3" xfId="0" applyNumberFormat="1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1" fillId="5" borderId="1" xfId="346" applyFont="1" applyFill="1" applyBorder="1" applyAlignment="1">
      <alignment horizontal="center" vertical="center" wrapText="1"/>
    </xf>
    <xf numFmtId="49" fontId="31" fillId="5" borderId="1" xfId="346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14" fontId="31" fillId="5" borderId="1" xfId="0" applyNumberFormat="1" applyFont="1" applyFill="1" applyBorder="1" applyAlignment="1">
      <alignment horizontal="center" vertical="center"/>
    </xf>
    <xf numFmtId="0" fontId="31" fillId="5" borderId="1" xfId="0" applyNumberFormat="1" applyFont="1" applyFill="1" applyBorder="1" applyAlignment="1">
      <alignment horizontal="center" vertical="center"/>
    </xf>
    <xf numFmtId="0" fontId="133" fillId="5" borderId="1" xfId="0" applyFont="1" applyFill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top" wrapText="1"/>
    </xf>
    <xf numFmtId="49" fontId="31" fillId="5" borderId="0" xfId="0" applyNumberFormat="1" applyFont="1" applyFill="1" applyAlignment="1">
      <alignment horizontal="center" vertical="center" wrapText="1"/>
    </xf>
    <xf numFmtId="0" fontId="133" fillId="5" borderId="1" xfId="21" applyFont="1" applyFill="1" applyBorder="1" applyAlignment="1" applyProtection="1">
      <alignment horizontal="center" vertical="center" wrapText="1"/>
    </xf>
    <xf numFmtId="0" fontId="133" fillId="5" borderId="1" xfId="201" applyFont="1" applyFill="1" applyBorder="1" applyAlignment="1">
      <alignment horizontal="center" vertical="center" wrapText="1"/>
    </xf>
    <xf numFmtId="0" fontId="133" fillId="5" borderId="1" xfId="35" applyFont="1" applyFill="1" applyBorder="1" applyAlignment="1">
      <alignment horizontal="center" vertical="center" wrapText="1"/>
    </xf>
    <xf numFmtId="0" fontId="133" fillId="5" borderId="1" xfId="201" applyNumberFormat="1" applyFont="1" applyFill="1" applyBorder="1" applyAlignment="1">
      <alignment horizontal="center" vertical="center" wrapText="1"/>
    </xf>
    <xf numFmtId="0" fontId="133" fillId="5" borderId="1" xfId="34" applyFont="1" applyFill="1" applyBorder="1" applyAlignment="1">
      <alignment horizontal="center" vertical="center" wrapText="1"/>
    </xf>
    <xf numFmtId="0" fontId="133" fillId="5" borderId="1" xfId="10" applyFont="1" applyFill="1" applyBorder="1" applyAlignment="1">
      <alignment horizontal="center" vertical="center" wrapText="1"/>
    </xf>
    <xf numFmtId="0" fontId="133" fillId="5" borderId="1" xfId="98" applyFont="1" applyFill="1" applyBorder="1" applyAlignment="1" applyProtection="1">
      <alignment horizontal="center" vertical="center" wrapText="1"/>
    </xf>
    <xf numFmtId="0" fontId="31" fillId="5" borderId="1" xfId="34" applyFont="1" applyFill="1" applyBorder="1" applyAlignment="1">
      <alignment horizontal="center" vertical="center" wrapText="1"/>
    </xf>
    <xf numFmtId="0" fontId="31" fillId="5" borderId="1" xfId="35" applyFont="1" applyFill="1" applyBorder="1" applyAlignment="1">
      <alignment horizontal="center" vertical="center" wrapText="1"/>
    </xf>
    <xf numFmtId="3" fontId="133" fillId="5" borderId="1" xfId="21" applyNumberFormat="1" applyFont="1" applyFill="1" applyBorder="1" applyAlignment="1" applyProtection="1">
      <alignment horizontal="center" vertical="center" wrapText="1"/>
    </xf>
    <xf numFmtId="0" fontId="133" fillId="5" borderId="2" xfId="35" applyFont="1" applyFill="1" applyBorder="1" applyAlignment="1">
      <alignment horizontal="center" vertical="center" wrapText="1"/>
    </xf>
    <xf numFmtId="0" fontId="133" fillId="5" borderId="1" xfId="35" applyFont="1" applyFill="1" applyBorder="1" applyAlignment="1" applyProtection="1">
      <alignment horizontal="center" vertical="center" wrapText="1"/>
    </xf>
    <xf numFmtId="0" fontId="133" fillId="5" borderId="1" xfId="35" applyNumberFormat="1" applyFont="1" applyFill="1" applyBorder="1" applyAlignment="1">
      <alignment horizontal="center" vertical="center" wrapText="1"/>
    </xf>
    <xf numFmtId="0" fontId="133" fillId="5" borderId="2" xfId="21" applyFont="1" applyFill="1" applyBorder="1" applyAlignment="1" applyProtection="1">
      <alignment horizontal="center" vertical="center" wrapText="1"/>
    </xf>
    <xf numFmtId="0" fontId="133" fillId="5" borderId="0" xfId="21" applyFont="1" applyFill="1" applyBorder="1" applyAlignment="1" applyProtection="1">
      <alignment horizontal="center" vertical="center" wrapText="1"/>
    </xf>
    <xf numFmtId="0" fontId="133" fillId="5" borderId="1" xfId="344" applyFont="1" applyFill="1" applyBorder="1" applyAlignment="1">
      <alignment horizontal="center" vertical="center" wrapText="1"/>
    </xf>
    <xf numFmtId="0" fontId="133" fillId="5" borderId="1" xfId="263" applyFont="1" applyFill="1" applyBorder="1" applyAlignment="1" applyProtection="1">
      <alignment horizontal="center" vertical="center" wrapText="1"/>
    </xf>
    <xf numFmtId="0" fontId="133" fillId="5" borderId="1" xfId="201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>
      <alignment horizontal="center" vertical="center" wrapText="1"/>
    </xf>
    <xf numFmtId="0" fontId="133" fillId="5" borderId="1" xfId="14" applyFont="1" applyFill="1" applyBorder="1" applyAlignment="1" applyProtection="1">
      <alignment horizontal="center" vertical="center" wrapText="1"/>
    </xf>
    <xf numFmtId="1" fontId="133" fillId="5" borderId="1" xfId="201" applyNumberFormat="1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 wrapText="1"/>
    </xf>
    <xf numFmtId="49" fontId="133" fillId="5" borderId="1" xfId="21" applyNumberFormat="1" applyFont="1" applyFill="1" applyBorder="1" applyAlignment="1" applyProtection="1">
      <alignment horizontal="center" vertical="center" wrapText="1"/>
    </xf>
    <xf numFmtId="49" fontId="133" fillId="5" borderId="1" xfId="201" applyNumberFormat="1" applyFont="1" applyFill="1" applyBorder="1" applyAlignment="1">
      <alignment horizontal="center" vertical="center" wrapText="1"/>
    </xf>
    <xf numFmtId="1" fontId="133" fillId="5" borderId="1" xfId="21" applyNumberFormat="1" applyFont="1" applyFill="1" applyBorder="1" applyAlignment="1" applyProtection="1">
      <alignment horizontal="center" vertical="center" wrapText="1"/>
    </xf>
    <xf numFmtId="0" fontId="31" fillId="5" borderId="1" xfId="345" applyFont="1" applyFill="1" applyBorder="1" applyAlignment="1">
      <alignment horizontal="center" vertical="center" wrapText="1"/>
    </xf>
    <xf numFmtId="0" fontId="133" fillId="5" borderId="2" xfId="201" applyFont="1" applyFill="1" applyBorder="1" applyAlignment="1">
      <alignment horizontal="center" vertical="center" wrapText="1"/>
    </xf>
    <xf numFmtId="14" fontId="31" fillId="5" borderId="1" xfId="345" applyNumberFormat="1" applyFont="1" applyFill="1" applyBorder="1" applyAlignment="1">
      <alignment horizontal="center" vertical="center" wrapText="1"/>
    </xf>
    <xf numFmtId="0" fontId="133" fillId="5" borderId="0" xfId="201" applyFont="1" applyFill="1" applyBorder="1" applyAlignment="1">
      <alignment horizontal="center" vertical="center" wrapText="1"/>
    </xf>
    <xf numFmtId="0" fontId="137" fillId="5" borderId="1" xfId="14" applyFont="1" applyFill="1" applyBorder="1" applyAlignment="1" applyProtection="1">
      <alignment horizontal="center" vertical="center" wrapText="1"/>
    </xf>
    <xf numFmtId="0" fontId="133" fillId="5" borderId="3" xfId="21" applyFont="1" applyFill="1" applyBorder="1" applyAlignment="1" applyProtection="1">
      <alignment horizontal="center" vertical="center" wrapText="1"/>
    </xf>
    <xf numFmtId="0" fontId="133" fillId="5" borderId="1" xfId="119" applyFont="1" applyFill="1" applyBorder="1" applyAlignment="1">
      <alignment horizontal="center" vertical="center" wrapText="1"/>
    </xf>
    <xf numFmtId="0" fontId="133" fillId="5" borderId="1" xfId="21" applyFont="1" applyFill="1" applyBorder="1" applyAlignment="1" applyProtection="1">
      <alignment horizontal="center" vertical="center"/>
    </xf>
    <xf numFmtId="0" fontId="133" fillId="5" borderId="1" xfId="14" applyFont="1" applyFill="1" applyBorder="1" applyAlignment="1" applyProtection="1">
      <alignment horizontal="center" vertical="center"/>
    </xf>
    <xf numFmtId="14" fontId="45" fillId="0" borderId="1" xfId="0" applyNumberFormat="1" applyFont="1" applyBorder="1" applyAlignment="1">
      <alignment horizontal="center" vertical="center" wrapText="1"/>
    </xf>
    <xf numFmtId="0" fontId="138" fillId="0" borderId="1" xfId="0" applyFont="1" applyBorder="1" applyAlignment="1">
      <alignment horizontal="center" vertical="center" wrapText="1"/>
    </xf>
    <xf numFmtId="0" fontId="31" fillId="0" borderId="1" xfId="346" applyFont="1" applyBorder="1" applyAlignment="1">
      <alignment horizontal="center" vertical="center" wrapText="1"/>
    </xf>
    <xf numFmtId="49" fontId="31" fillId="0" borderId="1" xfId="346" applyNumberFormat="1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4" fontId="31" fillId="0" borderId="3" xfId="0" applyNumberFormat="1" applyFont="1" applyBorder="1" applyAlignment="1">
      <alignment horizontal="center" vertical="center" wrapText="1"/>
    </xf>
    <xf numFmtId="0" fontId="34" fillId="5" borderId="1" xfId="67" applyFont="1" applyFill="1" applyBorder="1" applyAlignment="1" applyProtection="1">
      <alignment horizontal="center" vertical="center" wrapText="1"/>
    </xf>
    <xf numFmtId="0" fontId="34" fillId="5" borderId="1" xfId="35" applyFont="1" applyFill="1" applyBorder="1" applyAlignment="1">
      <alignment horizontal="center" vertical="center" wrapText="1"/>
    </xf>
    <xf numFmtId="0" fontId="34" fillId="5" borderId="1" xfId="201" applyFont="1" applyFill="1" applyBorder="1" applyAlignment="1">
      <alignment horizontal="center" vertical="center" wrapText="1"/>
    </xf>
    <xf numFmtId="49" fontId="34" fillId="5" borderId="1" xfId="201" applyNumberFormat="1" applyFont="1" applyFill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wrapText="1"/>
    </xf>
    <xf numFmtId="0" fontId="31" fillId="0" borderId="2" xfId="0" applyNumberFormat="1" applyFont="1" applyBorder="1" applyAlignment="1">
      <alignment horizontal="center" vertical="center" wrapText="1"/>
    </xf>
    <xf numFmtId="0" fontId="45" fillId="5" borderId="1" xfId="0" applyNumberFormat="1" applyFont="1" applyFill="1" applyBorder="1" applyAlignment="1">
      <alignment horizontal="center" vertical="center" wrapText="1"/>
    </xf>
    <xf numFmtId="0" fontId="34" fillId="0" borderId="1" xfId="20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/>
    </xf>
    <xf numFmtId="0" fontId="34" fillId="0" borderId="1" xfId="263" applyFont="1" applyBorder="1" applyAlignment="1" applyProtection="1">
      <alignment horizontal="center" vertical="center" wrapText="1"/>
    </xf>
    <xf numFmtId="0" fontId="63" fillId="5" borderId="1" xfId="0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4" fontId="31" fillId="0" borderId="1" xfId="346" applyNumberFormat="1" applyFont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 wrapText="1"/>
    </xf>
    <xf numFmtId="12" fontId="0" fillId="5" borderId="1" xfId="0" applyNumberFormat="1" applyFill="1" applyBorder="1" applyAlignment="1">
      <alignment horizontal="center" vertical="center" wrapText="1"/>
    </xf>
    <xf numFmtId="49" fontId="34" fillId="5" borderId="1" xfId="201" applyNumberForma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4" fontId="63" fillId="0" borderId="1" xfId="0" applyNumberFormat="1" applyFont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 wrapText="1"/>
    </xf>
    <xf numFmtId="0" fontId="142" fillId="0" borderId="1" xfId="10" applyFont="1" applyBorder="1" applyAlignment="1">
      <alignment horizontal="center" vertical="center" wrapText="1"/>
    </xf>
    <xf numFmtId="1" fontId="31" fillId="0" borderId="1" xfId="346" applyNumberFormat="1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/>
    </xf>
    <xf numFmtId="14" fontId="45" fillId="5" borderId="1" xfId="0" applyNumberFormat="1" applyFont="1" applyFill="1" applyBorder="1" applyAlignment="1">
      <alignment horizontal="center" vertical="center" wrapText="1"/>
    </xf>
    <xf numFmtId="3" fontId="45" fillId="5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3" fontId="31" fillId="5" borderId="1" xfId="20" applyNumberFormat="1" applyFont="1" applyFill="1" applyBorder="1" applyAlignment="1">
      <alignment horizontal="center" vertical="center" wrapText="1"/>
    </xf>
    <xf numFmtId="166" fontId="31" fillId="5" borderId="1" xfId="20" applyNumberFormat="1" applyFont="1" applyFill="1" applyBorder="1" applyAlignment="1">
      <alignment horizontal="center" vertical="center" wrapText="1"/>
    </xf>
    <xf numFmtId="0" fontId="34" fillId="5" borderId="1" xfId="1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14" fontId="31" fillId="5" borderId="1" xfId="346" applyNumberFormat="1" applyFont="1" applyFill="1" applyBorder="1" applyAlignment="1">
      <alignment horizontal="center" vertical="center" wrapText="1"/>
    </xf>
    <xf numFmtId="49" fontId="30" fillId="5" borderId="3" xfId="0" applyNumberFormat="1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left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3" fontId="54" fillId="7" borderId="1" xfId="0" applyNumberFormat="1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31" fillId="5" borderId="4" xfId="0" applyNumberFormat="1" applyFont="1" applyFill="1" applyBorder="1" applyAlignment="1">
      <alignment horizontal="center" vertical="center" wrapText="1"/>
    </xf>
    <xf numFmtId="0" fontId="31" fillId="5" borderId="2" xfId="0" applyNumberFormat="1" applyFont="1" applyFill="1" applyBorder="1" applyAlignment="1">
      <alignment horizontal="center" vertical="center" wrapText="1"/>
    </xf>
    <xf numFmtId="0" fontId="31" fillId="5" borderId="3" xfId="0" applyNumberFormat="1" applyFont="1" applyFill="1" applyBorder="1" applyAlignment="1">
      <alignment horizontal="center" vertical="center" wrapText="1"/>
    </xf>
    <xf numFmtId="164" fontId="54" fillId="7" borderId="1" xfId="0" applyNumberFormat="1" applyFont="1" applyFill="1" applyBorder="1" applyAlignment="1">
      <alignment horizontal="center" vertical="center" wrapText="1"/>
    </xf>
    <xf numFmtId="14" fontId="31" fillId="5" borderId="0" xfId="0" applyNumberFormat="1" applyFont="1" applyFill="1" applyBorder="1" applyAlignment="1">
      <alignment horizontal="center" vertical="center" wrapText="1"/>
    </xf>
    <xf numFmtId="49" fontId="54" fillId="7" borderId="1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 wrapText="1"/>
    </xf>
    <xf numFmtId="0" fontId="31" fillId="5" borderId="1" xfId="20" applyNumberFormat="1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139" fillId="7" borderId="1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10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5" borderId="6" xfId="0" applyNumberFormat="1" applyFont="1" applyFill="1" applyBorder="1" applyAlignment="1">
      <alignment horizontal="center" vertical="center" wrapText="1"/>
    </xf>
    <xf numFmtId="0" fontId="34" fillId="5" borderId="2" xfId="201" applyFont="1" applyFill="1" applyBorder="1" applyAlignment="1">
      <alignment horizontal="center" vertical="center" wrapText="1"/>
    </xf>
    <xf numFmtId="3" fontId="31" fillId="5" borderId="3" xfId="0" applyNumberFormat="1" applyFont="1" applyFill="1" applyBorder="1" applyAlignment="1">
      <alignment horizontal="center" vertical="center" wrapText="1"/>
    </xf>
    <xf numFmtId="0" fontId="78" fillId="5" borderId="1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31" fillId="5" borderId="0" xfId="20" applyFont="1" applyFill="1" applyBorder="1" applyAlignment="1">
      <alignment horizontal="center" vertical="center" wrapText="1"/>
    </xf>
    <xf numFmtId="0" fontId="34" fillId="5" borderId="1" xfId="201" applyFont="1" applyFill="1" applyBorder="1" applyAlignment="1" applyProtection="1">
      <alignment horizontal="center" vertical="center" wrapText="1"/>
    </xf>
    <xf numFmtId="0" fontId="34" fillId="5" borderId="1" xfId="201" applyNumberFormat="1" applyFont="1" applyFill="1" applyBorder="1" applyAlignment="1">
      <alignment horizontal="center" vertical="center" wrapText="1"/>
    </xf>
    <xf numFmtId="0" fontId="133" fillId="5" borderId="0" xfId="35" applyFont="1" applyFill="1" applyBorder="1" applyAlignment="1">
      <alignment horizontal="center" vertical="center" wrapText="1"/>
    </xf>
    <xf numFmtId="0" fontId="34" fillId="5" borderId="3" xfId="201" applyFont="1" applyFill="1" applyBorder="1" applyAlignment="1">
      <alignment horizontal="center" vertical="center" wrapText="1"/>
    </xf>
    <xf numFmtId="49" fontId="133" fillId="5" borderId="1" xfId="35" applyNumberFormat="1" applyFont="1" applyFill="1" applyBorder="1" applyAlignment="1">
      <alignment horizontal="center" vertical="center" wrapText="1"/>
    </xf>
    <xf numFmtId="0" fontId="133" fillId="5" borderId="3" xfId="20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/>
    </xf>
    <xf numFmtId="0" fontId="133" fillId="5" borderId="1" xfId="67" applyFont="1" applyFill="1" applyBorder="1" applyAlignment="1" applyProtection="1">
      <alignment horizontal="center" vertical="center" wrapText="1"/>
    </xf>
    <xf numFmtId="0" fontId="133" fillId="5" borderId="10" xfId="20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1" fillId="0" borderId="2" xfId="0" applyNumberFormat="1" applyFont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left" vertical="center"/>
    </xf>
    <xf numFmtId="3" fontId="31" fillId="5" borderId="4" xfId="119" applyNumberFormat="1" applyFont="1" applyFill="1" applyBorder="1" applyAlignment="1">
      <alignment horizontal="center" vertical="center" wrapText="1"/>
    </xf>
    <xf numFmtId="3" fontId="31" fillId="5" borderId="9" xfId="0" applyNumberFormat="1" applyFont="1" applyFill="1" applyBorder="1" applyAlignment="1">
      <alignment horizontal="center" vertical="center" wrapText="1"/>
    </xf>
    <xf numFmtId="3" fontId="31" fillId="0" borderId="3" xfId="0" applyNumberFormat="1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5" borderId="1" xfId="5" applyFont="1" applyFill="1" applyBorder="1" applyAlignment="1">
      <alignment horizontal="center" vertical="center" wrapText="1"/>
    </xf>
    <xf numFmtId="165" fontId="31" fillId="5" borderId="1" xfId="0" applyNumberFormat="1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horizontal="center" vertical="center"/>
    </xf>
    <xf numFmtId="14" fontId="31" fillId="5" borderId="1" xfId="5" applyNumberFormat="1" applyFont="1" applyFill="1" applyBorder="1" applyAlignment="1">
      <alignment horizontal="center" vertical="center" wrapText="1"/>
    </xf>
    <xf numFmtId="165" fontId="31" fillId="5" borderId="1" xfId="119" applyNumberFormat="1" applyFont="1" applyFill="1" applyBorder="1" applyAlignment="1">
      <alignment horizontal="center" vertical="center" wrapText="1"/>
    </xf>
    <xf numFmtId="164" fontId="31" fillId="5" borderId="1" xfId="5" applyNumberFormat="1" applyFont="1" applyFill="1" applyBorder="1" applyAlignment="1">
      <alignment horizontal="center" vertical="center" wrapText="1"/>
    </xf>
    <xf numFmtId="165" fontId="31" fillId="5" borderId="1" xfId="5" applyNumberFormat="1" applyFont="1" applyFill="1" applyBorder="1" applyAlignment="1">
      <alignment horizontal="center" vertical="center" wrapText="1"/>
    </xf>
    <xf numFmtId="0" fontId="145" fillId="5" borderId="1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64" fillId="5" borderId="1" xfId="0" applyFont="1" applyFill="1" applyBorder="1" applyAlignment="1">
      <alignment horizontal="center" vertical="center"/>
    </xf>
    <xf numFmtId="3" fontId="31" fillId="5" borderId="6" xfId="0" applyNumberFormat="1" applyFont="1" applyFill="1" applyBorder="1" applyAlignment="1">
      <alignment horizontal="center" vertical="center" wrapText="1"/>
    </xf>
    <xf numFmtId="0" fontId="34" fillId="0" borderId="0" xfId="10" applyFont="1" applyBorder="1" applyAlignment="1">
      <alignment horizontal="center" vertical="center" wrapText="1"/>
    </xf>
    <xf numFmtId="0" fontId="45" fillId="5" borderId="9" xfId="0" applyFont="1" applyFill="1" applyBorder="1" applyAlignment="1">
      <alignment horizontal="center" vertical="center" wrapText="1"/>
    </xf>
    <xf numFmtId="14" fontId="31" fillId="0" borderId="3" xfId="346" applyNumberFormat="1" applyFont="1" applyBorder="1" applyAlignment="1">
      <alignment horizontal="center" vertical="center" wrapText="1"/>
    </xf>
    <xf numFmtId="14" fontId="31" fillId="5" borderId="3" xfId="0" applyNumberFormat="1" applyFont="1" applyFill="1" applyBorder="1" applyAlignment="1">
      <alignment horizontal="center" vertical="center"/>
    </xf>
    <xf numFmtId="14" fontId="31" fillId="5" borderId="17" xfId="0" applyNumberFormat="1" applyFont="1" applyFill="1" applyBorder="1" applyAlignment="1">
      <alignment horizontal="center" vertical="center" wrapText="1"/>
    </xf>
    <xf numFmtId="0" fontId="133" fillId="5" borderId="3" xfId="21" applyFont="1" applyFill="1" applyBorder="1" applyAlignment="1" applyProtection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49" fontId="133" fillId="5" borderId="3" xfId="201" applyNumberFormat="1" applyFont="1" applyFill="1" applyBorder="1" applyAlignment="1">
      <alignment horizontal="center" vertical="center" wrapText="1"/>
    </xf>
    <xf numFmtId="0" fontId="63" fillId="5" borderId="3" xfId="0" applyFont="1" applyFill="1" applyBorder="1" applyAlignment="1">
      <alignment horizontal="center" vertical="center" wrapText="1"/>
    </xf>
    <xf numFmtId="0" fontId="138" fillId="5" borderId="1" xfId="0" applyFont="1" applyFill="1" applyBorder="1" applyAlignment="1">
      <alignment horizontal="center" vertical="center" wrapText="1"/>
    </xf>
    <xf numFmtId="0" fontId="62" fillId="0" borderId="1" xfId="21" applyFont="1" applyBorder="1" applyAlignment="1" applyProtection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 wrapText="1"/>
    </xf>
    <xf numFmtId="12" fontId="31" fillId="5" borderId="2" xfId="0" applyNumberFormat="1" applyFont="1" applyFill="1" applyBorder="1" applyAlignment="1">
      <alignment horizontal="center" vertical="center" wrapText="1"/>
    </xf>
    <xf numFmtId="1" fontId="31" fillId="5" borderId="7" xfId="0" applyNumberFormat="1" applyFont="1" applyFill="1" applyBorder="1" applyAlignment="1">
      <alignment horizontal="center" vertical="center" wrapText="1"/>
    </xf>
    <xf numFmtId="0" fontId="31" fillId="5" borderId="7" xfId="20" applyFont="1" applyFill="1" applyBorder="1" applyAlignment="1">
      <alignment horizontal="center" vertical="center" wrapText="1"/>
    </xf>
    <xf numFmtId="0" fontId="133" fillId="5" borderId="10" xfId="21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3" fontId="31" fillId="5" borderId="1" xfId="346" applyNumberFormat="1" applyFont="1" applyFill="1" applyBorder="1" applyAlignment="1">
      <alignment horizontal="center" vertical="center" wrapText="1"/>
    </xf>
    <xf numFmtId="1" fontId="31" fillId="5" borderId="1" xfId="346" applyNumberFormat="1" applyFont="1" applyFill="1" applyBorder="1" applyAlignment="1">
      <alignment horizontal="center" vertical="center" wrapText="1"/>
    </xf>
    <xf numFmtId="0" fontId="34" fillId="5" borderId="1" xfId="10" applyFont="1" applyFill="1" applyBorder="1" applyAlignment="1" applyProtection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31" fillId="5" borderId="2" xfId="2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49" fontId="31" fillId="5" borderId="17" xfId="0" applyNumberFormat="1" applyFont="1" applyFill="1" applyBorder="1" applyAlignment="1">
      <alignment horizontal="center" vertical="center" wrapText="1"/>
    </xf>
    <xf numFmtId="0" fontId="34" fillId="0" borderId="0" xfId="201" applyFont="1" applyBorder="1" applyAlignment="1">
      <alignment horizontal="center" vertical="center" wrapText="1"/>
    </xf>
    <xf numFmtId="0" fontId="73" fillId="5" borderId="9" xfId="0" applyFont="1" applyFill="1" applyBorder="1" applyAlignment="1">
      <alignment horizontal="center" vertical="center" wrapText="1"/>
    </xf>
    <xf numFmtId="0" fontId="31" fillId="0" borderId="9" xfId="346" applyFont="1" applyBorder="1" applyAlignment="1">
      <alignment horizontal="center" vertical="center" wrapText="1"/>
    </xf>
    <xf numFmtId="3" fontId="31" fillId="0" borderId="1" xfId="346" applyNumberFormat="1" applyFont="1" applyBorder="1" applyAlignment="1">
      <alignment horizontal="center" vertical="center"/>
    </xf>
    <xf numFmtId="0" fontId="31" fillId="0" borderId="1" xfId="346" applyFont="1" applyBorder="1" applyAlignment="1">
      <alignment horizontal="center" vertical="center"/>
    </xf>
    <xf numFmtId="3" fontId="31" fillId="0" borderId="1" xfId="346" applyNumberFormat="1" applyFont="1" applyBorder="1" applyAlignment="1">
      <alignment horizontal="center" vertical="center" wrapText="1"/>
    </xf>
    <xf numFmtId="1" fontId="31" fillId="0" borderId="1" xfId="346" applyNumberFormat="1" applyFont="1" applyBorder="1" applyAlignment="1">
      <alignment horizontal="center" vertical="center"/>
    </xf>
    <xf numFmtId="0" fontId="31" fillId="0" borderId="3" xfId="346" applyFont="1" applyBorder="1" applyAlignment="1">
      <alignment horizontal="center" vertical="center" wrapText="1"/>
    </xf>
    <xf numFmtId="49" fontId="31" fillId="0" borderId="3" xfId="346" applyNumberFormat="1" applyFont="1" applyBorder="1" applyAlignment="1">
      <alignment horizontal="center" vertical="center" wrapText="1"/>
    </xf>
    <xf numFmtId="0" fontId="133" fillId="5" borderId="0" xfId="34" applyFont="1" applyFill="1" applyBorder="1" applyAlignment="1">
      <alignment horizontal="center" vertical="center" wrapText="1"/>
    </xf>
    <xf numFmtId="0" fontId="34" fillId="0" borderId="3" xfId="201" applyFont="1" applyBorder="1" applyAlignment="1">
      <alignment horizontal="center" vertical="center" wrapText="1"/>
    </xf>
    <xf numFmtId="0" fontId="133" fillId="5" borderId="2" xfId="34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/>
    </xf>
    <xf numFmtId="0" fontId="31" fillId="5" borderId="17" xfId="0" applyFont="1" applyFill="1" applyBorder="1" applyAlignment="1">
      <alignment horizontal="center" vertical="center"/>
    </xf>
    <xf numFmtId="0" fontId="31" fillId="5" borderId="17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5" borderId="12" xfId="20" applyFont="1" applyFill="1" applyBorder="1" applyAlignment="1">
      <alignment horizontal="center" vertical="center" wrapText="1"/>
    </xf>
    <xf numFmtId="0" fontId="31" fillId="5" borderId="12" xfId="0" applyNumberFormat="1" applyFont="1" applyFill="1" applyBorder="1" applyAlignment="1">
      <alignment horizontal="center" vertical="center" wrapText="1"/>
    </xf>
    <xf numFmtId="0" fontId="31" fillId="5" borderId="4" xfId="20" applyFont="1" applyFill="1" applyBorder="1" applyAlignment="1">
      <alignment horizontal="center" vertical="center" wrapText="1"/>
    </xf>
    <xf numFmtId="0" fontId="31" fillId="0" borderId="17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 wrapText="1"/>
    </xf>
    <xf numFmtId="0" fontId="133" fillId="5" borderId="5" xfId="201" applyFont="1" applyFill="1" applyBorder="1" applyAlignment="1" applyProtection="1">
      <alignment horizontal="center" vertical="center" wrapText="1"/>
    </xf>
    <xf numFmtId="49" fontId="31" fillId="5" borderId="6" xfId="0" applyNumberFormat="1" applyFont="1" applyFill="1" applyBorder="1" applyAlignment="1">
      <alignment horizontal="center" vertical="center" wrapText="1"/>
    </xf>
    <xf numFmtId="49" fontId="31" fillId="0" borderId="17" xfId="346" applyNumberFormat="1" applyFont="1" applyBorder="1" applyAlignment="1">
      <alignment horizontal="center" vertical="center" wrapText="1"/>
    </xf>
    <xf numFmtId="12" fontId="31" fillId="0" borderId="2" xfId="0" applyNumberFormat="1" applyFont="1" applyBorder="1" applyAlignment="1">
      <alignment horizontal="center" vertical="center" wrapText="1"/>
    </xf>
    <xf numFmtId="49" fontId="31" fillId="5" borderId="7" xfId="0" applyNumberFormat="1" applyFont="1" applyFill="1" applyBorder="1" applyAlignment="1">
      <alignment horizontal="center" vertical="center" wrapText="1"/>
    </xf>
    <xf numFmtId="0" fontId="34" fillId="0" borderId="17" xfId="10" applyFont="1" applyBorder="1" applyAlignment="1">
      <alignment horizontal="center" vertical="center" wrapText="1"/>
    </xf>
    <xf numFmtId="0" fontId="34" fillId="0" borderId="3" xfId="10" applyFont="1" applyBorder="1" applyAlignment="1">
      <alignment horizontal="center" vertical="center" wrapText="1"/>
    </xf>
    <xf numFmtId="0" fontId="133" fillId="5" borderId="3" xfId="35" applyFont="1" applyFill="1" applyBorder="1" applyAlignment="1">
      <alignment horizontal="center" vertical="center" wrapText="1"/>
    </xf>
    <xf numFmtId="49" fontId="34" fillId="5" borderId="3" xfId="201" applyNumberFormat="1" applyFont="1" applyFill="1" applyBorder="1" applyAlignment="1">
      <alignment horizontal="center" vertical="center" wrapText="1"/>
    </xf>
    <xf numFmtId="0" fontId="34" fillId="0" borderId="3" xfId="263" applyFont="1" applyBorder="1" applyAlignment="1" applyProtection="1">
      <alignment horizontal="center" vertical="center" wrapText="1"/>
    </xf>
    <xf numFmtId="0" fontId="34" fillId="5" borderId="17" xfId="201" applyFont="1" applyFill="1" applyBorder="1" applyAlignment="1">
      <alignment horizontal="center" vertical="center" wrapText="1"/>
    </xf>
    <xf numFmtId="0" fontId="133" fillId="5" borderId="0" xfId="263" applyFont="1" applyFill="1" applyBorder="1" applyAlignment="1" applyProtection="1">
      <alignment horizontal="center" vertical="center" wrapText="1"/>
    </xf>
    <xf numFmtId="0" fontId="31" fillId="0" borderId="17" xfId="346" applyFont="1" applyBorder="1" applyAlignment="1">
      <alignment horizontal="center" vertical="center" wrapText="1"/>
    </xf>
    <xf numFmtId="0" fontId="31" fillId="0" borderId="15" xfId="346" applyFont="1" applyBorder="1" applyAlignment="1">
      <alignment horizontal="center" vertical="center" wrapText="1"/>
    </xf>
    <xf numFmtId="0" fontId="63" fillId="5" borderId="9" xfId="0" applyFont="1" applyFill="1" applyBorder="1" applyAlignment="1">
      <alignment horizontal="center" vertical="center" wrapText="1"/>
    </xf>
    <xf numFmtId="0" fontId="63" fillId="5" borderId="2" xfId="0" applyFont="1" applyFill="1" applyBorder="1" applyAlignment="1">
      <alignment horizontal="center" vertical="center" wrapText="1"/>
    </xf>
    <xf numFmtId="49" fontId="31" fillId="5" borderId="15" xfId="0" applyNumberFormat="1" applyFont="1" applyFill="1" applyBorder="1" applyAlignment="1">
      <alignment horizontal="center" vertical="center" wrapText="1"/>
    </xf>
    <xf numFmtId="0" fontId="31" fillId="0" borderId="1" xfId="0" quotePrefix="1" applyFont="1" applyBorder="1" applyAlignment="1">
      <alignment horizontal="center" vertical="center" wrapText="1"/>
    </xf>
    <xf numFmtId="0" fontId="34" fillId="0" borderId="10" xfId="20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14" fontId="48" fillId="0" borderId="3" xfId="0" applyNumberFormat="1" applyFont="1" applyBorder="1" applyAlignment="1">
      <alignment horizontal="center" vertical="center" wrapText="1"/>
    </xf>
    <xf numFmtId="12" fontId="48" fillId="0" borderId="3" xfId="0" applyNumberFormat="1" applyFont="1" applyBorder="1" applyAlignment="1">
      <alignment horizontal="center" vertical="center" wrapText="1"/>
    </xf>
    <xf numFmtId="0" fontId="60" fillId="0" borderId="3" xfId="21" applyFont="1" applyBorder="1" applyAlignment="1" applyProtection="1">
      <alignment horizontal="center" vertical="center" wrapText="1"/>
    </xf>
    <xf numFmtId="164" fontId="31" fillId="5" borderId="1" xfId="0" applyNumberFormat="1" applyFont="1" applyFill="1" applyBorder="1" applyAlignment="1">
      <alignment horizontal="center" vertical="center" wrapText="1"/>
    </xf>
    <xf numFmtId="14" fontId="31" fillId="0" borderId="1" xfId="346" applyNumberFormat="1" applyBorder="1" applyAlignment="1">
      <alignment horizontal="center" vertical="center" wrapText="1"/>
    </xf>
    <xf numFmtId="0" fontId="143" fillId="5" borderId="1" xfId="0" applyFont="1" applyFill="1" applyBorder="1" applyAlignment="1">
      <alignment horizontal="center" vertical="center"/>
    </xf>
    <xf numFmtId="0" fontId="150" fillId="5" borderId="1" xfId="0" applyFont="1" applyFill="1" applyBorder="1" applyAlignment="1">
      <alignment horizontal="center" vertical="center"/>
    </xf>
    <xf numFmtId="0" fontId="150" fillId="0" borderId="1" xfId="0" applyFont="1" applyBorder="1" applyAlignment="1">
      <alignment horizontal="center" vertical="center" wrapText="1"/>
    </xf>
    <xf numFmtId="0" fontId="53" fillId="0" borderId="1" xfId="346" applyFont="1" applyBorder="1" applyAlignment="1">
      <alignment horizontal="center" vertical="center" wrapText="1"/>
    </xf>
    <xf numFmtId="0" fontId="143" fillId="0" borderId="2" xfId="0" applyFont="1" applyBorder="1" applyAlignment="1">
      <alignment horizontal="center" vertical="center"/>
    </xf>
    <xf numFmtId="0" fontId="151" fillId="0" borderId="0" xfId="0" applyFont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14" fontId="54" fillId="0" borderId="1" xfId="0" applyNumberFormat="1" applyFont="1" applyBorder="1" applyAlignment="1">
      <alignment horizontal="center" vertical="center" wrapText="1"/>
    </xf>
    <xf numFmtId="12" fontId="54" fillId="0" borderId="1" xfId="0" applyNumberFormat="1" applyFont="1" applyBorder="1" applyAlignment="1">
      <alignment horizontal="center" vertical="center" wrapText="1"/>
    </xf>
    <xf numFmtId="0" fontId="152" fillId="0" borderId="1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49" fontId="31" fillId="0" borderId="2" xfId="346" applyNumberFormat="1" applyBorder="1" applyAlignment="1">
      <alignment horizontal="center" vertical="center" wrapText="1"/>
    </xf>
    <xf numFmtId="0" fontId="151" fillId="0" borderId="2" xfId="0" applyFont="1" applyBorder="1" applyAlignment="1">
      <alignment horizontal="center" vertical="center"/>
    </xf>
    <xf numFmtId="0" fontId="31" fillId="0" borderId="2" xfId="346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" fontId="31" fillId="5" borderId="2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4" fontId="45" fillId="0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153" fillId="0" borderId="1" xfId="0" applyFont="1" applyFill="1" applyBorder="1" applyAlignment="1">
      <alignment horizontal="center" vertical="center" wrapText="1"/>
    </xf>
    <xf numFmtId="0" fontId="34" fillId="0" borderId="1" xfId="1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14" fontId="45" fillId="0" borderId="1" xfId="0" applyNumberFormat="1" applyFont="1" applyFill="1" applyBorder="1" applyAlignment="1">
      <alignment horizontal="left" vertical="center" wrapText="1"/>
    </xf>
    <xf numFmtId="49" fontId="45" fillId="0" borderId="1" xfId="0" applyNumberFormat="1" applyFont="1" applyFill="1" applyBorder="1" applyAlignment="1">
      <alignment horizontal="left" vertical="center" wrapText="1"/>
    </xf>
    <xf numFmtId="0" fontId="34" fillId="0" borderId="1" xfId="1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/>
    </xf>
    <xf numFmtId="0" fontId="55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142" fillId="0" borderId="1" xfId="1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wrapText="1"/>
    </xf>
    <xf numFmtId="0" fontId="103" fillId="0" borderId="1" xfId="0" applyFont="1" applyFill="1" applyBorder="1" applyAlignment="1">
      <alignment horizontal="center" vertical="center" wrapText="1"/>
    </xf>
    <xf numFmtId="14" fontId="55" fillId="0" borderId="1" xfId="0" applyNumberFormat="1" applyFont="1" applyFill="1" applyBorder="1" applyAlignment="1">
      <alignment horizontal="center" vertical="center" wrapText="1"/>
    </xf>
    <xf numFmtId="0" fontId="154" fillId="0" borderId="1" xfId="0" applyFont="1" applyFill="1" applyBorder="1" applyAlignment="1">
      <alignment horizontal="center" vertical="center" wrapText="1"/>
    </xf>
    <xf numFmtId="0" fontId="31" fillId="0" borderId="1" xfId="346" applyFont="1" applyFill="1" applyBorder="1" applyAlignment="1">
      <alignment horizontal="center" vertical="center" wrapText="1"/>
    </xf>
    <xf numFmtId="49" fontId="31" fillId="0" borderId="1" xfId="346" applyNumberFormat="1" applyFont="1" applyFill="1" applyBorder="1" applyAlignment="1">
      <alignment horizontal="center" vertical="center" wrapText="1"/>
    </xf>
    <xf numFmtId="14" fontId="31" fillId="0" borderId="1" xfId="346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</cellXfs>
  <cellStyles count="358">
    <cellStyle name="Вывод 2" xfId="2" xr:uid="{00000000-0005-0000-0000-000000000000}"/>
    <cellStyle name="Гиперссылка" xfId="3" builtinId="8" hidden="1"/>
    <cellStyle name="Гиперссылка" xfId="21" builtinId="8"/>
    <cellStyle name="Гиперссылка 2" xfId="10" xr:uid="{00000000-0005-0000-0000-000003000000}"/>
    <cellStyle name="Гиперссылка 3" xfId="14" xr:uid="{00000000-0005-0000-0000-000004000000}"/>
    <cellStyle name="Гиперссылка 4" xfId="34" xr:uid="{00000000-0005-0000-0000-000005000000}"/>
    <cellStyle name="Гиперссылка 4 2" xfId="201" xr:uid="{00000000-0005-0000-0000-000006000000}"/>
    <cellStyle name="Гиперссылка 5" xfId="35" xr:uid="{00000000-0005-0000-0000-000007000000}"/>
    <cellStyle name="Гиперссылка 6" xfId="67" xr:uid="{00000000-0005-0000-0000-000008000000}"/>
    <cellStyle name="Гиперссылка 7" xfId="98" xr:uid="{00000000-0005-0000-0000-000009000000}"/>
    <cellStyle name="Гиперссылка 7 2" xfId="263" xr:uid="{00000000-0005-0000-0000-00000A000000}"/>
    <cellStyle name="Гиперссылка 8" xfId="344" xr:uid="{00000000-0005-0000-0000-00000B000000}"/>
    <cellStyle name="Контрольная ячейка" xfId="20" builtinId="23"/>
    <cellStyle name="Обычный" xfId="0" builtinId="0"/>
    <cellStyle name="Обычный 10" xfId="15" xr:uid="{00000000-0005-0000-0000-00000E000000}"/>
    <cellStyle name="Обычный 10 10" xfId="114" xr:uid="{00000000-0005-0000-0000-00000F000000}"/>
    <cellStyle name="Обычный 10 10 2" xfId="279" xr:uid="{00000000-0005-0000-0000-000010000000}"/>
    <cellStyle name="Обычный 10 11" xfId="125" xr:uid="{00000000-0005-0000-0000-000011000000}"/>
    <cellStyle name="Обычный 10 11 2" xfId="289" xr:uid="{00000000-0005-0000-0000-000012000000}"/>
    <cellStyle name="Обычный 10 12" xfId="135" xr:uid="{00000000-0005-0000-0000-000013000000}"/>
    <cellStyle name="Обычный 10 12 2" xfId="299" xr:uid="{00000000-0005-0000-0000-000014000000}"/>
    <cellStyle name="Обычный 10 13" xfId="145" xr:uid="{00000000-0005-0000-0000-000015000000}"/>
    <cellStyle name="Обычный 10 13 2" xfId="309" xr:uid="{00000000-0005-0000-0000-000016000000}"/>
    <cellStyle name="Обычный 10 14" xfId="150" xr:uid="{00000000-0005-0000-0000-000017000000}"/>
    <cellStyle name="Обычный 10 14 2" xfId="314" xr:uid="{00000000-0005-0000-0000-000018000000}"/>
    <cellStyle name="Обычный 10 15" xfId="165" xr:uid="{00000000-0005-0000-0000-000019000000}"/>
    <cellStyle name="Обычный 10 15 2" xfId="329" xr:uid="{00000000-0005-0000-0000-00001A000000}"/>
    <cellStyle name="Обычный 10 16" xfId="175" xr:uid="{00000000-0005-0000-0000-00001B000000}"/>
    <cellStyle name="Обычный 10 16 2" xfId="339" xr:uid="{00000000-0005-0000-0000-00001C000000}"/>
    <cellStyle name="Обычный 10 17" xfId="185" xr:uid="{00000000-0005-0000-0000-00001D000000}"/>
    <cellStyle name="Обычный 10 18" xfId="347" xr:uid="{00000000-0005-0000-0000-00001E000000}"/>
    <cellStyle name="Обычный 10 2" xfId="28" xr:uid="{00000000-0005-0000-0000-00001F000000}"/>
    <cellStyle name="Обычный 10 2 2" xfId="196" xr:uid="{00000000-0005-0000-0000-000020000000}"/>
    <cellStyle name="Обычный 10 3" xfId="42" xr:uid="{00000000-0005-0000-0000-000021000000}"/>
    <cellStyle name="Обычный 10 3 2" xfId="208" xr:uid="{00000000-0005-0000-0000-000022000000}"/>
    <cellStyle name="Обычный 10 4" xfId="52" xr:uid="{00000000-0005-0000-0000-000023000000}"/>
    <cellStyle name="Обычный 10 4 2" xfId="218" xr:uid="{00000000-0005-0000-0000-000024000000}"/>
    <cellStyle name="Обычный 10 5" xfId="62" xr:uid="{00000000-0005-0000-0000-000025000000}"/>
    <cellStyle name="Обычный 10 5 2" xfId="228" xr:uid="{00000000-0005-0000-0000-000026000000}"/>
    <cellStyle name="Обычный 10 6" xfId="73" xr:uid="{00000000-0005-0000-0000-000027000000}"/>
    <cellStyle name="Обычный 10 6 2" xfId="238" xr:uid="{00000000-0005-0000-0000-000028000000}"/>
    <cellStyle name="Обычный 10 7" xfId="83" xr:uid="{00000000-0005-0000-0000-000029000000}"/>
    <cellStyle name="Обычный 10 7 2" xfId="248" xr:uid="{00000000-0005-0000-0000-00002A000000}"/>
    <cellStyle name="Обычный 10 8" xfId="93" xr:uid="{00000000-0005-0000-0000-00002B000000}"/>
    <cellStyle name="Обычный 10 8 2" xfId="258" xr:uid="{00000000-0005-0000-0000-00002C000000}"/>
    <cellStyle name="Обычный 10 9" xfId="104" xr:uid="{00000000-0005-0000-0000-00002D000000}"/>
    <cellStyle name="Обычный 10 9 2" xfId="269" xr:uid="{00000000-0005-0000-0000-00002E000000}"/>
    <cellStyle name="Обычный 11" xfId="16" xr:uid="{00000000-0005-0000-0000-00002F000000}"/>
    <cellStyle name="Обычный 11 10" xfId="115" xr:uid="{00000000-0005-0000-0000-000030000000}"/>
    <cellStyle name="Обычный 11 10 2" xfId="280" xr:uid="{00000000-0005-0000-0000-000031000000}"/>
    <cellStyle name="Обычный 11 11" xfId="126" xr:uid="{00000000-0005-0000-0000-000032000000}"/>
    <cellStyle name="Обычный 11 11 2" xfId="290" xr:uid="{00000000-0005-0000-0000-000033000000}"/>
    <cellStyle name="Обычный 11 12" xfId="136" xr:uid="{00000000-0005-0000-0000-000034000000}"/>
    <cellStyle name="Обычный 11 12 2" xfId="300" xr:uid="{00000000-0005-0000-0000-000035000000}"/>
    <cellStyle name="Обычный 11 13" xfId="146" xr:uid="{00000000-0005-0000-0000-000036000000}"/>
    <cellStyle name="Обычный 11 13 2" xfId="310" xr:uid="{00000000-0005-0000-0000-000037000000}"/>
    <cellStyle name="Обычный 11 14" xfId="151" xr:uid="{00000000-0005-0000-0000-000038000000}"/>
    <cellStyle name="Обычный 11 14 2" xfId="315" xr:uid="{00000000-0005-0000-0000-000039000000}"/>
    <cellStyle name="Обычный 11 15" xfId="166" xr:uid="{00000000-0005-0000-0000-00003A000000}"/>
    <cellStyle name="Обычный 11 15 2" xfId="330" xr:uid="{00000000-0005-0000-0000-00003B000000}"/>
    <cellStyle name="Обычный 11 16" xfId="176" xr:uid="{00000000-0005-0000-0000-00003C000000}"/>
    <cellStyle name="Обычный 11 16 2" xfId="340" xr:uid="{00000000-0005-0000-0000-00003D000000}"/>
    <cellStyle name="Обычный 11 17" xfId="186" xr:uid="{00000000-0005-0000-0000-00003E000000}"/>
    <cellStyle name="Обычный 11 18" xfId="348" xr:uid="{00000000-0005-0000-0000-00003F000000}"/>
    <cellStyle name="Обычный 11 2" xfId="29" xr:uid="{00000000-0005-0000-0000-000040000000}"/>
    <cellStyle name="Обычный 11 2 2" xfId="197" xr:uid="{00000000-0005-0000-0000-000041000000}"/>
    <cellStyle name="Обычный 11 3" xfId="43" xr:uid="{00000000-0005-0000-0000-000042000000}"/>
    <cellStyle name="Обычный 11 3 2" xfId="209" xr:uid="{00000000-0005-0000-0000-000043000000}"/>
    <cellStyle name="Обычный 11 4" xfId="53" xr:uid="{00000000-0005-0000-0000-000044000000}"/>
    <cellStyle name="Обычный 11 4 2" xfId="219" xr:uid="{00000000-0005-0000-0000-000045000000}"/>
    <cellStyle name="Обычный 11 5" xfId="63" xr:uid="{00000000-0005-0000-0000-000046000000}"/>
    <cellStyle name="Обычный 11 5 2" xfId="229" xr:uid="{00000000-0005-0000-0000-000047000000}"/>
    <cellStyle name="Обычный 11 6" xfId="74" xr:uid="{00000000-0005-0000-0000-000048000000}"/>
    <cellStyle name="Обычный 11 6 2" xfId="239" xr:uid="{00000000-0005-0000-0000-000049000000}"/>
    <cellStyle name="Обычный 11 7" xfId="84" xr:uid="{00000000-0005-0000-0000-00004A000000}"/>
    <cellStyle name="Обычный 11 7 2" xfId="249" xr:uid="{00000000-0005-0000-0000-00004B000000}"/>
    <cellStyle name="Обычный 11 8" xfId="94" xr:uid="{00000000-0005-0000-0000-00004C000000}"/>
    <cellStyle name="Обычный 11 8 2" xfId="259" xr:uid="{00000000-0005-0000-0000-00004D000000}"/>
    <cellStyle name="Обычный 11 9" xfId="105" xr:uid="{00000000-0005-0000-0000-00004E000000}"/>
    <cellStyle name="Обычный 11 9 2" xfId="270" xr:uid="{00000000-0005-0000-0000-00004F000000}"/>
    <cellStyle name="Обычный 12" xfId="17" xr:uid="{00000000-0005-0000-0000-000050000000}"/>
    <cellStyle name="Обычный 12 10" xfId="116" xr:uid="{00000000-0005-0000-0000-000051000000}"/>
    <cellStyle name="Обычный 12 10 2" xfId="281" xr:uid="{00000000-0005-0000-0000-000052000000}"/>
    <cellStyle name="Обычный 12 11" xfId="127" xr:uid="{00000000-0005-0000-0000-000053000000}"/>
    <cellStyle name="Обычный 12 11 2" xfId="291" xr:uid="{00000000-0005-0000-0000-000054000000}"/>
    <cellStyle name="Обычный 12 12" xfId="137" xr:uid="{00000000-0005-0000-0000-000055000000}"/>
    <cellStyle name="Обычный 12 12 2" xfId="301" xr:uid="{00000000-0005-0000-0000-000056000000}"/>
    <cellStyle name="Обычный 12 13" xfId="147" xr:uid="{00000000-0005-0000-0000-000057000000}"/>
    <cellStyle name="Обычный 12 13 2" xfId="311" xr:uid="{00000000-0005-0000-0000-000058000000}"/>
    <cellStyle name="Обычный 12 14" xfId="152" xr:uid="{00000000-0005-0000-0000-000059000000}"/>
    <cellStyle name="Обычный 12 14 2" xfId="316" xr:uid="{00000000-0005-0000-0000-00005A000000}"/>
    <cellStyle name="Обычный 12 15" xfId="167" xr:uid="{00000000-0005-0000-0000-00005B000000}"/>
    <cellStyle name="Обычный 12 15 2" xfId="331" xr:uid="{00000000-0005-0000-0000-00005C000000}"/>
    <cellStyle name="Обычный 12 16" xfId="177" xr:uid="{00000000-0005-0000-0000-00005D000000}"/>
    <cellStyle name="Обычный 12 16 2" xfId="341" xr:uid="{00000000-0005-0000-0000-00005E000000}"/>
    <cellStyle name="Обычный 12 17" xfId="187" xr:uid="{00000000-0005-0000-0000-00005F000000}"/>
    <cellStyle name="Обычный 12 18" xfId="349" xr:uid="{00000000-0005-0000-0000-000060000000}"/>
    <cellStyle name="Обычный 12 2" xfId="30" xr:uid="{00000000-0005-0000-0000-000061000000}"/>
    <cellStyle name="Обычный 12 2 2" xfId="198" xr:uid="{00000000-0005-0000-0000-000062000000}"/>
    <cellStyle name="Обычный 12 3" xfId="44" xr:uid="{00000000-0005-0000-0000-000063000000}"/>
    <cellStyle name="Обычный 12 3 2" xfId="210" xr:uid="{00000000-0005-0000-0000-000064000000}"/>
    <cellStyle name="Обычный 12 4" xfId="54" xr:uid="{00000000-0005-0000-0000-000065000000}"/>
    <cellStyle name="Обычный 12 4 2" xfId="220" xr:uid="{00000000-0005-0000-0000-000066000000}"/>
    <cellStyle name="Обычный 12 5" xfId="64" xr:uid="{00000000-0005-0000-0000-000067000000}"/>
    <cellStyle name="Обычный 12 5 2" xfId="230" xr:uid="{00000000-0005-0000-0000-000068000000}"/>
    <cellStyle name="Обычный 12 6" xfId="75" xr:uid="{00000000-0005-0000-0000-000069000000}"/>
    <cellStyle name="Обычный 12 6 2" xfId="240" xr:uid="{00000000-0005-0000-0000-00006A000000}"/>
    <cellStyle name="Обычный 12 7" xfId="85" xr:uid="{00000000-0005-0000-0000-00006B000000}"/>
    <cellStyle name="Обычный 12 7 2" xfId="250" xr:uid="{00000000-0005-0000-0000-00006C000000}"/>
    <cellStyle name="Обычный 12 8" xfId="95" xr:uid="{00000000-0005-0000-0000-00006D000000}"/>
    <cellStyle name="Обычный 12 8 2" xfId="260" xr:uid="{00000000-0005-0000-0000-00006E000000}"/>
    <cellStyle name="Обычный 12 9" xfId="106" xr:uid="{00000000-0005-0000-0000-00006F000000}"/>
    <cellStyle name="Обычный 12 9 2" xfId="271" xr:uid="{00000000-0005-0000-0000-000070000000}"/>
    <cellStyle name="Обычный 13" xfId="18" xr:uid="{00000000-0005-0000-0000-000071000000}"/>
    <cellStyle name="Обычный 13 10" xfId="117" xr:uid="{00000000-0005-0000-0000-000072000000}"/>
    <cellStyle name="Обычный 13 10 2" xfId="282" xr:uid="{00000000-0005-0000-0000-000073000000}"/>
    <cellStyle name="Обычный 13 11" xfId="128" xr:uid="{00000000-0005-0000-0000-000074000000}"/>
    <cellStyle name="Обычный 13 11 2" xfId="292" xr:uid="{00000000-0005-0000-0000-000075000000}"/>
    <cellStyle name="Обычный 13 12" xfId="138" xr:uid="{00000000-0005-0000-0000-000076000000}"/>
    <cellStyle name="Обычный 13 12 2" xfId="302" xr:uid="{00000000-0005-0000-0000-000077000000}"/>
    <cellStyle name="Обычный 13 13" xfId="148" xr:uid="{00000000-0005-0000-0000-000078000000}"/>
    <cellStyle name="Обычный 13 13 2" xfId="312" xr:uid="{00000000-0005-0000-0000-000079000000}"/>
    <cellStyle name="Обычный 13 14" xfId="153" xr:uid="{00000000-0005-0000-0000-00007A000000}"/>
    <cellStyle name="Обычный 13 14 2" xfId="317" xr:uid="{00000000-0005-0000-0000-00007B000000}"/>
    <cellStyle name="Обычный 13 15" xfId="168" xr:uid="{00000000-0005-0000-0000-00007C000000}"/>
    <cellStyle name="Обычный 13 15 2" xfId="332" xr:uid="{00000000-0005-0000-0000-00007D000000}"/>
    <cellStyle name="Обычный 13 16" xfId="178" xr:uid="{00000000-0005-0000-0000-00007E000000}"/>
    <cellStyle name="Обычный 13 16 2" xfId="342" xr:uid="{00000000-0005-0000-0000-00007F000000}"/>
    <cellStyle name="Обычный 13 17" xfId="188" xr:uid="{00000000-0005-0000-0000-000080000000}"/>
    <cellStyle name="Обычный 13 18" xfId="350" xr:uid="{00000000-0005-0000-0000-000081000000}"/>
    <cellStyle name="Обычный 13 2" xfId="31" xr:uid="{00000000-0005-0000-0000-000082000000}"/>
    <cellStyle name="Обычный 13 2 2" xfId="199" xr:uid="{00000000-0005-0000-0000-000083000000}"/>
    <cellStyle name="Обычный 13 3" xfId="45" xr:uid="{00000000-0005-0000-0000-000084000000}"/>
    <cellStyle name="Обычный 13 3 2" xfId="211" xr:uid="{00000000-0005-0000-0000-000085000000}"/>
    <cellStyle name="Обычный 13 4" xfId="55" xr:uid="{00000000-0005-0000-0000-000086000000}"/>
    <cellStyle name="Обычный 13 4 2" xfId="221" xr:uid="{00000000-0005-0000-0000-000087000000}"/>
    <cellStyle name="Обычный 13 5" xfId="65" xr:uid="{00000000-0005-0000-0000-000088000000}"/>
    <cellStyle name="Обычный 13 5 2" xfId="231" xr:uid="{00000000-0005-0000-0000-000089000000}"/>
    <cellStyle name="Обычный 13 6" xfId="76" xr:uid="{00000000-0005-0000-0000-00008A000000}"/>
    <cellStyle name="Обычный 13 6 2" xfId="241" xr:uid="{00000000-0005-0000-0000-00008B000000}"/>
    <cellStyle name="Обычный 13 7" xfId="86" xr:uid="{00000000-0005-0000-0000-00008C000000}"/>
    <cellStyle name="Обычный 13 7 2" xfId="251" xr:uid="{00000000-0005-0000-0000-00008D000000}"/>
    <cellStyle name="Обычный 13 8" xfId="96" xr:uid="{00000000-0005-0000-0000-00008E000000}"/>
    <cellStyle name="Обычный 13 8 2" xfId="261" xr:uid="{00000000-0005-0000-0000-00008F000000}"/>
    <cellStyle name="Обычный 13 9" xfId="107" xr:uid="{00000000-0005-0000-0000-000090000000}"/>
    <cellStyle name="Обычный 13 9 2" xfId="272" xr:uid="{00000000-0005-0000-0000-000091000000}"/>
    <cellStyle name="Обычный 14" xfId="19" xr:uid="{00000000-0005-0000-0000-000092000000}"/>
    <cellStyle name="Обычный 14 10" xfId="118" xr:uid="{00000000-0005-0000-0000-000093000000}"/>
    <cellStyle name="Обычный 14 10 2" xfId="283" xr:uid="{00000000-0005-0000-0000-000094000000}"/>
    <cellStyle name="Обычный 14 11" xfId="129" xr:uid="{00000000-0005-0000-0000-000095000000}"/>
    <cellStyle name="Обычный 14 11 2" xfId="293" xr:uid="{00000000-0005-0000-0000-000096000000}"/>
    <cellStyle name="Обычный 14 12" xfId="139" xr:uid="{00000000-0005-0000-0000-000097000000}"/>
    <cellStyle name="Обычный 14 12 2" xfId="303" xr:uid="{00000000-0005-0000-0000-000098000000}"/>
    <cellStyle name="Обычный 14 13" xfId="149" xr:uid="{00000000-0005-0000-0000-000099000000}"/>
    <cellStyle name="Обычный 14 13 2" xfId="313" xr:uid="{00000000-0005-0000-0000-00009A000000}"/>
    <cellStyle name="Обычный 14 14" xfId="154" xr:uid="{00000000-0005-0000-0000-00009B000000}"/>
    <cellStyle name="Обычный 14 14 2" xfId="318" xr:uid="{00000000-0005-0000-0000-00009C000000}"/>
    <cellStyle name="Обычный 14 15" xfId="169" xr:uid="{00000000-0005-0000-0000-00009D000000}"/>
    <cellStyle name="Обычный 14 15 2" xfId="333" xr:uid="{00000000-0005-0000-0000-00009E000000}"/>
    <cellStyle name="Обычный 14 16" xfId="179" xr:uid="{00000000-0005-0000-0000-00009F000000}"/>
    <cellStyle name="Обычный 14 16 2" xfId="343" xr:uid="{00000000-0005-0000-0000-0000A0000000}"/>
    <cellStyle name="Обычный 14 17" xfId="189" xr:uid="{00000000-0005-0000-0000-0000A1000000}"/>
    <cellStyle name="Обычный 14 18" xfId="351" xr:uid="{00000000-0005-0000-0000-0000A2000000}"/>
    <cellStyle name="Обычный 14 2" xfId="32" xr:uid="{00000000-0005-0000-0000-0000A3000000}"/>
    <cellStyle name="Обычный 14 2 2" xfId="200" xr:uid="{00000000-0005-0000-0000-0000A4000000}"/>
    <cellStyle name="Обычный 14 3" xfId="46" xr:uid="{00000000-0005-0000-0000-0000A5000000}"/>
    <cellStyle name="Обычный 14 3 2" xfId="212" xr:uid="{00000000-0005-0000-0000-0000A6000000}"/>
    <cellStyle name="Обычный 14 4" xfId="56" xr:uid="{00000000-0005-0000-0000-0000A7000000}"/>
    <cellStyle name="Обычный 14 4 2" xfId="222" xr:uid="{00000000-0005-0000-0000-0000A8000000}"/>
    <cellStyle name="Обычный 14 5" xfId="66" xr:uid="{00000000-0005-0000-0000-0000A9000000}"/>
    <cellStyle name="Обычный 14 5 2" xfId="232" xr:uid="{00000000-0005-0000-0000-0000AA000000}"/>
    <cellStyle name="Обычный 14 6" xfId="77" xr:uid="{00000000-0005-0000-0000-0000AB000000}"/>
    <cellStyle name="Обычный 14 6 2" xfId="242" xr:uid="{00000000-0005-0000-0000-0000AC000000}"/>
    <cellStyle name="Обычный 14 7" xfId="87" xr:uid="{00000000-0005-0000-0000-0000AD000000}"/>
    <cellStyle name="Обычный 14 7 2" xfId="252" xr:uid="{00000000-0005-0000-0000-0000AE000000}"/>
    <cellStyle name="Обычный 14 8" xfId="97" xr:uid="{00000000-0005-0000-0000-0000AF000000}"/>
    <cellStyle name="Обычный 14 8 2" xfId="262" xr:uid="{00000000-0005-0000-0000-0000B0000000}"/>
    <cellStyle name="Обычный 14 9" xfId="108" xr:uid="{00000000-0005-0000-0000-0000B1000000}"/>
    <cellStyle name="Обычный 14 9 2" xfId="273" xr:uid="{00000000-0005-0000-0000-0000B2000000}"/>
    <cellStyle name="Обычный 15" xfId="36" xr:uid="{00000000-0005-0000-0000-0000B3000000}"/>
    <cellStyle name="Обычный 15 2" xfId="202" xr:uid="{00000000-0005-0000-0000-0000B4000000}"/>
    <cellStyle name="Обычный 15 3" xfId="352" xr:uid="{00000000-0005-0000-0000-0000B5000000}"/>
    <cellStyle name="Обычный 16" xfId="345" xr:uid="{00000000-0005-0000-0000-0000B6000000}"/>
    <cellStyle name="Обычный 2" xfId="1" xr:uid="{00000000-0005-0000-0000-0000B7000000}"/>
    <cellStyle name="Обычный 2 2" xfId="8" xr:uid="{00000000-0005-0000-0000-0000B8000000}"/>
    <cellStyle name="Обычный 2 3" xfId="346" xr:uid="{00000000-0005-0000-0000-0000B9000000}"/>
    <cellStyle name="Обычный 3" xfId="5" xr:uid="{00000000-0005-0000-0000-0000BA000000}"/>
    <cellStyle name="Обычный 3 3" xfId="119" xr:uid="{00000000-0005-0000-0000-0000BB000000}"/>
    <cellStyle name="Обычный 4" xfId="6" xr:uid="{00000000-0005-0000-0000-0000BC000000}"/>
    <cellStyle name="Обычный 4 2" xfId="22" xr:uid="{00000000-0005-0000-0000-0000BD000000}"/>
    <cellStyle name="Обычный 4 2 2" xfId="190" xr:uid="{00000000-0005-0000-0000-0000BE000000}"/>
    <cellStyle name="Обычный 4 3" xfId="33" xr:uid="{00000000-0005-0000-0000-0000BF000000}"/>
    <cellStyle name="Обычный 5" xfId="7" xr:uid="{00000000-0005-0000-0000-0000C0000000}"/>
    <cellStyle name="Обычный 5 10" xfId="109" xr:uid="{00000000-0005-0000-0000-0000C1000000}"/>
    <cellStyle name="Обычный 5 10 2" xfId="274" xr:uid="{00000000-0005-0000-0000-0000C2000000}"/>
    <cellStyle name="Обычный 5 11" xfId="120" xr:uid="{00000000-0005-0000-0000-0000C3000000}"/>
    <cellStyle name="Обычный 5 11 2" xfId="284" xr:uid="{00000000-0005-0000-0000-0000C4000000}"/>
    <cellStyle name="Обычный 5 12" xfId="130" xr:uid="{00000000-0005-0000-0000-0000C5000000}"/>
    <cellStyle name="Обычный 5 12 2" xfId="294" xr:uid="{00000000-0005-0000-0000-0000C6000000}"/>
    <cellStyle name="Обычный 5 13" xfId="140" xr:uid="{00000000-0005-0000-0000-0000C7000000}"/>
    <cellStyle name="Обычный 5 13 2" xfId="304" xr:uid="{00000000-0005-0000-0000-0000C8000000}"/>
    <cellStyle name="Обычный 5 14" xfId="155" xr:uid="{00000000-0005-0000-0000-0000C9000000}"/>
    <cellStyle name="Обычный 5 14 2" xfId="319" xr:uid="{00000000-0005-0000-0000-0000CA000000}"/>
    <cellStyle name="Обычный 5 15" xfId="160" xr:uid="{00000000-0005-0000-0000-0000CB000000}"/>
    <cellStyle name="Обычный 5 15 2" xfId="324" xr:uid="{00000000-0005-0000-0000-0000CC000000}"/>
    <cellStyle name="Обычный 5 16" xfId="170" xr:uid="{00000000-0005-0000-0000-0000CD000000}"/>
    <cellStyle name="Обычный 5 16 2" xfId="334" xr:uid="{00000000-0005-0000-0000-0000CE000000}"/>
    <cellStyle name="Обычный 5 17" xfId="180" xr:uid="{00000000-0005-0000-0000-0000CF000000}"/>
    <cellStyle name="Обычный 5 18" xfId="353" xr:uid="{00000000-0005-0000-0000-0000D0000000}"/>
    <cellStyle name="Обычный 5 2" xfId="23" xr:uid="{00000000-0005-0000-0000-0000D1000000}"/>
    <cellStyle name="Обычный 5 2 2" xfId="191" xr:uid="{00000000-0005-0000-0000-0000D2000000}"/>
    <cellStyle name="Обычный 5 3" xfId="37" xr:uid="{00000000-0005-0000-0000-0000D3000000}"/>
    <cellStyle name="Обычный 5 3 2" xfId="203" xr:uid="{00000000-0005-0000-0000-0000D4000000}"/>
    <cellStyle name="Обычный 5 4" xfId="47" xr:uid="{00000000-0005-0000-0000-0000D5000000}"/>
    <cellStyle name="Обычный 5 4 2" xfId="213" xr:uid="{00000000-0005-0000-0000-0000D6000000}"/>
    <cellStyle name="Обычный 5 5" xfId="57" xr:uid="{00000000-0005-0000-0000-0000D7000000}"/>
    <cellStyle name="Обычный 5 5 2" xfId="223" xr:uid="{00000000-0005-0000-0000-0000D8000000}"/>
    <cellStyle name="Обычный 5 6" xfId="68" xr:uid="{00000000-0005-0000-0000-0000D9000000}"/>
    <cellStyle name="Обычный 5 6 2" xfId="233" xr:uid="{00000000-0005-0000-0000-0000DA000000}"/>
    <cellStyle name="Обычный 5 7" xfId="78" xr:uid="{00000000-0005-0000-0000-0000DB000000}"/>
    <cellStyle name="Обычный 5 7 2" xfId="243" xr:uid="{00000000-0005-0000-0000-0000DC000000}"/>
    <cellStyle name="Обычный 5 8" xfId="88" xr:uid="{00000000-0005-0000-0000-0000DD000000}"/>
    <cellStyle name="Обычный 5 8 2" xfId="253" xr:uid="{00000000-0005-0000-0000-0000DE000000}"/>
    <cellStyle name="Обычный 5 9" xfId="99" xr:uid="{00000000-0005-0000-0000-0000DF000000}"/>
    <cellStyle name="Обычный 5 9 2" xfId="264" xr:uid="{00000000-0005-0000-0000-0000E0000000}"/>
    <cellStyle name="Обычный 6" xfId="9" xr:uid="{00000000-0005-0000-0000-0000E1000000}"/>
    <cellStyle name="Обычный 6 10" xfId="110" xr:uid="{00000000-0005-0000-0000-0000E2000000}"/>
    <cellStyle name="Обычный 6 10 2" xfId="275" xr:uid="{00000000-0005-0000-0000-0000E3000000}"/>
    <cellStyle name="Обычный 6 11" xfId="121" xr:uid="{00000000-0005-0000-0000-0000E4000000}"/>
    <cellStyle name="Обычный 6 11 2" xfId="285" xr:uid="{00000000-0005-0000-0000-0000E5000000}"/>
    <cellStyle name="Обычный 6 12" xfId="131" xr:uid="{00000000-0005-0000-0000-0000E6000000}"/>
    <cellStyle name="Обычный 6 12 2" xfId="295" xr:uid="{00000000-0005-0000-0000-0000E7000000}"/>
    <cellStyle name="Обычный 6 13" xfId="141" xr:uid="{00000000-0005-0000-0000-0000E8000000}"/>
    <cellStyle name="Обычный 6 13 2" xfId="305" xr:uid="{00000000-0005-0000-0000-0000E9000000}"/>
    <cellStyle name="Обычный 6 14" xfId="156" xr:uid="{00000000-0005-0000-0000-0000EA000000}"/>
    <cellStyle name="Обычный 6 14 2" xfId="320" xr:uid="{00000000-0005-0000-0000-0000EB000000}"/>
    <cellStyle name="Обычный 6 15" xfId="161" xr:uid="{00000000-0005-0000-0000-0000EC000000}"/>
    <cellStyle name="Обычный 6 15 2" xfId="325" xr:uid="{00000000-0005-0000-0000-0000ED000000}"/>
    <cellStyle name="Обычный 6 16" xfId="171" xr:uid="{00000000-0005-0000-0000-0000EE000000}"/>
    <cellStyle name="Обычный 6 16 2" xfId="335" xr:uid="{00000000-0005-0000-0000-0000EF000000}"/>
    <cellStyle name="Обычный 6 17" xfId="181" xr:uid="{00000000-0005-0000-0000-0000F0000000}"/>
    <cellStyle name="Обычный 6 18" xfId="354" xr:uid="{00000000-0005-0000-0000-0000F1000000}"/>
    <cellStyle name="Обычный 6 2" xfId="24" xr:uid="{00000000-0005-0000-0000-0000F2000000}"/>
    <cellStyle name="Обычный 6 2 2" xfId="192" xr:uid="{00000000-0005-0000-0000-0000F3000000}"/>
    <cellStyle name="Обычный 6 3" xfId="38" xr:uid="{00000000-0005-0000-0000-0000F4000000}"/>
    <cellStyle name="Обычный 6 3 2" xfId="204" xr:uid="{00000000-0005-0000-0000-0000F5000000}"/>
    <cellStyle name="Обычный 6 4" xfId="48" xr:uid="{00000000-0005-0000-0000-0000F6000000}"/>
    <cellStyle name="Обычный 6 4 2" xfId="214" xr:uid="{00000000-0005-0000-0000-0000F7000000}"/>
    <cellStyle name="Обычный 6 5" xfId="58" xr:uid="{00000000-0005-0000-0000-0000F8000000}"/>
    <cellStyle name="Обычный 6 5 2" xfId="224" xr:uid="{00000000-0005-0000-0000-0000F9000000}"/>
    <cellStyle name="Обычный 6 6" xfId="69" xr:uid="{00000000-0005-0000-0000-0000FA000000}"/>
    <cellStyle name="Обычный 6 6 2" xfId="234" xr:uid="{00000000-0005-0000-0000-0000FB000000}"/>
    <cellStyle name="Обычный 6 7" xfId="79" xr:uid="{00000000-0005-0000-0000-0000FC000000}"/>
    <cellStyle name="Обычный 6 7 2" xfId="244" xr:uid="{00000000-0005-0000-0000-0000FD000000}"/>
    <cellStyle name="Обычный 6 8" xfId="89" xr:uid="{00000000-0005-0000-0000-0000FE000000}"/>
    <cellStyle name="Обычный 6 8 2" xfId="254" xr:uid="{00000000-0005-0000-0000-0000FF000000}"/>
    <cellStyle name="Обычный 6 9" xfId="100" xr:uid="{00000000-0005-0000-0000-000000010000}"/>
    <cellStyle name="Обычный 6 9 2" xfId="265" xr:uid="{00000000-0005-0000-0000-000001010000}"/>
    <cellStyle name="Обычный 7" xfId="11" xr:uid="{00000000-0005-0000-0000-000002010000}"/>
    <cellStyle name="Обычный 7 10" xfId="111" xr:uid="{00000000-0005-0000-0000-000003010000}"/>
    <cellStyle name="Обычный 7 10 2" xfId="276" xr:uid="{00000000-0005-0000-0000-000004010000}"/>
    <cellStyle name="Обычный 7 11" xfId="122" xr:uid="{00000000-0005-0000-0000-000005010000}"/>
    <cellStyle name="Обычный 7 11 2" xfId="286" xr:uid="{00000000-0005-0000-0000-000006010000}"/>
    <cellStyle name="Обычный 7 12" xfId="132" xr:uid="{00000000-0005-0000-0000-000007010000}"/>
    <cellStyle name="Обычный 7 12 2" xfId="296" xr:uid="{00000000-0005-0000-0000-000008010000}"/>
    <cellStyle name="Обычный 7 13" xfId="142" xr:uid="{00000000-0005-0000-0000-000009010000}"/>
    <cellStyle name="Обычный 7 13 2" xfId="306" xr:uid="{00000000-0005-0000-0000-00000A010000}"/>
    <cellStyle name="Обычный 7 14" xfId="157" xr:uid="{00000000-0005-0000-0000-00000B010000}"/>
    <cellStyle name="Обычный 7 14 2" xfId="321" xr:uid="{00000000-0005-0000-0000-00000C010000}"/>
    <cellStyle name="Обычный 7 15" xfId="162" xr:uid="{00000000-0005-0000-0000-00000D010000}"/>
    <cellStyle name="Обычный 7 15 2" xfId="326" xr:uid="{00000000-0005-0000-0000-00000E010000}"/>
    <cellStyle name="Обычный 7 16" xfId="172" xr:uid="{00000000-0005-0000-0000-00000F010000}"/>
    <cellStyle name="Обычный 7 16 2" xfId="336" xr:uid="{00000000-0005-0000-0000-000010010000}"/>
    <cellStyle name="Обычный 7 17" xfId="182" xr:uid="{00000000-0005-0000-0000-000011010000}"/>
    <cellStyle name="Обычный 7 18" xfId="355" xr:uid="{00000000-0005-0000-0000-000012010000}"/>
    <cellStyle name="Обычный 7 2" xfId="25" xr:uid="{00000000-0005-0000-0000-000013010000}"/>
    <cellStyle name="Обычный 7 2 2" xfId="193" xr:uid="{00000000-0005-0000-0000-000014010000}"/>
    <cellStyle name="Обычный 7 3" xfId="39" xr:uid="{00000000-0005-0000-0000-000015010000}"/>
    <cellStyle name="Обычный 7 3 2" xfId="205" xr:uid="{00000000-0005-0000-0000-000016010000}"/>
    <cellStyle name="Обычный 7 4" xfId="49" xr:uid="{00000000-0005-0000-0000-000017010000}"/>
    <cellStyle name="Обычный 7 4 2" xfId="215" xr:uid="{00000000-0005-0000-0000-000018010000}"/>
    <cellStyle name="Обычный 7 5" xfId="59" xr:uid="{00000000-0005-0000-0000-000019010000}"/>
    <cellStyle name="Обычный 7 5 2" xfId="225" xr:uid="{00000000-0005-0000-0000-00001A010000}"/>
    <cellStyle name="Обычный 7 6" xfId="70" xr:uid="{00000000-0005-0000-0000-00001B010000}"/>
    <cellStyle name="Обычный 7 6 2" xfId="235" xr:uid="{00000000-0005-0000-0000-00001C010000}"/>
    <cellStyle name="Обычный 7 7" xfId="80" xr:uid="{00000000-0005-0000-0000-00001D010000}"/>
    <cellStyle name="Обычный 7 7 2" xfId="245" xr:uid="{00000000-0005-0000-0000-00001E010000}"/>
    <cellStyle name="Обычный 7 8" xfId="90" xr:uid="{00000000-0005-0000-0000-00001F010000}"/>
    <cellStyle name="Обычный 7 8 2" xfId="255" xr:uid="{00000000-0005-0000-0000-000020010000}"/>
    <cellStyle name="Обычный 7 9" xfId="101" xr:uid="{00000000-0005-0000-0000-000021010000}"/>
    <cellStyle name="Обычный 7 9 2" xfId="266" xr:uid="{00000000-0005-0000-0000-000022010000}"/>
    <cellStyle name="Обычный 8" xfId="12" xr:uid="{00000000-0005-0000-0000-000023010000}"/>
    <cellStyle name="Обычный 8 10" xfId="112" xr:uid="{00000000-0005-0000-0000-000024010000}"/>
    <cellStyle name="Обычный 8 10 2" xfId="277" xr:uid="{00000000-0005-0000-0000-000025010000}"/>
    <cellStyle name="Обычный 8 11" xfId="123" xr:uid="{00000000-0005-0000-0000-000026010000}"/>
    <cellStyle name="Обычный 8 11 2" xfId="287" xr:uid="{00000000-0005-0000-0000-000027010000}"/>
    <cellStyle name="Обычный 8 12" xfId="133" xr:uid="{00000000-0005-0000-0000-000028010000}"/>
    <cellStyle name="Обычный 8 12 2" xfId="297" xr:uid="{00000000-0005-0000-0000-000029010000}"/>
    <cellStyle name="Обычный 8 13" xfId="143" xr:uid="{00000000-0005-0000-0000-00002A010000}"/>
    <cellStyle name="Обычный 8 13 2" xfId="307" xr:uid="{00000000-0005-0000-0000-00002B010000}"/>
    <cellStyle name="Обычный 8 14" xfId="158" xr:uid="{00000000-0005-0000-0000-00002C010000}"/>
    <cellStyle name="Обычный 8 14 2" xfId="322" xr:uid="{00000000-0005-0000-0000-00002D010000}"/>
    <cellStyle name="Обычный 8 15" xfId="163" xr:uid="{00000000-0005-0000-0000-00002E010000}"/>
    <cellStyle name="Обычный 8 15 2" xfId="327" xr:uid="{00000000-0005-0000-0000-00002F010000}"/>
    <cellStyle name="Обычный 8 16" xfId="173" xr:uid="{00000000-0005-0000-0000-000030010000}"/>
    <cellStyle name="Обычный 8 16 2" xfId="337" xr:uid="{00000000-0005-0000-0000-000031010000}"/>
    <cellStyle name="Обычный 8 17" xfId="183" xr:uid="{00000000-0005-0000-0000-000032010000}"/>
    <cellStyle name="Обычный 8 18" xfId="356" xr:uid="{00000000-0005-0000-0000-000033010000}"/>
    <cellStyle name="Обычный 8 2" xfId="26" xr:uid="{00000000-0005-0000-0000-000034010000}"/>
    <cellStyle name="Обычный 8 2 2" xfId="194" xr:uid="{00000000-0005-0000-0000-000035010000}"/>
    <cellStyle name="Обычный 8 3" xfId="40" xr:uid="{00000000-0005-0000-0000-000036010000}"/>
    <cellStyle name="Обычный 8 3 2" xfId="206" xr:uid="{00000000-0005-0000-0000-000037010000}"/>
    <cellStyle name="Обычный 8 4" xfId="50" xr:uid="{00000000-0005-0000-0000-000038010000}"/>
    <cellStyle name="Обычный 8 4 2" xfId="216" xr:uid="{00000000-0005-0000-0000-000039010000}"/>
    <cellStyle name="Обычный 8 5" xfId="60" xr:uid="{00000000-0005-0000-0000-00003A010000}"/>
    <cellStyle name="Обычный 8 5 2" xfId="226" xr:uid="{00000000-0005-0000-0000-00003B010000}"/>
    <cellStyle name="Обычный 8 6" xfId="71" xr:uid="{00000000-0005-0000-0000-00003C010000}"/>
    <cellStyle name="Обычный 8 6 2" xfId="236" xr:uid="{00000000-0005-0000-0000-00003D010000}"/>
    <cellStyle name="Обычный 8 7" xfId="81" xr:uid="{00000000-0005-0000-0000-00003E010000}"/>
    <cellStyle name="Обычный 8 7 2" xfId="246" xr:uid="{00000000-0005-0000-0000-00003F010000}"/>
    <cellStyle name="Обычный 8 8" xfId="91" xr:uid="{00000000-0005-0000-0000-000040010000}"/>
    <cellStyle name="Обычный 8 8 2" xfId="256" xr:uid="{00000000-0005-0000-0000-000041010000}"/>
    <cellStyle name="Обычный 8 9" xfId="102" xr:uid="{00000000-0005-0000-0000-000042010000}"/>
    <cellStyle name="Обычный 8 9 2" xfId="267" xr:uid="{00000000-0005-0000-0000-000043010000}"/>
    <cellStyle name="Обычный 9" xfId="13" xr:uid="{00000000-0005-0000-0000-000044010000}"/>
    <cellStyle name="Обычный 9 10" xfId="113" xr:uid="{00000000-0005-0000-0000-000045010000}"/>
    <cellStyle name="Обычный 9 10 2" xfId="278" xr:uid="{00000000-0005-0000-0000-000046010000}"/>
    <cellStyle name="Обычный 9 11" xfId="124" xr:uid="{00000000-0005-0000-0000-000047010000}"/>
    <cellStyle name="Обычный 9 11 2" xfId="288" xr:uid="{00000000-0005-0000-0000-000048010000}"/>
    <cellStyle name="Обычный 9 12" xfId="134" xr:uid="{00000000-0005-0000-0000-000049010000}"/>
    <cellStyle name="Обычный 9 12 2" xfId="298" xr:uid="{00000000-0005-0000-0000-00004A010000}"/>
    <cellStyle name="Обычный 9 13" xfId="144" xr:uid="{00000000-0005-0000-0000-00004B010000}"/>
    <cellStyle name="Обычный 9 13 2" xfId="308" xr:uid="{00000000-0005-0000-0000-00004C010000}"/>
    <cellStyle name="Обычный 9 14" xfId="159" xr:uid="{00000000-0005-0000-0000-00004D010000}"/>
    <cellStyle name="Обычный 9 14 2" xfId="323" xr:uid="{00000000-0005-0000-0000-00004E010000}"/>
    <cellStyle name="Обычный 9 15" xfId="164" xr:uid="{00000000-0005-0000-0000-00004F010000}"/>
    <cellStyle name="Обычный 9 15 2" xfId="328" xr:uid="{00000000-0005-0000-0000-000050010000}"/>
    <cellStyle name="Обычный 9 16" xfId="174" xr:uid="{00000000-0005-0000-0000-000051010000}"/>
    <cellStyle name="Обычный 9 16 2" xfId="338" xr:uid="{00000000-0005-0000-0000-000052010000}"/>
    <cellStyle name="Обычный 9 17" xfId="184" xr:uid="{00000000-0005-0000-0000-000053010000}"/>
    <cellStyle name="Обычный 9 18" xfId="357" xr:uid="{00000000-0005-0000-0000-000054010000}"/>
    <cellStyle name="Обычный 9 2" xfId="27" xr:uid="{00000000-0005-0000-0000-000055010000}"/>
    <cellStyle name="Обычный 9 2 2" xfId="195" xr:uid="{00000000-0005-0000-0000-000056010000}"/>
    <cellStyle name="Обычный 9 3" xfId="41" xr:uid="{00000000-0005-0000-0000-000057010000}"/>
    <cellStyle name="Обычный 9 3 2" xfId="207" xr:uid="{00000000-0005-0000-0000-000058010000}"/>
    <cellStyle name="Обычный 9 4" xfId="51" xr:uid="{00000000-0005-0000-0000-000059010000}"/>
    <cellStyle name="Обычный 9 4 2" xfId="217" xr:uid="{00000000-0005-0000-0000-00005A010000}"/>
    <cellStyle name="Обычный 9 5" xfId="61" xr:uid="{00000000-0005-0000-0000-00005B010000}"/>
    <cellStyle name="Обычный 9 5 2" xfId="227" xr:uid="{00000000-0005-0000-0000-00005C010000}"/>
    <cellStyle name="Обычный 9 6" xfId="72" xr:uid="{00000000-0005-0000-0000-00005D010000}"/>
    <cellStyle name="Обычный 9 6 2" xfId="237" xr:uid="{00000000-0005-0000-0000-00005E010000}"/>
    <cellStyle name="Обычный 9 7" xfId="82" xr:uid="{00000000-0005-0000-0000-00005F010000}"/>
    <cellStyle name="Обычный 9 7 2" xfId="247" xr:uid="{00000000-0005-0000-0000-000060010000}"/>
    <cellStyle name="Обычный 9 8" xfId="92" xr:uid="{00000000-0005-0000-0000-000061010000}"/>
    <cellStyle name="Обычный 9 8 2" xfId="257" xr:uid="{00000000-0005-0000-0000-000062010000}"/>
    <cellStyle name="Обычный 9 9" xfId="103" xr:uid="{00000000-0005-0000-0000-000063010000}"/>
    <cellStyle name="Обычный 9 9 2" xfId="268" xr:uid="{00000000-0005-0000-0000-000064010000}"/>
    <cellStyle name="Открывавшаяся гиперссылка" xfId="4" builtinId="9" hidde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77;&#1089;&#1090;&#1088;%20&#1083;&#1080;&#1094;&#1077;&#1085;&#1079;&#1080;&#1103;%202020&#1081;%206%20&#1086;&#1081;&#1083;&#108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odim/Downloads/Telegram%20Desktop/&#1061;&#1086;&#1088;&#1072;&#1079;&#1084;%20&#1058;&#1091;&#1088;&#1086;&#1087;.%20&#1060;&#1077;&#1074;&#1088;&#1072;&#1083;&#110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шлаётганлар"/>
    </sheetNames>
    <sheetDataSet>
      <sheetData sheetId="0" refreshError="1">
        <row r="8">
          <cell r="J8" t="str">
            <v>+99871 231-15-35, +99897 773-35-15</v>
          </cell>
        </row>
        <row r="26">
          <cell r="J26" t="str">
            <v>+99873 253-12-32, +99891 125-28-48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.11.2020"/>
    </sheetNames>
    <sheetDataSet>
      <sheetData sheetId="0" refreshError="1">
        <row r="8">
          <cell r="F8">
            <v>220100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vival-asiana@mail.ru" TargetMode="External"/><Relationship Id="rId170" Type="http://schemas.openxmlformats.org/officeDocument/2006/relationships/hyperlink" Target="mailto:sharipovrahmatillo@gmail.com" TargetMode="External"/><Relationship Id="rId987" Type="http://schemas.openxmlformats.org/officeDocument/2006/relationships/hyperlink" Target="http://www.fsturizm.uz/ru" TargetMode="External"/><Relationship Id="rId847" Type="http://schemas.openxmlformats.org/officeDocument/2006/relationships/hyperlink" Target="http://www.gulbakhorairways.uz/" TargetMode="External"/><Relationship Id="rId1477" Type="http://schemas.openxmlformats.org/officeDocument/2006/relationships/hyperlink" Target="mailto:asadbek.norov@mail.ru" TargetMode="External"/><Relationship Id="rId1684" Type="http://schemas.openxmlformats.org/officeDocument/2006/relationships/hyperlink" Target="https://efortour.uz/" TargetMode="External"/><Relationship Id="rId1891" Type="http://schemas.openxmlformats.org/officeDocument/2006/relationships/hyperlink" Target="mailto:aviatraveltour11@mail.ru" TargetMode="External"/><Relationship Id="rId707" Type="http://schemas.openxmlformats.org/officeDocument/2006/relationships/hyperlink" Target="mailto:triptour.uz@gmail.com" TargetMode="External"/><Relationship Id="rId914" Type="http://schemas.openxmlformats.org/officeDocument/2006/relationships/hyperlink" Target="mailto:toraboyevqudratjon@gmail.com" TargetMode="External"/><Relationship Id="rId1337" Type="http://schemas.openxmlformats.org/officeDocument/2006/relationships/hyperlink" Target="https://safartour.uz/" TargetMode="External"/><Relationship Id="rId1544" Type="http://schemas.openxmlformats.org/officeDocument/2006/relationships/hyperlink" Target="mailto:DRM81@gmail.com" TargetMode="External"/><Relationship Id="rId1751" Type="http://schemas.openxmlformats.org/officeDocument/2006/relationships/hyperlink" Target="mailto:fazotravel@mail.ru" TargetMode="External"/><Relationship Id="rId43" Type="http://schemas.openxmlformats.org/officeDocument/2006/relationships/hyperlink" Target="mailto:ziyobaxsh@mail.ru" TargetMode="External"/><Relationship Id="rId1404" Type="http://schemas.openxmlformats.org/officeDocument/2006/relationships/hyperlink" Target="http://www.travelwings.uz/" TargetMode="External"/><Relationship Id="rId1611" Type="http://schemas.openxmlformats.org/officeDocument/2006/relationships/hyperlink" Target="mailto:muhsin-travel@mail.ru" TargetMode="External"/><Relationship Id="rId497" Type="http://schemas.openxmlformats.org/officeDocument/2006/relationships/hyperlink" Target="mailto:mansur_b@mail.ru" TargetMode="External"/><Relationship Id="rId2178" Type="http://schemas.openxmlformats.org/officeDocument/2006/relationships/hyperlink" Target="https://tohirtravel.uz/" TargetMode="External"/><Relationship Id="rId357" Type="http://schemas.openxmlformats.org/officeDocument/2006/relationships/hyperlink" Target="http://www.hotel-zarina.com/" TargetMode="External"/><Relationship Id="rId1194" Type="http://schemas.openxmlformats.org/officeDocument/2006/relationships/hyperlink" Target="https://xoyrulumma.uz/" TargetMode="External"/><Relationship Id="rId2038" Type="http://schemas.openxmlformats.org/officeDocument/2006/relationships/hyperlink" Target="https://caravan-tour.uz/" TargetMode="External"/><Relationship Id="rId217" Type="http://schemas.openxmlformats.org/officeDocument/2006/relationships/hyperlink" Target="mailto:bumerangtravel@mail.ru" TargetMode="External"/><Relationship Id="rId564" Type="http://schemas.openxmlformats.org/officeDocument/2006/relationships/hyperlink" Target="mailto:Mustafosher1111@gmail.com" TargetMode="External"/><Relationship Id="rId771" Type="http://schemas.openxmlformats.org/officeDocument/2006/relationships/hyperlink" Target="mailto:zamzamtravelfayz@gmail.com" TargetMode="External"/><Relationship Id="rId2245" Type="http://schemas.openxmlformats.org/officeDocument/2006/relationships/hyperlink" Target="http://zinnuraintravel.uz/" TargetMode="External"/><Relationship Id="rId424" Type="http://schemas.openxmlformats.org/officeDocument/2006/relationships/hyperlink" Target="mailto:mohinurlogistik@mail.ru" TargetMode="External"/><Relationship Id="rId631" Type="http://schemas.openxmlformats.org/officeDocument/2006/relationships/hyperlink" Target="mailto:milievsiroj@gmail.com" TargetMode="External"/><Relationship Id="rId1054" Type="http://schemas.openxmlformats.org/officeDocument/2006/relationships/hyperlink" Target="http://www.asiyatravel.com/" TargetMode="External"/><Relationship Id="rId1261" Type="http://schemas.openxmlformats.org/officeDocument/2006/relationships/hyperlink" Target="http://www.tripoasii.uz/" TargetMode="External"/><Relationship Id="rId2105" Type="http://schemas.openxmlformats.org/officeDocument/2006/relationships/hyperlink" Target="http://www.canyontravel.uz/" TargetMode="External"/><Relationship Id="rId2312" Type="http://schemas.openxmlformats.org/officeDocument/2006/relationships/hyperlink" Target="mailto:dreambridgeuz@gamail.com" TargetMode="External"/><Relationship Id="rId1121" Type="http://schemas.openxmlformats.org/officeDocument/2006/relationships/hyperlink" Target="mailto:info@fhs.uz" TargetMode="External"/><Relationship Id="rId1938" Type="http://schemas.openxmlformats.org/officeDocument/2006/relationships/hyperlink" Target="http://www.mascanali.uz/" TargetMode="External"/><Relationship Id="rId281" Type="http://schemas.openxmlformats.org/officeDocument/2006/relationships/hyperlink" Target="mailto:ariana.tours.uzb@gmail.com" TargetMode="External"/><Relationship Id="rId141" Type="http://schemas.openxmlformats.org/officeDocument/2006/relationships/hyperlink" Target="mailto:interesting_travel@mail.ru" TargetMode="External"/><Relationship Id="rId7" Type="http://schemas.openxmlformats.org/officeDocument/2006/relationships/hyperlink" Target="mailto:dunyoairtour@mail.ru" TargetMode="External"/><Relationship Id="rId958" Type="http://schemas.openxmlformats.org/officeDocument/2006/relationships/hyperlink" Target="http://www.amin-travel.com/" TargetMode="External"/><Relationship Id="rId1588" Type="http://schemas.openxmlformats.org/officeDocument/2006/relationships/hyperlink" Target="mailto:girfanova_renata@mail.ru" TargetMode="External"/><Relationship Id="rId1795" Type="http://schemas.openxmlformats.org/officeDocument/2006/relationships/hyperlink" Target="mailto:a7017700@gmail.com" TargetMode="External"/><Relationship Id="rId87" Type="http://schemas.openxmlformats.org/officeDocument/2006/relationships/hyperlink" Target="mailto:shamuratov.1963@mail.ru" TargetMode="External"/><Relationship Id="rId818" Type="http://schemas.openxmlformats.org/officeDocument/2006/relationships/hyperlink" Target="http://www.vezdekhodi.uz/" TargetMode="External"/><Relationship Id="rId1448" Type="http://schemas.openxmlformats.org/officeDocument/2006/relationships/hyperlink" Target="http://www.ittifoqtravel.uz/" TargetMode="External"/><Relationship Id="rId1655" Type="http://schemas.openxmlformats.org/officeDocument/2006/relationships/hyperlink" Target="https://aviatravel.su/" TargetMode="External"/><Relationship Id="rId1308" Type="http://schemas.openxmlformats.org/officeDocument/2006/relationships/hyperlink" Target="mailto:info@travel-24.uz" TargetMode="External"/><Relationship Id="rId1862" Type="http://schemas.openxmlformats.org/officeDocument/2006/relationships/hyperlink" Target="https://lider-travels.uz/" TargetMode="External"/><Relationship Id="rId1515" Type="http://schemas.openxmlformats.org/officeDocument/2006/relationships/hyperlink" Target="mailto:explorexadventures@gmail.com" TargetMode="External"/><Relationship Id="rId1722" Type="http://schemas.openxmlformats.org/officeDocument/2006/relationships/hyperlink" Target="https://shikor.uz/" TargetMode="External"/><Relationship Id="rId14" Type="http://schemas.openxmlformats.org/officeDocument/2006/relationships/hyperlink" Target="http://www.ges-travel.uz/" TargetMode="External"/><Relationship Id="rId2289" Type="http://schemas.openxmlformats.org/officeDocument/2006/relationships/hyperlink" Target="mailto:mixtoure1@gmail.com" TargetMode="External"/><Relationship Id="rId468" Type="http://schemas.openxmlformats.org/officeDocument/2006/relationships/hyperlink" Target="mailto:ZafarjonZohidovich1943@,mail.ru" TargetMode="External"/><Relationship Id="rId675" Type="http://schemas.openxmlformats.org/officeDocument/2006/relationships/hyperlink" Target="https://asiamice.uz/mice" TargetMode="External"/><Relationship Id="rId882" Type="http://schemas.openxmlformats.org/officeDocument/2006/relationships/hyperlink" Target="http://www.maxtatinter.uz/" TargetMode="External"/><Relationship Id="rId1098" Type="http://schemas.openxmlformats.org/officeDocument/2006/relationships/hyperlink" Target="mailto:flymania@mail.ru" TargetMode="External"/><Relationship Id="rId2149" Type="http://schemas.openxmlformats.org/officeDocument/2006/relationships/hyperlink" Target="mailto:mavlyanov_g@mail.ru" TargetMode="External"/><Relationship Id="rId328" Type="http://schemas.openxmlformats.org/officeDocument/2006/relationships/hyperlink" Target="http://www.uzforyou.com/" TargetMode="External"/><Relationship Id="rId535" Type="http://schemas.openxmlformats.org/officeDocument/2006/relationships/hyperlink" Target="mailto:ibd-sevara@outlook.com" TargetMode="External"/><Relationship Id="rId742" Type="http://schemas.openxmlformats.org/officeDocument/2006/relationships/hyperlink" Target="mailto:example@.gmail.com" TargetMode="External"/><Relationship Id="rId1165" Type="http://schemas.openxmlformats.org/officeDocument/2006/relationships/hyperlink" Target="http://www.dunyosayohat.uz/" TargetMode="External"/><Relationship Id="rId1372" Type="http://schemas.openxmlformats.org/officeDocument/2006/relationships/hyperlink" Target="mailto:munavvartravel@gmail.com" TargetMode="External"/><Relationship Id="rId2009" Type="http://schemas.openxmlformats.org/officeDocument/2006/relationships/hyperlink" Target="mailto:rustamovakbar732@gmail.com" TargetMode="External"/><Relationship Id="rId2216" Type="http://schemas.openxmlformats.org/officeDocument/2006/relationships/hyperlink" Target="https://seven-stars-travel.uz/" TargetMode="External"/><Relationship Id="rId602" Type="http://schemas.openxmlformats.org/officeDocument/2006/relationships/hyperlink" Target="http://www.travelline.herokuapp.com/" TargetMode="External"/><Relationship Id="rId1025" Type="http://schemas.openxmlformats.org/officeDocument/2006/relationships/hyperlink" Target="http://www.daleeltravel.uz/" TargetMode="External"/><Relationship Id="rId1232" Type="http://schemas.openxmlformats.org/officeDocument/2006/relationships/hyperlink" Target="https://bifavia-travel.uz/uz/" TargetMode="External"/><Relationship Id="rId185" Type="http://schemas.openxmlformats.org/officeDocument/2006/relationships/hyperlink" Target="mailto:ammoi1986@mail.ru" TargetMode="External"/><Relationship Id="rId1909" Type="http://schemas.openxmlformats.org/officeDocument/2006/relationships/hyperlink" Target="mailto:info@visa4you.uz" TargetMode="External"/><Relationship Id="rId392" Type="http://schemas.openxmlformats.org/officeDocument/2006/relationships/hyperlink" Target="mailto:barazgarun@gmail.com" TargetMode="External"/><Relationship Id="rId2073" Type="http://schemas.openxmlformats.org/officeDocument/2006/relationships/hyperlink" Target="mailto:lazarev.travel@mail.ru" TargetMode="External"/><Relationship Id="rId2280" Type="http://schemas.openxmlformats.org/officeDocument/2006/relationships/hyperlink" Target="mailto:oisha.151115@gmail.com" TargetMode="External"/><Relationship Id="rId252" Type="http://schemas.openxmlformats.org/officeDocument/2006/relationships/hyperlink" Target="mailto:thebesttravel@mail.ru" TargetMode="External"/><Relationship Id="rId2140" Type="http://schemas.openxmlformats.org/officeDocument/2006/relationships/hyperlink" Target="https://ddsmfa.uz/" TargetMode="External"/><Relationship Id="rId112" Type="http://schemas.openxmlformats.org/officeDocument/2006/relationships/hyperlink" Target="mailto:salamat.mametov@mail.ru" TargetMode="External"/><Relationship Id="rId1699" Type="http://schemas.openxmlformats.org/officeDocument/2006/relationships/hyperlink" Target="http://letsfly.uz/" TargetMode="External"/><Relationship Id="rId2000" Type="http://schemas.openxmlformats.org/officeDocument/2006/relationships/hyperlink" Target="mailto:brighttravel77@gmail.com." TargetMode="External"/><Relationship Id="rId929" Type="http://schemas.openxmlformats.org/officeDocument/2006/relationships/hyperlink" Target="mailto:office@oqyoltravel.com" TargetMode="External"/><Relationship Id="rId1559" Type="http://schemas.openxmlformats.org/officeDocument/2006/relationships/hyperlink" Target="http://aziztour.uz/en" TargetMode="External"/><Relationship Id="rId1766" Type="http://schemas.openxmlformats.org/officeDocument/2006/relationships/hyperlink" Target="https://yesmine-travel.uz/" TargetMode="External"/><Relationship Id="rId1973" Type="http://schemas.openxmlformats.org/officeDocument/2006/relationships/hyperlink" Target="https://turytut.uz/" TargetMode="External"/><Relationship Id="rId58" Type="http://schemas.openxmlformats.org/officeDocument/2006/relationships/hyperlink" Target="mailto:oybek.shifo555@gmail.com" TargetMode="External"/><Relationship Id="rId1419" Type="http://schemas.openxmlformats.org/officeDocument/2006/relationships/hyperlink" Target="mailto:ravshan07_08@mail.ru" TargetMode="External"/><Relationship Id="rId1626" Type="http://schemas.openxmlformats.org/officeDocument/2006/relationships/hyperlink" Target="mailto:info.ztour.uz@gmail.com" TargetMode="External"/><Relationship Id="rId1833" Type="http://schemas.openxmlformats.org/officeDocument/2006/relationships/hyperlink" Target="mailto:abdurahmonov.90@mailru" TargetMode="External"/><Relationship Id="rId1900" Type="http://schemas.openxmlformats.org/officeDocument/2006/relationships/hyperlink" Target="mailto:creative.travel@mail.ru" TargetMode="External"/><Relationship Id="rId579" Type="http://schemas.openxmlformats.org/officeDocument/2006/relationships/hyperlink" Target="http://www.triplettour.com/" TargetMode="External"/><Relationship Id="rId786" Type="http://schemas.openxmlformats.org/officeDocument/2006/relationships/hyperlink" Target="mailto:alfatour95@mail.ru" TargetMode="External"/><Relationship Id="rId993" Type="http://schemas.openxmlformats.org/officeDocument/2006/relationships/hyperlink" Target="http://www.nktour.uz/" TargetMode="External"/><Relationship Id="rId439" Type="http://schemas.openxmlformats.org/officeDocument/2006/relationships/hyperlink" Target="mailto:dsiglobal@mail.ru" TargetMode="External"/><Relationship Id="rId646" Type="http://schemas.openxmlformats.org/officeDocument/2006/relationships/hyperlink" Target="mailto:komilamonov037@gmail.com" TargetMode="External"/><Relationship Id="rId1069" Type="http://schemas.openxmlformats.org/officeDocument/2006/relationships/hyperlink" Target="http://www.promedtravel.uz/" TargetMode="External"/><Relationship Id="rId1276" Type="http://schemas.openxmlformats.org/officeDocument/2006/relationships/hyperlink" Target="http://www.amavitour.uz/" TargetMode="External"/><Relationship Id="rId1483" Type="http://schemas.openxmlformats.org/officeDocument/2006/relationships/hyperlink" Target="http://www.xizmatturizm.uz/" TargetMode="External"/><Relationship Id="rId2327" Type="http://schemas.openxmlformats.org/officeDocument/2006/relationships/hyperlink" Target="http://vivid-tour.uz/" TargetMode="External"/><Relationship Id="rId506" Type="http://schemas.openxmlformats.org/officeDocument/2006/relationships/hyperlink" Target="mailto:info@world.uz" TargetMode="External"/><Relationship Id="rId853" Type="http://schemas.openxmlformats.org/officeDocument/2006/relationships/hyperlink" Target="http://www.magmatravel.uz/" TargetMode="External"/><Relationship Id="rId1136" Type="http://schemas.openxmlformats.org/officeDocument/2006/relationships/hyperlink" Target="mailto:maksuda1983@mail.ru" TargetMode="External"/><Relationship Id="rId1690" Type="http://schemas.openxmlformats.org/officeDocument/2006/relationships/hyperlink" Target="mailto:MustafayevFaridunUtkurovich@gmail.com" TargetMode="External"/><Relationship Id="rId713" Type="http://schemas.openxmlformats.org/officeDocument/2006/relationships/hyperlink" Target="mailto:info@silkroadtour.uz" TargetMode="External"/><Relationship Id="rId920" Type="http://schemas.openxmlformats.org/officeDocument/2006/relationships/hyperlink" Target="mailto:smirsalimov@gmail.com" TargetMode="External"/><Relationship Id="rId1343" Type="http://schemas.openxmlformats.org/officeDocument/2006/relationships/hyperlink" Target="mailto:info@alfajrtour.uz" TargetMode="External"/><Relationship Id="rId1550" Type="http://schemas.openxmlformats.org/officeDocument/2006/relationships/hyperlink" Target="http://www.shukron-travel.uz/" TargetMode="External"/><Relationship Id="rId1203" Type="http://schemas.openxmlformats.org/officeDocument/2006/relationships/hyperlink" Target="mailto:naimov_aziz@icloud.com" TargetMode="External"/><Relationship Id="rId1410" Type="http://schemas.openxmlformats.org/officeDocument/2006/relationships/hyperlink" Target="http://www.nefrittour.uz/" TargetMode="External"/><Relationship Id="rId296" Type="http://schemas.openxmlformats.org/officeDocument/2006/relationships/hyperlink" Target="http://www.sezam-voyages.com/" TargetMode="External"/><Relationship Id="rId2184" Type="http://schemas.openxmlformats.org/officeDocument/2006/relationships/hyperlink" Target="https://shovkattour.uz/" TargetMode="External"/><Relationship Id="rId156" Type="http://schemas.openxmlformats.org/officeDocument/2006/relationships/hyperlink" Target="mailto:transportbus_uz@mail.ru" TargetMode="External"/><Relationship Id="rId363" Type="http://schemas.openxmlformats.org/officeDocument/2006/relationships/hyperlink" Target="http://www.mytravel.ru/" TargetMode="External"/><Relationship Id="rId570" Type="http://schemas.openxmlformats.org/officeDocument/2006/relationships/hyperlink" Target="http://www.allseasons.uz/" TargetMode="External"/><Relationship Id="rId2044" Type="http://schemas.openxmlformats.org/officeDocument/2006/relationships/hyperlink" Target="mailto:siluwenhua@gmail.com" TargetMode="External"/><Relationship Id="rId2251" Type="http://schemas.openxmlformats.org/officeDocument/2006/relationships/hyperlink" Target="mailto:mimotrip.uz@gmail.com" TargetMode="External"/><Relationship Id="rId223" Type="http://schemas.openxmlformats.org/officeDocument/2006/relationships/hyperlink" Target="mailto:info@mail.ru" TargetMode="External"/><Relationship Id="rId430" Type="http://schemas.openxmlformats.org/officeDocument/2006/relationships/hyperlink" Target="mailto:Sanjik_1986@mail.ru" TargetMode="External"/><Relationship Id="rId1060" Type="http://schemas.openxmlformats.org/officeDocument/2006/relationships/hyperlink" Target="http://www.tour.endatour.uz/" TargetMode="External"/><Relationship Id="rId2111" Type="http://schemas.openxmlformats.org/officeDocument/2006/relationships/hyperlink" Target="https://real-tour.uz/" TargetMode="External"/><Relationship Id="rId1877" Type="http://schemas.openxmlformats.org/officeDocument/2006/relationships/hyperlink" Target="mailto:otabekkucharov@gmail.com." TargetMode="External"/><Relationship Id="rId1737" Type="http://schemas.openxmlformats.org/officeDocument/2006/relationships/hyperlink" Target="mailto:oasistouristik@gmail.com" TargetMode="External"/><Relationship Id="rId1944" Type="http://schemas.openxmlformats.org/officeDocument/2006/relationships/hyperlink" Target="mailto:maksadjon.mamadjanov@gmail.com" TargetMode="External"/><Relationship Id="rId29" Type="http://schemas.openxmlformats.org/officeDocument/2006/relationships/hyperlink" Target="mailto:riches@inbox.ru" TargetMode="External"/><Relationship Id="rId1804" Type="http://schemas.openxmlformats.org/officeDocument/2006/relationships/hyperlink" Target="http://prestigeholidays.uz/" TargetMode="External"/><Relationship Id="rId897" Type="http://schemas.openxmlformats.org/officeDocument/2006/relationships/hyperlink" Target="mailto:mariyam@mail.ru" TargetMode="External"/><Relationship Id="rId757" Type="http://schemas.openxmlformats.org/officeDocument/2006/relationships/hyperlink" Target="mailto:art.travel.mail@gmail.com" TargetMode="External"/><Relationship Id="rId964" Type="http://schemas.openxmlformats.org/officeDocument/2006/relationships/hyperlink" Target="mailto:arafat@mail.ru" TargetMode="External"/><Relationship Id="rId1387" Type="http://schemas.openxmlformats.org/officeDocument/2006/relationships/hyperlink" Target="http://www.myflytour.uz/" TargetMode="External"/><Relationship Id="rId1594" Type="http://schemas.openxmlformats.org/officeDocument/2006/relationships/hyperlink" Target="https://waytotravel.uz/" TargetMode="External"/><Relationship Id="rId93" Type="http://schemas.openxmlformats.org/officeDocument/2006/relationships/hyperlink" Target="mailto:muinaktour@mail.ru" TargetMode="External"/><Relationship Id="rId617" Type="http://schemas.openxmlformats.org/officeDocument/2006/relationships/hyperlink" Target="mailto:info@turontourism.uz" TargetMode="External"/><Relationship Id="rId824" Type="http://schemas.openxmlformats.org/officeDocument/2006/relationships/hyperlink" Target="mailto:shahlo@innercatravels.com" TargetMode="External"/><Relationship Id="rId1247" Type="http://schemas.openxmlformats.org/officeDocument/2006/relationships/hyperlink" Target="mailto:info@addresstour.uz" TargetMode="External"/><Relationship Id="rId1454" Type="http://schemas.openxmlformats.org/officeDocument/2006/relationships/hyperlink" Target="mailto:m_erkinov9045@mail.ru" TargetMode="External"/><Relationship Id="rId1661" Type="http://schemas.openxmlformats.org/officeDocument/2006/relationships/hyperlink" Target="mailto:info@cavsartour.com" TargetMode="External"/><Relationship Id="rId1107" Type="http://schemas.openxmlformats.org/officeDocument/2006/relationships/hyperlink" Target="http://www.merojtravel.uz/" TargetMode="External"/><Relationship Id="rId1314" Type="http://schemas.openxmlformats.org/officeDocument/2006/relationships/hyperlink" Target="http://avantagetravel.uz/" TargetMode="External"/><Relationship Id="rId1521" Type="http://schemas.openxmlformats.org/officeDocument/2006/relationships/hyperlink" Target="mailto:otabek.lrs@gmail.com" TargetMode="External"/><Relationship Id="rId20" Type="http://schemas.openxmlformats.org/officeDocument/2006/relationships/hyperlink" Target="mailto:muhajer0010@gmail.com" TargetMode="External"/><Relationship Id="rId2088" Type="http://schemas.openxmlformats.org/officeDocument/2006/relationships/hyperlink" Target="mailto:servissts@mail.ru" TargetMode="External"/><Relationship Id="rId2295" Type="http://schemas.openxmlformats.org/officeDocument/2006/relationships/hyperlink" Target="https://aviajet.uz/" TargetMode="External"/><Relationship Id="rId267" Type="http://schemas.openxmlformats.org/officeDocument/2006/relationships/hyperlink" Target="mailto:info@shirin-sayyoh.com" TargetMode="External"/><Relationship Id="rId474" Type="http://schemas.openxmlformats.org/officeDocument/2006/relationships/hyperlink" Target="mailto:kokand_luxe_tourism@mail.ru" TargetMode="External"/><Relationship Id="rId2155" Type="http://schemas.openxmlformats.org/officeDocument/2006/relationships/hyperlink" Target="http://deltasamtravel.uz/ru/" TargetMode="External"/><Relationship Id="rId127" Type="http://schemas.openxmlformats.org/officeDocument/2006/relationships/hyperlink" Target="mailto:kitob.sayohat@gmail.com" TargetMode="External"/><Relationship Id="rId681" Type="http://schemas.openxmlformats.org/officeDocument/2006/relationships/hyperlink" Target="http://brandtravels.uz/" TargetMode="External"/><Relationship Id="rId334" Type="http://schemas.openxmlformats.org/officeDocument/2006/relationships/hyperlink" Target="http://www.info.uz/" TargetMode="External"/><Relationship Id="rId541" Type="http://schemas.openxmlformats.org/officeDocument/2006/relationships/hyperlink" Target="http://www.mobicell.uz/" TargetMode="External"/><Relationship Id="rId1171" Type="http://schemas.openxmlformats.org/officeDocument/2006/relationships/hyperlink" Target="http://www.haramayn.uz/" TargetMode="External"/><Relationship Id="rId2015" Type="http://schemas.openxmlformats.org/officeDocument/2006/relationships/hyperlink" Target="https://registantravel.uz/" TargetMode="External"/><Relationship Id="rId2222" Type="http://schemas.openxmlformats.org/officeDocument/2006/relationships/hyperlink" Target="mailto:info@east2west.uz" TargetMode="External"/><Relationship Id="rId401" Type="http://schemas.openxmlformats.org/officeDocument/2006/relationships/hyperlink" Target="mailto:rabbiev69@mail.ru" TargetMode="External"/><Relationship Id="rId1031" Type="http://schemas.openxmlformats.org/officeDocument/2006/relationships/hyperlink" Target="http://www.islamtravel.uz/" TargetMode="External"/><Relationship Id="rId1988" Type="http://schemas.openxmlformats.org/officeDocument/2006/relationships/hyperlink" Target="https://rise-and-rest.uz/site/index" TargetMode="External"/><Relationship Id="rId1848" Type="http://schemas.openxmlformats.org/officeDocument/2006/relationships/hyperlink" Target="http://www.finiktour.uz/" TargetMode="External"/><Relationship Id="rId191" Type="http://schemas.openxmlformats.org/officeDocument/2006/relationships/hyperlink" Target="mailto:umed197@mail.ru" TargetMode="External"/><Relationship Id="rId1708" Type="http://schemas.openxmlformats.org/officeDocument/2006/relationships/hyperlink" Target="mailto:info@goumra.uz" TargetMode="External"/><Relationship Id="rId1915" Type="http://schemas.openxmlformats.org/officeDocument/2006/relationships/hyperlink" Target="mailto:1@MAIL.RU" TargetMode="External"/><Relationship Id="rId868" Type="http://schemas.openxmlformats.org/officeDocument/2006/relationships/hyperlink" Target="mailto:akchakultravel@gmail.com" TargetMode="External"/><Relationship Id="rId1498" Type="http://schemas.openxmlformats.org/officeDocument/2006/relationships/hyperlink" Target="mailto:protour@mail.ru" TargetMode="External"/><Relationship Id="rId728" Type="http://schemas.openxmlformats.org/officeDocument/2006/relationships/hyperlink" Target="http://www.ancientkhiva.uz/" TargetMode="External"/><Relationship Id="rId935" Type="http://schemas.openxmlformats.org/officeDocument/2006/relationships/hyperlink" Target="mailto:groupflagship@gmail.com" TargetMode="External"/><Relationship Id="rId1358" Type="http://schemas.openxmlformats.org/officeDocument/2006/relationships/hyperlink" Target="mailto:zofik8199@mail.ru" TargetMode="External"/><Relationship Id="rId1565" Type="http://schemas.openxmlformats.org/officeDocument/2006/relationships/hyperlink" Target="mailto:info@ayntravel.com" TargetMode="External"/><Relationship Id="rId1772" Type="http://schemas.openxmlformats.org/officeDocument/2006/relationships/hyperlink" Target="http://www.nomadixtour.com/" TargetMode="External"/><Relationship Id="rId64" Type="http://schemas.openxmlformats.org/officeDocument/2006/relationships/hyperlink" Target="mailto:johnny77sh@gmail.com" TargetMode="External"/><Relationship Id="rId1120" Type="http://schemas.openxmlformats.org/officeDocument/2006/relationships/hyperlink" Target="mailto:muslimstravelnavoiy@gmail.com" TargetMode="External"/><Relationship Id="rId1218" Type="http://schemas.openxmlformats.org/officeDocument/2006/relationships/hyperlink" Target="mailto:xzafar14@gmail.com" TargetMode="External"/><Relationship Id="rId1425" Type="http://schemas.openxmlformats.org/officeDocument/2006/relationships/hyperlink" Target="http://www.medtravelassociation.uz/" TargetMode="External"/><Relationship Id="rId1632" Type="http://schemas.openxmlformats.org/officeDocument/2006/relationships/hyperlink" Target="mailto:issagencyuz9008@gmail.com" TargetMode="External"/><Relationship Id="rId1937" Type="http://schemas.openxmlformats.org/officeDocument/2006/relationships/hyperlink" Target="mailto:ds-treyd@mail.ru" TargetMode="External"/><Relationship Id="rId2199" Type="http://schemas.openxmlformats.org/officeDocument/2006/relationships/hyperlink" Target="https://malinatravel.uz/" TargetMode="External"/><Relationship Id="rId280" Type="http://schemas.openxmlformats.org/officeDocument/2006/relationships/hyperlink" Target="mailto:info@xurosontour.com" TargetMode="External"/><Relationship Id="rId140" Type="http://schemas.openxmlformats.org/officeDocument/2006/relationships/hyperlink" Target="mailto:ulkanyumas2016@gmail.com" TargetMode="External"/><Relationship Id="rId378" Type="http://schemas.openxmlformats.org/officeDocument/2006/relationships/hyperlink" Target="http://www.lifetime-adventures.com/" TargetMode="External"/><Relationship Id="rId585" Type="http://schemas.openxmlformats.org/officeDocument/2006/relationships/hyperlink" Target="mailto:mistik1985@mail.ru" TargetMode="External"/><Relationship Id="rId792" Type="http://schemas.openxmlformats.org/officeDocument/2006/relationships/hyperlink" Target="mailto:justtravel2021@mail.ru" TargetMode="External"/><Relationship Id="rId2059" Type="http://schemas.openxmlformats.org/officeDocument/2006/relationships/hyperlink" Target="http://xoqontravels.uz/" TargetMode="External"/><Relationship Id="rId2266" Type="http://schemas.openxmlformats.org/officeDocument/2006/relationships/hyperlink" Target="mailto:yuninayu@gmail.com" TargetMode="External"/><Relationship Id="rId6" Type="http://schemas.openxmlformats.org/officeDocument/2006/relationships/hyperlink" Target="mailto:xavoxamkor@inbox.ru" TargetMode="External"/><Relationship Id="rId238" Type="http://schemas.openxmlformats.org/officeDocument/2006/relationships/hyperlink" Target="mailto:info@samarkandexplore.com" TargetMode="External"/><Relationship Id="rId445" Type="http://schemas.openxmlformats.org/officeDocument/2006/relationships/hyperlink" Target="mailto:kulboev7802@gmail.com" TargetMode="External"/><Relationship Id="rId652" Type="http://schemas.openxmlformats.org/officeDocument/2006/relationships/hyperlink" Target="mailto:leyla@mail.ru" TargetMode="External"/><Relationship Id="rId1075" Type="http://schemas.openxmlformats.org/officeDocument/2006/relationships/hyperlink" Target="http://www.vipstatus-travel.uz/" TargetMode="External"/><Relationship Id="rId1282" Type="http://schemas.openxmlformats.org/officeDocument/2006/relationships/hyperlink" Target="mailto:samoavia@mail.ru" TargetMode="External"/><Relationship Id="rId2126" Type="http://schemas.openxmlformats.org/officeDocument/2006/relationships/hyperlink" Target="mailto:bosphortour@gmail.com" TargetMode="External"/><Relationship Id="rId305" Type="http://schemas.openxmlformats.org/officeDocument/2006/relationships/hyperlink" Target="http://www.samarcandatour.com/" TargetMode="External"/><Relationship Id="rId512" Type="http://schemas.openxmlformats.org/officeDocument/2006/relationships/hyperlink" Target="mailto:are_82@mail.ru" TargetMode="External"/><Relationship Id="rId957" Type="http://schemas.openxmlformats.org/officeDocument/2006/relationships/hyperlink" Target="http://www.abdullahtravel.uz/" TargetMode="External"/><Relationship Id="rId1142" Type="http://schemas.openxmlformats.org/officeDocument/2006/relationships/hyperlink" Target="https://advancetour.uz/uz/tours/1639411943xorazm-ozbekiston" TargetMode="External"/><Relationship Id="rId1587" Type="http://schemas.openxmlformats.org/officeDocument/2006/relationships/hyperlink" Target="http://www.traveltogether.uz/" TargetMode="External"/><Relationship Id="rId1794" Type="http://schemas.openxmlformats.org/officeDocument/2006/relationships/hyperlink" Target="mailto:a7017700@gmail.com" TargetMode="External"/><Relationship Id="rId86" Type="http://schemas.openxmlformats.org/officeDocument/2006/relationships/hyperlink" Target="mailto:ayazkala@gmail.com" TargetMode="External"/><Relationship Id="rId817" Type="http://schemas.openxmlformats.org/officeDocument/2006/relationships/hyperlink" Target="http://www.express-tour.uz/" TargetMode="External"/><Relationship Id="rId1002" Type="http://schemas.openxmlformats.org/officeDocument/2006/relationships/hyperlink" Target="http://www.bon-voyage.uz/" TargetMode="External"/><Relationship Id="rId1447" Type="http://schemas.openxmlformats.org/officeDocument/2006/relationships/hyperlink" Target="mailto:ergashevy8@gmail.com" TargetMode="External"/><Relationship Id="rId1654" Type="http://schemas.openxmlformats.org/officeDocument/2006/relationships/hyperlink" Target="http://btour.uz/" TargetMode="External"/><Relationship Id="rId1861" Type="http://schemas.openxmlformats.org/officeDocument/2006/relationships/hyperlink" Target="mailto:bismillahtravelolmaliq@gmail.com." TargetMode="External"/><Relationship Id="rId1307" Type="http://schemas.openxmlformats.org/officeDocument/2006/relationships/hyperlink" Target="https://zinnurtour.uz/" TargetMode="External"/><Relationship Id="rId1514" Type="http://schemas.openxmlformats.org/officeDocument/2006/relationships/hyperlink" Target="http://www.asltour.uz/" TargetMode="External"/><Relationship Id="rId1721" Type="http://schemas.openxmlformats.org/officeDocument/2006/relationships/hyperlink" Target="https://elladatravel.uz/" TargetMode="External"/><Relationship Id="rId1959" Type="http://schemas.openxmlformats.org/officeDocument/2006/relationships/hyperlink" Target="mailto:strongcities@mail.ru" TargetMode="External"/><Relationship Id="rId13" Type="http://schemas.openxmlformats.org/officeDocument/2006/relationships/hyperlink" Target="mailto:info@ges-travel.uz" TargetMode="External"/><Relationship Id="rId1819" Type="http://schemas.openxmlformats.org/officeDocument/2006/relationships/hyperlink" Target="mailto:srajabov@yahoo.com" TargetMode="External"/><Relationship Id="rId2190" Type="http://schemas.openxmlformats.org/officeDocument/2006/relationships/hyperlink" Target="https://idrook.uz/" TargetMode="External"/><Relationship Id="rId2288" Type="http://schemas.openxmlformats.org/officeDocument/2006/relationships/hyperlink" Target="mailto:info@bonhomitravel.uz" TargetMode="External"/><Relationship Id="rId162" Type="http://schemas.openxmlformats.org/officeDocument/2006/relationships/hyperlink" Target="mailto:info@ziyarah-travel.uz" TargetMode="External"/><Relationship Id="rId467" Type="http://schemas.openxmlformats.org/officeDocument/2006/relationships/hyperlink" Target="mailto:fgn3@mail.ru" TargetMode="External"/><Relationship Id="rId1097" Type="http://schemas.openxmlformats.org/officeDocument/2006/relationships/hyperlink" Target="mailto:ilhomsuvanov@gmail.%20com" TargetMode="External"/><Relationship Id="rId2050" Type="http://schemas.openxmlformats.org/officeDocument/2006/relationships/hyperlink" Target="https://studenthouse.uz/" TargetMode="External"/><Relationship Id="rId2148" Type="http://schemas.openxmlformats.org/officeDocument/2006/relationships/hyperlink" Target="https://yevropaorzusitour.uz/" TargetMode="External"/><Relationship Id="rId674" Type="http://schemas.openxmlformats.org/officeDocument/2006/relationships/hyperlink" Target="mailto:19godlike97@gmail.com" TargetMode="External"/><Relationship Id="rId881" Type="http://schemas.openxmlformats.org/officeDocument/2006/relationships/hyperlink" Target="http://www.satoritour.ru/" TargetMode="External"/><Relationship Id="rId979" Type="http://schemas.openxmlformats.org/officeDocument/2006/relationships/hyperlink" Target="mailto:zebo.t@mail.ru" TargetMode="External"/><Relationship Id="rId327" Type="http://schemas.openxmlformats.org/officeDocument/2006/relationships/hyperlink" Target="http://www.silkroaddestinations.com/" TargetMode="External"/><Relationship Id="rId534" Type="http://schemas.openxmlformats.org/officeDocument/2006/relationships/hyperlink" Target="mailto:billur064@gmail.com" TargetMode="External"/><Relationship Id="rId741" Type="http://schemas.openxmlformats.org/officeDocument/2006/relationships/hyperlink" Target="mailto:ElysiumtourE@gmail.com" TargetMode="External"/><Relationship Id="rId839" Type="http://schemas.openxmlformats.org/officeDocument/2006/relationships/hyperlink" Target="mailto:123@mail.uz" TargetMode="External"/><Relationship Id="rId1164" Type="http://schemas.openxmlformats.org/officeDocument/2006/relationships/hyperlink" Target="mailto:voxobovbaxtiyor9009@gmail.ru" TargetMode="External"/><Relationship Id="rId1371" Type="http://schemas.openxmlformats.org/officeDocument/2006/relationships/hyperlink" Target="http://funbliss-travel.uz/" TargetMode="External"/><Relationship Id="rId1469" Type="http://schemas.openxmlformats.org/officeDocument/2006/relationships/hyperlink" Target="mailto:daytouruz@gmail.com" TargetMode="External"/><Relationship Id="rId2008" Type="http://schemas.openxmlformats.org/officeDocument/2006/relationships/hyperlink" Target="mailto:xurshid-bekqodirov741@gmail.com" TargetMode="External"/><Relationship Id="rId2215" Type="http://schemas.openxmlformats.org/officeDocument/2006/relationships/hyperlink" Target="mailto:sevenstarstravel@mail.ru" TargetMode="External"/><Relationship Id="rId601" Type="http://schemas.openxmlformats.org/officeDocument/2006/relationships/hyperlink" Target="http://www.nexttour.uz/" TargetMode="External"/><Relationship Id="rId1024" Type="http://schemas.openxmlformats.org/officeDocument/2006/relationships/hyperlink" Target="https://yagonaevents.usluga.me/" TargetMode="External"/><Relationship Id="rId1231" Type="http://schemas.openxmlformats.org/officeDocument/2006/relationships/hyperlink" Target="http://imrontravel.uz/" TargetMode="External"/><Relationship Id="rId1676" Type="http://schemas.openxmlformats.org/officeDocument/2006/relationships/hyperlink" Target="https://www.javokhir-travel.uz/" TargetMode="External"/><Relationship Id="rId1883" Type="http://schemas.openxmlformats.org/officeDocument/2006/relationships/hyperlink" Target="mailto:muminovamavjuda3739@gmail.com" TargetMode="External"/><Relationship Id="rId906" Type="http://schemas.openxmlformats.org/officeDocument/2006/relationships/hyperlink" Target="mailto:artour.travel@inbox.ru" TargetMode="External"/><Relationship Id="rId1329" Type="http://schemas.openxmlformats.org/officeDocument/2006/relationships/hyperlink" Target="http://www.nstour.uz/" TargetMode="External"/><Relationship Id="rId1536" Type="http://schemas.openxmlformats.org/officeDocument/2006/relationships/hyperlink" Target="http://www.muradtravel.uz/" TargetMode="External"/><Relationship Id="rId1743" Type="http://schemas.openxmlformats.org/officeDocument/2006/relationships/hyperlink" Target="mailto:dilmurodsb1@gmail.com" TargetMode="External"/><Relationship Id="rId1950" Type="http://schemas.openxmlformats.org/officeDocument/2006/relationships/hyperlink" Target="mailto:shoshprimecontact@gmail.com" TargetMode="External"/><Relationship Id="rId35" Type="http://schemas.openxmlformats.org/officeDocument/2006/relationships/hyperlink" Target="mailto:asia-bukhara@mail.ru" TargetMode="External"/><Relationship Id="rId1603" Type="http://schemas.openxmlformats.org/officeDocument/2006/relationships/hyperlink" Target="https://5oceans.uz/" TargetMode="External"/><Relationship Id="rId1810" Type="http://schemas.openxmlformats.org/officeDocument/2006/relationships/hyperlink" Target="http://flymarakanda.uz/" TargetMode="External"/><Relationship Id="rId184" Type="http://schemas.openxmlformats.org/officeDocument/2006/relationships/hyperlink" Target="mailto:kamilla-travel@mail.ru" TargetMode="External"/><Relationship Id="rId391" Type="http://schemas.openxmlformats.org/officeDocument/2006/relationships/hyperlink" Target="mailto:zmarai.1966@gmail.com" TargetMode="External"/><Relationship Id="rId1908" Type="http://schemas.openxmlformats.org/officeDocument/2006/relationships/hyperlink" Target="mailto:ubaydullo.rakhmatullayev@gmail.com" TargetMode="External"/><Relationship Id="rId2072" Type="http://schemas.openxmlformats.org/officeDocument/2006/relationships/hyperlink" Target="http://www.yatour.uz/" TargetMode="External"/><Relationship Id="rId251" Type="http://schemas.openxmlformats.org/officeDocument/2006/relationships/hyperlink" Target="mailto:biggtravels@gmail.com" TargetMode="External"/><Relationship Id="rId489" Type="http://schemas.openxmlformats.org/officeDocument/2006/relationships/hyperlink" Target="mailto:hasan3314@mail.ru" TargetMode="External"/><Relationship Id="rId696" Type="http://schemas.openxmlformats.org/officeDocument/2006/relationships/hyperlink" Target="mailto:aarzumetov@gmail.com" TargetMode="External"/><Relationship Id="rId349" Type="http://schemas.openxmlformats.org/officeDocument/2006/relationships/hyperlink" Target="http://www.tourbeen.uz/" TargetMode="External"/><Relationship Id="rId556" Type="http://schemas.openxmlformats.org/officeDocument/2006/relationships/hyperlink" Target="mailto:emiratetour@mail.ru" TargetMode="External"/><Relationship Id="rId763" Type="http://schemas.openxmlformats.org/officeDocument/2006/relationships/hyperlink" Target="http://www.havastour.com/" TargetMode="External"/><Relationship Id="rId1186" Type="http://schemas.openxmlformats.org/officeDocument/2006/relationships/hyperlink" Target="mailto:&#1088;&#1072;&#1089;&#1091;&#1083;&#1091;&#1089;&#1084;&#1086;&#1085;&#1086;&#1074;@mail.ru" TargetMode="External"/><Relationship Id="rId1393" Type="http://schemas.openxmlformats.org/officeDocument/2006/relationships/hyperlink" Target="mailto:activetraveluzb@gmail.com" TargetMode="External"/><Relationship Id="rId2237" Type="http://schemas.openxmlformats.org/officeDocument/2006/relationships/hyperlink" Target="https://barakatravel.uz/" TargetMode="External"/><Relationship Id="rId111" Type="http://schemas.openxmlformats.org/officeDocument/2006/relationships/hyperlink" Target="mailto:a.madrakhimov@gmail.com" TargetMode="External"/><Relationship Id="rId209" Type="http://schemas.openxmlformats.org/officeDocument/2006/relationships/hyperlink" Target="mailto:info@goldenroadtravel.com" TargetMode="External"/><Relationship Id="rId416" Type="http://schemas.openxmlformats.org/officeDocument/2006/relationships/hyperlink" Target="mailto:joha_5999@mail.ru" TargetMode="External"/><Relationship Id="rId970" Type="http://schemas.openxmlformats.org/officeDocument/2006/relationships/hyperlink" Target="mailto:juraev.hairullo@mail.ru" TargetMode="External"/><Relationship Id="rId1046" Type="http://schemas.openxmlformats.org/officeDocument/2006/relationships/hyperlink" Target="mailto:sabiha2022@gmail.com" TargetMode="External"/><Relationship Id="rId1253" Type="http://schemas.openxmlformats.org/officeDocument/2006/relationships/hyperlink" Target="mailto:info.culttravels@gmail.com" TargetMode="External"/><Relationship Id="rId1698" Type="http://schemas.openxmlformats.org/officeDocument/2006/relationships/hyperlink" Target="mailto:elbek.usmanov6888@gmail.com" TargetMode="External"/><Relationship Id="rId623" Type="http://schemas.openxmlformats.org/officeDocument/2006/relationships/hyperlink" Target="http://www.grandsherdor.uz/" TargetMode="External"/><Relationship Id="rId830" Type="http://schemas.openxmlformats.org/officeDocument/2006/relationships/hyperlink" Target="mailto:elbek.usmanov6888@gmail.com" TargetMode="External"/><Relationship Id="rId928" Type="http://schemas.openxmlformats.org/officeDocument/2006/relationships/hyperlink" Target="mailto:akhmedovkb@gmail.com" TargetMode="External"/><Relationship Id="rId1460" Type="http://schemas.openxmlformats.org/officeDocument/2006/relationships/hyperlink" Target="http://www.gold-valley.uz/" TargetMode="External"/><Relationship Id="rId1558" Type="http://schemas.openxmlformats.org/officeDocument/2006/relationships/hyperlink" Target="https://cato-tour.com/" TargetMode="External"/><Relationship Id="rId1765" Type="http://schemas.openxmlformats.org/officeDocument/2006/relationships/hyperlink" Target="mailto:tshakhlo97@gmail.com" TargetMode="External"/><Relationship Id="rId2304" Type="http://schemas.openxmlformats.org/officeDocument/2006/relationships/hyperlink" Target="mailto:hamidovanilufar62@gmail.com" TargetMode="External"/><Relationship Id="rId57" Type="http://schemas.openxmlformats.org/officeDocument/2006/relationships/hyperlink" Target="mailto:uzmiracletravel@gmail.com" TargetMode="External"/><Relationship Id="rId1113" Type="http://schemas.openxmlformats.org/officeDocument/2006/relationships/hyperlink" Target="mailto:Mahmudov_1969@mail.ru" TargetMode="External"/><Relationship Id="rId1320" Type="http://schemas.openxmlformats.org/officeDocument/2006/relationships/hyperlink" Target="https://travelstories.uz/" TargetMode="External"/><Relationship Id="rId1418" Type="http://schemas.openxmlformats.org/officeDocument/2006/relationships/hyperlink" Target="http://www.osontur.uz/" TargetMode="External"/><Relationship Id="rId1972" Type="http://schemas.openxmlformats.org/officeDocument/2006/relationships/hyperlink" Target="mailto:dj.yusupoff@icloud.com" TargetMode="External"/><Relationship Id="rId1625" Type="http://schemas.openxmlformats.org/officeDocument/2006/relationships/hyperlink" Target="mailto:info@tropic-tour.uz" TargetMode="External"/><Relationship Id="rId1832" Type="http://schemas.openxmlformats.org/officeDocument/2006/relationships/hyperlink" Target="mailto:fivestartraveltashkent@gmail.com" TargetMode="External"/><Relationship Id="rId2094" Type="http://schemas.openxmlformats.org/officeDocument/2006/relationships/hyperlink" Target="mailto:lemon.tour@mail.ru" TargetMode="External"/><Relationship Id="rId273" Type="http://schemas.openxmlformats.org/officeDocument/2006/relationships/hyperlink" Target="mailto:info@uzbegimplaza.uz" TargetMode="External"/><Relationship Id="rId480" Type="http://schemas.openxmlformats.org/officeDocument/2006/relationships/hyperlink" Target="mailto:info@luxetrans.uz" TargetMode="External"/><Relationship Id="rId2161" Type="http://schemas.openxmlformats.org/officeDocument/2006/relationships/hyperlink" Target="mailto:gidtraveluz@yandex.uz" TargetMode="External"/><Relationship Id="rId133" Type="http://schemas.openxmlformats.org/officeDocument/2006/relationships/hyperlink" Target="http://www.shakrisabztravel.uz/" TargetMode="External"/><Relationship Id="rId340" Type="http://schemas.openxmlformats.org/officeDocument/2006/relationships/hyperlink" Target="http://www.samarkandexplore.com/" TargetMode="External"/><Relationship Id="rId578" Type="http://schemas.openxmlformats.org/officeDocument/2006/relationships/hyperlink" Target="mailto:asatillayev96@mail.ru" TargetMode="External"/><Relationship Id="rId785" Type="http://schemas.openxmlformats.org/officeDocument/2006/relationships/hyperlink" Target="http://www.royaltravel.uz/" TargetMode="External"/><Relationship Id="rId992" Type="http://schemas.openxmlformats.org/officeDocument/2006/relationships/hyperlink" Target="mailto:nktour.uz@gmail.com" TargetMode="External"/><Relationship Id="rId2021" Type="http://schemas.openxmlformats.org/officeDocument/2006/relationships/hyperlink" Target="mailto:shohsanam_1996@icloud.com" TargetMode="External"/><Relationship Id="rId2259" Type="http://schemas.openxmlformats.org/officeDocument/2006/relationships/hyperlink" Target="http://www.tanishtour.uz/" TargetMode="External"/><Relationship Id="rId200" Type="http://schemas.openxmlformats.org/officeDocument/2006/relationships/hyperlink" Target="mailto:ravshan@mpd4u.com" TargetMode="External"/><Relationship Id="rId438" Type="http://schemas.openxmlformats.org/officeDocument/2006/relationships/hyperlink" Target="mailto:rustam79@mail.ru" TargetMode="External"/><Relationship Id="rId645" Type="http://schemas.openxmlformats.org/officeDocument/2006/relationships/hyperlink" Target="http://www.damotour.uz/" TargetMode="External"/><Relationship Id="rId852" Type="http://schemas.openxmlformats.org/officeDocument/2006/relationships/hyperlink" Target="http://www.avocadotour.uz/" TargetMode="External"/><Relationship Id="rId1068" Type="http://schemas.openxmlformats.org/officeDocument/2006/relationships/hyperlink" Target="http://www.pearlof.uz/ru" TargetMode="External"/><Relationship Id="rId1275" Type="http://schemas.openxmlformats.org/officeDocument/2006/relationships/hyperlink" Target="http://www.travellike.pro/" TargetMode="External"/><Relationship Id="rId1482" Type="http://schemas.openxmlformats.org/officeDocument/2006/relationships/hyperlink" Target="mailto:rasulovaxurshida2000@gmail.com" TargetMode="External"/><Relationship Id="rId2119" Type="http://schemas.openxmlformats.org/officeDocument/2006/relationships/hyperlink" Target="mailto:Exclusivetravel2022@gmail.com" TargetMode="External"/><Relationship Id="rId2326" Type="http://schemas.openxmlformats.org/officeDocument/2006/relationships/hyperlink" Target="http://vivid-tour.uz/" TargetMode="External"/><Relationship Id="rId505" Type="http://schemas.openxmlformats.org/officeDocument/2006/relationships/hyperlink" Target="mailto:shamsi00001@icloud.com" TargetMode="External"/><Relationship Id="rId712" Type="http://schemas.openxmlformats.org/officeDocument/2006/relationships/hyperlink" Target="http://www.samrois.uz/" TargetMode="External"/><Relationship Id="rId1135" Type="http://schemas.openxmlformats.org/officeDocument/2006/relationships/hyperlink" Target="https://triper-tour.uz/" TargetMode="External"/><Relationship Id="rId1342" Type="http://schemas.openxmlformats.org/officeDocument/2006/relationships/hyperlink" Target="mailto:ravshan07_08@mail.ru" TargetMode="External"/><Relationship Id="rId1787" Type="http://schemas.openxmlformats.org/officeDocument/2006/relationships/hyperlink" Target="https://maxaeroservice.uz/" TargetMode="External"/><Relationship Id="rId1994" Type="http://schemas.openxmlformats.org/officeDocument/2006/relationships/hyperlink" Target="mailto:rustamovakbar732@gmail.com" TargetMode="External"/><Relationship Id="rId79" Type="http://schemas.openxmlformats.org/officeDocument/2006/relationships/hyperlink" Target="mailto:Feruz.fed@mail.ru" TargetMode="External"/><Relationship Id="rId1202" Type="http://schemas.openxmlformats.org/officeDocument/2006/relationships/hyperlink" Target="mailto:decenttravel@mail.ru" TargetMode="External"/><Relationship Id="rId1647" Type="http://schemas.openxmlformats.org/officeDocument/2006/relationships/hyperlink" Target="mailto:anittravelfirdavsiy@gmail.com" TargetMode="External"/><Relationship Id="rId1854" Type="http://schemas.openxmlformats.org/officeDocument/2006/relationships/hyperlink" Target="https://lider-travels.uz/" TargetMode="External"/><Relationship Id="rId1507" Type="http://schemas.openxmlformats.org/officeDocument/2006/relationships/hyperlink" Target="http://www.sacredray.uz/" TargetMode="External"/><Relationship Id="rId1714" Type="http://schemas.openxmlformats.org/officeDocument/2006/relationships/hyperlink" Target="https://vegotravel.uz/" TargetMode="External"/><Relationship Id="rId295" Type="http://schemas.openxmlformats.org/officeDocument/2006/relationships/hyperlink" Target="http://www.islamic-ziyarat.com/" TargetMode="External"/><Relationship Id="rId1921" Type="http://schemas.openxmlformats.org/officeDocument/2006/relationships/hyperlink" Target="mailto:NOTE@MAIL.RU" TargetMode="External"/><Relationship Id="rId2183" Type="http://schemas.openxmlformats.org/officeDocument/2006/relationships/hyperlink" Target="mailto:shovkat942@gmail.com" TargetMode="External"/><Relationship Id="rId155" Type="http://schemas.openxmlformats.org/officeDocument/2006/relationships/hyperlink" Target="mailto:gerda-2015@bk.ru" TargetMode="External"/><Relationship Id="rId362" Type="http://schemas.openxmlformats.org/officeDocument/2006/relationships/hyperlink" Target="http://www.afrosiabtravel.uz/" TargetMode="External"/><Relationship Id="rId1297" Type="http://schemas.openxmlformats.org/officeDocument/2006/relationships/hyperlink" Target="mailto:zarina@zatravel.uz" TargetMode="External"/><Relationship Id="rId2043" Type="http://schemas.openxmlformats.org/officeDocument/2006/relationships/hyperlink" Target="https://akyildiz-consulting.uz/" TargetMode="External"/><Relationship Id="rId2250" Type="http://schemas.openxmlformats.org/officeDocument/2006/relationships/hyperlink" Target="http://www.mimotrip.uz/" TargetMode="External"/><Relationship Id="rId222" Type="http://schemas.openxmlformats.org/officeDocument/2006/relationships/hyperlink" Target="mailto:info@trippolo.asia" TargetMode="External"/><Relationship Id="rId667" Type="http://schemas.openxmlformats.org/officeDocument/2006/relationships/hyperlink" Target="mailto:office@protravel.uz" TargetMode="External"/><Relationship Id="rId874" Type="http://schemas.openxmlformats.org/officeDocument/2006/relationships/hyperlink" Target="http://www.worldglamour.uz/" TargetMode="External"/><Relationship Id="rId2110" Type="http://schemas.openxmlformats.org/officeDocument/2006/relationships/hyperlink" Target="https://uzbegim-travel.uz/" TargetMode="External"/><Relationship Id="rId527" Type="http://schemas.openxmlformats.org/officeDocument/2006/relationships/hyperlink" Target="http://www.jescotravel.uz/" TargetMode="External"/><Relationship Id="rId734" Type="http://schemas.openxmlformats.org/officeDocument/2006/relationships/hyperlink" Target="mailto:info@qawafil.uz" TargetMode="External"/><Relationship Id="rId941" Type="http://schemas.openxmlformats.org/officeDocument/2006/relationships/hyperlink" Target="http://www.ttravel.uz/" TargetMode="External"/><Relationship Id="rId1157" Type="http://schemas.openxmlformats.org/officeDocument/2006/relationships/hyperlink" Target="http://www.aziztravel.uz/" TargetMode="External"/><Relationship Id="rId1364" Type="http://schemas.openxmlformats.org/officeDocument/2006/relationships/hyperlink" Target="mailto:AAA@INBOX.UZ" TargetMode="External"/><Relationship Id="rId1571" Type="http://schemas.openxmlformats.org/officeDocument/2006/relationships/hyperlink" Target="http://www.simple-tour.uz/" TargetMode="External"/><Relationship Id="rId2208" Type="http://schemas.openxmlformats.org/officeDocument/2006/relationships/hyperlink" Target="https://istoria.uz/" TargetMode="External"/><Relationship Id="rId70" Type="http://schemas.openxmlformats.org/officeDocument/2006/relationships/hyperlink" Target="mailto:bukhara@world.uz" TargetMode="External"/><Relationship Id="rId801" Type="http://schemas.openxmlformats.org/officeDocument/2006/relationships/hyperlink" Target="http://www.global-sw-travel.uz/" TargetMode="External"/><Relationship Id="rId1017" Type="http://schemas.openxmlformats.org/officeDocument/2006/relationships/hyperlink" Target="mailto:grantbakery@inbox,uz" TargetMode="External"/><Relationship Id="rId1224" Type="http://schemas.openxmlformats.org/officeDocument/2006/relationships/hyperlink" Target="https://yurtur-zangiota.uz/" TargetMode="External"/><Relationship Id="rId1431" Type="http://schemas.openxmlformats.org/officeDocument/2006/relationships/hyperlink" Target="http://www.ikattravel.uz/" TargetMode="External"/><Relationship Id="rId1669" Type="http://schemas.openxmlformats.org/officeDocument/2006/relationships/hyperlink" Target="mailto:gayrat.tadjiyev@gmail.com" TargetMode="External"/><Relationship Id="rId1876" Type="http://schemas.openxmlformats.org/officeDocument/2006/relationships/hyperlink" Target="mailto:marhabotravel@gmail.com." TargetMode="External"/><Relationship Id="rId1529" Type="http://schemas.openxmlformats.org/officeDocument/2006/relationships/hyperlink" Target="http://www.infinity-trip.uz/" TargetMode="External"/><Relationship Id="rId1736" Type="http://schemas.openxmlformats.org/officeDocument/2006/relationships/hyperlink" Target="mailto:samitravelstore@mail.ru" TargetMode="External"/><Relationship Id="rId1943" Type="http://schemas.openxmlformats.org/officeDocument/2006/relationships/hyperlink" Target="mailto:appleidjbk@gmail.com" TargetMode="External"/><Relationship Id="rId28" Type="http://schemas.openxmlformats.org/officeDocument/2006/relationships/hyperlink" Target="http://www.tsdrui.mail.uz/" TargetMode="External"/><Relationship Id="rId1803" Type="http://schemas.openxmlformats.org/officeDocument/2006/relationships/hyperlink" Target="mailto:Ariffat@mail.ru" TargetMode="External"/><Relationship Id="rId177" Type="http://schemas.openxmlformats.org/officeDocument/2006/relationships/hyperlink" Target="mailto:maftunturizm@yahoo.com" TargetMode="External"/><Relationship Id="rId384" Type="http://schemas.openxmlformats.org/officeDocument/2006/relationships/hyperlink" Target="mailto:firdavs-elbek@mail.ru" TargetMode="External"/><Relationship Id="rId591" Type="http://schemas.openxmlformats.org/officeDocument/2006/relationships/hyperlink" Target="mailto:oyatullo-88@mail.ru" TargetMode="External"/><Relationship Id="rId2065" Type="http://schemas.openxmlformats.org/officeDocument/2006/relationships/hyperlink" Target="mailto:support@unit.travel" TargetMode="External"/><Relationship Id="rId2272" Type="http://schemas.openxmlformats.org/officeDocument/2006/relationships/hyperlink" Target="https://taskintravel.uz/" TargetMode="External"/><Relationship Id="rId244" Type="http://schemas.openxmlformats.org/officeDocument/2006/relationships/hyperlink" Target="mailto:info@tourasiacentrale.com" TargetMode="External"/><Relationship Id="rId689" Type="http://schemas.openxmlformats.org/officeDocument/2006/relationships/hyperlink" Target="http://www.caravan-tour.uz/" TargetMode="External"/><Relationship Id="rId896" Type="http://schemas.openxmlformats.org/officeDocument/2006/relationships/hyperlink" Target="http://www.labbayk.uz/" TargetMode="External"/><Relationship Id="rId1081" Type="http://schemas.openxmlformats.org/officeDocument/2006/relationships/hyperlink" Target="https://yangiyol-yur-tur.uz/" TargetMode="External"/><Relationship Id="rId451" Type="http://schemas.openxmlformats.org/officeDocument/2006/relationships/hyperlink" Target="mailto:office@uzbek-travel.com" TargetMode="External"/><Relationship Id="rId549" Type="http://schemas.openxmlformats.org/officeDocument/2006/relationships/hyperlink" Target="mailto:sohruhtalibov@gmail.com" TargetMode="External"/><Relationship Id="rId756" Type="http://schemas.openxmlformats.org/officeDocument/2006/relationships/hyperlink" Target="http://www.atl-travel.uz/" TargetMode="External"/><Relationship Id="rId1179" Type="http://schemas.openxmlformats.org/officeDocument/2006/relationships/hyperlink" Target="https://antique-travel.com/" TargetMode="External"/><Relationship Id="rId1386" Type="http://schemas.openxmlformats.org/officeDocument/2006/relationships/hyperlink" Target="http://www.memorytour.uz/" TargetMode="External"/><Relationship Id="rId1593" Type="http://schemas.openxmlformats.org/officeDocument/2006/relationships/hyperlink" Target="https://aqua-travelgroup.com/" TargetMode="External"/><Relationship Id="rId2132" Type="http://schemas.openxmlformats.org/officeDocument/2006/relationships/hyperlink" Target="https://eleganttour.uz/" TargetMode="External"/><Relationship Id="rId104" Type="http://schemas.openxmlformats.org/officeDocument/2006/relationships/hyperlink" Target="mailto:ayim-tur@mail.ru" TargetMode="External"/><Relationship Id="rId311" Type="http://schemas.openxmlformats.org/officeDocument/2006/relationships/hyperlink" Target="http://www.cas-uzbekistan.com/" TargetMode="External"/><Relationship Id="rId409" Type="http://schemas.openxmlformats.org/officeDocument/2006/relationships/hyperlink" Target="mailto:wskargar@gmail.com" TargetMode="External"/><Relationship Id="rId963" Type="http://schemas.openxmlformats.org/officeDocument/2006/relationships/hyperlink" Target="mailto:khvtravel@gmail.com" TargetMode="External"/><Relationship Id="rId1039" Type="http://schemas.openxmlformats.org/officeDocument/2006/relationships/hyperlink" Target="mailto:travel.our2022@gmail.com" TargetMode="External"/><Relationship Id="rId1246" Type="http://schemas.openxmlformats.org/officeDocument/2006/relationships/hyperlink" Target="http://www.ifortravel.uz/" TargetMode="External"/><Relationship Id="rId1898" Type="http://schemas.openxmlformats.org/officeDocument/2006/relationships/hyperlink" Target="mailto:tillaev-travel@mail.ru" TargetMode="External"/><Relationship Id="rId92" Type="http://schemas.openxmlformats.org/officeDocument/2006/relationships/hyperlink" Target="mailto:muinaktour@mail.ru" TargetMode="External"/><Relationship Id="rId616" Type="http://schemas.openxmlformats.org/officeDocument/2006/relationships/hyperlink" Target="mailto:islomyuldashev@yahoo.com" TargetMode="External"/><Relationship Id="rId823" Type="http://schemas.openxmlformats.org/officeDocument/2006/relationships/hyperlink" Target="https://innercatravels.com/" TargetMode="External"/><Relationship Id="rId1453" Type="http://schemas.openxmlformats.org/officeDocument/2006/relationships/hyperlink" Target="mailto:leader_tour@mail.com" TargetMode="External"/><Relationship Id="rId1660" Type="http://schemas.openxmlformats.org/officeDocument/2006/relationships/hyperlink" Target="mailto:Gomagictravel@mail.ru" TargetMode="External"/><Relationship Id="rId1758" Type="http://schemas.openxmlformats.org/officeDocument/2006/relationships/hyperlink" Target="mailto:drakula_00708@inbox.ru" TargetMode="External"/><Relationship Id="rId1106" Type="http://schemas.openxmlformats.org/officeDocument/2006/relationships/hyperlink" Target="mailto:merojtravel@.mail.ru" TargetMode="External"/><Relationship Id="rId1313" Type="http://schemas.openxmlformats.org/officeDocument/2006/relationships/hyperlink" Target="mailto:info@avantage.events" TargetMode="External"/><Relationship Id="rId1520" Type="http://schemas.openxmlformats.org/officeDocument/2006/relationships/hyperlink" Target="http://www.ciptravel.uz/" TargetMode="External"/><Relationship Id="rId1965" Type="http://schemas.openxmlformats.org/officeDocument/2006/relationships/hyperlink" Target="mailto:nuritashkent@gmail.com" TargetMode="External"/><Relationship Id="rId1618" Type="http://schemas.openxmlformats.org/officeDocument/2006/relationships/hyperlink" Target="mailto:ubay77bb@gmail.com" TargetMode="External"/><Relationship Id="rId1825" Type="http://schemas.openxmlformats.org/officeDocument/2006/relationships/hyperlink" Target="http://www.flynas.com/" TargetMode="External"/><Relationship Id="rId199" Type="http://schemas.openxmlformats.org/officeDocument/2006/relationships/hyperlink" Target="mailto:anticasamarkanda@gmail.com" TargetMode="External"/><Relationship Id="rId2087" Type="http://schemas.openxmlformats.org/officeDocument/2006/relationships/hyperlink" Target="https://imkontrip.uz/" TargetMode="External"/><Relationship Id="rId2294" Type="http://schemas.openxmlformats.org/officeDocument/2006/relationships/hyperlink" Target="mailto:COMPASS_AT@MAIL.RU" TargetMode="External"/><Relationship Id="rId266" Type="http://schemas.openxmlformats.org/officeDocument/2006/relationships/hyperlink" Target="mailto:nazir@mail.ru" TargetMode="External"/><Relationship Id="rId473" Type="http://schemas.openxmlformats.org/officeDocument/2006/relationships/hyperlink" Target="mailto:asrsince2018@gmail.com" TargetMode="External"/><Relationship Id="rId680" Type="http://schemas.openxmlformats.org/officeDocument/2006/relationships/hyperlink" Target="http://www.samtours.uz/" TargetMode="External"/><Relationship Id="rId2154" Type="http://schemas.openxmlformats.org/officeDocument/2006/relationships/hyperlink" Target="https://asad-nur-travel.uz/" TargetMode="External"/><Relationship Id="rId126" Type="http://schemas.openxmlformats.org/officeDocument/2006/relationships/hyperlink" Target="mailto:dulon-hotel@mail.ru" TargetMode="External"/><Relationship Id="rId333" Type="http://schemas.openxmlformats.org/officeDocument/2006/relationships/hyperlink" Target="http://www.mellowtravel.uz/" TargetMode="External"/><Relationship Id="rId540" Type="http://schemas.openxmlformats.org/officeDocument/2006/relationships/hyperlink" Target="mailto:firdavs.sharapov748@gmail.com" TargetMode="External"/><Relationship Id="rId778" Type="http://schemas.openxmlformats.org/officeDocument/2006/relationships/hyperlink" Target="https://lets-fly.tk/" TargetMode="External"/><Relationship Id="rId985" Type="http://schemas.openxmlformats.org/officeDocument/2006/relationships/hyperlink" Target="mailto:madina-inogamova@mail.ru" TargetMode="External"/><Relationship Id="rId1170" Type="http://schemas.openxmlformats.org/officeDocument/2006/relationships/hyperlink" Target="mailto:akmalsattorov6891@gmail.com" TargetMode="External"/><Relationship Id="rId2014" Type="http://schemas.openxmlformats.org/officeDocument/2006/relationships/hyperlink" Target="http://flyingcarpetstours.com/" TargetMode="External"/><Relationship Id="rId2221" Type="http://schemas.openxmlformats.org/officeDocument/2006/relationships/hyperlink" Target="http://www.inturizm.uz/" TargetMode="External"/><Relationship Id="rId638" Type="http://schemas.openxmlformats.org/officeDocument/2006/relationships/hyperlink" Target="http://www.discoverytravel.uz/" TargetMode="External"/><Relationship Id="rId845" Type="http://schemas.openxmlformats.org/officeDocument/2006/relationships/hyperlink" Target="mailto:royal_travel@internet.ru" TargetMode="External"/><Relationship Id="rId1030" Type="http://schemas.openxmlformats.org/officeDocument/2006/relationships/hyperlink" Target="http://www.zeituntravel.uz/" TargetMode="External"/><Relationship Id="rId1268" Type="http://schemas.openxmlformats.org/officeDocument/2006/relationships/hyperlink" Target="http://www.utourist.uz/" TargetMode="External"/><Relationship Id="rId1475" Type="http://schemas.openxmlformats.org/officeDocument/2006/relationships/hyperlink" Target="mailto:umidaaripjonov@gmail.com" TargetMode="External"/><Relationship Id="rId1682" Type="http://schemas.openxmlformats.org/officeDocument/2006/relationships/hyperlink" Target="http://diltour.uz/" TargetMode="External"/><Relationship Id="rId2319" Type="http://schemas.openxmlformats.org/officeDocument/2006/relationships/hyperlink" Target="http://asrtour.com.tilda.ws/" TargetMode="External"/><Relationship Id="rId400" Type="http://schemas.openxmlformats.org/officeDocument/2006/relationships/hyperlink" Target="mailto:Asia-Termiz-Travel@mail.ru" TargetMode="External"/><Relationship Id="rId705" Type="http://schemas.openxmlformats.org/officeDocument/2006/relationships/hyperlink" Target="http://www.vibotour.uz/" TargetMode="External"/><Relationship Id="rId1128" Type="http://schemas.openxmlformats.org/officeDocument/2006/relationships/hyperlink" Target="mailto:acdid@rambler.ru" TargetMode="External"/><Relationship Id="rId1335" Type="http://schemas.openxmlformats.org/officeDocument/2006/relationships/hyperlink" Target="http://www.safartourism.uz/" TargetMode="External"/><Relationship Id="rId1542" Type="http://schemas.openxmlformats.org/officeDocument/2006/relationships/hyperlink" Target="http://dilobodastar.uz/" TargetMode="External"/><Relationship Id="rId1987" Type="http://schemas.openxmlformats.org/officeDocument/2006/relationships/hyperlink" Target="http://www.ahm.expert/" TargetMode="External"/><Relationship Id="rId912" Type="http://schemas.openxmlformats.org/officeDocument/2006/relationships/hyperlink" Target="mailto:asadillo1996@mail.ru" TargetMode="External"/><Relationship Id="rId1847" Type="http://schemas.openxmlformats.org/officeDocument/2006/relationships/hyperlink" Target="mailto:malech19@bk.ru" TargetMode="External"/><Relationship Id="rId41" Type="http://schemas.openxmlformats.org/officeDocument/2006/relationships/hyperlink" Target="mailto:mirarabtravel@mail.ru" TargetMode="External"/><Relationship Id="rId1402" Type="http://schemas.openxmlformats.org/officeDocument/2006/relationships/hyperlink" Target="http://www.universaltravel.uz/" TargetMode="External"/><Relationship Id="rId1707" Type="http://schemas.openxmlformats.org/officeDocument/2006/relationships/hyperlink" Target="mailto:abdulvosit_87@inbox.ru" TargetMode="External"/><Relationship Id="rId190" Type="http://schemas.openxmlformats.org/officeDocument/2006/relationships/hyperlink" Target="mailto:stella1409@mail.ru" TargetMode="External"/><Relationship Id="rId288" Type="http://schemas.openxmlformats.org/officeDocument/2006/relationships/hyperlink" Target="mailto:abastarvel@yahoo.com" TargetMode="External"/><Relationship Id="rId1914" Type="http://schemas.openxmlformats.org/officeDocument/2006/relationships/hyperlink" Target="mailto:farrukhazimkulov25@gmail.com" TargetMode="External"/><Relationship Id="rId495" Type="http://schemas.openxmlformats.org/officeDocument/2006/relationships/hyperlink" Target="http://www.khorezmpalace.uz/" TargetMode="External"/><Relationship Id="rId2176" Type="http://schemas.openxmlformats.org/officeDocument/2006/relationships/hyperlink" Target="http://www.duppitravel.uz/" TargetMode="External"/><Relationship Id="rId148" Type="http://schemas.openxmlformats.org/officeDocument/2006/relationships/hyperlink" Target="mailto:kqsh.elmuratov@gmail.com" TargetMode="External"/><Relationship Id="rId355" Type="http://schemas.openxmlformats.org/officeDocument/2006/relationships/hyperlink" Target="http://www.azimuttours.uz/" TargetMode="External"/><Relationship Id="rId562" Type="http://schemas.openxmlformats.org/officeDocument/2006/relationships/hyperlink" Target="mailto:panorama_dd@mail.ru" TargetMode="External"/><Relationship Id="rId1192" Type="http://schemas.openxmlformats.org/officeDocument/2006/relationships/hyperlink" Target="mailto:richgoldtravel@gmail.com" TargetMode="External"/><Relationship Id="rId2036" Type="http://schemas.openxmlformats.org/officeDocument/2006/relationships/hyperlink" Target="http://ibadat-umra.uz/" TargetMode="External"/><Relationship Id="rId2243" Type="http://schemas.openxmlformats.org/officeDocument/2006/relationships/hyperlink" Target="mailto:Solikhiy@icloud.com" TargetMode="External"/><Relationship Id="rId215" Type="http://schemas.openxmlformats.org/officeDocument/2006/relationships/hyperlink" Target="mailto:anor_tour@mail.ru" TargetMode="External"/><Relationship Id="rId422" Type="http://schemas.openxmlformats.org/officeDocument/2006/relationships/hyperlink" Target="mailto:cambridge_lc@umail.uz" TargetMode="External"/><Relationship Id="rId867" Type="http://schemas.openxmlformats.org/officeDocument/2006/relationships/hyperlink" Target="mailto:suxrab7171@gmail.com" TargetMode="External"/><Relationship Id="rId1052" Type="http://schemas.openxmlformats.org/officeDocument/2006/relationships/hyperlink" Target="http://www.greattour.uz/" TargetMode="External"/><Relationship Id="rId1497" Type="http://schemas.openxmlformats.org/officeDocument/2006/relationships/hyperlink" Target="http://www.okeantour.uz/" TargetMode="External"/><Relationship Id="rId2103" Type="http://schemas.openxmlformats.org/officeDocument/2006/relationships/hyperlink" Target="https://easytour.uz/" TargetMode="External"/><Relationship Id="rId2310" Type="http://schemas.openxmlformats.org/officeDocument/2006/relationships/hyperlink" Target="mailto:ulugkhonbobokhonov@gmail.com" TargetMode="External"/><Relationship Id="rId727" Type="http://schemas.openxmlformats.org/officeDocument/2006/relationships/hyperlink" Target="mailto:are1982@mail.ru" TargetMode="External"/><Relationship Id="rId934" Type="http://schemas.openxmlformats.org/officeDocument/2006/relationships/hyperlink" Target="mailto:groupflagship@gmail.com" TargetMode="External"/><Relationship Id="rId1357" Type="http://schemas.openxmlformats.org/officeDocument/2006/relationships/hyperlink" Target="mailto:zulxumorxolmirza08@gmail.com" TargetMode="External"/><Relationship Id="rId1564" Type="http://schemas.openxmlformats.org/officeDocument/2006/relationships/hyperlink" Target="http://dapotravel.uz/" TargetMode="External"/><Relationship Id="rId1771" Type="http://schemas.openxmlformats.org/officeDocument/2006/relationships/hyperlink" Target="http://www.glftour.uz/" TargetMode="External"/><Relationship Id="rId63" Type="http://schemas.openxmlformats.org/officeDocument/2006/relationships/hyperlink" Target="mailto:toureastorg@yandex.com" TargetMode="External"/><Relationship Id="rId1217" Type="http://schemas.openxmlformats.org/officeDocument/2006/relationships/hyperlink" Target="mailto:sharopovsh1@gmail.com" TargetMode="External"/><Relationship Id="rId1424" Type="http://schemas.openxmlformats.org/officeDocument/2006/relationships/hyperlink" Target="http://www.apextravel.uz/" TargetMode="External"/><Relationship Id="rId1631" Type="http://schemas.openxmlformats.org/officeDocument/2006/relationships/hyperlink" Target="mailto:manifestuzwork@outlook.com" TargetMode="External"/><Relationship Id="rId1869" Type="http://schemas.openxmlformats.org/officeDocument/2006/relationships/hyperlink" Target="mailto:besttravel.uz@gmail.com" TargetMode="External"/><Relationship Id="rId1729" Type="http://schemas.openxmlformats.org/officeDocument/2006/relationships/hyperlink" Target="http://tour-house.uz/" TargetMode="External"/><Relationship Id="rId1936" Type="http://schemas.openxmlformats.org/officeDocument/2006/relationships/hyperlink" Target="https://mazzalitravel.uz/" TargetMode="External"/><Relationship Id="rId2198" Type="http://schemas.openxmlformats.org/officeDocument/2006/relationships/hyperlink" Target="mailto:malina.travelagency@gmail.com" TargetMode="External"/><Relationship Id="rId377" Type="http://schemas.openxmlformats.org/officeDocument/2006/relationships/hyperlink" Target="http://www.aat-travel.uz/" TargetMode="External"/><Relationship Id="rId584" Type="http://schemas.openxmlformats.org/officeDocument/2006/relationships/hyperlink" Target="http://www.aliftour.uz/" TargetMode="External"/><Relationship Id="rId2058" Type="http://schemas.openxmlformats.org/officeDocument/2006/relationships/hyperlink" Target="https://atatour.uz/" TargetMode="External"/><Relationship Id="rId2265" Type="http://schemas.openxmlformats.org/officeDocument/2006/relationships/hyperlink" Target="mailto:example@mail.ru" TargetMode="External"/><Relationship Id="rId5" Type="http://schemas.openxmlformats.org/officeDocument/2006/relationships/hyperlink" Target="http://www.amirvip.uz/" TargetMode="External"/><Relationship Id="rId237" Type="http://schemas.openxmlformats.org/officeDocument/2006/relationships/hyperlink" Target="mailto:saidatour@mail.ru" TargetMode="External"/><Relationship Id="rId791" Type="http://schemas.openxmlformats.org/officeDocument/2006/relationships/hyperlink" Target="http://www.zorrotravel.uz/" TargetMode="External"/><Relationship Id="rId889" Type="http://schemas.openxmlformats.org/officeDocument/2006/relationships/hyperlink" Target="http://www.umrahajziyarati.uz/" TargetMode="External"/><Relationship Id="rId1074" Type="http://schemas.openxmlformats.org/officeDocument/2006/relationships/hyperlink" Target="mailto:vipstatustravel@gmail.com" TargetMode="External"/><Relationship Id="rId444" Type="http://schemas.openxmlformats.org/officeDocument/2006/relationships/hyperlink" Target="mailto:nanays@umail.uz" TargetMode="External"/><Relationship Id="rId651" Type="http://schemas.openxmlformats.org/officeDocument/2006/relationships/hyperlink" Target="http://www.alimrantour.uz/" TargetMode="External"/><Relationship Id="rId749" Type="http://schemas.openxmlformats.org/officeDocument/2006/relationships/hyperlink" Target="http://www.kebabtravel.com/" TargetMode="External"/><Relationship Id="rId1281" Type="http://schemas.openxmlformats.org/officeDocument/2006/relationships/hyperlink" Target="mailto:hayrustour@gmail.com" TargetMode="External"/><Relationship Id="rId1379" Type="http://schemas.openxmlformats.org/officeDocument/2006/relationships/hyperlink" Target="http://www.peacock.uz/" TargetMode="External"/><Relationship Id="rId1586" Type="http://schemas.openxmlformats.org/officeDocument/2006/relationships/hyperlink" Target="https://bronix.uz/" TargetMode="External"/><Relationship Id="rId2125" Type="http://schemas.openxmlformats.org/officeDocument/2006/relationships/hyperlink" Target="https://cosmostartravel.uz/" TargetMode="External"/><Relationship Id="rId304" Type="http://schemas.openxmlformats.org/officeDocument/2006/relationships/hyperlink" Target="http://www.injutraveltours.com/" TargetMode="External"/><Relationship Id="rId511" Type="http://schemas.openxmlformats.org/officeDocument/2006/relationships/hyperlink" Target="mailto:ziyomxonqaliloyixachi@mail.ru" TargetMode="External"/><Relationship Id="rId609" Type="http://schemas.openxmlformats.org/officeDocument/2006/relationships/hyperlink" Target="http://www.samotravel.uz/" TargetMode="External"/><Relationship Id="rId956" Type="http://schemas.openxmlformats.org/officeDocument/2006/relationships/hyperlink" Target="mailto:botirhon@inbox.ru" TargetMode="External"/><Relationship Id="rId1141" Type="http://schemas.openxmlformats.org/officeDocument/2006/relationships/hyperlink" Target="mailto:dinara8225@mail.ru" TargetMode="External"/><Relationship Id="rId1239" Type="http://schemas.openxmlformats.org/officeDocument/2006/relationships/hyperlink" Target="http://www.mahbubtour.uz/" TargetMode="External"/><Relationship Id="rId1793" Type="http://schemas.openxmlformats.org/officeDocument/2006/relationships/hyperlink" Target="mailto:tripmeuzbekistan@gmail.com" TargetMode="External"/><Relationship Id="rId85" Type="http://schemas.openxmlformats.org/officeDocument/2006/relationships/hyperlink" Target="mailto:Hotelartnukus@mail.com" TargetMode="External"/><Relationship Id="rId816" Type="http://schemas.openxmlformats.org/officeDocument/2006/relationships/hyperlink" Target="http://www.luxcruise.uz/" TargetMode="External"/><Relationship Id="rId1001" Type="http://schemas.openxmlformats.org/officeDocument/2006/relationships/hyperlink" Target="mailto:n.s-0050@list.ru" TargetMode="External"/><Relationship Id="rId1446" Type="http://schemas.openxmlformats.org/officeDocument/2006/relationships/hyperlink" Target="mailto:sheyxtour@mail.ru" TargetMode="External"/><Relationship Id="rId1653" Type="http://schemas.openxmlformats.org/officeDocument/2006/relationships/hyperlink" Target="mailto:xasanovjamshid1122@gmail.com" TargetMode="External"/><Relationship Id="rId1860" Type="http://schemas.openxmlformats.org/officeDocument/2006/relationships/hyperlink" Target="https://lider-travels.uz/" TargetMode="External"/><Relationship Id="rId1306" Type="http://schemas.openxmlformats.org/officeDocument/2006/relationships/hyperlink" Target="mailto:abdullohkabirov77@gmail.con" TargetMode="External"/><Relationship Id="rId1513" Type="http://schemas.openxmlformats.org/officeDocument/2006/relationships/hyperlink" Target="http://www.travelpro.uz/" TargetMode="External"/><Relationship Id="rId1720" Type="http://schemas.openxmlformats.org/officeDocument/2006/relationships/hyperlink" Target="mailto:elladatsoi.7@gmail.com" TargetMode="External"/><Relationship Id="rId1958" Type="http://schemas.openxmlformats.org/officeDocument/2006/relationships/hyperlink" Target="https://cocotour.uz/" TargetMode="External"/><Relationship Id="rId12" Type="http://schemas.openxmlformats.org/officeDocument/2006/relationships/hyperlink" Target="mailto:mg_tur@mail.ru" TargetMode="External"/><Relationship Id="rId1818" Type="http://schemas.openxmlformats.org/officeDocument/2006/relationships/hyperlink" Target="http://www.sadoqattravel.uz/" TargetMode="External"/><Relationship Id="rId161" Type="http://schemas.openxmlformats.org/officeDocument/2006/relationships/hyperlink" Target="http://www.turizm.namangan.uz/" TargetMode="External"/><Relationship Id="rId399" Type="http://schemas.openxmlformats.org/officeDocument/2006/relationships/hyperlink" Target="mailto:oybekavtotrans@mail.uz" TargetMode="External"/><Relationship Id="rId2287" Type="http://schemas.openxmlformats.org/officeDocument/2006/relationships/hyperlink" Target="https://redtouruz.taplink.ws/" TargetMode="External"/><Relationship Id="rId259" Type="http://schemas.openxmlformats.org/officeDocument/2006/relationships/hyperlink" Target="mailto:info@mail.ru" TargetMode="External"/><Relationship Id="rId466" Type="http://schemas.openxmlformats.org/officeDocument/2006/relationships/hyperlink" Target="mailto:temirov.muzaffar@bk.ru" TargetMode="External"/><Relationship Id="rId673" Type="http://schemas.openxmlformats.org/officeDocument/2006/relationships/hyperlink" Target="mailto:zimartour@gmail.com" TargetMode="External"/><Relationship Id="rId880" Type="http://schemas.openxmlformats.org/officeDocument/2006/relationships/hyperlink" Target="https://nanaytour.uz/" TargetMode="External"/><Relationship Id="rId1096" Type="http://schemas.openxmlformats.org/officeDocument/2006/relationships/hyperlink" Target="mailto:attiybahtour@mail.ru" TargetMode="External"/><Relationship Id="rId2147" Type="http://schemas.openxmlformats.org/officeDocument/2006/relationships/hyperlink" Target="mailto:yevropaorzusi@gmail.com" TargetMode="External"/><Relationship Id="rId119" Type="http://schemas.openxmlformats.org/officeDocument/2006/relationships/hyperlink" Target="mailto:azamat@mail,ru" TargetMode="External"/><Relationship Id="rId326" Type="http://schemas.openxmlformats.org/officeDocument/2006/relationships/hyperlink" Target="http://www.grand-samarkand.com/" TargetMode="External"/><Relationship Id="rId533" Type="http://schemas.openxmlformats.org/officeDocument/2006/relationships/hyperlink" Target="mailto:info@euroasiatravels.uz" TargetMode="External"/><Relationship Id="rId978" Type="http://schemas.openxmlformats.org/officeDocument/2006/relationships/hyperlink" Target="http://www.sisterstravel.uz/" TargetMode="External"/><Relationship Id="rId1163" Type="http://schemas.openxmlformats.org/officeDocument/2006/relationships/hyperlink" Target="http://www.alharamaintravel.uz/" TargetMode="External"/><Relationship Id="rId1370" Type="http://schemas.openxmlformats.org/officeDocument/2006/relationships/hyperlink" Target="http://funbliss-travel.uz/" TargetMode="External"/><Relationship Id="rId2007" Type="http://schemas.openxmlformats.org/officeDocument/2006/relationships/hyperlink" Target="mailto:ftour1993@gmail.com" TargetMode="External"/><Relationship Id="rId2214" Type="http://schemas.openxmlformats.org/officeDocument/2006/relationships/hyperlink" Target="http://www.endlesstour.info/" TargetMode="External"/><Relationship Id="rId740" Type="http://schemas.openxmlformats.org/officeDocument/2006/relationships/hyperlink" Target="http://www.elyusiumtour.site/" TargetMode="External"/><Relationship Id="rId838" Type="http://schemas.openxmlformats.org/officeDocument/2006/relationships/hyperlink" Target="https://originaltravel.uz/ru" TargetMode="External"/><Relationship Id="rId1023" Type="http://schemas.openxmlformats.org/officeDocument/2006/relationships/hyperlink" Target="https://dreamtravel.uz/" TargetMode="External"/><Relationship Id="rId1468" Type="http://schemas.openxmlformats.org/officeDocument/2006/relationships/hyperlink" Target="http://www.giraffetravel.uz/" TargetMode="External"/><Relationship Id="rId1675" Type="http://schemas.openxmlformats.org/officeDocument/2006/relationships/hyperlink" Target="https://zominumra.uz/" TargetMode="External"/><Relationship Id="rId1882" Type="http://schemas.openxmlformats.org/officeDocument/2006/relationships/hyperlink" Target="mailto:dinotraveluz@gmail.com" TargetMode="External"/><Relationship Id="rId600" Type="http://schemas.openxmlformats.org/officeDocument/2006/relationships/hyperlink" Target="mailto:sarmoyasayyorasi@mail.com" TargetMode="External"/><Relationship Id="rId1230" Type="http://schemas.openxmlformats.org/officeDocument/2006/relationships/hyperlink" Target="https://ansor-travel-lyuks.uz/" TargetMode="External"/><Relationship Id="rId1328" Type="http://schemas.openxmlformats.org/officeDocument/2006/relationships/hyperlink" Target="mailto:mao_uz@mail.ru" TargetMode="External"/><Relationship Id="rId1535" Type="http://schemas.openxmlformats.org/officeDocument/2006/relationships/hyperlink" Target="http://www.redstar-travel.uz/" TargetMode="External"/><Relationship Id="rId905" Type="http://schemas.openxmlformats.org/officeDocument/2006/relationships/hyperlink" Target="http://www.canaan.uz/" TargetMode="External"/><Relationship Id="rId1742" Type="http://schemas.openxmlformats.org/officeDocument/2006/relationships/hyperlink" Target="mailto:Alsayyahtravel@gmail.com" TargetMode="External"/><Relationship Id="rId34" Type="http://schemas.openxmlformats.org/officeDocument/2006/relationships/hyperlink" Target="mailto:turgunovshuhrat@gmail.ru" TargetMode="External"/><Relationship Id="rId1602" Type="http://schemas.openxmlformats.org/officeDocument/2006/relationships/hyperlink" Target="http://citycloud.com.uz/" TargetMode="External"/><Relationship Id="rId183" Type="http://schemas.openxmlformats.org/officeDocument/2006/relationships/hyperlink" Target="mailto:d_tour@bk.ru" TargetMode="External"/><Relationship Id="rId390" Type="http://schemas.openxmlformats.org/officeDocument/2006/relationships/hyperlink" Target="mailto:zodyak-kasaba-tour@gmail.com" TargetMode="External"/><Relationship Id="rId1907" Type="http://schemas.openxmlformats.org/officeDocument/2006/relationships/hyperlink" Target="mailto:4seasonsunlimited@gmail.com" TargetMode="External"/><Relationship Id="rId2071" Type="http://schemas.openxmlformats.org/officeDocument/2006/relationships/hyperlink" Target="https://musumtravel.uz/" TargetMode="External"/><Relationship Id="rId250" Type="http://schemas.openxmlformats.org/officeDocument/2006/relationships/hyperlink" Target="mailto:info@hamrohonim.net" TargetMode="External"/><Relationship Id="rId488" Type="http://schemas.openxmlformats.org/officeDocument/2006/relationships/hyperlink" Target="mailto:navruz.travel@gmail.com" TargetMode="External"/><Relationship Id="rId695" Type="http://schemas.openxmlformats.org/officeDocument/2006/relationships/hyperlink" Target="mailto:info@trvelunion.uz" TargetMode="External"/><Relationship Id="rId2169" Type="http://schemas.openxmlformats.org/officeDocument/2006/relationships/hyperlink" Target="mailto:mastertours.uz@gmail.com" TargetMode="External"/><Relationship Id="rId110" Type="http://schemas.openxmlformats.org/officeDocument/2006/relationships/hyperlink" Target="mailto:mazol71@mail.ru" TargetMode="External"/><Relationship Id="rId348" Type="http://schemas.openxmlformats.org/officeDocument/2006/relationships/hyperlink" Target="http://www.coronavoyage.uz/" TargetMode="External"/><Relationship Id="rId555" Type="http://schemas.openxmlformats.org/officeDocument/2006/relationships/hyperlink" Target="mailto:evrovostoktravel@gmail.ru" TargetMode="External"/><Relationship Id="rId762" Type="http://schemas.openxmlformats.org/officeDocument/2006/relationships/hyperlink" Target="mailto:mandarin.tour.humo@gmail.com" TargetMode="External"/><Relationship Id="rId1185" Type="http://schemas.openxmlformats.org/officeDocument/2006/relationships/hyperlink" Target="mailto:&#1072;&#1082;&#1090;&#1072;&#1084;.&#1078;&#1091;&#1084;&#1072;&#1085;&#1086;&#1074;80@mail.ru" TargetMode="External"/><Relationship Id="rId1392" Type="http://schemas.openxmlformats.org/officeDocument/2006/relationships/hyperlink" Target="http://www.mixtour.uz/" TargetMode="External"/><Relationship Id="rId2029" Type="http://schemas.openxmlformats.org/officeDocument/2006/relationships/hyperlink" Target="https://rm-travel.uz/" TargetMode="External"/><Relationship Id="rId2236" Type="http://schemas.openxmlformats.org/officeDocument/2006/relationships/hyperlink" Target="https://barakatravel.uz/" TargetMode="External"/><Relationship Id="rId208" Type="http://schemas.openxmlformats.org/officeDocument/2006/relationships/hyperlink" Target="mailto:minariftour@gmail.com" TargetMode="External"/><Relationship Id="rId415" Type="http://schemas.openxmlformats.org/officeDocument/2006/relationships/hyperlink" Target="mailto:firdavs-elbek@mail.ru" TargetMode="External"/><Relationship Id="rId622" Type="http://schemas.openxmlformats.org/officeDocument/2006/relationships/hyperlink" Target="mailto:panaev_d@mail.ru" TargetMode="External"/><Relationship Id="rId1045" Type="http://schemas.openxmlformats.org/officeDocument/2006/relationships/hyperlink" Target="http://www.jazeeraarabia.uz/" TargetMode="External"/><Relationship Id="rId1252" Type="http://schemas.openxmlformats.org/officeDocument/2006/relationships/hyperlink" Target="http://www.rakattravel.uz/" TargetMode="External"/><Relationship Id="rId1697" Type="http://schemas.openxmlformats.org/officeDocument/2006/relationships/hyperlink" Target="https://boha-rashidov91.wicsite.com/sabmer-your" TargetMode="External"/><Relationship Id="rId2303" Type="http://schemas.openxmlformats.org/officeDocument/2006/relationships/hyperlink" Target="https://online.travelwg.uz/Canary" TargetMode="External"/><Relationship Id="rId927" Type="http://schemas.openxmlformats.org/officeDocument/2006/relationships/hyperlink" Target="mailto:info@safartime.uz" TargetMode="External"/><Relationship Id="rId1112" Type="http://schemas.openxmlformats.org/officeDocument/2006/relationships/hyperlink" Target="http://www.makka-madinatravel.uz/" TargetMode="External"/><Relationship Id="rId1557" Type="http://schemas.openxmlformats.org/officeDocument/2006/relationships/hyperlink" Target="mailto:gayrat@umail.uz" TargetMode="External"/><Relationship Id="rId1764" Type="http://schemas.openxmlformats.org/officeDocument/2006/relationships/hyperlink" Target="mailto:1@martin-travel.com" TargetMode="External"/><Relationship Id="rId1971" Type="http://schemas.openxmlformats.org/officeDocument/2006/relationships/hyperlink" Target="http://hello-asia-tour.uz/" TargetMode="External"/><Relationship Id="rId56" Type="http://schemas.openxmlformats.org/officeDocument/2006/relationships/hyperlink" Target="mailto:gayrat59@mail.ru" TargetMode="External"/><Relationship Id="rId1417" Type="http://schemas.openxmlformats.org/officeDocument/2006/relationships/hyperlink" Target="mailto:7tours@inbox.ru" TargetMode="External"/><Relationship Id="rId1624" Type="http://schemas.openxmlformats.org/officeDocument/2006/relationships/hyperlink" Target="http://www.felicetour.uz/" TargetMode="External"/><Relationship Id="rId1831" Type="http://schemas.openxmlformats.org/officeDocument/2006/relationships/hyperlink" Target="mailto:grossimport@mail.ru" TargetMode="External"/><Relationship Id="rId1929" Type="http://schemas.openxmlformats.org/officeDocument/2006/relationships/hyperlink" Target="http://intouristtravelagency.uz/" TargetMode="External"/><Relationship Id="rId2093" Type="http://schemas.openxmlformats.org/officeDocument/2006/relationships/hyperlink" Target="https://lemon-tour.uz/" TargetMode="External"/><Relationship Id="rId272" Type="http://schemas.openxmlformats.org/officeDocument/2006/relationships/hyperlink" Target="mailto:estadostravels@mail.ru" TargetMode="External"/><Relationship Id="rId577" Type="http://schemas.openxmlformats.org/officeDocument/2006/relationships/hyperlink" Target="http://www.shohontour.uz/" TargetMode="External"/><Relationship Id="rId2160" Type="http://schemas.openxmlformats.org/officeDocument/2006/relationships/hyperlink" Target="http://hitravel.uz/home" TargetMode="External"/><Relationship Id="rId2258" Type="http://schemas.openxmlformats.org/officeDocument/2006/relationships/hyperlink" Target="mailto:notemail@mail.ru" TargetMode="External"/><Relationship Id="rId132" Type="http://schemas.openxmlformats.org/officeDocument/2006/relationships/hyperlink" Target="mailto:sanduvochtravel@mail.ru" TargetMode="External"/><Relationship Id="rId784" Type="http://schemas.openxmlformats.org/officeDocument/2006/relationships/hyperlink" Target="mailto:royal_travel@internet.ru" TargetMode="External"/><Relationship Id="rId991" Type="http://schemas.openxmlformats.org/officeDocument/2006/relationships/hyperlink" Target="http://www.zamzamtour.uz/" TargetMode="External"/><Relationship Id="rId1067" Type="http://schemas.openxmlformats.org/officeDocument/2006/relationships/hyperlink" Target="http://www.safartravel.uz/" TargetMode="External"/><Relationship Id="rId2020" Type="http://schemas.openxmlformats.org/officeDocument/2006/relationships/hyperlink" Target="mailto:bookshohjahonpalace@gmail.com" TargetMode="External"/><Relationship Id="rId437" Type="http://schemas.openxmlformats.org/officeDocument/2006/relationships/hyperlink" Target="mailto:statusgrand@mail.ru" TargetMode="External"/><Relationship Id="rId644" Type="http://schemas.openxmlformats.org/officeDocument/2006/relationships/hyperlink" Target="mailto:mubin@mail.ru" TargetMode="External"/><Relationship Id="rId851" Type="http://schemas.openxmlformats.org/officeDocument/2006/relationships/hyperlink" Target="mailto:info@avocadotour.uz" TargetMode="External"/><Relationship Id="rId1274" Type="http://schemas.openxmlformats.org/officeDocument/2006/relationships/hyperlink" Target="http://www.habibitour.uz/" TargetMode="External"/><Relationship Id="rId1481" Type="http://schemas.openxmlformats.org/officeDocument/2006/relationships/hyperlink" Target="http://www.uchartour.uz/" TargetMode="External"/><Relationship Id="rId1579" Type="http://schemas.openxmlformats.org/officeDocument/2006/relationships/hyperlink" Target="mailto:thisismuzax@gmail.com" TargetMode="External"/><Relationship Id="rId2118" Type="http://schemas.openxmlformats.org/officeDocument/2006/relationships/hyperlink" Target="https://travelko.uz/" TargetMode="External"/><Relationship Id="rId2325" Type="http://schemas.openxmlformats.org/officeDocument/2006/relationships/hyperlink" Target="http://www.aviavolyajtravel.uz/" TargetMode="External"/><Relationship Id="rId504" Type="http://schemas.openxmlformats.org/officeDocument/2006/relationships/hyperlink" Target="http://www.buskhorezm.uz/" TargetMode="External"/><Relationship Id="rId711" Type="http://schemas.openxmlformats.org/officeDocument/2006/relationships/hyperlink" Target="http://www.silkroad-project.com/" TargetMode="External"/><Relationship Id="rId949" Type="http://schemas.openxmlformats.org/officeDocument/2006/relationships/hyperlink" Target="http://www.hijfztour.uz/" TargetMode="External"/><Relationship Id="rId1134" Type="http://schemas.openxmlformats.org/officeDocument/2006/relationships/hyperlink" Target="mailto:bona_kiro@mail.ru" TargetMode="External"/><Relationship Id="rId1341" Type="http://schemas.openxmlformats.org/officeDocument/2006/relationships/hyperlink" Target="https://saf-tour.uz/" TargetMode="External"/><Relationship Id="rId1786" Type="http://schemas.openxmlformats.org/officeDocument/2006/relationships/hyperlink" Target="mailto:maxaeroservice@mail.ru" TargetMode="External"/><Relationship Id="rId1993" Type="http://schemas.openxmlformats.org/officeDocument/2006/relationships/hyperlink" Target="mailto:belltraveluzb@gmail.com" TargetMode="External"/><Relationship Id="rId78" Type="http://schemas.openxmlformats.org/officeDocument/2006/relationships/hyperlink" Target="mailto:mehtarambar@mail.ru" TargetMode="External"/><Relationship Id="rId809" Type="http://schemas.openxmlformats.org/officeDocument/2006/relationships/hyperlink" Target="mailto:royal_travel@internet.ru" TargetMode="External"/><Relationship Id="rId1201" Type="http://schemas.openxmlformats.org/officeDocument/2006/relationships/hyperlink" Target="mailto:zkodirova84@gmail.c&#1086;&#1084;" TargetMode="External"/><Relationship Id="rId1439" Type="http://schemas.openxmlformats.org/officeDocument/2006/relationships/hyperlink" Target="mailto:bobursat97@gmail.com" TargetMode="External"/><Relationship Id="rId1646" Type="http://schemas.openxmlformats.org/officeDocument/2006/relationships/hyperlink" Target="https://libertytravel.uz/" TargetMode="External"/><Relationship Id="rId1853" Type="http://schemas.openxmlformats.org/officeDocument/2006/relationships/hyperlink" Target="mailto:casadelidertravel@gmail.com" TargetMode="External"/><Relationship Id="rId1506" Type="http://schemas.openxmlformats.org/officeDocument/2006/relationships/hyperlink" Target="http://www.travelavenue.uz/" TargetMode="External"/><Relationship Id="rId1713" Type="http://schemas.openxmlformats.org/officeDocument/2006/relationships/hyperlink" Target="mailto:vegotravel001@gmail.com" TargetMode="External"/><Relationship Id="rId1920" Type="http://schemas.openxmlformats.org/officeDocument/2006/relationships/hyperlink" Target="mailto:andrey.galich@gmail.com" TargetMode="External"/><Relationship Id="rId294" Type="http://schemas.openxmlformats.org/officeDocument/2006/relationships/hyperlink" Target="http://www.everest-travel.uz/" TargetMode="External"/><Relationship Id="rId2182" Type="http://schemas.openxmlformats.org/officeDocument/2006/relationships/hyperlink" Target="http://rafiq.uz/travel" TargetMode="External"/><Relationship Id="rId154" Type="http://schemas.openxmlformats.org/officeDocument/2006/relationships/hyperlink" Target="mailto:yadm@mail.uz" TargetMode="External"/><Relationship Id="rId361" Type="http://schemas.openxmlformats.org/officeDocument/2006/relationships/hyperlink" Target="http://www.tour-orient.com/" TargetMode="External"/><Relationship Id="rId599" Type="http://schemas.openxmlformats.org/officeDocument/2006/relationships/hyperlink" Target="mailto:alexjohn1717@yahoo.com" TargetMode="External"/><Relationship Id="rId2042" Type="http://schemas.openxmlformats.org/officeDocument/2006/relationships/hyperlink" Target="https://sevendayss.netlify.app/" TargetMode="External"/><Relationship Id="rId459" Type="http://schemas.openxmlformats.org/officeDocument/2006/relationships/hyperlink" Target="http://www.mehrigiyo.uz/" TargetMode="External"/><Relationship Id="rId666" Type="http://schemas.openxmlformats.org/officeDocument/2006/relationships/hyperlink" Target="http://www.zimartour.uz/" TargetMode="External"/><Relationship Id="rId873" Type="http://schemas.openxmlformats.org/officeDocument/2006/relationships/hyperlink" Target="http://malikatravel,uz/" TargetMode="External"/><Relationship Id="rId1089" Type="http://schemas.openxmlformats.org/officeDocument/2006/relationships/hyperlink" Target="mailto:zamzamturizm@mail.ru" TargetMode="External"/><Relationship Id="rId1296" Type="http://schemas.openxmlformats.org/officeDocument/2006/relationships/hyperlink" Target="http://munavvartravel.uz/" TargetMode="External"/><Relationship Id="rId221" Type="http://schemas.openxmlformats.org/officeDocument/2006/relationships/hyperlink" Target="mailto:info@hotelzilolbaxt.uz" TargetMode="External"/><Relationship Id="rId319" Type="http://schemas.openxmlformats.org/officeDocument/2006/relationships/hyperlink" Target="mailto:sophia.travel@mail.com" TargetMode="External"/><Relationship Id="rId526" Type="http://schemas.openxmlformats.org/officeDocument/2006/relationships/hyperlink" Target="mailto:shabayev1991@mail.ru" TargetMode="External"/><Relationship Id="rId1156" Type="http://schemas.openxmlformats.org/officeDocument/2006/relationships/hyperlink" Target="mailto:maksudov.1986@mail.ru" TargetMode="External"/><Relationship Id="rId1363" Type="http://schemas.openxmlformats.org/officeDocument/2006/relationships/hyperlink" Target="https://nixairtrip.uz/" TargetMode="External"/><Relationship Id="rId2207" Type="http://schemas.openxmlformats.org/officeDocument/2006/relationships/hyperlink" Target="mailto:info@istoria.uz" TargetMode="External"/><Relationship Id="rId733" Type="http://schemas.openxmlformats.org/officeDocument/2006/relationships/hyperlink" Target="http://www.afrasiab-travel.com/" TargetMode="External"/><Relationship Id="rId940" Type="http://schemas.openxmlformats.org/officeDocument/2006/relationships/hyperlink" Target="https://keshtourist.uz/" TargetMode="External"/><Relationship Id="rId1016" Type="http://schemas.openxmlformats.org/officeDocument/2006/relationships/hyperlink" Target="https://airticket-tour.uz/" TargetMode="External"/><Relationship Id="rId1570" Type="http://schemas.openxmlformats.org/officeDocument/2006/relationships/hyperlink" Target="mailto:simple_tour@mail.ru" TargetMode="External"/><Relationship Id="rId1668" Type="http://schemas.openxmlformats.org/officeDocument/2006/relationships/hyperlink" Target="mailto:dan88@inbox.ru" TargetMode="External"/><Relationship Id="rId1875" Type="http://schemas.openxmlformats.org/officeDocument/2006/relationships/hyperlink" Target="mailto:fayzullahon@bk.ru" TargetMode="External"/><Relationship Id="rId800" Type="http://schemas.openxmlformats.org/officeDocument/2006/relationships/hyperlink" Target="mailto:timur-saidullaev@mail.ru" TargetMode="External"/><Relationship Id="rId1223" Type="http://schemas.openxmlformats.org/officeDocument/2006/relationships/hyperlink" Target="http://abutours.uz/" TargetMode="External"/><Relationship Id="rId1430" Type="http://schemas.openxmlformats.org/officeDocument/2006/relationships/hyperlink" Target="http://www.diliramindiatour.uz/" TargetMode="External"/><Relationship Id="rId1528" Type="http://schemas.openxmlformats.org/officeDocument/2006/relationships/hyperlink" Target="http://www.visa2travel.uz/" TargetMode="External"/><Relationship Id="rId1735" Type="http://schemas.openxmlformats.org/officeDocument/2006/relationships/hyperlink" Target="mailto:diyorviptour@mail.ru" TargetMode="External"/><Relationship Id="rId1942" Type="http://schemas.openxmlformats.org/officeDocument/2006/relationships/hyperlink" Target="https://top-trips.uz/" TargetMode="External"/><Relationship Id="rId27" Type="http://schemas.openxmlformats.org/officeDocument/2006/relationships/hyperlink" Target="mailto:vardatour@mail.ru" TargetMode="External"/><Relationship Id="rId1802" Type="http://schemas.openxmlformats.org/officeDocument/2006/relationships/hyperlink" Target="mailto:dfmahmudova@mail.ru" TargetMode="External"/><Relationship Id="rId176" Type="http://schemas.openxmlformats.org/officeDocument/2006/relationships/hyperlink" Target="mailto:everest.travel@mail.ru" TargetMode="External"/><Relationship Id="rId383" Type="http://schemas.openxmlformats.org/officeDocument/2006/relationships/hyperlink" Target="mailto:golden.toursandtravels@mail.ru" TargetMode="External"/><Relationship Id="rId590" Type="http://schemas.openxmlformats.org/officeDocument/2006/relationships/hyperlink" Target="http://www.parnastravel.uz/" TargetMode="External"/><Relationship Id="rId2064" Type="http://schemas.openxmlformats.org/officeDocument/2006/relationships/hyperlink" Target="https://silkroadimpressiontravel.uz/" TargetMode="External"/><Relationship Id="rId2271" Type="http://schemas.openxmlformats.org/officeDocument/2006/relationships/hyperlink" Target="mailto:fotih94@gmail.com" TargetMode="External"/><Relationship Id="rId243" Type="http://schemas.openxmlformats.org/officeDocument/2006/relationships/hyperlink" Target="mailto:tour.emir.agency@gmail.com" TargetMode="External"/><Relationship Id="rId450" Type="http://schemas.openxmlformats.org/officeDocument/2006/relationships/hyperlink" Target="mailto:firdavs-turizm@mail.ru" TargetMode="External"/><Relationship Id="rId688" Type="http://schemas.openxmlformats.org/officeDocument/2006/relationships/hyperlink" Target="http://www.nukustour.uz/" TargetMode="External"/><Relationship Id="rId895" Type="http://schemas.openxmlformats.org/officeDocument/2006/relationships/hyperlink" Target="http://www.pearltour.uz/" TargetMode="External"/><Relationship Id="rId1080" Type="http://schemas.openxmlformats.org/officeDocument/2006/relationships/hyperlink" Target="https://marvarid-travel.uz/" TargetMode="External"/><Relationship Id="rId2131" Type="http://schemas.openxmlformats.org/officeDocument/2006/relationships/hyperlink" Target="http://www.overflytravel.uz/" TargetMode="External"/><Relationship Id="rId103" Type="http://schemas.openxmlformats.org/officeDocument/2006/relationships/hyperlink" Target="mailto:mbabashev@mail.ru" TargetMode="External"/><Relationship Id="rId310" Type="http://schemas.openxmlformats.org/officeDocument/2006/relationships/hyperlink" Target="http://www.veres-vert.com/" TargetMode="External"/><Relationship Id="rId548" Type="http://schemas.openxmlformats.org/officeDocument/2006/relationships/hyperlink" Target="mailto:malika-bukhara@mail.ru" TargetMode="External"/><Relationship Id="rId755" Type="http://schemas.openxmlformats.org/officeDocument/2006/relationships/hyperlink" Target="http://www.uwmc.uz/" TargetMode="External"/><Relationship Id="rId962" Type="http://schemas.openxmlformats.org/officeDocument/2006/relationships/hyperlink" Target="https://hugetourismuzb.netli-fy.app/" TargetMode="External"/><Relationship Id="rId1178" Type="http://schemas.openxmlformats.org/officeDocument/2006/relationships/hyperlink" Target="https://vikharatravel.uz/" TargetMode="External"/><Relationship Id="rId1385" Type="http://schemas.openxmlformats.org/officeDocument/2006/relationships/hyperlink" Target="mailto:info@travel-24.uz" TargetMode="External"/><Relationship Id="rId1592" Type="http://schemas.openxmlformats.org/officeDocument/2006/relationships/hyperlink" Target="https://gracefultravel.uz/" TargetMode="External"/><Relationship Id="rId2229" Type="http://schemas.openxmlformats.org/officeDocument/2006/relationships/hyperlink" Target="https://posh.uz/" TargetMode="External"/><Relationship Id="rId91" Type="http://schemas.openxmlformats.org/officeDocument/2006/relationships/hyperlink" Target="mailto:araliyatour@mail.ru" TargetMode="External"/><Relationship Id="rId408" Type="http://schemas.openxmlformats.org/officeDocument/2006/relationships/hyperlink" Target="mailto:komila-airtravel@mail.ru" TargetMode="External"/><Relationship Id="rId615" Type="http://schemas.openxmlformats.org/officeDocument/2006/relationships/hyperlink" Target="http://www.b2resort.uz/" TargetMode="External"/><Relationship Id="rId822" Type="http://schemas.openxmlformats.org/officeDocument/2006/relationships/hyperlink" Target="http://www.all-baraka.uz/" TargetMode="External"/><Relationship Id="rId1038" Type="http://schemas.openxmlformats.org/officeDocument/2006/relationships/hyperlink" Target="mailto:yuldashevaorzigul2@gmail.com" TargetMode="External"/><Relationship Id="rId1245" Type="http://schemas.openxmlformats.org/officeDocument/2006/relationships/hyperlink" Target="mailto:jaloliddinkhoshimov3355@gmail.com" TargetMode="External"/><Relationship Id="rId1452" Type="http://schemas.openxmlformats.org/officeDocument/2006/relationships/hyperlink" Target="http://www.aralseatour.com/" TargetMode="External"/><Relationship Id="rId1897" Type="http://schemas.openxmlformats.org/officeDocument/2006/relationships/hyperlink" Target="mailto:turaev.amir@gmail.com" TargetMode="External"/><Relationship Id="rId1105" Type="http://schemas.openxmlformats.org/officeDocument/2006/relationships/hyperlink" Target="mailto:star-uktamtravel.@mail.ru" TargetMode="External"/><Relationship Id="rId1312" Type="http://schemas.openxmlformats.org/officeDocument/2006/relationships/hyperlink" Target="http://voyagetravel.uz/" TargetMode="External"/><Relationship Id="rId1757" Type="http://schemas.openxmlformats.org/officeDocument/2006/relationships/hyperlink" Target="http://www.tripline.uz/" TargetMode="External"/><Relationship Id="rId1964" Type="http://schemas.openxmlformats.org/officeDocument/2006/relationships/hyperlink" Target="http://ditravel.uz/" TargetMode="External"/><Relationship Id="rId49" Type="http://schemas.openxmlformats.org/officeDocument/2006/relationships/hyperlink" Target="mailto:toshev-87@mail.ru" TargetMode="External"/><Relationship Id="rId1617" Type="http://schemas.openxmlformats.org/officeDocument/2006/relationships/hyperlink" Target="http://ahsanuz.com/" TargetMode="External"/><Relationship Id="rId1824" Type="http://schemas.openxmlformats.org/officeDocument/2006/relationships/hyperlink" Target="mailto:b2management2022@gmail.com" TargetMode="External"/><Relationship Id="rId198" Type="http://schemas.openxmlformats.org/officeDocument/2006/relationships/hyperlink" Target="mailto:info@samarkandstar.uz" TargetMode="External"/><Relationship Id="rId2086" Type="http://schemas.openxmlformats.org/officeDocument/2006/relationships/hyperlink" Target="https://imkontrip.uz/" TargetMode="External"/><Relationship Id="rId2293" Type="http://schemas.openxmlformats.org/officeDocument/2006/relationships/hyperlink" Target="https://selfietrip.uz/" TargetMode="External"/><Relationship Id="rId265" Type="http://schemas.openxmlformats.org/officeDocument/2006/relationships/hyperlink" Target="mailto:diamantsamarkand@gmail.com" TargetMode="External"/><Relationship Id="rId472" Type="http://schemas.openxmlformats.org/officeDocument/2006/relationships/hyperlink" Target="mailto:davrtour2000@mail,ru" TargetMode="External"/><Relationship Id="rId2153" Type="http://schemas.openxmlformats.org/officeDocument/2006/relationships/hyperlink" Target="https://modernaviatrip.uz/" TargetMode="External"/><Relationship Id="rId125" Type="http://schemas.openxmlformats.org/officeDocument/2006/relationships/hyperlink" Target="mailto:grand_star_travel@mail.ru" TargetMode="External"/><Relationship Id="rId332" Type="http://schemas.openxmlformats.org/officeDocument/2006/relationships/hyperlink" Target="http://www.roadstartravel.uz/" TargetMode="External"/><Relationship Id="rId777" Type="http://schemas.openxmlformats.org/officeDocument/2006/relationships/hyperlink" Target="https://cosmos-fly.tk/" TargetMode="External"/><Relationship Id="rId984" Type="http://schemas.openxmlformats.org/officeDocument/2006/relationships/hyperlink" Target="http://www.nayka-uzb.com/" TargetMode="External"/><Relationship Id="rId2013" Type="http://schemas.openxmlformats.org/officeDocument/2006/relationships/hyperlink" Target="mailto:touruzbekistan.it@gmail.com" TargetMode="External"/><Relationship Id="rId2220" Type="http://schemas.openxmlformats.org/officeDocument/2006/relationships/hyperlink" Target="http://www.rezbookglobal.com/" TargetMode="External"/><Relationship Id="rId637" Type="http://schemas.openxmlformats.org/officeDocument/2006/relationships/hyperlink" Target="mailto:ranotrans@mail.ru." TargetMode="External"/><Relationship Id="rId844" Type="http://schemas.openxmlformats.org/officeDocument/2006/relationships/hyperlink" Target="http://www.seldjukgroup.ru/" TargetMode="External"/><Relationship Id="rId1267" Type="http://schemas.openxmlformats.org/officeDocument/2006/relationships/hyperlink" Target="http://www.kawsartour.uz/" TargetMode="External"/><Relationship Id="rId1474" Type="http://schemas.openxmlformats.org/officeDocument/2006/relationships/hyperlink" Target="http://www.manortour.uz/" TargetMode="External"/><Relationship Id="rId1681" Type="http://schemas.openxmlformats.org/officeDocument/2006/relationships/hyperlink" Target="mailto:dilovarmadzidova@gmail.com" TargetMode="External"/><Relationship Id="rId2318" Type="http://schemas.openxmlformats.org/officeDocument/2006/relationships/hyperlink" Target="http://asrtour.com.tilda.ws/" TargetMode="External"/><Relationship Id="rId704" Type="http://schemas.openxmlformats.org/officeDocument/2006/relationships/hyperlink" Target="http://www.vibotour.uz/" TargetMode="External"/><Relationship Id="rId911" Type="http://schemas.openxmlformats.org/officeDocument/2006/relationships/hyperlink" Target="http://www.liderasia.uz/" TargetMode="External"/><Relationship Id="rId1127" Type="http://schemas.openxmlformats.org/officeDocument/2006/relationships/hyperlink" Target="http://www.iqratour.uz/" TargetMode="External"/><Relationship Id="rId1334" Type="http://schemas.openxmlformats.org/officeDocument/2006/relationships/hyperlink" Target="mailto:ravshan07_08@mail.ru" TargetMode="External"/><Relationship Id="rId1541" Type="http://schemas.openxmlformats.org/officeDocument/2006/relationships/hyperlink" Target="http://funbliss-travel.uz/" TargetMode="External"/><Relationship Id="rId1779" Type="http://schemas.openxmlformats.org/officeDocument/2006/relationships/hyperlink" Target="mailto:sirojsafarov97@gmail.com" TargetMode="External"/><Relationship Id="rId1986" Type="http://schemas.openxmlformats.org/officeDocument/2006/relationships/hyperlink" Target="https://gulbakhorairwaysqoratosh.uz/" TargetMode="External"/><Relationship Id="rId40" Type="http://schemas.openxmlformats.org/officeDocument/2006/relationships/hyperlink" Target="mailto:gayrat59@mail.ru" TargetMode="External"/><Relationship Id="rId1401" Type="http://schemas.openxmlformats.org/officeDocument/2006/relationships/hyperlink" Target="mailto:s.shafikova@timurwaytour.com" TargetMode="External"/><Relationship Id="rId1639" Type="http://schemas.openxmlformats.org/officeDocument/2006/relationships/hyperlink" Target="mailto:travelinsightreisen@gmail.com" TargetMode="External"/><Relationship Id="rId1846" Type="http://schemas.openxmlformats.org/officeDocument/2006/relationships/hyperlink" Target="http://www.finiktour.uz/" TargetMode="External"/><Relationship Id="rId1706" Type="http://schemas.openxmlformats.org/officeDocument/2006/relationships/hyperlink" Target="https://travelguru.uz/" TargetMode="External"/><Relationship Id="rId1913" Type="http://schemas.openxmlformats.org/officeDocument/2006/relationships/hyperlink" Target="http://www.orbivoyage.uz/en" TargetMode="External"/><Relationship Id="rId287" Type="http://schemas.openxmlformats.org/officeDocument/2006/relationships/hyperlink" Target="mailto:info@alsamarkand.com" TargetMode="External"/><Relationship Id="rId494" Type="http://schemas.openxmlformats.org/officeDocument/2006/relationships/hyperlink" Target="mailto:karavanhotel.uz@mail.ru" TargetMode="External"/><Relationship Id="rId2175" Type="http://schemas.openxmlformats.org/officeDocument/2006/relationships/hyperlink" Target="mailto:nigorasattarova@gmail.com" TargetMode="External"/><Relationship Id="rId147" Type="http://schemas.openxmlformats.org/officeDocument/2006/relationships/hyperlink" Target="mailto:navoiy_exclusive@mail.ru" TargetMode="External"/><Relationship Id="rId354" Type="http://schemas.openxmlformats.org/officeDocument/2006/relationships/hyperlink" Target="http://www.teamaviatours.uz/" TargetMode="External"/><Relationship Id="rId799" Type="http://schemas.openxmlformats.org/officeDocument/2006/relationships/hyperlink" Target="http://www.kasabapalace.uz/" TargetMode="External"/><Relationship Id="rId1191" Type="http://schemas.openxmlformats.org/officeDocument/2006/relationships/hyperlink" Target="mailto:faxriddinzuxriddinov270@gmail.com" TargetMode="External"/><Relationship Id="rId2035" Type="http://schemas.openxmlformats.org/officeDocument/2006/relationships/hyperlink" Target="https://bosphortour.uz/" TargetMode="External"/><Relationship Id="rId561" Type="http://schemas.openxmlformats.org/officeDocument/2006/relationships/hyperlink" Target="http://www.afsona-travel.com/" TargetMode="External"/><Relationship Id="rId659" Type="http://schemas.openxmlformats.org/officeDocument/2006/relationships/hyperlink" Target="mailto:martaturnukus@gmail.com" TargetMode="External"/><Relationship Id="rId866" Type="http://schemas.openxmlformats.org/officeDocument/2006/relationships/hyperlink" Target="http://www.fasiru.uz/" TargetMode="External"/><Relationship Id="rId1289" Type="http://schemas.openxmlformats.org/officeDocument/2006/relationships/hyperlink" Target="http://mihrabtravel.uz/" TargetMode="External"/><Relationship Id="rId1496" Type="http://schemas.openxmlformats.org/officeDocument/2006/relationships/hyperlink" Target="http://www.fe-tour.uz/" TargetMode="External"/><Relationship Id="rId2242" Type="http://schemas.openxmlformats.org/officeDocument/2006/relationships/hyperlink" Target="https://barakatravel.uz/" TargetMode="External"/><Relationship Id="rId214" Type="http://schemas.openxmlformats.org/officeDocument/2006/relationships/hyperlink" Target="mailto:yulduzhon1982@mail.ru" TargetMode="External"/><Relationship Id="rId421" Type="http://schemas.openxmlformats.org/officeDocument/2006/relationships/hyperlink" Target="mailto:suxayltravel@gmail.com" TargetMode="External"/><Relationship Id="rId519" Type="http://schemas.openxmlformats.org/officeDocument/2006/relationships/hyperlink" Target="mailto:ancient.tour55@gmail.com" TargetMode="External"/><Relationship Id="rId1051" Type="http://schemas.openxmlformats.org/officeDocument/2006/relationships/hyperlink" Target="http://www.uzbekasiantravel.uz/" TargetMode="External"/><Relationship Id="rId1149" Type="http://schemas.openxmlformats.org/officeDocument/2006/relationships/hyperlink" Target="https://excella.uz/" TargetMode="External"/><Relationship Id="rId1356" Type="http://schemas.openxmlformats.org/officeDocument/2006/relationships/hyperlink" Target="mailto:12345@umail.uz" TargetMode="External"/><Relationship Id="rId2102" Type="http://schemas.openxmlformats.org/officeDocument/2006/relationships/hyperlink" Target="https://temirstavel.uz/" TargetMode="External"/><Relationship Id="rId726" Type="http://schemas.openxmlformats.org/officeDocument/2006/relationships/hyperlink" Target="http://www.i-travel.uz/" TargetMode="External"/><Relationship Id="rId933" Type="http://schemas.openxmlformats.org/officeDocument/2006/relationships/hyperlink" Target="mailto:info@allbusinesstravel.uz" TargetMode="External"/><Relationship Id="rId1009" Type="http://schemas.openxmlformats.org/officeDocument/2006/relationships/hyperlink" Target="mailto:shavkatsogda@yahoo.de" TargetMode="External"/><Relationship Id="rId1563" Type="http://schemas.openxmlformats.org/officeDocument/2006/relationships/hyperlink" Target="https://umarstour.uz/" TargetMode="External"/><Relationship Id="rId1770" Type="http://schemas.openxmlformats.org/officeDocument/2006/relationships/hyperlink" Target="mailto:info@glftour.uz" TargetMode="External"/><Relationship Id="rId1868" Type="http://schemas.openxmlformats.org/officeDocument/2006/relationships/hyperlink" Target="mailto:quva@mail.ru" TargetMode="External"/><Relationship Id="rId62" Type="http://schemas.openxmlformats.org/officeDocument/2006/relationships/hyperlink" Target="mailto:info@hotelkamelot.uz" TargetMode="External"/><Relationship Id="rId1216" Type="http://schemas.openxmlformats.org/officeDocument/2006/relationships/hyperlink" Target="mailto:quva@umail.uz" TargetMode="External"/><Relationship Id="rId1423" Type="http://schemas.openxmlformats.org/officeDocument/2006/relationships/hyperlink" Target="http://www.orchideatour.uz/" TargetMode="External"/><Relationship Id="rId1630" Type="http://schemas.openxmlformats.org/officeDocument/2006/relationships/hyperlink" Target="mailto:epictripuz@gmail.com" TargetMode="External"/><Relationship Id="rId1728" Type="http://schemas.openxmlformats.org/officeDocument/2006/relationships/hyperlink" Target="http://tour-house.uz/" TargetMode="External"/><Relationship Id="rId1935" Type="http://schemas.openxmlformats.org/officeDocument/2006/relationships/hyperlink" Target="mailto:info@alsamarkand.com" TargetMode="External"/><Relationship Id="rId2197" Type="http://schemas.openxmlformats.org/officeDocument/2006/relationships/hyperlink" Target="mailto:mahkamov.e@gmail.com" TargetMode="External"/><Relationship Id="rId169" Type="http://schemas.openxmlformats.org/officeDocument/2006/relationships/hyperlink" Target="mailto:elmurod@mail.ru" TargetMode="External"/><Relationship Id="rId376" Type="http://schemas.openxmlformats.org/officeDocument/2006/relationships/hyperlink" Target="http://www.mtravel.uz/" TargetMode="External"/><Relationship Id="rId583" Type="http://schemas.openxmlformats.org/officeDocument/2006/relationships/hyperlink" Target="mailto:ruzmetov0617@mail.ru" TargetMode="External"/><Relationship Id="rId790" Type="http://schemas.openxmlformats.org/officeDocument/2006/relationships/hyperlink" Target="http://www.saaf.uz/" TargetMode="External"/><Relationship Id="rId2057" Type="http://schemas.openxmlformats.org/officeDocument/2006/relationships/hyperlink" Target="mailto:mavlyanov_g@mail.ru" TargetMode="External"/><Relationship Id="rId2264" Type="http://schemas.openxmlformats.org/officeDocument/2006/relationships/hyperlink" Target="http://www.happytours.uz/" TargetMode="External"/><Relationship Id="rId4" Type="http://schemas.openxmlformats.org/officeDocument/2006/relationships/hyperlink" Target="mailto:amirvip82@mail.ru" TargetMode="External"/><Relationship Id="rId236" Type="http://schemas.openxmlformats.org/officeDocument/2006/relationships/hyperlink" Target="mailto:laura_ablaeva@mail.ru" TargetMode="External"/><Relationship Id="rId443" Type="http://schemas.openxmlformats.org/officeDocument/2006/relationships/hyperlink" Target="mailto:mohinurlogistik@mail.ru" TargetMode="External"/><Relationship Id="rId650" Type="http://schemas.openxmlformats.org/officeDocument/2006/relationships/hyperlink" Target="mailto:alimranagency@mail.ru" TargetMode="External"/><Relationship Id="rId888" Type="http://schemas.openxmlformats.org/officeDocument/2006/relationships/hyperlink" Target="mailto:dilora.saydamenova@gmail.com" TargetMode="External"/><Relationship Id="rId1073" Type="http://schemas.openxmlformats.org/officeDocument/2006/relationships/hyperlink" Target="http://www.tour.alfatour.uz/" TargetMode="External"/><Relationship Id="rId1280" Type="http://schemas.openxmlformats.org/officeDocument/2006/relationships/hyperlink" Target="mailto:maxavia-111@mail.ru" TargetMode="External"/><Relationship Id="rId2124" Type="http://schemas.openxmlformats.org/officeDocument/2006/relationships/hyperlink" Target="mailto:cosmostar.travel@gmail.ru" TargetMode="External"/><Relationship Id="rId303" Type="http://schemas.openxmlformats.org/officeDocument/2006/relationships/hyperlink" Target="http://www.havastour.com/" TargetMode="External"/><Relationship Id="rId748" Type="http://schemas.openxmlformats.org/officeDocument/2006/relationships/hyperlink" Target="mailto:abdisatarov@gmail.com" TargetMode="External"/><Relationship Id="rId955" Type="http://schemas.openxmlformats.org/officeDocument/2006/relationships/hyperlink" Target="http://www.fotihtravel.tm/" TargetMode="External"/><Relationship Id="rId1140" Type="http://schemas.openxmlformats.org/officeDocument/2006/relationships/hyperlink" Target="mailto:gavkhar79@gmail.com" TargetMode="External"/><Relationship Id="rId1378" Type="http://schemas.openxmlformats.org/officeDocument/2006/relationships/hyperlink" Target="mailto:info@wowtravels.uz" TargetMode="External"/><Relationship Id="rId1585" Type="http://schemas.openxmlformats.org/officeDocument/2006/relationships/hyperlink" Target="https://bytour.uz/" TargetMode="External"/><Relationship Id="rId1792" Type="http://schemas.openxmlformats.org/officeDocument/2006/relationships/hyperlink" Target="mailto:rayyonsgroup@gmail.com" TargetMode="External"/><Relationship Id="rId84" Type="http://schemas.openxmlformats.org/officeDocument/2006/relationships/hyperlink" Target="mailto:Ksrazhatdinov1976@mail.ru" TargetMode="External"/><Relationship Id="rId510" Type="http://schemas.openxmlformats.org/officeDocument/2006/relationships/hyperlink" Target="http://www.islombekhotel.nm.ru/" TargetMode="External"/><Relationship Id="rId608" Type="http://schemas.openxmlformats.org/officeDocument/2006/relationships/hyperlink" Target="mailto:samoturizm@inbox.uz" TargetMode="External"/><Relationship Id="rId815" Type="http://schemas.openxmlformats.org/officeDocument/2006/relationships/hyperlink" Target="mailto:jahongir.agzamov@mail.ru" TargetMode="External"/><Relationship Id="rId1238" Type="http://schemas.openxmlformats.org/officeDocument/2006/relationships/hyperlink" Target="mailto:cat-rain@mail.ru" TargetMode="External"/><Relationship Id="rId1445" Type="http://schemas.openxmlformats.org/officeDocument/2006/relationships/hyperlink" Target="http://www.sheyx-tour.uz/" TargetMode="External"/><Relationship Id="rId1652" Type="http://schemas.openxmlformats.org/officeDocument/2006/relationships/hyperlink" Target="http://mega-travel.uz/" TargetMode="External"/><Relationship Id="rId1000" Type="http://schemas.openxmlformats.org/officeDocument/2006/relationships/hyperlink" Target="http://www.bon-voyage.uz/" TargetMode="External"/><Relationship Id="rId1305" Type="http://schemas.openxmlformats.org/officeDocument/2006/relationships/hyperlink" Target="https://whitesharktravel.uz/" TargetMode="External"/><Relationship Id="rId1957" Type="http://schemas.openxmlformats.org/officeDocument/2006/relationships/hyperlink" Target="https://holidaytours.uz/" TargetMode="External"/><Relationship Id="rId1512" Type="http://schemas.openxmlformats.org/officeDocument/2006/relationships/hyperlink" Target="mailto:xojak1987@mail.ru" TargetMode="External"/><Relationship Id="rId1817" Type="http://schemas.openxmlformats.org/officeDocument/2006/relationships/hyperlink" Target="mailto:sadoqat-travel-gold@mail.ru" TargetMode="External"/><Relationship Id="rId11" Type="http://schemas.openxmlformats.org/officeDocument/2006/relationships/hyperlink" Target="mailto:turon95@mail.ru" TargetMode="External"/><Relationship Id="rId398" Type="http://schemas.openxmlformats.org/officeDocument/2006/relationships/hyperlink" Target="mailto:chorshanbe@88bkl.ru" TargetMode="External"/><Relationship Id="rId2079" Type="http://schemas.openxmlformats.org/officeDocument/2006/relationships/hyperlink" Target="mailto:statusgrand@mail.ru" TargetMode="External"/><Relationship Id="rId160" Type="http://schemas.openxmlformats.org/officeDocument/2006/relationships/hyperlink" Target="mailto:star-sputnik@mail.ru" TargetMode="External"/><Relationship Id="rId2286" Type="http://schemas.openxmlformats.org/officeDocument/2006/relationships/hyperlink" Target="mailto:firuzkhon.amrilloev@gmail.com" TargetMode="External"/><Relationship Id="rId258" Type="http://schemas.openxmlformats.org/officeDocument/2006/relationships/hyperlink" Target="mailto:info@azimuttours.uz" TargetMode="External"/><Relationship Id="rId465" Type="http://schemas.openxmlformats.org/officeDocument/2006/relationships/hyperlink" Target="mailto:fgn2@inbox.ru" TargetMode="External"/><Relationship Id="rId672" Type="http://schemas.openxmlformats.org/officeDocument/2006/relationships/hyperlink" Target="http://www.nice-journey.uz/" TargetMode="External"/><Relationship Id="rId1095" Type="http://schemas.openxmlformats.org/officeDocument/2006/relationships/hyperlink" Target="mailto:shukurullorasulov@gmail.com" TargetMode="External"/><Relationship Id="rId2146" Type="http://schemas.openxmlformats.org/officeDocument/2006/relationships/hyperlink" Target="https://yasintour.uz/" TargetMode="External"/><Relationship Id="rId118" Type="http://schemas.openxmlformats.org/officeDocument/2006/relationships/hyperlink" Target="mailto:aralertrimaltour@rnail.ru" TargetMode="External"/><Relationship Id="rId325" Type="http://schemas.openxmlformats.org/officeDocument/2006/relationships/hyperlink" Target="http://www.sheherazade-voyages.fr/" TargetMode="External"/><Relationship Id="rId532" Type="http://schemas.openxmlformats.org/officeDocument/2006/relationships/hyperlink" Target="mailto:abduzohid@gmail.com" TargetMode="External"/><Relationship Id="rId977" Type="http://schemas.openxmlformats.org/officeDocument/2006/relationships/hyperlink" Target="http://www.dilrabotravel.uz/" TargetMode="External"/><Relationship Id="rId1162" Type="http://schemas.openxmlformats.org/officeDocument/2006/relationships/hyperlink" Target="mailto:sultanova_1994@mail.ru" TargetMode="External"/><Relationship Id="rId2006" Type="http://schemas.openxmlformats.org/officeDocument/2006/relationships/hyperlink" Target="mailto:cocotrips@gmail.com" TargetMode="External"/><Relationship Id="rId2213" Type="http://schemas.openxmlformats.org/officeDocument/2006/relationships/hyperlink" Target="mailto:endless.tour.24@bk.ru" TargetMode="External"/><Relationship Id="rId837" Type="http://schemas.openxmlformats.org/officeDocument/2006/relationships/hyperlink" Target="https://chirchiq-azamatlari.uz/" TargetMode="External"/><Relationship Id="rId1022" Type="http://schemas.openxmlformats.org/officeDocument/2006/relationships/hyperlink" Target="mailto:info@dreamtravel.uz" TargetMode="External"/><Relationship Id="rId1467" Type="http://schemas.openxmlformats.org/officeDocument/2006/relationships/hyperlink" Target="mailto:giraffetraveluzb@gmail.com" TargetMode="External"/><Relationship Id="rId1674" Type="http://schemas.openxmlformats.org/officeDocument/2006/relationships/hyperlink" Target="http://omadavia.uz/" TargetMode="External"/><Relationship Id="rId1881" Type="http://schemas.openxmlformats.org/officeDocument/2006/relationships/hyperlink" Target="https://lecenses.uz/" TargetMode="External"/><Relationship Id="rId904" Type="http://schemas.openxmlformats.org/officeDocument/2006/relationships/hyperlink" Target="mailto:artour.travel@inbox.ru" TargetMode="External"/><Relationship Id="rId1327" Type="http://schemas.openxmlformats.org/officeDocument/2006/relationships/hyperlink" Target="http://www.travelbydeniz.uz/" TargetMode="External"/><Relationship Id="rId1534" Type="http://schemas.openxmlformats.org/officeDocument/2006/relationships/hyperlink" Target="mailto:01d979aa@mail.ru" TargetMode="External"/><Relationship Id="rId1741" Type="http://schemas.openxmlformats.org/officeDocument/2006/relationships/hyperlink" Target="mailto:aliabdullahsadikov13@gmail.com" TargetMode="External"/><Relationship Id="rId1979" Type="http://schemas.openxmlformats.org/officeDocument/2006/relationships/hyperlink" Target="https://turytut.uz/" TargetMode="External"/><Relationship Id="rId33" Type="http://schemas.openxmlformats.org/officeDocument/2006/relationships/hyperlink" Target="http://www.world.uz/" TargetMode="External"/><Relationship Id="rId1601" Type="http://schemas.openxmlformats.org/officeDocument/2006/relationships/hyperlink" Target="https://zortravel.com/" TargetMode="External"/><Relationship Id="rId1839" Type="http://schemas.openxmlformats.org/officeDocument/2006/relationships/hyperlink" Target="https://ibrago.uz/" TargetMode="External"/><Relationship Id="rId182" Type="http://schemas.openxmlformats.org/officeDocument/2006/relationships/hyperlink" Target="mailto:info@karavan-travel.com" TargetMode="External"/><Relationship Id="rId1906" Type="http://schemas.openxmlformats.org/officeDocument/2006/relationships/hyperlink" Target="mailto:info@rahmattour.uz" TargetMode="External"/><Relationship Id="rId487" Type="http://schemas.openxmlformats.org/officeDocument/2006/relationships/hyperlink" Target="mailto:xivaavtotur@rambler.ru" TargetMode="External"/><Relationship Id="rId694" Type="http://schemas.openxmlformats.org/officeDocument/2006/relationships/hyperlink" Target="http://www.aerocity.uz/" TargetMode="External"/><Relationship Id="rId2070" Type="http://schemas.openxmlformats.org/officeDocument/2006/relationships/hyperlink" Target="mailto:INFO@MUSUMTRAVEL.UZ" TargetMode="External"/><Relationship Id="rId2168" Type="http://schemas.openxmlformats.org/officeDocument/2006/relationships/hyperlink" Target="mailto:xabibullayev11@mail.ru" TargetMode="External"/><Relationship Id="rId347" Type="http://schemas.openxmlformats.org/officeDocument/2006/relationships/hyperlink" Target="http://www.triporient.com/" TargetMode="External"/><Relationship Id="rId999" Type="http://schemas.openxmlformats.org/officeDocument/2006/relationships/hyperlink" Target="mailto:n.s-0050@list.ru" TargetMode="External"/><Relationship Id="rId1184" Type="http://schemas.openxmlformats.org/officeDocument/2006/relationships/hyperlink" Target="mailto:reshidekerimova@gmail.com" TargetMode="External"/><Relationship Id="rId2028" Type="http://schemas.openxmlformats.org/officeDocument/2006/relationships/hyperlink" Target="https://exclusivetravel.uz/" TargetMode="External"/><Relationship Id="rId554" Type="http://schemas.openxmlformats.org/officeDocument/2006/relationships/hyperlink" Target="mailto:nodir.vosiev@mail.ru" TargetMode="External"/><Relationship Id="rId761" Type="http://schemas.openxmlformats.org/officeDocument/2006/relationships/hyperlink" Target="mailto:shokhrukh@mail.ru" TargetMode="External"/><Relationship Id="rId859" Type="http://schemas.openxmlformats.org/officeDocument/2006/relationships/hyperlink" Target="mailto:tavfiq@roxiana.uz" TargetMode="External"/><Relationship Id="rId1391" Type="http://schemas.openxmlformats.org/officeDocument/2006/relationships/hyperlink" Target="http://www.basmalah.uz/" TargetMode="External"/><Relationship Id="rId1489" Type="http://schemas.openxmlformats.org/officeDocument/2006/relationships/hyperlink" Target="mailto:kenyu67@mail.ru" TargetMode="External"/><Relationship Id="rId1696" Type="http://schemas.openxmlformats.org/officeDocument/2006/relationships/hyperlink" Target="mailto:akbararapov@mail.ru" TargetMode="External"/><Relationship Id="rId2235" Type="http://schemas.openxmlformats.org/officeDocument/2006/relationships/hyperlink" Target="https://barakatravel.uz/" TargetMode="External"/><Relationship Id="rId207" Type="http://schemas.openxmlformats.org/officeDocument/2006/relationships/hyperlink" Target="mailto:nasrullo78@gmail.com" TargetMode="External"/><Relationship Id="rId414" Type="http://schemas.openxmlformats.org/officeDocument/2006/relationships/hyperlink" Target="http://www.termiztravel.com/" TargetMode="External"/><Relationship Id="rId621" Type="http://schemas.openxmlformats.org/officeDocument/2006/relationships/hyperlink" Target="http://www.kegeylitour.uz/" TargetMode="External"/><Relationship Id="rId1044" Type="http://schemas.openxmlformats.org/officeDocument/2006/relationships/hyperlink" Target="mailto:javakhir010@gmail.com" TargetMode="External"/><Relationship Id="rId1251" Type="http://schemas.openxmlformats.org/officeDocument/2006/relationships/hyperlink" Target="mailto:kayumov.g.a@mail.ru" TargetMode="External"/><Relationship Id="rId1349" Type="http://schemas.openxmlformats.org/officeDocument/2006/relationships/hyperlink" Target="mailto:milleniumtravel.uz@gmail.com" TargetMode="External"/><Relationship Id="rId2302" Type="http://schemas.openxmlformats.org/officeDocument/2006/relationships/hyperlink" Target="mailto:nodir.kayumov@bcdtravel.uz" TargetMode="External"/><Relationship Id="rId719" Type="http://schemas.openxmlformats.org/officeDocument/2006/relationships/hyperlink" Target="http://www.atletikamarkazi.uz/" TargetMode="External"/><Relationship Id="rId926" Type="http://schemas.openxmlformats.org/officeDocument/2006/relationships/hyperlink" Target="mailto:farzu.travel@bk.ru" TargetMode="External"/><Relationship Id="rId1111" Type="http://schemas.openxmlformats.org/officeDocument/2006/relationships/hyperlink" Target="mailto:muslim-tur-group@mail.ru" TargetMode="External"/><Relationship Id="rId1556" Type="http://schemas.openxmlformats.org/officeDocument/2006/relationships/hyperlink" Target="https://olistour.uz/" TargetMode="External"/><Relationship Id="rId1763" Type="http://schemas.openxmlformats.org/officeDocument/2006/relationships/hyperlink" Target="mailto:info@yurts.uz" TargetMode="External"/><Relationship Id="rId1970" Type="http://schemas.openxmlformats.org/officeDocument/2006/relationships/hyperlink" Target="mailto:x.akramova@inha.uzhttps://inha.uz/transfer-office/" TargetMode="External"/><Relationship Id="rId55" Type="http://schemas.openxmlformats.org/officeDocument/2006/relationships/hyperlink" Target="mailto:leadingstartavel@mail.ru" TargetMode="External"/><Relationship Id="rId1209" Type="http://schemas.openxmlformats.org/officeDocument/2006/relationships/hyperlink" Target="http://www.mukarramtravel.uz/" TargetMode="External"/><Relationship Id="rId1416" Type="http://schemas.openxmlformats.org/officeDocument/2006/relationships/hyperlink" Target="http://www.ahella.uz/" TargetMode="External"/><Relationship Id="rId1623" Type="http://schemas.openxmlformats.org/officeDocument/2006/relationships/hyperlink" Target="mailto:akromrixsiyev86@.mail.ru" TargetMode="External"/><Relationship Id="rId1830" Type="http://schemas.openxmlformats.org/officeDocument/2006/relationships/hyperlink" Target="http://www.qibla-travel.uz/" TargetMode="External"/><Relationship Id="rId1928" Type="http://schemas.openxmlformats.org/officeDocument/2006/relationships/hyperlink" Target="mailto:akbar.kodirov0800@mail.ru" TargetMode="External"/><Relationship Id="rId2092" Type="http://schemas.openxmlformats.org/officeDocument/2006/relationships/hyperlink" Target="http://www.prestigevoyage.uz/" TargetMode="External"/><Relationship Id="rId271" Type="http://schemas.openxmlformats.org/officeDocument/2006/relationships/hyperlink" Target="mailto:mirmuxsin-1191@inbox.uz" TargetMode="External"/><Relationship Id="rId131" Type="http://schemas.openxmlformats.org/officeDocument/2006/relationships/hyperlink" Target="mailto:nasaf-tr64@mail.ru" TargetMode="External"/><Relationship Id="rId369" Type="http://schemas.openxmlformats.org/officeDocument/2006/relationships/hyperlink" Target="http://www.crown-samarkand.com/" TargetMode="External"/><Relationship Id="rId576" Type="http://schemas.openxmlformats.org/officeDocument/2006/relationships/hyperlink" Target="mailto:min96@inbox.ru" TargetMode="External"/><Relationship Id="rId783" Type="http://schemas.openxmlformats.org/officeDocument/2006/relationships/hyperlink" Target="http://www.avalontour.uz/" TargetMode="External"/><Relationship Id="rId990" Type="http://schemas.openxmlformats.org/officeDocument/2006/relationships/hyperlink" Target="http://www.binkat-travel.uz/" TargetMode="External"/><Relationship Id="rId2257" Type="http://schemas.openxmlformats.org/officeDocument/2006/relationships/hyperlink" Target="http://makontour.uz/" TargetMode="External"/><Relationship Id="rId229" Type="http://schemas.openxmlformats.org/officeDocument/2006/relationships/hyperlink" Target="mailto:nodir_samarkand@mail.ru" TargetMode="External"/><Relationship Id="rId436" Type="http://schemas.openxmlformats.org/officeDocument/2006/relationships/hyperlink" Target="mailto:statusgrand@mail.ru" TargetMode="External"/><Relationship Id="rId643" Type="http://schemas.openxmlformats.org/officeDocument/2006/relationships/hyperlink" Target="http://www.sacredeasttravel.com/" TargetMode="External"/><Relationship Id="rId1066" Type="http://schemas.openxmlformats.org/officeDocument/2006/relationships/hyperlink" Target="mailto:info@safartravel.uz" TargetMode="External"/><Relationship Id="rId1273" Type="http://schemas.openxmlformats.org/officeDocument/2006/relationships/hyperlink" Target="http://www.marooftravel.uz/" TargetMode="External"/><Relationship Id="rId1480" Type="http://schemas.openxmlformats.org/officeDocument/2006/relationships/hyperlink" Target="http://www.huanqiu.uz/" TargetMode="External"/><Relationship Id="rId2117" Type="http://schemas.openxmlformats.org/officeDocument/2006/relationships/hyperlink" Target="mailto:bepronorma@mail.ru" TargetMode="External"/><Relationship Id="rId2324" Type="http://schemas.openxmlformats.org/officeDocument/2006/relationships/hyperlink" Target="mailto:aviavolyajtravel@mail.ru" TargetMode="External"/><Relationship Id="rId850" Type="http://schemas.openxmlformats.org/officeDocument/2006/relationships/hyperlink" Target="http://www.deltatour.uz/" TargetMode="External"/><Relationship Id="rId948" Type="http://schemas.openxmlformats.org/officeDocument/2006/relationships/hyperlink" Target="mailto:lutfullatv5005@gmail.com" TargetMode="External"/><Relationship Id="rId1133" Type="http://schemas.openxmlformats.org/officeDocument/2006/relationships/hyperlink" Target="http://hochu-polechu.uz/" TargetMode="External"/><Relationship Id="rId1578" Type="http://schemas.openxmlformats.org/officeDocument/2006/relationships/hyperlink" Target="http://www.smiletourpro.uz/" TargetMode="External"/><Relationship Id="rId1785" Type="http://schemas.openxmlformats.org/officeDocument/2006/relationships/hyperlink" Target="http://mir-travel.uz/" TargetMode="External"/><Relationship Id="rId1992" Type="http://schemas.openxmlformats.org/officeDocument/2006/relationships/hyperlink" Target="mailto:s.madrimova@bk.ru" TargetMode="External"/><Relationship Id="rId77" Type="http://schemas.openxmlformats.org/officeDocument/2006/relationships/hyperlink" Target="mailto:bukhara.desert@gmail.com" TargetMode="External"/><Relationship Id="rId503" Type="http://schemas.openxmlformats.org/officeDocument/2006/relationships/hyperlink" Target="mailto:atayev.mz70@gmail.com" TargetMode="External"/><Relationship Id="rId710" Type="http://schemas.openxmlformats.org/officeDocument/2006/relationships/hyperlink" Target="http://www.miceandvoyage.uz/" TargetMode="External"/><Relationship Id="rId808" Type="http://schemas.openxmlformats.org/officeDocument/2006/relationships/hyperlink" Target="http://www.enterpricetravel.uz/" TargetMode="External"/><Relationship Id="rId1340" Type="http://schemas.openxmlformats.org/officeDocument/2006/relationships/hyperlink" Target="mailto:7tours@inbox.ru" TargetMode="External"/><Relationship Id="rId1438" Type="http://schemas.openxmlformats.org/officeDocument/2006/relationships/hyperlink" Target="mailto:dostonabdullayevofficial@gmail.com" TargetMode="External"/><Relationship Id="rId1645" Type="http://schemas.openxmlformats.org/officeDocument/2006/relationships/hyperlink" Target="mailto:dfmahmudova@mail.ru" TargetMode="External"/><Relationship Id="rId1200" Type="http://schemas.openxmlformats.org/officeDocument/2006/relationships/hyperlink" Target="https://turistico.uz/" TargetMode="External"/><Relationship Id="rId1852" Type="http://schemas.openxmlformats.org/officeDocument/2006/relationships/hyperlink" Target="mailto:firdavs-turizm@mail.ru" TargetMode="External"/><Relationship Id="rId1505" Type="http://schemas.openxmlformats.org/officeDocument/2006/relationships/hyperlink" Target="mailto:baxtiyorxon311@gmail.com" TargetMode="External"/><Relationship Id="rId1712" Type="http://schemas.openxmlformats.org/officeDocument/2006/relationships/hyperlink" Target="mailto:abdullayevm525@gmail.com" TargetMode="External"/><Relationship Id="rId293" Type="http://schemas.openxmlformats.org/officeDocument/2006/relationships/hyperlink" Target="http://www.maftunturizm.com/" TargetMode="External"/><Relationship Id="rId2181" Type="http://schemas.openxmlformats.org/officeDocument/2006/relationships/hyperlink" Target="mailto:FARRUKH.T95@GMAIL.COM" TargetMode="External"/><Relationship Id="rId153" Type="http://schemas.openxmlformats.org/officeDocument/2006/relationships/hyperlink" Target="mailto:profkom@qizilqumsement.uz" TargetMode="External"/><Relationship Id="rId360" Type="http://schemas.openxmlformats.org/officeDocument/2006/relationships/hyperlink" Target="http://www.salom-travel.com/" TargetMode="External"/><Relationship Id="rId598" Type="http://schemas.openxmlformats.org/officeDocument/2006/relationships/hyperlink" Target="mailto:f059o@gmail.com" TargetMode="External"/><Relationship Id="rId2041" Type="http://schemas.openxmlformats.org/officeDocument/2006/relationships/hyperlink" Target="mailto:sayfg3311@gmail.com" TargetMode="External"/><Relationship Id="rId2279" Type="http://schemas.openxmlformats.org/officeDocument/2006/relationships/hyperlink" Target="mailto:alpertungatouruz@gmail.com" TargetMode="External"/><Relationship Id="rId220" Type="http://schemas.openxmlformats.org/officeDocument/2006/relationships/hyperlink" Target="mailto:info@uzforyou.com" TargetMode="External"/><Relationship Id="rId458" Type="http://schemas.openxmlformats.org/officeDocument/2006/relationships/hyperlink" Target="http://www.globalasiagroup.com/" TargetMode="External"/><Relationship Id="rId665" Type="http://schemas.openxmlformats.org/officeDocument/2006/relationships/hyperlink" Target="mailto:fgfgf@mail.ru" TargetMode="External"/><Relationship Id="rId872" Type="http://schemas.openxmlformats.org/officeDocument/2006/relationships/hyperlink" Target="mailto:zarifaibodullayeva@gmail.com" TargetMode="External"/><Relationship Id="rId1088" Type="http://schemas.openxmlformats.org/officeDocument/2006/relationships/hyperlink" Target="http://www.turonezgutravel.uz/" TargetMode="External"/><Relationship Id="rId1295" Type="http://schemas.openxmlformats.org/officeDocument/2006/relationships/hyperlink" Target="mailto:munavvartravel@gmail.com" TargetMode="External"/><Relationship Id="rId2139" Type="http://schemas.openxmlformats.org/officeDocument/2006/relationships/hyperlink" Target="http://smart-projects.uz/" TargetMode="External"/><Relationship Id="rId318" Type="http://schemas.openxmlformats.org/officeDocument/2006/relationships/hyperlink" Target="http://www.goldenroadtravel.com/" TargetMode="External"/><Relationship Id="rId525" Type="http://schemas.openxmlformats.org/officeDocument/2006/relationships/hyperlink" Target="http://www.besqalatour.com/" TargetMode="External"/><Relationship Id="rId732" Type="http://schemas.openxmlformats.org/officeDocument/2006/relationships/hyperlink" Target="http://www.shams-tour.uz/" TargetMode="External"/><Relationship Id="rId1155" Type="http://schemas.openxmlformats.org/officeDocument/2006/relationships/hyperlink" Target="mailto:ismoilov@gail.com" TargetMode="External"/><Relationship Id="rId1362" Type="http://schemas.openxmlformats.org/officeDocument/2006/relationships/hyperlink" Target="mailto:nix_air_trip@mail.ru" TargetMode="External"/><Relationship Id="rId2206" Type="http://schemas.openxmlformats.org/officeDocument/2006/relationships/hyperlink" Target="https://richestravel.uz/" TargetMode="External"/><Relationship Id="rId99" Type="http://schemas.openxmlformats.org/officeDocument/2006/relationships/hyperlink" Target="mailto:besqalatour@gmail.com" TargetMode="External"/><Relationship Id="rId1015" Type="http://schemas.openxmlformats.org/officeDocument/2006/relationships/hyperlink" Target="mailto:airticket@gmail,com" TargetMode="External"/><Relationship Id="rId1222" Type="http://schemas.openxmlformats.org/officeDocument/2006/relationships/hyperlink" Target="mailto:info@abutours" TargetMode="External"/><Relationship Id="rId1667" Type="http://schemas.openxmlformats.org/officeDocument/2006/relationships/hyperlink" Target="mailto:ada.hotel.2022@gmail.com" TargetMode="External"/><Relationship Id="rId1874" Type="http://schemas.openxmlformats.org/officeDocument/2006/relationships/hyperlink" Target="mailto:adem123@gmail.com" TargetMode="External"/><Relationship Id="rId1527" Type="http://schemas.openxmlformats.org/officeDocument/2006/relationships/hyperlink" Target="mailto:leviafan.travel@gmail.com" TargetMode="External"/><Relationship Id="rId1734" Type="http://schemas.openxmlformats.org/officeDocument/2006/relationships/hyperlink" Target="http://www.reiwatravel.uz/" TargetMode="External"/><Relationship Id="rId1941" Type="http://schemas.openxmlformats.org/officeDocument/2006/relationships/hyperlink" Target="mailto:gulikuranboyeva@gmail.com" TargetMode="External"/><Relationship Id="rId26" Type="http://schemas.openxmlformats.org/officeDocument/2006/relationships/hyperlink" Target="http://www.continenttravel.uz/" TargetMode="External"/><Relationship Id="rId175" Type="http://schemas.openxmlformats.org/officeDocument/2006/relationships/hyperlink" Target="mailto:info@globalconnect.uz" TargetMode="External"/><Relationship Id="rId1801" Type="http://schemas.openxmlformats.org/officeDocument/2006/relationships/hyperlink" Target="https://ekomirtourizm.uz/" TargetMode="External"/><Relationship Id="rId382" Type="http://schemas.openxmlformats.org/officeDocument/2006/relationships/hyperlink" Target="http://www.bravotour.uz/" TargetMode="External"/><Relationship Id="rId687" Type="http://schemas.openxmlformats.org/officeDocument/2006/relationships/hyperlink" Target="mailto:nukustour@gmail.com" TargetMode="External"/><Relationship Id="rId2063" Type="http://schemas.openxmlformats.org/officeDocument/2006/relationships/hyperlink" Target="http://deltasamtravel.uz/ru/" TargetMode="External"/><Relationship Id="rId2270" Type="http://schemas.openxmlformats.org/officeDocument/2006/relationships/hyperlink" Target="https://agntour.uz/" TargetMode="External"/><Relationship Id="rId242" Type="http://schemas.openxmlformats.org/officeDocument/2006/relationships/hyperlink" Target="mailto:s.travel.group8@gmail.com" TargetMode="External"/><Relationship Id="rId894" Type="http://schemas.openxmlformats.org/officeDocument/2006/relationships/hyperlink" Target="mailto:aktam.jumanov80@mail.ru" TargetMode="External"/><Relationship Id="rId1177" Type="http://schemas.openxmlformats.org/officeDocument/2006/relationships/hyperlink" Target="mailto:abu-dhabitour@bk.ru" TargetMode="External"/><Relationship Id="rId2130" Type="http://schemas.openxmlformats.org/officeDocument/2006/relationships/hyperlink" Target="https://caravan-tour.uz/" TargetMode="External"/><Relationship Id="rId102" Type="http://schemas.openxmlformats.org/officeDocument/2006/relationships/hyperlink" Target="http://www.tashkent-hotel.uz/" TargetMode="External"/><Relationship Id="rId547" Type="http://schemas.openxmlformats.org/officeDocument/2006/relationships/hyperlink" Target="mailto:shoxadiz@gmail.com" TargetMode="External"/><Relationship Id="rId754" Type="http://schemas.openxmlformats.org/officeDocument/2006/relationships/hyperlink" Target="http://www.megastaravia.uz/" TargetMode="External"/><Relationship Id="rId961" Type="http://schemas.openxmlformats.org/officeDocument/2006/relationships/hyperlink" Target="https://my-travel.uz/" TargetMode="External"/><Relationship Id="rId1384" Type="http://schemas.openxmlformats.org/officeDocument/2006/relationships/hyperlink" Target="http://www.fstour.uz/" TargetMode="External"/><Relationship Id="rId1591" Type="http://schemas.openxmlformats.org/officeDocument/2006/relationships/hyperlink" Target="mailto:info@gracefultravel.uz" TargetMode="External"/><Relationship Id="rId1689" Type="http://schemas.openxmlformats.org/officeDocument/2006/relationships/hyperlink" Target="https://silkroad-insight.uz/" TargetMode="External"/><Relationship Id="rId2228" Type="http://schemas.openxmlformats.org/officeDocument/2006/relationships/hyperlink" Target="mailto:admin@posh.uz" TargetMode="External"/><Relationship Id="rId90" Type="http://schemas.openxmlformats.org/officeDocument/2006/relationships/hyperlink" Target="mailto:shavkat0200@mail.ru" TargetMode="External"/><Relationship Id="rId407" Type="http://schemas.openxmlformats.org/officeDocument/2006/relationships/hyperlink" Target="mailto:turism.ulugbek.sayyor.servis@mail.ru" TargetMode="External"/><Relationship Id="rId614" Type="http://schemas.openxmlformats.org/officeDocument/2006/relationships/hyperlink" Target="mailto:mistik1985@mail.ru" TargetMode="External"/><Relationship Id="rId821" Type="http://schemas.openxmlformats.org/officeDocument/2006/relationships/hyperlink" Target="mailto:vmuftoxiddin@gmail.com" TargetMode="External"/><Relationship Id="rId1037" Type="http://schemas.openxmlformats.org/officeDocument/2006/relationships/hyperlink" Target="http://www.musafirtur.uz/" TargetMode="External"/><Relationship Id="rId1244" Type="http://schemas.openxmlformats.org/officeDocument/2006/relationships/hyperlink" Target="http://www.travelpointagency.uz/" TargetMode="External"/><Relationship Id="rId1451" Type="http://schemas.openxmlformats.org/officeDocument/2006/relationships/hyperlink" Target="https://gt-turizm.uz/" TargetMode="External"/><Relationship Id="rId1896" Type="http://schemas.openxmlformats.org/officeDocument/2006/relationships/hyperlink" Target="mailto:dunyotraveluz@gmail.com" TargetMode="External"/><Relationship Id="rId919" Type="http://schemas.openxmlformats.org/officeDocument/2006/relationships/hyperlink" Target="https://azizsamviptravel.ru/" TargetMode="External"/><Relationship Id="rId1104" Type="http://schemas.openxmlformats.org/officeDocument/2006/relationships/hyperlink" Target="http://www.barakatravel.uz/" TargetMode="External"/><Relationship Id="rId1311" Type="http://schemas.openxmlformats.org/officeDocument/2006/relationships/hyperlink" Target="mailto:khusankhodjayeva@inbox.ru" TargetMode="External"/><Relationship Id="rId1549" Type="http://schemas.openxmlformats.org/officeDocument/2006/relationships/hyperlink" Target="mailto:kamilov_1985@mail.ru" TargetMode="External"/><Relationship Id="rId1756" Type="http://schemas.openxmlformats.org/officeDocument/2006/relationships/hyperlink" Target="mailto:mbobur118@gmail.com" TargetMode="External"/><Relationship Id="rId1963" Type="http://schemas.openxmlformats.org/officeDocument/2006/relationships/hyperlink" Target="https://www.biloltravel.uz/" TargetMode="External"/><Relationship Id="rId48" Type="http://schemas.openxmlformats.org/officeDocument/2006/relationships/hyperlink" Target="mailto:murodjon.nabiyev.90@mail.ru" TargetMode="External"/><Relationship Id="rId1409" Type="http://schemas.openxmlformats.org/officeDocument/2006/relationships/hyperlink" Target="mailto:smanvarova@gmail.com" TargetMode="External"/><Relationship Id="rId1616" Type="http://schemas.openxmlformats.org/officeDocument/2006/relationships/hyperlink" Target="http://sayyorsayohat.uz/" TargetMode="External"/><Relationship Id="rId1823" Type="http://schemas.openxmlformats.org/officeDocument/2006/relationships/hyperlink" Target="mailto:zamininternational@mail.ru" TargetMode="External"/><Relationship Id="rId197" Type="http://schemas.openxmlformats.org/officeDocument/2006/relationships/hyperlink" Target="mailto:hotelemirhan@gmail.com" TargetMode="External"/><Relationship Id="rId2085" Type="http://schemas.openxmlformats.org/officeDocument/2006/relationships/hyperlink" Target="http://buyukturon.tilda.ws/" TargetMode="External"/><Relationship Id="rId2292" Type="http://schemas.openxmlformats.org/officeDocument/2006/relationships/hyperlink" Target="mailto:pusu_x@mail.ru" TargetMode="External"/><Relationship Id="rId264" Type="http://schemas.openxmlformats.org/officeDocument/2006/relationships/hyperlink" Target="mailto:info@afrosiabtravel.uz" TargetMode="External"/><Relationship Id="rId471" Type="http://schemas.openxmlformats.org/officeDocument/2006/relationships/hyperlink" Target="mailto:mytripgroupinfo@gmail,com" TargetMode="External"/><Relationship Id="rId2152" Type="http://schemas.openxmlformats.org/officeDocument/2006/relationships/hyperlink" Target="mailto:modern_aviatrip@mail.ru" TargetMode="External"/><Relationship Id="rId124" Type="http://schemas.openxmlformats.org/officeDocument/2006/relationships/hyperlink" Target="mailto:farovontibbiyot.uz@gmail.com" TargetMode="External"/><Relationship Id="rId569" Type="http://schemas.openxmlformats.org/officeDocument/2006/relationships/hyperlink" Target="mailto:mohigulj@gmail.com" TargetMode="External"/><Relationship Id="rId776" Type="http://schemas.openxmlformats.org/officeDocument/2006/relationships/hyperlink" Target="https://easybooking.uz/" TargetMode="External"/><Relationship Id="rId983" Type="http://schemas.openxmlformats.org/officeDocument/2006/relationships/hyperlink" Target="http://www.kreativemind.uz/" TargetMode="External"/><Relationship Id="rId1199" Type="http://schemas.openxmlformats.org/officeDocument/2006/relationships/hyperlink" Target="https://barokatliumra.uz/" TargetMode="External"/><Relationship Id="rId331" Type="http://schemas.openxmlformats.org/officeDocument/2006/relationships/hyperlink" Target="http://www.info.uz/" TargetMode="External"/><Relationship Id="rId429" Type="http://schemas.openxmlformats.org/officeDocument/2006/relationships/hyperlink" Target="mailto:charoshotel@mail.ru" TargetMode="External"/><Relationship Id="rId636" Type="http://schemas.openxmlformats.org/officeDocument/2006/relationships/hyperlink" Target="mailto:smiletour.20@gmail.com" TargetMode="External"/><Relationship Id="rId1059" Type="http://schemas.openxmlformats.org/officeDocument/2006/relationships/hyperlink" Target="http://www.torytrawell.uz/" TargetMode="External"/><Relationship Id="rId1266" Type="http://schemas.openxmlformats.org/officeDocument/2006/relationships/hyperlink" Target="http://www.rakattravel.uz/" TargetMode="External"/><Relationship Id="rId1473" Type="http://schemas.openxmlformats.org/officeDocument/2006/relationships/hyperlink" Target="mailto:gm@hotelmanor.uz" TargetMode="External"/><Relationship Id="rId2012" Type="http://schemas.openxmlformats.org/officeDocument/2006/relationships/hyperlink" Target="https://silkroadmice-it.tilda.ws/" TargetMode="External"/><Relationship Id="rId2317" Type="http://schemas.openxmlformats.org/officeDocument/2006/relationships/hyperlink" Target="http://zinnuraintravel.uz/" TargetMode="External"/><Relationship Id="rId843" Type="http://schemas.openxmlformats.org/officeDocument/2006/relationships/hyperlink" Target="mailto:enterpricetrawel@mail.ru" TargetMode="External"/><Relationship Id="rId1126" Type="http://schemas.openxmlformats.org/officeDocument/2006/relationships/hyperlink" Target="https://yayratour.uz/en" TargetMode="External"/><Relationship Id="rId1680" Type="http://schemas.openxmlformats.org/officeDocument/2006/relationships/hyperlink" Target="https://justflit.uz/" TargetMode="External"/><Relationship Id="rId1778" Type="http://schemas.openxmlformats.org/officeDocument/2006/relationships/hyperlink" Target="mailto:vitali.anokhin@gmail.com" TargetMode="External"/><Relationship Id="rId1985" Type="http://schemas.openxmlformats.org/officeDocument/2006/relationships/hyperlink" Target="https://centrum-travel.uz/" TargetMode="External"/><Relationship Id="rId703" Type="http://schemas.openxmlformats.org/officeDocument/2006/relationships/hyperlink" Target="http://www.flyhigh.uz/" TargetMode="External"/><Relationship Id="rId910" Type="http://schemas.openxmlformats.org/officeDocument/2006/relationships/hyperlink" Target="mailto:toraboyevqudratjon@gmail.com" TargetMode="External"/><Relationship Id="rId1333" Type="http://schemas.openxmlformats.org/officeDocument/2006/relationships/hyperlink" Target="https://saadatour.uz/" TargetMode="External"/><Relationship Id="rId1540" Type="http://schemas.openxmlformats.org/officeDocument/2006/relationships/hyperlink" Target="http://funbliss-travel.uz/" TargetMode="External"/><Relationship Id="rId1638" Type="http://schemas.openxmlformats.org/officeDocument/2006/relationships/hyperlink" Target="mailto:galaxy-avia-tour@mail.ru" TargetMode="External"/><Relationship Id="rId1400" Type="http://schemas.openxmlformats.org/officeDocument/2006/relationships/hyperlink" Target="http://www.globalcasetravel.uz/" TargetMode="External"/><Relationship Id="rId1845" Type="http://schemas.openxmlformats.org/officeDocument/2006/relationships/hyperlink" Target="mailto:gafurovzukhriddin15@gmail.com" TargetMode="External"/><Relationship Id="rId1705" Type="http://schemas.openxmlformats.org/officeDocument/2006/relationships/hyperlink" Target="https://alixantradetravel.uz/" TargetMode="External"/><Relationship Id="rId1912" Type="http://schemas.openxmlformats.org/officeDocument/2006/relationships/hyperlink" Target="mailto:orbivoyage@gmail.com" TargetMode="External"/><Relationship Id="rId286" Type="http://schemas.openxmlformats.org/officeDocument/2006/relationships/hyperlink" Target="mailto:info@lifetime-advantures.com" TargetMode="External"/><Relationship Id="rId493" Type="http://schemas.openxmlformats.org/officeDocument/2006/relationships/hyperlink" Target="http://www.tourscentralasia.com/" TargetMode="External"/><Relationship Id="rId2174" Type="http://schemas.openxmlformats.org/officeDocument/2006/relationships/hyperlink" Target="mailto:karimkulov00@mail.ru" TargetMode="External"/><Relationship Id="rId146" Type="http://schemas.openxmlformats.org/officeDocument/2006/relationships/hyperlink" Target="mailto:ark_travel@mail.ru" TargetMode="External"/><Relationship Id="rId353" Type="http://schemas.openxmlformats.org/officeDocument/2006/relationships/hyperlink" Target="http://www.globaltrip.uz/" TargetMode="External"/><Relationship Id="rId560" Type="http://schemas.openxmlformats.org/officeDocument/2006/relationships/hyperlink" Target="mailto:office@afcona-travel.com" TargetMode="External"/><Relationship Id="rId798" Type="http://schemas.openxmlformats.org/officeDocument/2006/relationships/hyperlink" Target="mailto:info@kasabapalace.uz" TargetMode="External"/><Relationship Id="rId1190" Type="http://schemas.openxmlformats.org/officeDocument/2006/relationships/hyperlink" Target="mailto:akmalshox3003@gmail.com" TargetMode="External"/><Relationship Id="rId2034" Type="http://schemas.openxmlformats.org/officeDocument/2006/relationships/hyperlink" Target="mailto:bosphortour@gmail.com" TargetMode="External"/><Relationship Id="rId2241" Type="http://schemas.openxmlformats.org/officeDocument/2006/relationships/hyperlink" Target="mailto:info@jetset-travel.uz" TargetMode="External"/><Relationship Id="rId213" Type="http://schemas.openxmlformats.org/officeDocument/2006/relationships/hyperlink" Target="mailto:linfo@ouzbekvoyages.fr" TargetMode="External"/><Relationship Id="rId420" Type="http://schemas.openxmlformats.org/officeDocument/2006/relationships/hyperlink" Target="mailto:juraev.hairullo@mail.ru" TargetMode="External"/><Relationship Id="rId658" Type="http://schemas.openxmlformats.org/officeDocument/2006/relationships/hyperlink" Target="http://www.martatravel.uz/" TargetMode="External"/><Relationship Id="rId865" Type="http://schemas.openxmlformats.org/officeDocument/2006/relationships/hyperlink" Target="http://www.yummytour.uz/" TargetMode="External"/><Relationship Id="rId1050" Type="http://schemas.openxmlformats.org/officeDocument/2006/relationships/hyperlink" Target="mailto:uzbekasiantravel@gmail.com" TargetMode="External"/><Relationship Id="rId1288" Type="http://schemas.openxmlformats.org/officeDocument/2006/relationships/hyperlink" Target="mailto:998995154778@mail.ru" TargetMode="External"/><Relationship Id="rId1495" Type="http://schemas.openxmlformats.org/officeDocument/2006/relationships/hyperlink" Target="http://www.alitravel.uz/" TargetMode="External"/><Relationship Id="rId2101" Type="http://schemas.openxmlformats.org/officeDocument/2006/relationships/hyperlink" Target="https://dilnozatravel.uz/" TargetMode="External"/><Relationship Id="rId518" Type="http://schemas.openxmlformats.org/officeDocument/2006/relationships/hyperlink" Target="http://www.ullihovli.uz/" TargetMode="External"/><Relationship Id="rId725" Type="http://schemas.openxmlformats.org/officeDocument/2006/relationships/hyperlink" Target="mailto:i-travel.uz@gmail.com" TargetMode="External"/><Relationship Id="rId932" Type="http://schemas.openxmlformats.org/officeDocument/2006/relationships/hyperlink" Target="mailto:asror_xakimov@mail.ru" TargetMode="External"/><Relationship Id="rId1148" Type="http://schemas.openxmlformats.org/officeDocument/2006/relationships/hyperlink" Target="mailto:excella1022@gmail.com" TargetMode="External"/><Relationship Id="rId1355" Type="http://schemas.openxmlformats.org/officeDocument/2006/relationships/hyperlink" Target="mailto:nasriddinov_1981@mail.ru" TargetMode="External"/><Relationship Id="rId1562" Type="http://schemas.openxmlformats.org/officeDocument/2006/relationships/hyperlink" Target="https://eastdestination.uz/" TargetMode="External"/><Relationship Id="rId1008" Type="http://schemas.openxmlformats.org/officeDocument/2006/relationships/hyperlink" Target="http://www.savia.uz/" TargetMode="External"/><Relationship Id="rId1215" Type="http://schemas.openxmlformats.org/officeDocument/2006/relationships/hyperlink" Target="http://maryam-travel.uz/" TargetMode="External"/><Relationship Id="rId1422" Type="http://schemas.openxmlformats.org/officeDocument/2006/relationships/hyperlink" Target="http://www.samotour.uz/" TargetMode="External"/><Relationship Id="rId1867" Type="http://schemas.openxmlformats.org/officeDocument/2006/relationships/hyperlink" Target="mailto:mr.smartman@mail.ru" TargetMode="External"/><Relationship Id="rId61" Type="http://schemas.openxmlformats.org/officeDocument/2006/relationships/hyperlink" Target="mailto:anvar.rakhimov.19@mail.ru" TargetMode="External"/><Relationship Id="rId1727" Type="http://schemas.openxmlformats.org/officeDocument/2006/relationships/hyperlink" Target="http://yosinworldtour.uz/" TargetMode="External"/><Relationship Id="rId1934" Type="http://schemas.openxmlformats.org/officeDocument/2006/relationships/hyperlink" Target="http://brandtour.uz/" TargetMode="External"/><Relationship Id="rId19" Type="http://schemas.openxmlformats.org/officeDocument/2006/relationships/hyperlink" Target="mailto:eventuzasiatour@gmail.com" TargetMode="External"/><Relationship Id="rId2196" Type="http://schemas.openxmlformats.org/officeDocument/2006/relationships/hyperlink" Target="https://we-travel.uz/" TargetMode="External"/><Relationship Id="rId168" Type="http://schemas.openxmlformats.org/officeDocument/2006/relationships/hyperlink" Target="mailto:qodirbek_a@rambler.ru" TargetMode="External"/><Relationship Id="rId375" Type="http://schemas.openxmlformats.org/officeDocument/2006/relationships/hyperlink" Target="http://www.info.uz/" TargetMode="External"/><Relationship Id="rId582" Type="http://schemas.openxmlformats.org/officeDocument/2006/relationships/hyperlink" Target="http://www.maknoontour.uz/" TargetMode="External"/><Relationship Id="rId2056" Type="http://schemas.openxmlformats.org/officeDocument/2006/relationships/hyperlink" Target="https://yevropaorzusitour.uz/" TargetMode="External"/><Relationship Id="rId2263" Type="http://schemas.openxmlformats.org/officeDocument/2006/relationships/hyperlink" Target="mailto:happytouruz@gmail.com" TargetMode="External"/><Relationship Id="rId3" Type="http://schemas.openxmlformats.org/officeDocument/2006/relationships/hyperlink" Target="mailto:movaraunnahrtravel@mail.ru" TargetMode="External"/><Relationship Id="rId235" Type="http://schemas.openxmlformats.org/officeDocument/2006/relationships/hyperlink" Target="mailto:info@creative-tours.uz" TargetMode="External"/><Relationship Id="rId442" Type="http://schemas.openxmlformats.org/officeDocument/2006/relationships/hyperlink" Target="mailto:mauras_bl@mail.ru" TargetMode="External"/><Relationship Id="rId887" Type="http://schemas.openxmlformats.org/officeDocument/2006/relationships/hyperlink" Target="http://www.freetravel.uz/" TargetMode="External"/><Relationship Id="rId1072" Type="http://schemas.openxmlformats.org/officeDocument/2006/relationships/hyperlink" Target="http://www.ajva-tour.uz/" TargetMode="External"/><Relationship Id="rId2123" Type="http://schemas.openxmlformats.org/officeDocument/2006/relationships/hyperlink" Target="https://explorertour.uz/" TargetMode="External"/><Relationship Id="rId2330" Type="http://schemas.openxmlformats.org/officeDocument/2006/relationships/comments" Target="../comments1.xml"/><Relationship Id="rId302" Type="http://schemas.openxmlformats.org/officeDocument/2006/relationships/hyperlink" Target="http://www.mice-uzbekistan.uz/" TargetMode="External"/><Relationship Id="rId747" Type="http://schemas.openxmlformats.org/officeDocument/2006/relationships/hyperlink" Target="mailto:jony07.soliev@mail.ru" TargetMode="External"/><Relationship Id="rId954" Type="http://schemas.openxmlformats.org/officeDocument/2006/relationships/hyperlink" Target="mailto:alijonovilyos19@gmail.com" TargetMode="External"/><Relationship Id="rId1377" Type="http://schemas.openxmlformats.org/officeDocument/2006/relationships/hyperlink" Target="http://www.rizvon-tour.uz/" TargetMode="External"/><Relationship Id="rId1584" Type="http://schemas.openxmlformats.org/officeDocument/2006/relationships/hyperlink" Target="mailto:rasul.abdullaev@gmail.com" TargetMode="External"/><Relationship Id="rId1791" Type="http://schemas.openxmlformats.org/officeDocument/2006/relationships/hyperlink" Target="http://paxtakor-turizim.netlify.app/" TargetMode="External"/><Relationship Id="rId83" Type="http://schemas.openxmlformats.org/officeDocument/2006/relationships/hyperlink" Target="mailto:info@emerald.uz" TargetMode="External"/><Relationship Id="rId607" Type="http://schemas.openxmlformats.org/officeDocument/2006/relationships/hyperlink" Target="http://okeba.uz/" TargetMode="External"/><Relationship Id="rId814" Type="http://schemas.openxmlformats.org/officeDocument/2006/relationships/hyperlink" Target="http://www.ziyaaratour.uz/" TargetMode="External"/><Relationship Id="rId1237" Type="http://schemas.openxmlformats.org/officeDocument/2006/relationships/hyperlink" Target="http://www.dengiztour.uz/" TargetMode="External"/><Relationship Id="rId1444" Type="http://schemas.openxmlformats.org/officeDocument/2006/relationships/hyperlink" Target="http://www.xilol-turizm-center.uz/" TargetMode="External"/><Relationship Id="rId1651" Type="http://schemas.openxmlformats.org/officeDocument/2006/relationships/hyperlink" Target="mailto:tuychiev86@gmail.com" TargetMode="External"/><Relationship Id="rId1889" Type="http://schemas.openxmlformats.org/officeDocument/2006/relationships/hyperlink" Target="mailto:humoaerotour@mail.ru" TargetMode="External"/><Relationship Id="rId1304" Type="http://schemas.openxmlformats.org/officeDocument/2006/relationships/hyperlink" Target="mailto:whitesharktravel.uz@gmail.com" TargetMode="External"/><Relationship Id="rId1511" Type="http://schemas.openxmlformats.org/officeDocument/2006/relationships/hyperlink" Target="http://www.ots-travel.uz/" TargetMode="External"/><Relationship Id="rId1749" Type="http://schemas.openxmlformats.org/officeDocument/2006/relationships/hyperlink" Target="mailto:uztravelfactory@mail.ru" TargetMode="External"/><Relationship Id="rId1956" Type="http://schemas.openxmlformats.org/officeDocument/2006/relationships/hyperlink" Target="mailto:davr_tour75@mail.ru" TargetMode="External"/><Relationship Id="rId1609" Type="http://schemas.openxmlformats.org/officeDocument/2006/relationships/hyperlink" Target="mailto:jamiltour2023@gmail.com" TargetMode="External"/><Relationship Id="rId1816" Type="http://schemas.openxmlformats.org/officeDocument/2006/relationships/hyperlink" Target="http://dreamabroad.uz/" TargetMode="External"/><Relationship Id="rId10" Type="http://schemas.openxmlformats.org/officeDocument/2006/relationships/hyperlink" Target="http://www.mingtepa.uz/" TargetMode="External"/><Relationship Id="rId397" Type="http://schemas.openxmlformats.org/officeDocument/2006/relationships/hyperlink" Target="mailto:unifi4-travel@mail.ru" TargetMode="External"/><Relationship Id="rId2078" Type="http://schemas.openxmlformats.org/officeDocument/2006/relationships/hyperlink" Target="https://amina-travel.uz/" TargetMode="External"/><Relationship Id="rId2285" Type="http://schemas.openxmlformats.org/officeDocument/2006/relationships/hyperlink" Target="https://unlimitedtravel.uz/" TargetMode="External"/><Relationship Id="rId257" Type="http://schemas.openxmlformats.org/officeDocument/2006/relationships/hyperlink" Target="mailto:info@teamaviatours.ru" TargetMode="External"/><Relationship Id="rId464" Type="http://schemas.openxmlformats.org/officeDocument/2006/relationships/hyperlink" Target="mailto:dina.zamova@mail.ru" TargetMode="External"/><Relationship Id="rId1094" Type="http://schemas.openxmlformats.org/officeDocument/2006/relationships/hyperlink" Target="https://madinaorienttour.uz/" TargetMode="External"/><Relationship Id="rId2145" Type="http://schemas.openxmlformats.org/officeDocument/2006/relationships/hyperlink" Target="https://dostupniyturizm.uz/" TargetMode="External"/><Relationship Id="rId117" Type="http://schemas.openxmlformats.org/officeDocument/2006/relationships/hyperlink" Target="http://www.mancyp.uz/" TargetMode="External"/><Relationship Id="rId671" Type="http://schemas.openxmlformats.org/officeDocument/2006/relationships/hyperlink" Target="mailto:nicejourney12@gmail.com" TargetMode="External"/><Relationship Id="rId769" Type="http://schemas.openxmlformats.org/officeDocument/2006/relationships/hyperlink" Target="mailto:broker@mail.ru" TargetMode="External"/><Relationship Id="rId976" Type="http://schemas.openxmlformats.org/officeDocument/2006/relationships/hyperlink" Target="mailto:masterpaint@mail.com" TargetMode="External"/><Relationship Id="rId1399" Type="http://schemas.openxmlformats.org/officeDocument/2006/relationships/hyperlink" Target="mailto:thepointtour1@gmail.com" TargetMode="External"/><Relationship Id="rId324" Type="http://schemas.openxmlformats.org/officeDocument/2006/relationships/hyperlink" Target="http://www.samarkand-travel.uz/" TargetMode="External"/><Relationship Id="rId531" Type="http://schemas.openxmlformats.org/officeDocument/2006/relationships/hyperlink" Target="https://omadavia.wixsite.com/website." TargetMode="External"/><Relationship Id="rId629" Type="http://schemas.openxmlformats.org/officeDocument/2006/relationships/hyperlink" Target="mailto:feel@umail.uz" TargetMode="External"/><Relationship Id="rId1161" Type="http://schemas.openxmlformats.org/officeDocument/2006/relationships/hyperlink" Target="http://www.as-sudais.uz/" TargetMode="External"/><Relationship Id="rId1259" Type="http://schemas.openxmlformats.org/officeDocument/2006/relationships/hyperlink" Target="http://www.aljameeltour.uz/" TargetMode="External"/><Relationship Id="rId1466" Type="http://schemas.openxmlformats.org/officeDocument/2006/relationships/hyperlink" Target="http://www.graytontravel.uz/" TargetMode="External"/><Relationship Id="rId2005" Type="http://schemas.openxmlformats.org/officeDocument/2006/relationships/hyperlink" Target="mailto:i59047991@gmail.com" TargetMode="External"/><Relationship Id="rId2212" Type="http://schemas.openxmlformats.org/officeDocument/2006/relationships/hyperlink" Target="https://visago.uz/" TargetMode="External"/><Relationship Id="rId836" Type="http://schemas.openxmlformats.org/officeDocument/2006/relationships/hyperlink" Target="http://www.expressluxe.uz/" TargetMode="External"/><Relationship Id="rId1021" Type="http://schemas.openxmlformats.org/officeDocument/2006/relationships/hyperlink" Target="https://aviatop.uz/" TargetMode="External"/><Relationship Id="rId1119" Type="http://schemas.openxmlformats.org/officeDocument/2006/relationships/hyperlink" Target="mailto:feruzzayirov@gmail.com" TargetMode="External"/><Relationship Id="rId1673" Type="http://schemas.openxmlformats.org/officeDocument/2006/relationships/hyperlink" Target="mailto:OMAD@MAIL.UZ" TargetMode="External"/><Relationship Id="rId1880" Type="http://schemas.openxmlformats.org/officeDocument/2006/relationships/hyperlink" Target="mailto:mnatmatov@gmail.com." TargetMode="External"/><Relationship Id="rId1978" Type="http://schemas.openxmlformats.org/officeDocument/2006/relationships/hyperlink" Target="mailto:dj.yusupoff@icloud.com" TargetMode="External"/><Relationship Id="rId903" Type="http://schemas.openxmlformats.org/officeDocument/2006/relationships/hyperlink" Target="mailto:Azamatxolov@mail.ru" TargetMode="External"/><Relationship Id="rId1326" Type="http://schemas.openxmlformats.org/officeDocument/2006/relationships/hyperlink" Target="mailto:deniz.travel.80@mail.ru" TargetMode="External"/><Relationship Id="rId1533" Type="http://schemas.openxmlformats.org/officeDocument/2006/relationships/hyperlink" Target="http://www.bountytour.uz/" TargetMode="External"/><Relationship Id="rId1740" Type="http://schemas.openxmlformats.org/officeDocument/2006/relationships/hyperlink" Target="http://www.skylinkglobalgroup.uz/" TargetMode="External"/><Relationship Id="rId32" Type="http://schemas.openxmlformats.org/officeDocument/2006/relationships/hyperlink" Target="mailto:andijan@world.uz" TargetMode="External"/><Relationship Id="rId1600" Type="http://schemas.openxmlformats.org/officeDocument/2006/relationships/hyperlink" Target="https://haneeftravel.uz/" TargetMode="External"/><Relationship Id="rId1838" Type="http://schemas.openxmlformats.org/officeDocument/2006/relationships/hyperlink" Target="mailto:shoxista.avtomoto.avazova@mail.ru" TargetMode="External"/><Relationship Id="rId181" Type="http://schemas.openxmlformats.org/officeDocument/2006/relationships/hyperlink" Target="mailto:sezamtravel@yahoo.fr" TargetMode="External"/><Relationship Id="rId1905" Type="http://schemas.openxmlformats.org/officeDocument/2006/relationships/hyperlink" Target="mailto:info@globeunity.uz" TargetMode="External"/><Relationship Id="rId279" Type="http://schemas.openxmlformats.org/officeDocument/2006/relationships/hyperlink" Target="mailto:samparadisetours@yahoo.com" TargetMode="External"/><Relationship Id="rId486" Type="http://schemas.openxmlformats.org/officeDocument/2006/relationships/hyperlink" Target="mailto:islambektravel@gmail.com" TargetMode="External"/><Relationship Id="rId693" Type="http://schemas.openxmlformats.org/officeDocument/2006/relationships/hyperlink" Target="mailto:tinfo@aerocity.uz" TargetMode="External"/><Relationship Id="rId2167" Type="http://schemas.openxmlformats.org/officeDocument/2006/relationships/hyperlink" Target="http://mmstour.uz/" TargetMode="External"/><Relationship Id="rId139" Type="http://schemas.openxmlformats.org/officeDocument/2006/relationships/hyperlink" Target="mailto:sunbulaluxetourism@mail.ru" TargetMode="External"/><Relationship Id="rId346" Type="http://schemas.openxmlformats.org/officeDocument/2006/relationships/hyperlink" Target="http://www.world.uz/" TargetMode="External"/><Relationship Id="rId553" Type="http://schemas.openxmlformats.org/officeDocument/2006/relationships/hyperlink" Target="mailto:duri_buxoro@mail.ru" TargetMode="External"/><Relationship Id="rId760" Type="http://schemas.openxmlformats.org/officeDocument/2006/relationships/hyperlink" Target="http://www.wundertour.uz/" TargetMode="External"/><Relationship Id="rId998" Type="http://schemas.openxmlformats.org/officeDocument/2006/relationships/hyperlink" Target="http://www.inteko-tour.uz/" TargetMode="External"/><Relationship Id="rId1183" Type="http://schemas.openxmlformats.org/officeDocument/2006/relationships/hyperlink" Target="https://www.bekirova.uz/" TargetMode="External"/><Relationship Id="rId1390" Type="http://schemas.openxmlformats.org/officeDocument/2006/relationships/hyperlink" Target="mailto:info@avantage.events" TargetMode="External"/><Relationship Id="rId2027" Type="http://schemas.openxmlformats.org/officeDocument/2006/relationships/hyperlink" Target="mailto:Exclusivetravel2022@gmail.com" TargetMode="External"/><Relationship Id="rId2234" Type="http://schemas.openxmlformats.org/officeDocument/2006/relationships/hyperlink" Target="https://miyladtravel.uz/" TargetMode="External"/><Relationship Id="rId206" Type="http://schemas.openxmlformats.org/officeDocument/2006/relationships/hyperlink" Target="mailto:info@dabirronatour.com" TargetMode="External"/><Relationship Id="rId413" Type="http://schemas.openxmlformats.org/officeDocument/2006/relationships/hyperlink" Target="mailto:oydin.kholmatova@mail.ru" TargetMode="External"/><Relationship Id="rId858" Type="http://schemas.openxmlformats.org/officeDocument/2006/relationships/hyperlink" Target="mailto:fasirutur@gmail.com" TargetMode="External"/><Relationship Id="rId1043" Type="http://schemas.openxmlformats.org/officeDocument/2006/relationships/hyperlink" Target="http://www.safomarvatravel.uz/" TargetMode="External"/><Relationship Id="rId1488" Type="http://schemas.openxmlformats.org/officeDocument/2006/relationships/hyperlink" Target="http://www.quality-tour.uz/" TargetMode="External"/><Relationship Id="rId1695" Type="http://schemas.openxmlformats.org/officeDocument/2006/relationships/hyperlink" Target="http://smtravel.uz/ru" TargetMode="External"/><Relationship Id="rId620" Type="http://schemas.openxmlformats.org/officeDocument/2006/relationships/hyperlink" Target="http://www.marmaristour.uz/" TargetMode="External"/><Relationship Id="rId718" Type="http://schemas.openxmlformats.org/officeDocument/2006/relationships/hyperlink" Target="http://www.kasabatur.uz/" TargetMode="External"/><Relationship Id="rId925" Type="http://schemas.openxmlformats.org/officeDocument/2006/relationships/hyperlink" Target="mailto:farzu.travel@bk.ru" TargetMode="External"/><Relationship Id="rId1250" Type="http://schemas.openxmlformats.org/officeDocument/2006/relationships/hyperlink" Target="http://www.mercurytravel.uz/" TargetMode="External"/><Relationship Id="rId1348" Type="http://schemas.openxmlformats.org/officeDocument/2006/relationships/hyperlink" Target="http://www.tripguide.uz/" TargetMode="External"/><Relationship Id="rId1555" Type="http://schemas.openxmlformats.org/officeDocument/2006/relationships/hyperlink" Target="mailto:sancho5222212@mail.ru" TargetMode="External"/><Relationship Id="rId1762" Type="http://schemas.openxmlformats.org/officeDocument/2006/relationships/hyperlink" Target="mailto:shoustour@mail.ru" TargetMode="External"/><Relationship Id="rId2301" Type="http://schemas.openxmlformats.org/officeDocument/2006/relationships/hyperlink" Target="mailto:note@mail.ru" TargetMode="External"/><Relationship Id="rId1110" Type="http://schemas.openxmlformats.org/officeDocument/2006/relationships/hyperlink" Target="http://www.muslim-tur-group.uz/" TargetMode="External"/><Relationship Id="rId1208" Type="http://schemas.openxmlformats.org/officeDocument/2006/relationships/hyperlink" Target="mailto:rahimov_1990@mail.ru" TargetMode="External"/><Relationship Id="rId1415" Type="http://schemas.openxmlformats.org/officeDocument/2006/relationships/hyperlink" Target="mailto:choccotour.uz@gmail.com" TargetMode="External"/><Relationship Id="rId54" Type="http://schemas.openxmlformats.org/officeDocument/2006/relationships/hyperlink" Target="http://www.btavel.uz/" TargetMode="External"/><Relationship Id="rId1622" Type="http://schemas.openxmlformats.org/officeDocument/2006/relationships/hyperlink" Target="http://www.zerozeroseven.uz/" TargetMode="External"/><Relationship Id="rId1927" Type="http://schemas.openxmlformats.org/officeDocument/2006/relationships/hyperlink" Target="https://mardan-travell.netlify.app/" TargetMode="External"/><Relationship Id="rId2091" Type="http://schemas.openxmlformats.org/officeDocument/2006/relationships/hyperlink" Target="mailto:alex-tsoy86@list.ru" TargetMode="External"/><Relationship Id="rId2189" Type="http://schemas.openxmlformats.org/officeDocument/2006/relationships/hyperlink" Target="https://uzbekistandiscovery.com/" TargetMode="External"/><Relationship Id="rId270" Type="http://schemas.openxmlformats.org/officeDocument/2006/relationships/hyperlink" Target="mailto:sputnik2005@list.ru" TargetMode="External"/><Relationship Id="rId130" Type="http://schemas.openxmlformats.org/officeDocument/2006/relationships/hyperlink" Target="mailto:sanatoriy_miraki@mail.ru" TargetMode="External"/><Relationship Id="rId368" Type="http://schemas.openxmlformats.org/officeDocument/2006/relationships/hyperlink" Target="http://www.glfvisa.com/" TargetMode="External"/><Relationship Id="rId575" Type="http://schemas.openxmlformats.org/officeDocument/2006/relationships/hyperlink" Target="http://www.aviatash.uz/" TargetMode="External"/><Relationship Id="rId782" Type="http://schemas.openxmlformats.org/officeDocument/2006/relationships/hyperlink" Target="mailto:shuxrat@mail.ru" TargetMode="External"/><Relationship Id="rId2049" Type="http://schemas.openxmlformats.org/officeDocument/2006/relationships/hyperlink" Target="mailto:feruzakuchkarova852@gmail.com" TargetMode="External"/><Relationship Id="rId2256" Type="http://schemas.openxmlformats.org/officeDocument/2006/relationships/hyperlink" Target="mailto:makontourai@gmail.com" TargetMode="External"/><Relationship Id="rId228" Type="http://schemas.openxmlformats.org/officeDocument/2006/relationships/hyperlink" Target="mailto:info@mellowtravel.uz" TargetMode="External"/><Relationship Id="rId435" Type="http://schemas.openxmlformats.org/officeDocument/2006/relationships/hyperlink" Target="mailto:info@silkroadtravellers.com" TargetMode="External"/><Relationship Id="rId642" Type="http://schemas.openxmlformats.org/officeDocument/2006/relationships/hyperlink" Target="mailto:travel@umail.uz" TargetMode="External"/><Relationship Id="rId1065" Type="http://schemas.openxmlformats.org/officeDocument/2006/relationships/hyperlink" Target="http://www.yasmin-tour.uz/" TargetMode="External"/><Relationship Id="rId1272" Type="http://schemas.openxmlformats.org/officeDocument/2006/relationships/hyperlink" Target="http://www.encore-dmc.uz/" TargetMode="External"/><Relationship Id="rId2116" Type="http://schemas.openxmlformats.org/officeDocument/2006/relationships/hyperlink" Target="https://mizan-tour.uz/" TargetMode="External"/><Relationship Id="rId2323" Type="http://schemas.openxmlformats.org/officeDocument/2006/relationships/hyperlink" Target="http://www.aviavolyajtravel.uz/" TargetMode="External"/><Relationship Id="rId502" Type="http://schemas.openxmlformats.org/officeDocument/2006/relationships/hyperlink" Target="mailto:yangiariq-trans@mail.ru" TargetMode="External"/><Relationship Id="rId947" Type="http://schemas.openxmlformats.org/officeDocument/2006/relationships/hyperlink" Target="mailto:toyyibahtravel@info.uz" TargetMode="External"/><Relationship Id="rId1132" Type="http://schemas.openxmlformats.org/officeDocument/2006/relationships/hyperlink" Target="mailto:karina8d@mail.ru" TargetMode="External"/><Relationship Id="rId1577" Type="http://schemas.openxmlformats.org/officeDocument/2006/relationships/hyperlink" Target="mailto:smiletour.uz@gmail.com" TargetMode="External"/><Relationship Id="rId1784" Type="http://schemas.openxmlformats.org/officeDocument/2006/relationships/hyperlink" Target="http://daryoexpress.com/" TargetMode="External"/><Relationship Id="rId1991" Type="http://schemas.openxmlformats.org/officeDocument/2006/relationships/hyperlink" Target="mailto:ms-sher@mail.ru" TargetMode="External"/><Relationship Id="rId76" Type="http://schemas.openxmlformats.org/officeDocument/2006/relationships/hyperlink" Target="mailto:jurabek_2000@mail.ru" TargetMode="External"/><Relationship Id="rId807" Type="http://schemas.openxmlformats.org/officeDocument/2006/relationships/hyperlink" Target="mailto:enterpricetrawel@mail.ru" TargetMode="External"/><Relationship Id="rId1437" Type="http://schemas.openxmlformats.org/officeDocument/2006/relationships/hyperlink" Target="http://www.reddiamond.uz/" TargetMode="External"/><Relationship Id="rId1644" Type="http://schemas.openxmlformats.org/officeDocument/2006/relationships/hyperlink" Target="https://easy-trip.uz/" TargetMode="External"/><Relationship Id="rId1851" Type="http://schemas.openxmlformats.org/officeDocument/2006/relationships/hyperlink" Target="mailto:jahongir06060207@gmail.com" TargetMode="External"/><Relationship Id="rId1504" Type="http://schemas.openxmlformats.org/officeDocument/2006/relationships/hyperlink" Target="http://www.califfo.uz/" TargetMode="External"/><Relationship Id="rId1711" Type="http://schemas.openxmlformats.org/officeDocument/2006/relationships/hyperlink" Target="mailto:abdullayevm525@gmail.com" TargetMode="External"/><Relationship Id="rId1949" Type="http://schemas.openxmlformats.org/officeDocument/2006/relationships/hyperlink" Target="https://rdatravel.uz/" TargetMode="External"/><Relationship Id="rId292" Type="http://schemas.openxmlformats.org/officeDocument/2006/relationships/hyperlink" Target="http://www.euras.uz/" TargetMode="External"/><Relationship Id="rId1809" Type="http://schemas.openxmlformats.org/officeDocument/2006/relationships/hyperlink" Target="mailto:sales@flymarakanda.uz" TargetMode="External"/><Relationship Id="rId597" Type="http://schemas.openxmlformats.org/officeDocument/2006/relationships/hyperlink" Target="http://www.local-travel.uz/" TargetMode="External"/><Relationship Id="rId2180" Type="http://schemas.openxmlformats.org/officeDocument/2006/relationships/hyperlink" Target="https://siciliatravel.uz/" TargetMode="External"/><Relationship Id="rId2278" Type="http://schemas.openxmlformats.org/officeDocument/2006/relationships/hyperlink" Target="https://www.triplicity.com/" TargetMode="External"/><Relationship Id="rId152" Type="http://schemas.openxmlformats.org/officeDocument/2006/relationships/hyperlink" Target="mailto:sputnik-navoi@yandex.com" TargetMode="External"/><Relationship Id="rId457" Type="http://schemas.openxmlformats.org/officeDocument/2006/relationships/hyperlink" Target="mailto:mehrigiyo1991@gmail.com" TargetMode="External"/><Relationship Id="rId1087" Type="http://schemas.openxmlformats.org/officeDocument/2006/relationships/hyperlink" Target="mailto:turonezgutravel@.mail.ru" TargetMode="External"/><Relationship Id="rId1294" Type="http://schemas.openxmlformats.org/officeDocument/2006/relationships/hyperlink" Target="https://lider-travels.uz/" TargetMode="External"/><Relationship Id="rId2040" Type="http://schemas.openxmlformats.org/officeDocument/2006/relationships/hyperlink" Target="https://eleganttour.uz/" TargetMode="External"/><Relationship Id="rId2138" Type="http://schemas.openxmlformats.org/officeDocument/2006/relationships/hyperlink" Target="mailto:info@smartprojects.one" TargetMode="External"/><Relationship Id="rId664" Type="http://schemas.openxmlformats.org/officeDocument/2006/relationships/hyperlink" Target="https://kamtur.uz/" TargetMode="External"/><Relationship Id="rId871" Type="http://schemas.openxmlformats.org/officeDocument/2006/relationships/hyperlink" Target="mailto:Azamatxolov@mail.ru" TargetMode="External"/><Relationship Id="rId969" Type="http://schemas.openxmlformats.org/officeDocument/2006/relationships/hyperlink" Target="http://sirdaryo-turizm.uz/" TargetMode="External"/><Relationship Id="rId1599" Type="http://schemas.openxmlformats.org/officeDocument/2006/relationships/hyperlink" Target="http://www.marmaristravel.uz/" TargetMode="External"/><Relationship Id="rId317" Type="http://schemas.openxmlformats.org/officeDocument/2006/relationships/hyperlink" Target="http://www.uzturquoisetravel.com/" TargetMode="External"/><Relationship Id="rId524" Type="http://schemas.openxmlformats.org/officeDocument/2006/relationships/hyperlink" Target="http://www.hotel-ratmina.uz/" TargetMode="External"/><Relationship Id="rId731" Type="http://schemas.openxmlformats.org/officeDocument/2006/relationships/hyperlink" Target="http://www.samtannurtravel.uz/" TargetMode="External"/><Relationship Id="rId1154" Type="http://schemas.openxmlformats.org/officeDocument/2006/relationships/hyperlink" Target="http://www.fuza.uz/" TargetMode="External"/><Relationship Id="rId1361" Type="http://schemas.openxmlformats.org/officeDocument/2006/relationships/hyperlink" Target="http://www.http/arabictravel.uz/" TargetMode="External"/><Relationship Id="rId1459" Type="http://schemas.openxmlformats.org/officeDocument/2006/relationships/hyperlink" Target="mailto:dilsuz_1984@mail.ru" TargetMode="External"/><Relationship Id="rId2205" Type="http://schemas.openxmlformats.org/officeDocument/2006/relationships/hyperlink" Target="https://shakhtours.uz/" TargetMode="External"/><Relationship Id="rId98" Type="http://schemas.openxmlformats.org/officeDocument/2006/relationships/hyperlink" Target="mailto:alsys-hotel@mail.ru" TargetMode="External"/><Relationship Id="rId829" Type="http://schemas.openxmlformats.org/officeDocument/2006/relationships/hyperlink" Target="http://negenuz.com/ru" TargetMode="External"/><Relationship Id="rId1014" Type="http://schemas.openxmlformats.org/officeDocument/2006/relationships/hyperlink" Target="mailto:minmaxbrickand@gmail.com" TargetMode="External"/><Relationship Id="rId1221" Type="http://schemas.openxmlformats.org/officeDocument/2006/relationships/hyperlink" Target="http://rizvontur.uz/" TargetMode="External"/><Relationship Id="rId1666" Type="http://schemas.openxmlformats.org/officeDocument/2006/relationships/hyperlink" Target="mailto:tatti-tour@mail.ru" TargetMode="External"/><Relationship Id="rId1873" Type="http://schemas.openxmlformats.org/officeDocument/2006/relationships/hyperlink" Target="mailto:luxe_fergana@mail.ru" TargetMode="External"/><Relationship Id="rId1319" Type="http://schemas.openxmlformats.org/officeDocument/2006/relationships/hyperlink" Target="https://travelmania.uz/" TargetMode="External"/><Relationship Id="rId1526" Type="http://schemas.openxmlformats.org/officeDocument/2006/relationships/hyperlink" Target="http://www.legendtour.uz/" TargetMode="External"/><Relationship Id="rId1733" Type="http://schemas.openxmlformats.org/officeDocument/2006/relationships/hyperlink" Target="mailto:sobirov.kh99@gmail.com" TargetMode="External"/><Relationship Id="rId1940" Type="http://schemas.openxmlformats.org/officeDocument/2006/relationships/hyperlink" Target="mailto:not@mail.ru" TargetMode="External"/><Relationship Id="rId25" Type="http://schemas.openxmlformats.org/officeDocument/2006/relationships/hyperlink" Target="mailto:continenttravel@mail.ru" TargetMode="External"/><Relationship Id="rId1800" Type="http://schemas.openxmlformats.org/officeDocument/2006/relationships/hyperlink" Target="mailto:eldor1999@mail.ru" TargetMode="External"/><Relationship Id="rId174" Type="http://schemas.openxmlformats.org/officeDocument/2006/relationships/hyperlink" Target="mailto:base_travel@mail.ru" TargetMode="External"/><Relationship Id="rId381" Type="http://schemas.openxmlformats.org/officeDocument/2006/relationships/hyperlink" Target="mailto:mirshuxrat@mail.ru" TargetMode="External"/><Relationship Id="rId2062" Type="http://schemas.openxmlformats.org/officeDocument/2006/relationships/hyperlink" Target="https://asad-nur-travel.uz/" TargetMode="External"/><Relationship Id="rId241" Type="http://schemas.openxmlformats.org/officeDocument/2006/relationships/hyperlink" Target="mailto:status_555@inbox.ru" TargetMode="External"/><Relationship Id="rId479" Type="http://schemas.openxmlformats.org/officeDocument/2006/relationships/hyperlink" Target="http://www.luxetrans.uz/" TargetMode="External"/><Relationship Id="rId686" Type="http://schemas.openxmlformats.org/officeDocument/2006/relationships/hyperlink" Target="mailto:a_classtravel@mail.ru" TargetMode="External"/><Relationship Id="rId893" Type="http://schemas.openxmlformats.org/officeDocument/2006/relationships/hyperlink" Target="http://www.flytour.uz/" TargetMode="External"/><Relationship Id="rId339" Type="http://schemas.openxmlformats.org/officeDocument/2006/relationships/hyperlink" Target="http://www.saida.uz/" TargetMode="External"/><Relationship Id="rId546" Type="http://schemas.openxmlformats.org/officeDocument/2006/relationships/hyperlink" Target="mailto:sanjar_dip@inbox.uz" TargetMode="External"/><Relationship Id="rId753" Type="http://schemas.openxmlformats.org/officeDocument/2006/relationships/hyperlink" Target="http://www.mototravel.uz/" TargetMode="External"/><Relationship Id="rId1176" Type="http://schemas.openxmlformats.org/officeDocument/2006/relationships/hyperlink" Target="http://www.abudhabitour.uz/" TargetMode="External"/><Relationship Id="rId1383" Type="http://schemas.openxmlformats.org/officeDocument/2006/relationships/hyperlink" Target="mailto:abdullohkabirov77@gmail.con" TargetMode="External"/><Relationship Id="rId2227" Type="http://schemas.openxmlformats.org/officeDocument/2006/relationships/hyperlink" Target="https://shafrantour.uz/" TargetMode="External"/><Relationship Id="rId101" Type="http://schemas.openxmlformats.org/officeDocument/2006/relationships/hyperlink" Target="mailto:tashkenthotel2018@gmail.ru" TargetMode="External"/><Relationship Id="rId406" Type="http://schemas.openxmlformats.org/officeDocument/2006/relationships/hyperlink" Target="mailto:erkin.saidov00@mail.ru" TargetMode="External"/><Relationship Id="rId960" Type="http://schemas.openxmlformats.org/officeDocument/2006/relationships/hyperlink" Target="mailto:chorshanbiv@mail.com" TargetMode="External"/><Relationship Id="rId1036" Type="http://schemas.openxmlformats.org/officeDocument/2006/relationships/hyperlink" Target="mailto:bahromjon_2001@mail.ru" TargetMode="External"/><Relationship Id="rId1243" Type="http://schemas.openxmlformats.org/officeDocument/2006/relationships/hyperlink" Target="mailto:ticket1@airexpres.uz" TargetMode="External"/><Relationship Id="rId1590" Type="http://schemas.openxmlformats.org/officeDocument/2006/relationships/hyperlink" Target="mailto:info@luxortravel.uz" TargetMode="External"/><Relationship Id="rId1688" Type="http://schemas.openxmlformats.org/officeDocument/2006/relationships/hyperlink" Target="mailto:silkroadinsight@gmail.com" TargetMode="External"/><Relationship Id="rId1895" Type="http://schemas.openxmlformats.org/officeDocument/2006/relationships/hyperlink" Target="http://www.royalvt.uz/" TargetMode="External"/><Relationship Id="rId613" Type="http://schemas.openxmlformats.org/officeDocument/2006/relationships/hyperlink" Target="mailto:ruzmetov0617@mail.ru" TargetMode="External"/><Relationship Id="rId820" Type="http://schemas.openxmlformats.org/officeDocument/2006/relationships/hyperlink" Target="http://www.andukan.uz/" TargetMode="External"/><Relationship Id="rId918" Type="http://schemas.openxmlformats.org/officeDocument/2006/relationships/hyperlink" Target="mailto:naimov_aziz@icloud.com" TargetMode="External"/><Relationship Id="rId1450" Type="http://schemas.openxmlformats.org/officeDocument/2006/relationships/hyperlink" Target="https://www.uzbekly-tours.com/ru" TargetMode="External"/><Relationship Id="rId1548" Type="http://schemas.openxmlformats.org/officeDocument/2006/relationships/hyperlink" Target="http://www.muhsin-travel.uz/" TargetMode="External"/><Relationship Id="rId1755" Type="http://schemas.openxmlformats.org/officeDocument/2006/relationships/hyperlink" Target="mailto:asror.anv89@gmail.com" TargetMode="External"/><Relationship Id="rId1103" Type="http://schemas.openxmlformats.org/officeDocument/2006/relationships/hyperlink" Target="mailto:VellaElegant@mail.ru" TargetMode="External"/><Relationship Id="rId1310" Type="http://schemas.openxmlformats.org/officeDocument/2006/relationships/hyperlink" Target="https://goodwintr&#1072;vell&#1072;b.uz/" TargetMode="External"/><Relationship Id="rId1408" Type="http://schemas.openxmlformats.org/officeDocument/2006/relationships/hyperlink" Target="mailto:Gros_avion@mail.ru" TargetMode="External"/><Relationship Id="rId1962" Type="http://schemas.openxmlformats.org/officeDocument/2006/relationships/hyperlink" Target="https://hidoyattravel.uz/ru" TargetMode="External"/><Relationship Id="rId47" Type="http://schemas.openxmlformats.org/officeDocument/2006/relationships/hyperlink" Target="mailto:bobirshoh-niso@mail.ru" TargetMode="External"/><Relationship Id="rId1615" Type="http://schemas.openxmlformats.org/officeDocument/2006/relationships/hyperlink" Target="mailto:sanjar2294@inbox.ru" TargetMode="External"/><Relationship Id="rId1822" Type="http://schemas.openxmlformats.org/officeDocument/2006/relationships/hyperlink" Target="mailto:chengxulong18@gmail.com" TargetMode="External"/><Relationship Id="rId196" Type="http://schemas.openxmlformats.org/officeDocument/2006/relationships/hyperlink" Target="mailto:german-reservation@sogda-tour.com" TargetMode="External"/><Relationship Id="rId2084" Type="http://schemas.openxmlformats.org/officeDocument/2006/relationships/hyperlink" Target="http://buyukturon.tilda.ws/" TargetMode="External"/><Relationship Id="rId2291" Type="http://schemas.openxmlformats.org/officeDocument/2006/relationships/hyperlink" Target="https://travelplus.uz/" TargetMode="External"/><Relationship Id="rId263" Type="http://schemas.openxmlformats.org/officeDocument/2006/relationships/hyperlink" Target="mailto:nasimova-nilufar@mail.ru" TargetMode="External"/><Relationship Id="rId470" Type="http://schemas.openxmlformats.org/officeDocument/2006/relationships/hyperlink" Target="http://www.dilrabotavel.uz/" TargetMode="External"/><Relationship Id="rId2151" Type="http://schemas.openxmlformats.org/officeDocument/2006/relationships/hyperlink" Target="http://xoqontravels.uz/" TargetMode="External"/><Relationship Id="rId123" Type="http://schemas.openxmlformats.org/officeDocument/2006/relationships/hyperlink" Target="mailto:medtour.servise@gmail.com" TargetMode="External"/><Relationship Id="rId330" Type="http://schemas.openxmlformats.org/officeDocument/2006/relationships/hyperlink" Target="http://www.trippolo.asia/" TargetMode="External"/><Relationship Id="rId568" Type="http://schemas.openxmlformats.org/officeDocument/2006/relationships/hyperlink" Target="mailto:muzaffarxiva@mail.ru" TargetMode="External"/><Relationship Id="rId775" Type="http://schemas.openxmlformats.org/officeDocument/2006/relationships/hyperlink" Target="mailto:shoximardoncampingservise@gmail.com" TargetMode="External"/><Relationship Id="rId982" Type="http://schemas.openxmlformats.org/officeDocument/2006/relationships/hyperlink" Target="http://www.thetraveltime.uz/" TargetMode="External"/><Relationship Id="rId1198" Type="http://schemas.openxmlformats.org/officeDocument/2006/relationships/hyperlink" Target="https://barokatliumra.uz/" TargetMode="External"/><Relationship Id="rId2011" Type="http://schemas.openxmlformats.org/officeDocument/2006/relationships/hyperlink" Target="mailto:finance@silkroaddestinations.com" TargetMode="External"/><Relationship Id="rId2249" Type="http://schemas.openxmlformats.org/officeDocument/2006/relationships/hyperlink" Target="mailto:avazjon2424@mail.ru" TargetMode="External"/><Relationship Id="rId428" Type="http://schemas.openxmlformats.org/officeDocument/2006/relationships/hyperlink" Target="mailto:asl-tourizm@inbox.uz" TargetMode="External"/><Relationship Id="rId635" Type="http://schemas.openxmlformats.org/officeDocument/2006/relationships/hyperlink" Target="http://www.smiletour.uz/" TargetMode="External"/><Relationship Id="rId842" Type="http://schemas.openxmlformats.org/officeDocument/2006/relationships/hyperlink" Target="http://www.arifmedtour.uz/" TargetMode="External"/><Relationship Id="rId1058" Type="http://schemas.openxmlformats.org/officeDocument/2006/relationships/hyperlink" Target="http://www.f-tour.uz/" TargetMode="External"/><Relationship Id="rId1265" Type="http://schemas.openxmlformats.org/officeDocument/2006/relationships/hyperlink" Target="mailto:kayumov.g.a@mail.ru" TargetMode="External"/><Relationship Id="rId1472" Type="http://schemas.openxmlformats.org/officeDocument/2006/relationships/hyperlink" Target="http://www.zamindmc.uz/" TargetMode="External"/><Relationship Id="rId2109" Type="http://schemas.openxmlformats.org/officeDocument/2006/relationships/hyperlink" Target="http://hilol-turizm.uz/" TargetMode="External"/><Relationship Id="rId2316" Type="http://schemas.openxmlformats.org/officeDocument/2006/relationships/hyperlink" Target="http://zinnuraintravel.uz/" TargetMode="External"/><Relationship Id="rId702" Type="http://schemas.openxmlformats.org/officeDocument/2006/relationships/hyperlink" Target="mailto:info@vibotour.uz" TargetMode="External"/><Relationship Id="rId1125" Type="http://schemas.openxmlformats.org/officeDocument/2006/relationships/hyperlink" Target="mailto:mturdiqulova804@gmail.com" TargetMode="External"/><Relationship Id="rId1332" Type="http://schemas.openxmlformats.org/officeDocument/2006/relationships/hyperlink" Target="mailto:smanvarova@gmail.com" TargetMode="External"/><Relationship Id="rId1777" Type="http://schemas.openxmlformats.org/officeDocument/2006/relationships/hyperlink" Target="https://angelinatravel.uz/" TargetMode="External"/><Relationship Id="rId1984" Type="http://schemas.openxmlformats.org/officeDocument/2006/relationships/hyperlink" Target="mailto:dmitriy.balakin@gmail.com" TargetMode="External"/><Relationship Id="rId69" Type="http://schemas.openxmlformats.org/officeDocument/2006/relationships/hyperlink" Target="mailto:rayxon-travel-trans@mail.ru" TargetMode="External"/><Relationship Id="rId1637" Type="http://schemas.openxmlformats.org/officeDocument/2006/relationships/hyperlink" Target="mailto:turgunjonyadgarov@gmail.com" TargetMode="External"/><Relationship Id="rId1844" Type="http://schemas.openxmlformats.org/officeDocument/2006/relationships/hyperlink" Target="mailto:gafurovzukhriddin15@gmail.com" TargetMode="External"/><Relationship Id="rId1704" Type="http://schemas.openxmlformats.org/officeDocument/2006/relationships/hyperlink" Target="https://uzsoftuz.wixsite.com/kafolatturizm" TargetMode="External"/><Relationship Id="rId285" Type="http://schemas.openxmlformats.org/officeDocument/2006/relationships/hyperlink" Target="mailto:atlantair@mail.ru" TargetMode="External"/><Relationship Id="rId1911" Type="http://schemas.openxmlformats.org/officeDocument/2006/relationships/hyperlink" Target="mailto:galimhodjaeva@mail.ru" TargetMode="External"/><Relationship Id="rId492" Type="http://schemas.openxmlformats.org/officeDocument/2006/relationships/hyperlink" Target="http://www.goldenringtravel.uz/" TargetMode="External"/><Relationship Id="rId797" Type="http://schemas.openxmlformats.org/officeDocument/2006/relationships/hyperlink" Target="http://www.travelcard.uz/" TargetMode="External"/><Relationship Id="rId2173" Type="http://schemas.openxmlformats.org/officeDocument/2006/relationships/hyperlink" Target="http://www.zamirtravel.uz/" TargetMode="External"/><Relationship Id="rId145" Type="http://schemas.openxmlformats.org/officeDocument/2006/relationships/hyperlink" Target="mailto:b.shakirov73@mail.ru" TargetMode="External"/><Relationship Id="rId352" Type="http://schemas.openxmlformats.org/officeDocument/2006/relationships/hyperlink" Target="http://www.solevita.uz/" TargetMode="External"/><Relationship Id="rId1287" Type="http://schemas.openxmlformats.org/officeDocument/2006/relationships/hyperlink" Target="mailto:913429966@mail.ru" TargetMode="External"/><Relationship Id="rId2033" Type="http://schemas.openxmlformats.org/officeDocument/2006/relationships/hyperlink" Target="https://cosmostartravel.uz/" TargetMode="External"/><Relationship Id="rId2240" Type="http://schemas.openxmlformats.org/officeDocument/2006/relationships/hyperlink" Target="https://barakatravel.uz/" TargetMode="External"/><Relationship Id="rId212" Type="http://schemas.openxmlformats.org/officeDocument/2006/relationships/hyperlink" Target="mailto:info@voyagetraveltour.uz" TargetMode="External"/><Relationship Id="rId657" Type="http://schemas.openxmlformats.org/officeDocument/2006/relationships/hyperlink" Target="http://ftsb.uz/" TargetMode="External"/><Relationship Id="rId864" Type="http://schemas.openxmlformats.org/officeDocument/2006/relationships/hyperlink" Target="http://www.ideatravel.uz/" TargetMode="External"/><Relationship Id="rId1494" Type="http://schemas.openxmlformats.org/officeDocument/2006/relationships/hyperlink" Target="mailto:aktam.jumanov80@mail.ru" TargetMode="External"/><Relationship Id="rId1799" Type="http://schemas.openxmlformats.org/officeDocument/2006/relationships/hyperlink" Target="mailto:komilovakhmedjon@yandex.com" TargetMode="External"/><Relationship Id="rId2100" Type="http://schemas.openxmlformats.org/officeDocument/2006/relationships/hyperlink" Target="https://sandptravel.com/" TargetMode="External"/><Relationship Id="rId517" Type="http://schemas.openxmlformats.org/officeDocument/2006/relationships/hyperlink" Target="mailto:ullihovli@gmailcom" TargetMode="External"/><Relationship Id="rId724" Type="http://schemas.openxmlformats.org/officeDocument/2006/relationships/hyperlink" Target="mailto:flyhightravel@msil.ru" TargetMode="External"/><Relationship Id="rId931" Type="http://schemas.openxmlformats.org/officeDocument/2006/relationships/hyperlink" Target="mailto:info@dinamikatour.uz" TargetMode="External"/><Relationship Id="rId1147" Type="http://schemas.openxmlformats.org/officeDocument/2006/relationships/hyperlink" Target="http://travel.olcha.uz/" TargetMode="External"/><Relationship Id="rId1354" Type="http://schemas.openxmlformats.org/officeDocument/2006/relationships/hyperlink" Target="http://www.gavhar-ona-sulolasi.uz/" TargetMode="External"/><Relationship Id="rId1561" Type="http://schemas.openxmlformats.org/officeDocument/2006/relationships/hyperlink" Target="mailto:firuzjon1980@yahoo.com" TargetMode="External"/><Relationship Id="rId60" Type="http://schemas.openxmlformats.org/officeDocument/2006/relationships/hyperlink" Target="mailto:aslantrans@mail.ru" TargetMode="External"/><Relationship Id="rId1007" Type="http://schemas.openxmlformats.org/officeDocument/2006/relationships/hyperlink" Target="mailto:sugionaaviaishonch01@gmail.com" TargetMode="External"/><Relationship Id="rId1214" Type="http://schemas.openxmlformats.org/officeDocument/2006/relationships/hyperlink" Target="http://milliontravel.uz/" TargetMode="External"/><Relationship Id="rId1421" Type="http://schemas.openxmlformats.org/officeDocument/2006/relationships/hyperlink" Target="http://www.in-travel.uz/" TargetMode="External"/><Relationship Id="rId1659" Type="http://schemas.openxmlformats.org/officeDocument/2006/relationships/hyperlink" Target="mailto:ayurveda-tour15@mail.ru" TargetMode="External"/><Relationship Id="rId1866" Type="http://schemas.openxmlformats.org/officeDocument/2006/relationships/hyperlink" Target="mailto:albasitgroup02@gmail.com" TargetMode="External"/><Relationship Id="rId1519" Type="http://schemas.openxmlformats.org/officeDocument/2006/relationships/hyperlink" Target="http://www.montanoandco.uz/" TargetMode="External"/><Relationship Id="rId1726" Type="http://schemas.openxmlformats.org/officeDocument/2006/relationships/hyperlink" Target="http://yosinworldtour.uz/" TargetMode="External"/><Relationship Id="rId1933" Type="http://schemas.openxmlformats.org/officeDocument/2006/relationships/hyperlink" Target="http://justtripco.uz/" TargetMode="External"/><Relationship Id="rId18" Type="http://schemas.openxmlformats.org/officeDocument/2006/relationships/hyperlink" Target="mailto:khantourist8008@mail.ru" TargetMode="External"/><Relationship Id="rId2195" Type="http://schemas.openxmlformats.org/officeDocument/2006/relationships/hyperlink" Target="mailto:yayatour@gmail.com" TargetMode="External"/><Relationship Id="rId167" Type="http://schemas.openxmlformats.org/officeDocument/2006/relationships/hyperlink" Target="mailto:sherik@bk.ru" TargetMode="External"/><Relationship Id="rId374" Type="http://schemas.openxmlformats.org/officeDocument/2006/relationships/hyperlink" Target="http://www.travel-omega.com/" TargetMode="External"/><Relationship Id="rId581" Type="http://schemas.openxmlformats.org/officeDocument/2006/relationships/hyperlink" Target="mailto:smiletour.20@gmail.com" TargetMode="External"/><Relationship Id="rId2055" Type="http://schemas.openxmlformats.org/officeDocument/2006/relationships/hyperlink" Target="mailto:yevropaorzusi@gmail.com" TargetMode="External"/><Relationship Id="rId2262" Type="http://schemas.openxmlformats.org/officeDocument/2006/relationships/hyperlink" Target="https://brilliance-tour.uz/" TargetMode="External"/><Relationship Id="rId234" Type="http://schemas.openxmlformats.org/officeDocument/2006/relationships/hyperlink" Target="mailto:sanat_tour@bk.ru" TargetMode="External"/><Relationship Id="rId679" Type="http://schemas.openxmlformats.org/officeDocument/2006/relationships/hyperlink" Target="mailto:tulkinjon.okb@gmail.com" TargetMode="External"/><Relationship Id="rId886" Type="http://schemas.openxmlformats.org/officeDocument/2006/relationships/hyperlink" Target="http://www.kawsar-tour.ru/" TargetMode="External"/><Relationship Id="rId2" Type="http://schemas.openxmlformats.org/officeDocument/2006/relationships/hyperlink" Target="mailto:sayohat_sport@inbox.ru" TargetMode="External"/><Relationship Id="rId441" Type="http://schemas.openxmlformats.org/officeDocument/2006/relationships/hyperlink" Target="mailto:mauras_bl@mail.ru" TargetMode="External"/><Relationship Id="rId539" Type="http://schemas.openxmlformats.org/officeDocument/2006/relationships/hyperlink" Target="mailto:musoyevbahodir95@gmail.com" TargetMode="External"/><Relationship Id="rId746" Type="http://schemas.openxmlformats.org/officeDocument/2006/relationships/hyperlink" Target="https://a-class.uz/" TargetMode="External"/><Relationship Id="rId1071" Type="http://schemas.openxmlformats.org/officeDocument/2006/relationships/hyperlink" Target="http://www.ummatuchun.uz/" TargetMode="External"/><Relationship Id="rId1169" Type="http://schemas.openxmlformats.org/officeDocument/2006/relationships/hyperlink" Target="http://www.andijonturizm.uz/" TargetMode="External"/><Relationship Id="rId1376" Type="http://schemas.openxmlformats.org/officeDocument/2006/relationships/hyperlink" Target="mailto:Aplixtour@gmail.com" TargetMode="External"/><Relationship Id="rId1583" Type="http://schemas.openxmlformats.org/officeDocument/2006/relationships/hyperlink" Target="http://www.saroytravel.uz/" TargetMode="External"/><Relationship Id="rId2122" Type="http://schemas.openxmlformats.org/officeDocument/2006/relationships/hyperlink" Target="mailto:explorertouruzb@mail.ru" TargetMode="External"/><Relationship Id="rId301" Type="http://schemas.openxmlformats.org/officeDocument/2006/relationships/hyperlink" Target="http://www.nodirtravel.uz/" TargetMode="External"/><Relationship Id="rId953" Type="http://schemas.openxmlformats.org/officeDocument/2006/relationships/hyperlink" Target="http://www.osiyotravel.uz/" TargetMode="External"/><Relationship Id="rId1029" Type="http://schemas.openxmlformats.org/officeDocument/2006/relationships/hyperlink" Target="mailto:qubotravel@gmail.com" TargetMode="External"/><Relationship Id="rId1236" Type="http://schemas.openxmlformats.org/officeDocument/2006/relationships/hyperlink" Target="http://www.oromtours.uz/" TargetMode="External"/><Relationship Id="rId1790" Type="http://schemas.openxmlformats.org/officeDocument/2006/relationships/hyperlink" Target="https://goldtravel.uz/" TargetMode="External"/><Relationship Id="rId1888" Type="http://schemas.openxmlformats.org/officeDocument/2006/relationships/hyperlink" Target="http://www.antalya.uz/" TargetMode="External"/><Relationship Id="rId82" Type="http://schemas.openxmlformats.org/officeDocument/2006/relationships/hyperlink" Target="mailto:dreamtravel.info@mail.ru" TargetMode="External"/><Relationship Id="rId606" Type="http://schemas.openxmlformats.org/officeDocument/2006/relationships/hyperlink" Target="mailto:nilufar26042002@umail.uz." TargetMode="External"/><Relationship Id="rId813" Type="http://schemas.openxmlformats.org/officeDocument/2006/relationships/hyperlink" Target="mailto:ziyaaratour@gmail.com" TargetMode="External"/><Relationship Id="rId1443" Type="http://schemas.openxmlformats.org/officeDocument/2006/relationships/hyperlink" Target="mailto:maxmudjon_1952@mail.ru" TargetMode="External"/><Relationship Id="rId1650" Type="http://schemas.openxmlformats.org/officeDocument/2006/relationships/hyperlink" Target="http://www.s-r-d.com/" TargetMode="External"/><Relationship Id="rId1748" Type="http://schemas.openxmlformats.org/officeDocument/2006/relationships/hyperlink" Target="mailto:dostonbekbekmurodov@gmail.com" TargetMode="External"/><Relationship Id="rId1303" Type="http://schemas.openxmlformats.org/officeDocument/2006/relationships/hyperlink" Target="https://travelatatravel.uz/" TargetMode="External"/><Relationship Id="rId1510" Type="http://schemas.openxmlformats.org/officeDocument/2006/relationships/hyperlink" Target="http://www.cosmotravel.uz/" TargetMode="External"/><Relationship Id="rId1955" Type="http://schemas.openxmlformats.org/officeDocument/2006/relationships/hyperlink" Target="http://www.floratravel.uz/" TargetMode="External"/><Relationship Id="rId1608" Type="http://schemas.openxmlformats.org/officeDocument/2006/relationships/hyperlink" Target="mailto:info@lochintravel.uz" TargetMode="External"/><Relationship Id="rId1815" Type="http://schemas.openxmlformats.org/officeDocument/2006/relationships/hyperlink" Target="mailto:neoitemtour@mail.ru" TargetMode="External"/><Relationship Id="rId189" Type="http://schemas.openxmlformats.org/officeDocument/2006/relationships/hyperlink" Target="mailto:info@mice-uzbekistan.uz" TargetMode="External"/><Relationship Id="rId396" Type="http://schemas.openxmlformats.org/officeDocument/2006/relationships/hyperlink" Target="mailto:asson@inbox.ru" TargetMode="External"/><Relationship Id="rId2077" Type="http://schemas.openxmlformats.org/officeDocument/2006/relationships/hyperlink" Target="mailto:amina.travel2022@gmail.com." TargetMode="External"/><Relationship Id="rId2284" Type="http://schemas.openxmlformats.org/officeDocument/2006/relationships/hyperlink" Target="https://abzanova.uz/" TargetMode="External"/><Relationship Id="rId256" Type="http://schemas.openxmlformats.org/officeDocument/2006/relationships/hyperlink" Target="mailto:sam.royaltourservis@gmail.com" TargetMode="External"/><Relationship Id="rId463" Type="http://schemas.openxmlformats.org/officeDocument/2006/relationships/hyperlink" Target="http://www.muni.uz/" TargetMode="External"/><Relationship Id="rId670" Type="http://schemas.openxmlformats.org/officeDocument/2006/relationships/hyperlink" Target="http://www.mail.globaalexploretag.com/" TargetMode="External"/><Relationship Id="rId1093" Type="http://schemas.openxmlformats.org/officeDocument/2006/relationships/hyperlink" Target="mailto:rizotour@gmail" TargetMode="External"/><Relationship Id="rId2144" Type="http://schemas.openxmlformats.org/officeDocument/2006/relationships/hyperlink" Target="https://lnsint.net/ru/" TargetMode="External"/><Relationship Id="rId116" Type="http://schemas.openxmlformats.org/officeDocument/2006/relationships/hyperlink" Target="mailto:iskandertours2017@gmail.ru" TargetMode="External"/><Relationship Id="rId323" Type="http://schemas.openxmlformats.org/officeDocument/2006/relationships/hyperlink" Target="http://www.uzturk.uz/" TargetMode="External"/><Relationship Id="rId530" Type="http://schemas.openxmlformats.org/officeDocument/2006/relationships/hyperlink" Target="mailto:omadavia@mail.ru" TargetMode="External"/><Relationship Id="rId768" Type="http://schemas.openxmlformats.org/officeDocument/2006/relationships/hyperlink" Target="https://global.uz/" TargetMode="External"/><Relationship Id="rId975" Type="http://schemas.openxmlformats.org/officeDocument/2006/relationships/hyperlink" Target="http://www.humoaerotour.uz/" TargetMode="External"/><Relationship Id="rId1160" Type="http://schemas.openxmlformats.org/officeDocument/2006/relationships/hyperlink" Target="mailto:as-sudais@mail.ru" TargetMode="External"/><Relationship Id="rId1398" Type="http://schemas.openxmlformats.org/officeDocument/2006/relationships/hyperlink" Target="http://www.goldenpegas.uz/" TargetMode="External"/><Relationship Id="rId2004" Type="http://schemas.openxmlformats.org/officeDocument/2006/relationships/hyperlink" Target="mailto:denov@mail.ru" TargetMode="External"/><Relationship Id="rId2211" Type="http://schemas.openxmlformats.org/officeDocument/2006/relationships/hyperlink" Target="mailto:visagouz@gmail.com" TargetMode="External"/><Relationship Id="rId628" Type="http://schemas.openxmlformats.org/officeDocument/2006/relationships/hyperlink" Target="http://www.touristagency.uz/" TargetMode="External"/><Relationship Id="rId835" Type="http://schemas.openxmlformats.org/officeDocument/2006/relationships/hyperlink" Target="http://www.edutravel.uz/" TargetMode="External"/><Relationship Id="rId1258" Type="http://schemas.openxmlformats.org/officeDocument/2006/relationships/hyperlink" Target="mailto:TIMETURIZM@gmail.com" TargetMode="External"/><Relationship Id="rId1465" Type="http://schemas.openxmlformats.org/officeDocument/2006/relationships/hyperlink" Target="mailto:akhmedovrustambek@mail.ru" TargetMode="External"/><Relationship Id="rId1672" Type="http://schemas.openxmlformats.org/officeDocument/2006/relationships/hyperlink" Target="https://termiztravel.uz/" TargetMode="External"/><Relationship Id="rId2309" Type="http://schemas.openxmlformats.org/officeDocument/2006/relationships/hyperlink" Target="mailto:hello.travel2024@gmail.com" TargetMode="External"/><Relationship Id="rId1020" Type="http://schemas.openxmlformats.org/officeDocument/2006/relationships/hyperlink" Target="mailto:mamurchilik@mail.ru" TargetMode="External"/><Relationship Id="rId1118" Type="http://schemas.openxmlformats.org/officeDocument/2006/relationships/hyperlink" Target="http://www.bahodirturizm.uz/" TargetMode="External"/><Relationship Id="rId1325" Type="http://schemas.openxmlformats.org/officeDocument/2006/relationships/hyperlink" Target="https://timurwaytour.com/" TargetMode="External"/><Relationship Id="rId1532" Type="http://schemas.openxmlformats.org/officeDocument/2006/relationships/hyperlink" Target="mailto:madina7485@gmail.com" TargetMode="External"/><Relationship Id="rId1977" Type="http://schemas.openxmlformats.org/officeDocument/2006/relationships/hyperlink" Target="https://damintur.uz/" TargetMode="External"/><Relationship Id="rId902" Type="http://schemas.openxmlformats.org/officeDocument/2006/relationships/hyperlink" Target="mailto:finance@silkroaddistination.com" TargetMode="External"/><Relationship Id="rId1837" Type="http://schemas.openxmlformats.org/officeDocument/2006/relationships/hyperlink" Target="mailto:shoxista.avtomoto.avazova@mail.ru" TargetMode="External"/><Relationship Id="rId31" Type="http://schemas.openxmlformats.org/officeDocument/2006/relationships/hyperlink" Target="mailto:maxmud-avia@mail.ru" TargetMode="External"/><Relationship Id="rId2099" Type="http://schemas.openxmlformats.org/officeDocument/2006/relationships/hyperlink" Target="https://miyladtravel.uz/" TargetMode="External"/><Relationship Id="rId180" Type="http://schemas.openxmlformats.org/officeDocument/2006/relationships/hyperlink" Target="mailto:aminatravelskd@mail.ru" TargetMode="External"/><Relationship Id="rId278" Type="http://schemas.openxmlformats.org/officeDocument/2006/relationships/hyperlink" Target="mailto:info@doca-tours.com" TargetMode="External"/><Relationship Id="rId1904" Type="http://schemas.openxmlformats.org/officeDocument/2006/relationships/hyperlink" Target="http://www.tesolasiatravel.uz/" TargetMode="External"/><Relationship Id="rId485" Type="http://schemas.openxmlformats.org/officeDocument/2006/relationships/hyperlink" Target="mailto:bek-tur@mail.ru" TargetMode="External"/><Relationship Id="rId692" Type="http://schemas.openxmlformats.org/officeDocument/2006/relationships/hyperlink" Target="http://www.travelme.uz/" TargetMode="External"/><Relationship Id="rId2166" Type="http://schemas.openxmlformats.org/officeDocument/2006/relationships/hyperlink" Target="https://lazarevtrip.uz/" TargetMode="External"/><Relationship Id="rId138" Type="http://schemas.openxmlformats.org/officeDocument/2006/relationships/hyperlink" Target="http://www.world.uz/" TargetMode="External"/><Relationship Id="rId345" Type="http://schemas.openxmlformats.org/officeDocument/2006/relationships/hyperlink" Target="http://www.tourasiacentrale.com/" TargetMode="External"/><Relationship Id="rId552" Type="http://schemas.openxmlformats.org/officeDocument/2006/relationships/hyperlink" Target="mailto:unitedstars2595@gmail/com" TargetMode="External"/><Relationship Id="rId997" Type="http://schemas.openxmlformats.org/officeDocument/2006/relationships/hyperlink" Target="mailto:uegroup.su@gmail.com" TargetMode="External"/><Relationship Id="rId1182" Type="http://schemas.openxmlformats.org/officeDocument/2006/relationships/hyperlink" Target="mailto:tashrif@bk.ru" TargetMode="External"/><Relationship Id="rId2026" Type="http://schemas.openxmlformats.org/officeDocument/2006/relationships/hyperlink" Target="https://travelko.uz/" TargetMode="External"/><Relationship Id="rId2233" Type="http://schemas.openxmlformats.org/officeDocument/2006/relationships/hyperlink" Target="mailto:Mclaren_1313@mail.ru" TargetMode="External"/><Relationship Id="rId205" Type="http://schemas.openxmlformats.org/officeDocument/2006/relationships/hyperlink" Target="mailto:azim.travel@gmail.com" TargetMode="External"/><Relationship Id="rId412" Type="http://schemas.openxmlformats.org/officeDocument/2006/relationships/hyperlink" Target="mailto:fayzi.mexriniso@mail.ru" TargetMode="External"/><Relationship Id="rId857" Type="http://schemas.openxmlformats.org/officeDocument/2006/relationships/hyperlink" Target="mailto:travel_freely@mail.ru" TargetMode="External"/><Relationship Id="rId1042" Type="http://schemas.openxmlformats.org/officeDocument/2006/relationships/hyperlink" Target="mailto:travelsafomarva@gmail.com" TargetMode="External"/><Relationship Id="rId1487" Type="http://schemas.openxmlformats.org/officeDocument/2006/relationships/hyperlink" Target="http://www.maritime.uz/" TargetMode="External"/><Relationship Id="rId1694" Type="http://schemas.openxmlformats.org/officeDocument/2006/relationships/hyperlink" Target="mailto:Shakhzoda54@gmail.com" TargetMode="External"/><Relationship Id="rId2300" Type="http://schemas.openxmlformats.org/officeDocument/2006/relationships/hyperlink" Target="https://gootravel.uz/" TargetMode="External"/><Relationship Id="rId717" Type="http://schemas.openxmlformats.org/officeDocument/2006/relationships/hyperlink" Target="mailto:info@goldenterratravel.com" TargetMode="External"/><Relationship Id="rId924" Type="http://schemas.openxmlformats.org/officeDocument/2006/relationships/hyperlink" Target="mailto:info@musafirtour.uz" TargetMode="External"/><Relationship Id="rId1347" Type="http://schemas.openxmlformats.org/officeDocument/2006/relationships/hyperlink" Target="mailto:azamat_1986@umail.uz" TargetMode="External"/><Relationship Id="rId1554" Type="http://schemas.openxmlformats.org/officeDocument/2006/relationships/hyperlink" Target="http://www.elitetour.uz/" TargetMode="External"/><Relationship Id="rId1761" Type="http://schemas.openxmlformats.org/officeDocument/2006/relationships/hyperlink" Target="http://www.theonevoyage.uz/" TargetMode="External"/><Relationship Id="rId1999" Type="http://schemas.openxmlformats.org/officeDocument/2006/relationships/hyperlink" Target="https://lider-travels.uz/" TargetMode="External"/><Relationship Id="rId53" Type="http://schemas.openxmlformats.org/officeDocument/2006/relationships/hyperlink" Target="mailto:logistic-center@bk.ru" TargetMode="External"/><Relationship Id="rId1207" Type="http://schemas.openxmlformats.org/officeDocument/2006/relationships/hyperlink" Target="http://www.7ziyorattravel.uz/" TargetMode="External"/><Relationship Id="rId1414" Type="http://schemas.openxmlformats.org/officeDocument/2006/relationships/hyperlink" Target="http://www.luxurytour.uz/" TargetMode="External"/><Relationship Id="rId1621" Type="http://schemas.openxmlformats.org/officeDocument/2006/relationships/hyperlink" Target="mailto:seventour.007@gmail.ru" TargetMode="External"/><Relationship Id="rId1859" Type="http://schemas.openxmlformats.org/officeDocument/2006/relationships/hyperlink" Target="mailto:bismillahtravelolmaliq@gmail.com." TargetMode="External"/><Relationship Id="rId1719" Type="http://schemas.openxmlformats.org/officeDocument/2006/relationships/hyperlink" Target="https://pegastour.uz/" TargetMode="External"/><Relationship Id="rId1926" Type="http://schemas.openxmlformats.org/officeDocument/2006/relationships/hyperlink" Target="https://drmusatravel.uz/" TargetMode="External"/><Relationship Id="rId2090" Type="http://schemas.openxmlformats.org/officeDocument/2006/relationships/hyperlink" Target="mailto:kozim.ibragimov.2024@mail.ru" TargetMode="External"/><Relationship Id="rId2188" Type="http://schemas.openxmlformats.org/officeDocument/2006/relationships/hyperlink" Target="mailto:info@uzbekistandiscovery.com" TargetMode="External"/><Relationship Id="rId367" Type="http://schemas.openxmlformats.org/officeDocument/2006/relationships/hyperlink" Target="http://www.uzbegimtour.uz/" TargetMode="External"/><Relationship Id="rId574" Type="http://schemas.openxmlformats.org/officeDocument/2006/relationships/hyperlink" Target="http://www.borantour.uz/" TargetMode="External"/><Relationship Id="rId2048" Type="http://schemas.openxmlformats.org/officeDocument/2006/relationships/hyperlink" Target="https://ddsmfa.uz/" TargetMode="External"/><Relationship Id="rId2255" Type="http://schemas.openxmlformats.org/officeDocument/2006/relationships/hyperlink" Target="https://aslsayr.uz/" TargetMode="External"/><Relationship Id="rId227" Type="http://schemas.openxmlformats.org/officeDocument/2006/relationships/hyperlink" Target="mailto:ishonchaviatransservis@mail.ru" TargetMode="External"/><Relationship Id="rId781" Type="http://schemas.openxmlformats.org/officeDocument/2006/relationships/hyperlink" Target="http://www.profi-traveluz.uz/" TargetMode="External"/><Relationship Id="rId879" Type="http://schemas.openxmlformats.org/officeDocument/2006/relationships/hyperlink" Target="mailto:nanaaytour@gmail.com" TargetMode="External"/><Relationship Id="rId434" Type="http://schemas.openxmlformats.org/officeDocument/2006/relationships/hyperlink" Target="mailto:innekmedpharm@yandex.ru" TargetMode="External"/><Relationship Id="rId641" Type="http://schemas.openxmlformats.org/officeDocument/2006/relationships/hyperlink" Target="mailto:mfs_96@mail.ru" TargetMode="External"/><Relationship Id="rId739" Type="http://schemas.openxmlformats.org/officeDocument/2006/relationships/hyperlink" Target="mailto:bigtrip.uz@gmail.com" TargetMode="External"/><Relationship Id="rId1064" Type="http://schemas.openxmlformats.org/officeDocument/2006/relationships/hyperlink" Target="http://www.mega-rahmat-travel.uz/" TargetMode="External"/><Relationship Id="rId1271" Type="http://schemas.openxmlformats.org/officeDocument/2006/relationships/hyperlink" Target="http://www.dayanatravel.uz/" TargetMode="External"/><Relationship Id="rId1369" Type="http://schemas.openxmlformats.org/officeDocument/2006/relationships/hyperlink" Target="https://dunyosayohattravel.wixsite.com/dunyo-sayohat-travel/en" TargetMode="External"/><Relationship Id="rId1576" Type="http://schemas.openxmlformats.org/officeDocument/2006/relationships/hyperlink" Target="https://jumeirahtour.uz/" TargetMode="External"/><Relationship Id="rId2115" Type="http://schemas.openxmlformats.org/officeDocument/2006/relationships/hyperlink" Target="mailto:mizan-tour@gmail.com" TargetMode="External"/><Relationship Id="rId2322" Type="http://schemas.openxmlformats.org/officeDocument/2006/relationships/hyperlink" Target="mailto:aviavolyajtravel@mail.ru" TargetMode="External"/><Relationship Id="rId501" Type="http://schemas.openxmlformats.org/officeDocument/2006/relationships/hyperlink" Target="http://www.sayyah.uz/" TargetMode="External"/><Relationship Id="rId946" Type="http://schemas.openxmlformats.org/officeDocument/2006/relationships/hyperlink" Target="mailto:Umraziyorat@MAIL.ru" TargetMode="External"/><Relationship Id="rId1131" Type="http://schemas.openxmlformats.org/officeDocument/2006/relationships/hyperlink" Target="https://bigdream.uz/" TargetMode="External"/><Relationship Id="rId1229" Type="http://schemas.openxmlformats.org/officeDocument/2006/relationships/hyperlink" Target="mailto:ansor-travel-lyuks@mail.ru" TargetMode="External"/><Relationship Id="rId1783" Type="http://schemas.openxmlformats.org/officeDocument/2006/relationships/hyperlink" Target="mailto:Boltayevshaxzod301@gmail.com" TargetMode="External"/><Relationship Id="rId1990" Type="http://schemas.openxmlformats.org/officeDocument/2006/relationships/hyperlink" Target="mailto:ahror.shavkatov@gmail.com" TargetMode="External"/><Relationship Id="rId75" Type="http://schemas.openxmlformats.org/officeDocument/2006/relationships/hyperlink" Target="mailto:klassstur@bcc.com.uz" TargetMode="External"/><Relationship Id="rId806" Type="http://schemas.openxmlformats.org/officeDocument/2006/relationships/hyperlink" Target="mailto:kadrusviptravel@mail.ru" TargetMode="External"/><Relationship Id="rId1436" Type="http://schemas.openxmlformats.org/officeDocument/2006/relationships/hyperlink" Target="http://www.tropics-tour.uz/" TargetMode="External"/><Relationship Id="rId1643" Type="http://schemas.openxmlformats.org/officeDocument/2006/relationships/hyperlink" Target="mailto:r.samatov@easybooking.uz" TargetMode="External"/><Relationship Id="rId1850" Type="http://schemas.openxmlformats.org/officeDocument/2006/relationships/hyperlink" Target="http://zazatour.uz/" TargetMode="External"/><Relationship Id="rId1503" Type="http://schemas.openxmlformats.org/officeDocument/2006/relationships/hyperlink" Target="http://www.agent.anextour.uz/" TargetMode="External"/><Relationship Id="rId1710" Type="http://schemas.openxmlformats.org/officeDocument/2006/relationships/hyperlink" Target="https://contiki.uz/" TargetMode="External"/><Relationship Id="rId1948" Type="http://schemas.openxmlformats.org/officeDocument/2006/relationships/hyperlink" Target="mailto:rda_travel@mail.ru" TargetMode="External"/><Relationship Id="rId291" Type="http://schemas.openxmlformats.org/officeDocument/2006/relationships/hyperlink" Target="mailto:silkroaddiscoveries@gmail.com" TargetMode="External"/><Relationship Id="rId1808" Type="http://schemas.openxmlformats.org/officeDocument/2006/relationships/hyperlink" Target="http://tour.atlastour.uz/en/" TargetMode="External"/><Relationship Id="rId151" Type="http://schemas.openxmlformats.org/officeDocument/2006/relationships/hyperlink" Target="mailto:anortravel.feruza@umail.ru" TargetMode="External"/><Relationship Id="rId389" Type="http://schemas.openxmlformats.org/officeDocument/2006/relationships/hyperlink" Target="http://www.surxontourism.uz/" TargetMode="External"/><Relationship Id="rId596" Type="http://schemas.openxmlformats.org/officeDocument/2006/relationships/hyperlink" Target="mailto:sherzod@umail.uz" TargetMode="External"/><Relationship Id="rId2277" Type="http://schemas.openxmlformats.org/officeDocument/2006/relationships/hyperlink" Target="mailto:corporate@triplicity.com" TargetMode="External"/><Relationship Id="rId249" Type="http://schemas.openxmlformats.org/officeDocument/2006/relationships/hyperlink" Target="mailto:info@sss-tour.com" TargetMode="External"/><Relationship Id="rId456" Type="http://schemas.openxmlformats.org/officeDocument/2006/relationships/hyperlink" Target="mailto:timeavia@mail.ru" TargetMode="External"/><Relationship Id="rId663" Type="http://schemas.openxmlformats.org/officeDocument/2006/relationships/hyperlink" Target="mailto:jazz-travel05@mail.ru" TargetMode="External"/><Relationship Id="rId870" Type="http://schemas.openxmlformats.org/officeDocument/2006/relationships/hyperlink" Target="mailto:finance@silkroaddistination.com" TargetMode="External"/><Relationship Id="rId1086" Type="http://schemas.openxmlformats.org/officeDocument/2006/relationships/hyperlink" Target="http://www.barakatravel.uz/" TargetMode="External"/><Relationship Id="rId1293" Type="http://schemas.openxmlformats.org/officeDocument/2006/relationships/hyperlink" Target="mailto:casadelidertravel@gmail.com" TargetMode="External"/><Relationship Id="rId2137" Type="http://schemas.openxmlformats.org/officeDocument/2006/relationships/hyperlink" Target="https://sites.google.com/view/siluwenhua-com" TargetMode="External"/><Relationship Id="rId109" Type="http://schemas.openxmlformats.org/officeDocument/2006/relationships/hyperlink" Target="mailto:usman_0010@mail.ru" TargetMode="External"/><Relationship Id="rId316" Type="http://schemas.openxmlformats.org/officeDocument/2006/relationships/hyperlink" Target="http://www.dabirronatour.com/" TargetMode="External"/><Relationship Id="rId523" Type="http://schemas.openxmlformats.org/officeDocument/2006/relationships/hyperlink" Target="http://www.bcm..uz/" TargetMode="External"/><Relationship Id="rId968" Type="http://schemas.openxmlformats.org/officeDocument/2006/relationships/hyperlink" Target="http://xovos-turizm.uz/" TargetMode="External"/><Relationship Id="rId1153" Type="http://schemas.openxmlformats.org/officeDocument/2006/relationships/hyperlink" Target="http://www.sayohat-tour.uz/" TargetMode="External"/><Relationship Id="rId1598" Type="http://schemas.openxmlformats.org/officeDocument/2006/relationships/hyperlink" Target="mailto:note@mail.ru" TargetMode="External"/><Relationship Id="rId2204" Type="http://schemas.openxmlformats.org/officeDocument/2006/relationships/hyperlink" Target="mailto:baxarasulev@gmail.com" TargetMode="External"/><Relationship Id="rId97" Type="http://schemas.openxmlformats.org/officeDocument/2006/relationships/hyperlink" Target="mailto:movie.uz@gmail.com" TargetMode="External"/><Relationship Id="rId730" Type="http://schemas.openxmlformats.org/officeDocument/2006/relationships/hyperlink" Target="mailto:kadirovkayratbay@mail,ru" TargetMode="External"/><Relationship Id="rId828" Type="http://schemas.openxmlformats.org/officeDocument/2006/relationships/hyperlink" Target="http://www.goldenroadtravel.com/" TargetMode="External"/><Relationship Id="rId1013" Type="http://schemas.openxmlformats.org/officeDocument/2006/relationships/hyperlink" Target="mailto:rayyontravelsagensi@gmail.com" TargetMode="External"/><Relationship Id="rId1360" Type="http://schemas.openxmlformats.org/officeDocument/2006/relationships/hyperlink" Target="mailto:jumaevsafar@mail.ru" TargetMode="External"/><Relationship Id="rId1458" Type="http://schemas.openxmlformats.org/officeDocument/2006/relationships/hyperlink" Target="mailto:ruslan.nuratau@mail.ru" TargetMode="External"/><Relationship Id="rId1665" Type="http://schemas.openxmlformats.org/officeDocument/2006/relationships/hyperlink" Target="mailto:shaxnoza1985@mail.ru" TargetMode="External"/><Relationship Id="rId1872" Type="http://schemas.openxmlformats.org/officeDocument/2006/relationships/hyperlink" Target="mailto:ansor9300@gmail.com" TargetMode="External"/><Relationship Id="rId1220" Type="http://schemas.openxmlformats.org/officeDocument/2006/relationships/hyperlink" Target="http://rizvontur.uz/" TargetMode="External"/><Relationship Id="rId1318" Type="http://schemas.openxmlformats.org/officeDocument/2006/relationships/hyperlink" Target="https://polet-travel.uz/" TargetMode="External"/><Relationship Id="rId1525" Type="http://schemas.openxmlformats.org/officeDocument/2006/relationships/hyperlink" Target="mailto:legend.tour@mail.ru" TargetMode="External"/><Relationship Id="rId1732" Type="http://schemas.openxmlformats.org/officeDocument/2006/relationships/hyperlink" Target="https://marmelad-tour.uz/" TargetMode="External"/><Relationship Id="rId24" Type="http://schemas.openxmlformats.org/officeDocument/2006/relationships/hyperlink" Target="mailto:salaamtour.@gmail.com" TargetMode="External"/><Relationship Id="rId2299" Type="http://schemas.openxmlformats.org/officeDocument/2006/relationships/hyperlink" Target="mailto:sanjiksancho@gmail.com" TargetMode="External"/><Relationship Id="rId173" Type="http://schemas.openxmlformats.org/officeDocument/2006/relationships/hyperlink" Target="mailto:kruiztur77@mail.ru" TargetMode="External"/><Relationship Id="rId380" Type="http://schemas.openxmlformats.org/officeDocument/2006/relationships/hyperlink" Target="http://www.srdiskoveries.com/" TargetMode="External"/><Relationship Id="rId2061" Type="http://schemas.openxmlformats.org/officeDocument/2006/relationships/hyperlink" Target="https://modernaviatrip.uz/" TargetMode="External"/><Relationship Id="rId240" Type="http://schemas.openxmlformats.org/officeDocument/2006/relationships/hyperlink" Target="mailto:fatimasapphireasia@gmail.com" TargetMode="External"/><Relationship Id="rId478" Type="http://schemas.openxmlformats.org/officeDocument/2006/relationships/hyperlink" Target="mailto:Info@usayt.uz" TargetMode="External"/><Relationship Id="rId685" Type="http://schemas.openxmlformats.org/officeDocument/2006/relationships/hyperlink" Target="https://a-class.uz/" TargetMode="External"/><Relationship Id="rId892" Type="http://schemas.openxmlformats.org/officeDocument/2006/relationships/hyperlink" Target="mailto:erkinjonovpa7@gmail.com" TargetMode="External"/><Relationship Id="rId2159" Type="http://schemas.openxmlformats.org/officeDocument/2006/relationships/hyperlink" Target="mailto:hitraveluz@mail.ru" TargetMode="External"/><Relationship Id="rId100" Type="http://schemas.openxmlformats.org/officeDocument/2006/relationships/hyperlink" Target="mailto:famous12@umail.uz" TargetMode="External"/><Relationship Id="rId338" Type="http://schemas.openxmlformats.org/officeDocument/2006/relationships/hyperlink" Target="http://www.creative-tours.uz/" TargetMode="External"/><Relationship Id="rId545" Type="http://schemas.openxmlformats.org/officeDocument/2006/relationships/hyperlink" Target="mailto:rajabov_12@mail.ru" TargetMode="External"/><Relationship Id="rId752" Type="http://schemas.openxmlformats.org/officeDocument/2006/relationships/hyperlink" Target="mailto:service@mototravel.uz" TargetMode="External"/><Relationship Id="rId1175" Type="http://schemas.openxmlformats.org/officeDocument/2006/relationships/hyperlink" Target="http://www.ravzatour.uz/" TargetMode="External"/><Relationship Id="rId1382" Type="http://schemas.openxmlformats.org/officeDocument/2006/relationships/hyperlink" Target="http://www.trusttour.uz/" TargetMode="External"/><Relationship Id="rId2019" Type="http://schemas.openxmlformats.org/officeDocument/2006/relationships/hyperlink" Target="mailto:ipstour@gmail.com" TargetMode="External"/><Relationship Id="rId2226" Type="http://schemas.openxmlformats.org/officeDocument/2006/relationships/hyperlink" Target="mailto:kamola1116@gmail.com" TargetMode="External"/><Relationship Id="rId405" Type="http://schemas.openxmlformats.org/officeDocument/2006/relationships/hyperlink" Target="mailto:hulkaroy@inbox.ru" TargetMode="External"/><Relationship Id="rId612" Type="http://schemas.openxmlformats.org/officeDocument/2006/relationships/hyperlink" Target="http://www.maknoontour.uz/" TargetMode="External"/><Relationship Id="rId1035" Type="http://schemas.openxmlformats.org/officeDocument/2006/relationships/hyperlink" Target="mailto:mukhbira.travel@mail.ru" TargetMode="External"/><Relationship Id="rId1242" Type="http://schemas.openxmlformats.org/officeDocument/2006/relationships/hyperlink" Target="http://www.silk-roadtravel.com/" TargetMode="External"/><Relationship Id="rId1687" Type="http://schemas.openxmlformats.org/officeDocument/2006/relationships/hyperlink" Target="https://www.mysilkwaytrips.com/" TargetMode="External"/><Relationship Id="rId1894" Type="http://schemas.openxmlformats.org/officeDocument/2006/relationships/hyperlink" Target="mailto:victorias_tickets@mail.ru" TargetMode="External"/><Relationship Id="rId917" Type="http://schemas.openxmlformats.org/officeDocument/2006/relationships/hyperlink" Target="http://www.ttravel.uz/" TargetMode="External"/><Relationship Id="rId1102" Type="http://schemas.openxmlformats.org/officeDocument/2006/relationships/hyperlink" Target="http://lingobox.uz/travelitochka" TargetMode="External"/><Relationship Id="rId1547" Type="http://schemas.openxmlformats.org/officeDocument/2006/relationships/hyperlink" Target="mailto:muhsin-travel@mail.ru" TargetMode="External"/><Relationship Id="rId1754" Type="http://schemas.openxmlformats.org/officeDocument/2006/relationships/hyperlink" Target="http://www.al-hijra.uz/" TargetMode="External"/><Relationship Id="rId1961" Type="http://schemas.openxmlformats.org/officeDocument/2006/relationships/hyperlink" Target="mailto:hidoyatumraturizm@gmail.com" TargetMode="External"/><Relationship Id="rId46" Type="http://schemas.openxmlformats.org/officeDocument/2006/relationships/hyperlink" Target="http://www.anortravel.com/" TargetMode="External"/><Relationship Id="rId1407" Type="http://schemas.openxmlformats.org/officeDocument/2006/relationships/hyperlink" Target="http://www.travellab.uz/" TargetMode="External"/><Relationship Id="rId1614" Type="http://schemas.openxmlformats.org/officeDocument/2006/relationships/hyperlink" Target="http://www.yasrib-arabia.uz/" TargetMode="External"/><Relationship Id="rId1821" Type="http://schemas.openxmlformats.org/officeDocument/2006/relationships/hyperlink" Target="mailto:olchasayohat1@mail.ru" TargetMode="External"/><Relationship Id="rId195" Type="http://schemas.openxmlformats.org/officeDocument/2006/relationships/hyperlink" Target="mailto:info@samarcandatour.com" TargetMode="External"/><Relationship Id="rId1919" Type="http://schemas.openxmlformats.org/officeDocument/2006/relationships/hyperlink" Target="mailto:ramiz0211@mail.ru" TargetMode="External"/><Relationship Id="rId2083" Type="http://schemas.openxmlformats.org/officeDocument/2006/relationships/hyperlink" Target="https://moontravel.uz/" TargetMode="External"/><Relationship Id="rId2290" Type="http://schemas.openxmlformats.org/officeDocument/2006/relationships/hyperlink" Target="https://mixtoureone.uz/" TargetMode="External"/><Relationship Id="rId262" Type="http://schemas.openxmlformats.org/officeDocument/2006/relationships/hyperlink" Target="mailto:office@tour-orient.com" TargetMode="External"/><Relationship Id="rId567" Type="http://schemas.openxmlformats.org/officeDocument/2006/relationships/hyperlink" Target="mailto:aziza_tours@mail.ru" TargetMode="External"/><Relationship Id="rId1197" Type="http://schemas.openxmlformats.org/officeDocument/2006/relationships/hyperlink" Target="https://travelorzu.uz/" TargetMode="External"/><Relationship Id="rId2150" Type="http://schemas.openxmlformats.org/officeDocument/2006/relationships/hyperlink" Target="https://atatour.uz/" TargetMode="External"/><Relationship Id="rId2248" Type="http://schemas.openxmlformats.org/officeDocument/2006/relationships/hyperlink" Target="mailto:nekbin@list.ru" TargetMode="External"/><Relationship Id="rId122" Type="http://schemas.openxmlformats.org/officeDocument/2006/relationships/hyperlink" Target="mailto:beruniyavlodlari@mail.ru" TargetMode="External"/><Relationship Id="rId774" Type="http://schemas.openxmlformats.org/officeDocument/2006/relationships/hyperlink" Target="mailto:info@tats.uz" TargetMode="External"/><Relationship Id="rId981" Type="http://schemas.openxmlformats.org/officeDocument/2006/relationships/hyperlink" Target="mailto:thetraveltime.uz@gmail.com" TargetMode="External"/><Relationship Id="rId1057" Type="http://schemas.openxmlformats.org/officeDocument/2006/relationships/hyperlink" Target="mailto:f-tour_uz@mail.ru" TargetMode="External"/><Relationship Id="rId2010" Type="http://schemas.openxmlformats.org/officeDocument/2006/relationships/hyperlink" Target="https://ekomirtourizm.uz/" TargetMode="External"/><Relationship Id="rId427" Type="http://schemas.openxmlformats.org/officeDocument/2006/relationships/hyperlink" Target="mailto:mohinurlogistik@mail.ru" TargetMode="External"/><Relationship Id="rId634" Type="http://schemas.openxmlformats.org/officeDocument/2006/relationships/hyperlink" Target="mailto:princeavto@inbox,uz" TargetMode="External"/><Relationship Id="rId841" Type="http://schemas.openxmlformats.org/officeDocument/2006/relationships/hyperlink" Target="mailto:arifmed@gmail.uz" TargetMode="External"/><Relationship Id="rId1264" Type="http://schemas.openxmlformats.org/officeDocument/2006/relationships/hyperlink" Target="http://www.justtour.online/" TargetMode="External"/><Relationship Id="rId1471" Type="http://schemas.openxmlformats.org/officeDocument/2006/relationships/hyperlink" Target="mailto:ikrom.k@asialuxe.uz" TargetMode="External"/><Relationship Id="rId1569" Type="http://schemas.openxmlformats.org/officeDocument/2006/relationships/hyperlink" Target="http://www.ayntravel.net/" TargetMode="External"/><Relationship Id="rId2108" Type="http://schemas.openxmlformats.org/officeDocument/2006/relationships/hyperlink" Target="mailto:shod@mail.uz" TargetMode="External"/><Relationship Id="rId2315" Type="http://schemas.openxmlformats.org/officeDocument/2006/relationships/hyperlink" Target="https://ekomirtourizm.uz/" TargetMode="External"/><Relationship Id="rId701" Type="http://schemas.openxmlformats.org/officeDocument/2006/relationships/hyperlink" Target="http://www.vibotour.uz/" TargetMode="External"/><Relationship Id="rId939" Type="http://schemas.openxmlformats.org/officeDocument/2006/relationships/hyperlink" Target="mailto:kesheurokomplekt@mail.ru" TargetMode="External"/><Relationship Id="rId1124" Type="http://schemas.openxmlformats.org/officeDocument/2006/relationships/hyperlink" Target="http://agency.alfatour.uz/" TargetMode="External"/><Relationship Id="rId1331" Type="http://schemas.openxmlformats.org/officeDocument/2006/relationships/hyperlink" Target="mailto:Gros_avion@mail.ru" TargetMode="External"/><Relationship Id="rId1776" Type="http://schemas.openxmlformats.org/officeDocument/2006/relationships/hyperlink" Target="mailto:Rulamiller@gmail.com" TargetMode="External"/><Relationship Id="rId1983" Type="http://schemas.openxmlformats.org/officeDocument/2006/relationships/hyperlink" Target="https://imosha.uz/" TargetMode="External"/><Relationship Id="rId68" Type="http://schemas.openxmlformats.org/officeDocument/2006/relationships/hyperlink" Target="mailto:zwtravel1700@gmail.ru" TargetMode="External"/><Relationship Id="rId1429" Type="http://schemas.openxmlformats.org/officeDocument/2006/relationships/hyperlink" Target="http://www.hisartour.uz/" TargetMode="External"/><Relationship Id="rId1636" Type="http://schemas.openxmlformats.org/officeDocument/2006/relationships/hyperlink" Target="http://www.fourtour.uz/" TargetMode="External"/><Relationship Id="rId1843" Type="http://schemas.openxmlformats.org/officeDocument/2006/relationships/hyperlink" Target="https://heavenworldtravel.uz/" TargetMode="External"/><Relationship Id="rId1703" Type="http://schemas.openxmlformats.org/officeDocument/2006/relationships/hyperlink" Target="https://mice-travel.uz/" TargetMode="External"/><Relationship Id="rId1910" Type="http://schemas.openxmlformats.org/officeDocument/2006/relationships/hyperlink" Target="http://www.nadix.uz/" TargetMode="External"/><Relationship Id="rId284" Type="http://schemas.openxmlformats.org/officeDocument/2006/relationships/hyperlink" Target="mailto:info@mtravel.uz" TargetMode="External"/><Relationship Id="rId491" Type="http://schemas.openxmlformats.org/officeDocument/2006/relationships/hyperlink" Target="http://www.akbartravel.uz/" TargetMode="External"/><Relationship Id="rId2172" Type="http://schemas.openxmlformats.org/officeDocument/2006/relationships/hyperlink" Target="http://naturetravel.uz/" TargetMode="External"/><Relationship Id="rId144" Type="http://schemas.openxmlformats.org/officeDocument/2006/relationships/hyperlink" Target="mailto:utkir1404@mail.ru" TargetMode="External"/><Relationship Id="rId589" Type="http://schemas.openxmlformats.org/officeDocument/2006/relationships/hyperlink" Target="http://www.asilatour.uz/" TargetMode="External"/><Relationship Id="rId796" Type="http://schemas.openxmlformats.org/officeDocument/2006/relationships/hyperlink" Target="mailto:khusan1@mail.ru" TargetMode="External"/><Relationship Id="rId351" Type="http://schemas.openxmlformats.org/officeDocument/2006/relationships/hyperlink" Target="http://www.besttravel.uz/" TargetMode="External"/><Relationship Id="rId449" Type="http://schemas.openxmlformats.org/officeDocument/2006/relationships/hyperlink" Target="mailto:1876700@MAIL.RU" TargetMode="External"/><Relationship Id="rId656" Type="http://schemas.openxmlformats.org/officeDocument/2006/relationships/hyperlink" Target="http://www.discoverytravel.uz/" TargetMode="External"/><Relationship Id="rId863" Type="http://schemas.openxmlformats.org/officeDocument/2006/relationships/hyperlink" Target="http://www.roxiana.travel/" TargetMode="External"/><Relationship Id="rId1079" Type="http://schemas.openxmlformats.org/officeDocument/2006/relationships/hyperlink" Target="mailto:shurik.alimkulov@mail.ru" TargetMode="External"/><Relationship Id="rId1286" Type="http://schemas.openxmlformats.org/officeDocument/2006/relationships/hyperlink" Target="mailto:khumotravel@bk.ru" TargetMode="External"/><Relationship Id="rId1493" Type="http://schemas.openxmlformats.org/officeDocument/2006/relationships/hyperlink" Target="http://www.tripabdu.uz/" TargetMode="External"/><Relationship Id="rId2032" Type="http://schemas.openxmlformats.org/officeDocument/2006/relationships/hyperlink" Target="mailto:cosmostar.travel@gmail.ru" TargetMode="External"/><Relationship Id="rId211" Type="http://schemas.openxmlformats.org/officeDocument/2006/relationships/hyperlink" Target="mailto:rahman2003@rambler.ru" TargetMode="External"/><Relationship Id="rId309" Type="http://schemas.openxmlformats.org/officeDocument/2006/relationships/hyperlink" Target="http://www.adecatours.com/" TargetMode="External"/><Relationship Id="rId516" Type="http://schemas.openxmlformats.org/officeDocument/2006/relationships/hyperlink" Target="mailto:iqbolfarm@mail.ru" TargetMode="External"/><Relationship Id="rId1146" Type="http://schemas.openxmlformats.org/officeDocument/2006/relationships/hyperlink" Target="mailto:olcha.trips@mail.ru" TargetMode="External"/><Relationship Id="rId1798" Type="http://schemas.openxmlformats.org/officeDocument/2006/relationships/hyperlink" Target="mailto:masharipovamuxabbat26@gmail.com" TargetMode="External"/><Relationship Id="rId723" Type="http://schemas.openxmlformats.org/officeDocument/2006/relationships/hyperlink" Target="http://www.avantgarde-travel.uz/" TargetMode="External"/><Relationship Id="rId930" Type="http://schemas.openxmlformats.org/officeDocument/2006/relationships/hyperlink" Target="mailto:info@dinamikatour.uz" TargetMode="External"/><Relationship Id="rId1006" Type="http://schemas.openxmlformats.org/officeDocument/2006/relationships/hyperlink" Target="http://www.orientexplore.com/" TargetMode="External"/><Relationship Id="rId1353" Type="http://schemas.openxmlformats.org/officeDocument/2006/relationships/hyperlink" Target="http://www.muslima-travel.uz/" TargetMode="External"/><Relationship Id="rId1560" Type="http://schemas.openxmlformats.org/officeDocument/2006/relationships/hyperlink" Target="mailto:Sharabov96@bk.ru" TargetMode="External"/><Relationship Id="rId1658" Type="http://schemas.openxmlformats.org/officeDocument/2006/relationships/hyperlink" Target="http://turizm.vercel.app/" TargetMode="External"/><Relationship Id="rId1865" Type="http://schemas.openxmlformats.org/officeDocument/2006/relationships/hyperlink" Target="mailto:nehirtour@gmail.com" TargetMode="External"/><Relationship Id="rId1213" Type="http://schemas.openxmlformats.org/officeDocument/2006/relationships/hyperlink" Target="http://diamondtur.uz.tilda.ws/" TargetMode="External"/><Relationship Id="rId1420" Type="http://schemas.openxmlformats.org/officeDocument/2006/relationships/hyperlink" Target="mailto:info@alfajrtour.uz" TargetMode="External"/><Relationship Id="rId1518" Type="http://schemas.openxmlformats.org/officeDocument/2006/relationships/hyperlink" Target="mailto:muhammadismoilbek@gmail.com" TargetMode="External"/><Relationship Id="rId1725" Type="http://schemas.openxmlformats.org/officeDocument/2006/relationships/hyperlink" Target="https://shikor.uz/" TargetMode="External"/><Relationship Id="rId1932" Type="http://schemas.openxmlformats.org/officeDocument/2006/relationships/hyperlink" Target="mailto:justtrip.co@mail.ru" TargetMode="External"/><Relationship Id="rId17" Type="http://schemas.openxmlformats.org/officeDocument/2006/relationships/hyperlink" Target="mailto:andijonturist.88@mail.ru" TargetMode="External"/><Relationship Id="rId2194" Type="http://schemas.openxmlformats.org/officeDocument/2006/relationships/hyperlink" Target="https://travelmoon.uz/" TargetMode="External"/><Relationship Id="rId166" Type="http://schemas.openxmlformats.org/officeDocument/2006/relationships/hyperlink" Target="mailto:safoavtoservistrans@mail.ru" TargetMode="External"/><Relationship Id="rId373" Type="http://schemas.openxmlformats.org/officeDocument/2006/relationships/hyperlink" Target="http://www.xurosontour.com/" TargetMode="External"/><Relationship Id="rId580" Type="http://schemas.openxmlformats.org/officeDocument/2006/relationships/hyperlink" Target="http://www.smiletour.uz/" TargetMode="External"/><Relationship Id="rId2054" Type="http://schemas.openxmlformats.org/officeDocument/2006/relationships/hyperlink" Target="https://yasintour.uz/" TargetMode="External"/><Relationship Id="rId2261" Type="http://schemas.openxmlformats.org/officeDocument/2006/relationships/hyperlink" Target="https://ubayaviatravels.uz/en.html" TargetMode="External"/><Relationship Id="rId1" Type="http://schemas.openxmlformats.org/officeDocument/2006/relationships/hyperlink" Target="mailto:timeavia@mail.ru" TargetMode="External"/><Relationship Id="rId233" Type="http://schemas.openxmlformats.org/officeDocument/2006/relationships/hyperlink" Target="mailto:marakand.trans@mail.ru" TargetMode="External"/><Relationship Id="rId440" Type="http://schemas.openxmlformats.org/officeDocument/2006/relationships/hyperlink" Target="mailto:info@malak-travel.com" TargetMode="External"/><Relationship Id="rId678" Type="http://schemas.openxmlformats.org/officeDocument/2006/relationships/hyperlink" Target="mailto:travel-diamond@mail,ru" TargetMode="External"/><Relationship Id="rId885" Type="http://schemas.openxmlformats.org/officeDocument/2006/relationships/hyperlink" Target="mailto:info@kawsar-tour.ru" TargetMode="External"/><Relationship Id="rId1070" Type="http://schemas.openxmlformats.org/officeDocument/2006/relationships/hyperlink" Target="mailto:axatov-96@mail.ru" TargetMode="External"/><Relationship Id="rId2121" Type="http://schemas.openxmlformats.org/officeDocument/2006/relationships/hyperlink" Target="https://rm-travel.uz/" TargetMode="External"/><Relationship Id="rId300" Type="http://schemas.openxmlformats.org/officeDocument/2006/relationships/hyperlink" Target="http://www.samarkandtour.com/" TargetMode="External"/><Relationship Id="rId538" Type="http://schemas.openxmlformats.org/officeDocument/2006/relationships/hyperlink" Target="mailto:dreamtour@list.ru" TargetMode="External"/><Relationship Id="rId745" Type="http://schemas.openxmlformats.org/officeDocument/2006/relationships/hyperlink" Target="http://www.visatravel.uz/" TargetMode="External"/><Relationship Id="rId952" Type="http://schemas.openxmlformats.org/officeDocument/2006/relationships/hyperlink" Target="mailto:mutallibxon1993@umail.uz" TargetMode="External"/><Relationship Id="rId1168" Type="http://schemas.openxmlformats.org/officeDocument/2006/relationships/hyperlink" Target="mailto:asadillo-1996@mail.ru" TargetMode="External"/><Relationship Id="rId1375" Type="http://schemas.openxmlformats.org/officeDocument/2006/relationships/hyperlink" Target="http://www.libertytour.uz/" TargetMode="External"/><Relationship Id="rId1582" Type="http://schemas.openxmlformats.org/officeDocument/2006/relationships/hyperlink" Target="mailto:info@saroytravel.uz" TargetMode="External"/><Relationship Id="rId2219" Type="http://schemas.openxmlformats.org/officeDocument/2006/relationships/hyperlink" Target="mailto:sarmanov29jasurbek@gmail.com" TargetMode="External"/><Relationship Id="rId81" Type="http://schemas.openxmlformats.org/officeDocument/2006/relationships/hyperlink" Target="mailto:folkandarttravel@gmail.com" TargetMode="External"/><Relationship Id="rId605" Type="http://schemas.openxmlformats.org/officeDocument/2006/relationships/hyperlink" Target="http://www.guliston-tour.uz/" TargetMode="External"/><Relationship Id="rId812" Type="http://schemas.openxmlformats.org/officeDocument/2006/relationships/hyperlink" Target="http://www.qanottravel.uz/" TargetMode="External"/><Relationship Id="rId1028" Type="http://schemas.openxmlformats.org/officeDocument/2006/relationships/hyperlink" Target="mailto:islamtravel.uz@gmail.com" TargetMode="External"/><Relationship Id="rId1235" Type="http://schemas.openxmlformats.org/officeDocument/2006/relationships/hyperlink" Target="http://www.skyfly.uz/" TargetMode="External"/><Relationship Id="rId1442" Type="http://schemas.openxmlformats.org/officeDocument/2006/relationships/hyperlink" Target="mailto:esanbaev_1981@mail.ru" TargetMode="External"/><Relationship Id="rId1887" Type="http://schemas.openxmlformats.org/officeDocument/2006/relationships/hyperlink" Target="mailto:foxxtravel@mail.ru" TargetMode="External"/><Relationship Id="rId1302" Type="http://schemas.openxmlformats.org/officeDocument/2006/relationships/hyperlink" Target="https://wowtravels.uz/" TargetMode="External"/><Relationship Id="rId1747" Type="http://schemas.openxmlformats.org/officeDocument/2006/relationships/hyperlink" Target="mailto:admin@exploretravel.uz" TargetMode="External"/><Relationship Id="rId1954" Type="http://schemas.openxmlformats.org/officeDocument/2006/relationships/hyperlink" Target="mailto:pardayeva.kamiemail.ru@gmail.com" TargetMode="External"/><Relationship Id="rId39" Type="http://schemas.openxmlformats.org/officeDocument/2006/relationships/hyperlink" Target="mailto:bbs2007@bk.ru" TargetMode="External"/><Relationship Id="rId1607" Type="http://schemas.openxmlformats.org/officeDocument/2006/relationships/hyperlink" Target="mailto:itselnura@gmail.com" TargetMode="External"/><Relationship Id="rId1814" Type="http://schemas.openxmlformats.org/officeDocument/2006/relationships/hyperlink" Target="http://sites.google.com/" TargetMode="External"/><Relationship Id="rId188" Type="http://schemas.openxmlformats.org/officeDocument/2006/relationships/hyperlink" Target="mailto:nodirtravel@yahoo.com" TargetMode="External"/><Relationship Id="rId395" Type="http://schemas.openxmlformats.org/officeDocument/2006/relationships/hyperlink" Target="mailto:zuhraturaqulova@inbox.uz" TargetMode="External"/><Relationship Id="rId2076" Type="http://schemas.openxmlformats.org/officeDocument/2006/relationships/hyperlink" Target="mailto:xabibullayev11@mail.ru" TargetMode="External"/><Relationship Id="rId2283" Type="http://schemas.openxmlformats.org/officeDocument/2006/relationships/hyperlink" Target="mailto:info@abzanova.uz" TargetMode="External"/><Relationship Id="rId255" Type="http://schemas.openxmlformats.org/officeDocument/2006/relationships/hyperlink" Target="mailto:zuxra.marvaridtour@gmail.com" TargetMode="External"/><Relationship Id="rId462" Type="http://schemas.openxmlformats.org/officeDocument/2006/relationships/hyperlink" Target="http://www.lianatour.uz/" TargetMode="External"/><Relationship Id="rId1092" Type="http://schemas.openxmlformats.org/officeDocument/2006/relationships/hyperlink" Target="mailto:blolxon@gmail.cov" TargetMode="External"/><Relationship Id="rId1397" Type="http://schemas.openxmlformats.org/officeDocument/2006/relationships/hyperlink" Target="http://www.sunnatur.uz/" TargetMode="External"/><Relationship Id="rId2143" Type="http://schemas.openxmlformats.org/officeDocument/2006/relationships/hyperlink" Target="mailto:lnsonlytourism@mail.ru" TargetMode="External"/><Relationship Id="rId115" Type="http://schemas.openxmlformats.org/officeDocument/2006/relationships/hyperlink" Target="mailto:uzguides@gmail.com" TargetMode="External"/><Relationship Id="rId322" Type="http://schemas.openxmlformats.org/officeDocument/2006/relationships/hyperlink" Target="http://www.ouzbekvoyages.fr/" TargetMode="External"/><Relationship Id="rId767" Type="http://schemas.openxmlformats.org/officeDocument/2006/relationships/hyperlink" Target="https://global.uz/" TargetMode="External"/><Relationship Id="rId974" Type="http://schemas.openxmlformats.org/officeDocument/2006/relationships/hyperlink" Target="mailto:humoaerotour@mail.ru" TargetMode="External"/><Relationship Id="rId2003" Type="http://schemas.openxmlformats.org/officeDocument/2006/relationships/hyperlink" Target="https://shuhrattour.uz/" TargetMode="External"/><Relationship Id="rId2210" Type="http://schemas.openxmlformats.org/officeDocument/2006/relationships/hyperlink" Target="https://sayyohtour.uz/" TargetMode="External"/><Relationship Id="rId627" Type="http://schemas.openxmlformats.org/officeDocument/2006/relationships/hyperlink" Target="mailto:botir@umail.uz" TargetMode="External"/><Relationship Id="rId834" Type="http://schemas.openxmlformats.org/officeDocument/2006/relationships/hyperlink" Target="http://www.viplarus.com/" TargetMode="External"/><Relationship Id="rId1257" Type="http://schemas.openxmlformats.org/officeDocument/2006/relationships/hyperlink" Target="http://www.4evertrip.uz/" TargetMode="External"/><Relationship Id="rId1464" Type="http://schemas.openxmlformats.org/officeDocument/2006/relationships/hyperlink" Target="mailto:123@gmail.com" TargetMode="External"/><Relationship Id="rId1671" Type="http://schemas.openxmlformats.org/officeDocument/2006/relationships/hyperlink" Target="mailto:Asadbekxamidbayev@gmail.com" TargetMode="External"/><Relationship Id="rId2308" Type="http://schemas.openxmlformats.org/officeDocument/2006/relationships/hyperlink" Target="mailto:ulugbekkubayev658@gmail.com" TargetMode="External"/><Relationship Id="rId901" Type="http://schemas.openxmlformats.org/officeDocument/2006/relationships/hyperlink" Target="mailto:dunyointizor@gmail.com" TargetMode="External"/><Relationship Id="rId1117" Type="http://schemas.openxmlformats.org/officeDocument/2006/relationships/hyperlink" Target="http://www.andijontravel.uz/" TargetMode="External"/><Relationship Id="rId1324" Type="http://schemas.openxmlformats.org/officeDocument/2006/relationships/hyperlink" Target="mailto:s.shafikova@timurwaytour.com" TargetMode="External"/><Relationship Id="rId1531" Type="http://schemas.openxmlformats.org/officeDocument/2006/relationships/hyperlink" Target="http://www.uzumtravel.uz/" TargetMode="External"/><Relationship Id="rId1769" Type="http://schemas.openxmlformats.org/officeDocument/2006/relationships/hyperlink" Target="http://www.united4travel.uz/" TargetMode="External"/><Relationship Id="rId1976" Type="http://schemas.openxmlformats.org/officeDocument/2006/relationships/hyperlink" Target="mailto:madinaxon1985@gmail.com" TargetMode="External"/><Relationship Id="rId30" Type="http://schemas.openxmlformats.org/officeDocument/2006/relationships/hyperlink" Target="mailto:anditechnoplus@mail.ru" TargetMode="External"/><Relationship Id="rId1629" Type="http://schemas.openxmlformats.org/officeDocument/2006/relationships/hyperlink" Target="mailto:al-pari-travel@mail.ru" TargetMode="External"/><Relationship Id="rId1836" Type="http://schemas.openxmlformats.org/officeDocument/2006/relationships/hyperlink" Target="mailto:shoxista.avtomoto.avazova@mail.ru" TargetMode="External"/><Relationship Id="rId1903" Type="http://schemas.openxmlformats.org/officeDocument/2006/relationships/hyperlink" Target="mailto:tesolasiauzb@gmail.com" TargetMode="External"/><Relationship Id="rId2098" Type="http://schemas.openxmlformats.org/officeDocument/2006/relationships/hyperlink" Target="mailto:shershermanager@gmail.com" TargetMode="External"/><Relationship Id="rId277" Type="http://schemas.openxmlformats.org/officeDocument/2006/relationships/hyperlink" Target="mailto:odilarg@gmail.com" TargetMode="External"/><Relationship Id="rId484" Type="http://schemas.openxmlformats.org/officeDocument/2006/relationships/hyperlink" Target="http://www.islambektravel.uz/" TargetMode="External"/><Relationship Id="rId2165" Type="http://schemas.openxmlformats.org/officeDocument/2006/relationships/hyperlink" Target="mailto:lazarev.travel@mail.ru" TargetMode="External"/><Relationship Id="rId137" Type="http://schemas.openxmlformats.org/officeDocument/2006/relationships/hyperlink" Target="mailto:karshi@world.uz" TargetMode="External"/><Relationship Id="rId344" Type="http://schemas.openxmlformats.org/officeDocument/2006/relationships/hyperlink" Target="http://www.tour-emir.uz/" TargetMode="External"/><Relationship Id="rId691" Type="http://schemas.openxmlformats.org/officeDocument/2006/relationships/hyperlink" Target="http://www.grand-tour.uz/" TargetMode="External"/><Relationship Id="rId789" Type="http://schemas.openxmlformats.org/officeDocument/2006/relationships/hyperlink" Target="mailto:Groupsaaf@gmail.com" TargetMode="External"/><Relationship Id="rId996" Type="http://schemas.openxmlformats.org/officeDocument/2006/relationships/hyperlink" Target="http://www.uzbekistantravel.uz/" TargetMode="External"/><Relationship Id="rId2025" Type="http://schemas.openxmlformats.org/officeDocument/2006/relationships/hyperlink" Target="mailto:bepronorma@mail.ru" TargetMode="External"/><Relationship Id="rId551" Type="http://schemas.openxmlformats.org/officeDocument/2006/relationships/hyperlink" Target="mailto:mirzobekj@mail.ru" TargetMode="External"/><Relationship Id="rId649" Type="http://schemas.openxmlformats.org/officeDocument/2006/relationships/hyperlink" Target="mailto:saodatxon@mail.ru" TargetMode="External"/><Relationship Id="rId856" Type="http://schemas.openxmlformats.org/officeDocument/2006/relationships/hyperlink" Target="mailto:gulbakhor.airways@mail.ru" TargetMode="External"/><Relationship Id="rId1181" Type="http://schemas.openxmlformats.org/officeDocument/2006/relationships/hyperlink" Target="https://uztour.biz/" TargetMode="External"/><Relationship Id="rId1279" Type="http://schemas.openxmlformats.org/officeDocument/2006/relationships/hyperlink" Target="http://www.ummatravel.uz/" TargetMode="External"/><Relationship Id="rId1486" Type="http://schemas.openxmlformats.org/officeDocument/2006/relationships/hyperlink" Target="http://www.epictour.uz/" TargetMode="External"/><Relationship Id="rId2232" Type="http://schemas.openxmlformats.org/officeDocument/2006/relationships/hyperlink" Target="http://www.semurgtravel.uz/" TargetMode="External"/><Relationship Id="rId204" Type="http://schemas.openxmlformats.org/officeDocument/2006/relationships/hyperlink" Target="mailto:samgoldtravel@yandex.ru" TargetMode="External"/><Relationship Id="rId411" Type="http://schemas.openxmlformats.org/officeDocument/2006/relationships/hyperlink" Target="mailto:termiz.turizm.travel@gmail.com" TargetMode="External"/><Relationship Id="rId509" Type="http://schemas.openxmlformats.org/officeDocument/2006/relationships/hyperlink" Target="mailto:turazoda_botirbek@mail.ru" TargetMode="External"/><Relationship Id="rId1041" Type="http://schemas.openxmlformats.org/officeDocument/2006/relationships/hyperlink" Target="http://www.makkahtravel.uz/" TargetMode="External"/><Relationship Id="rId1139" Type="http://schemas.openxmlformats.org/officeDocument/2006/relationships/hyperlink" Target="http://www.umartravel.uz/" TargetMode="External"/><Relationship Id="rId1346" Type="http://schemas.openxmlformats.org/officeDocument/2006/relationships/hyperlink" Target="http://www.tripguide.uz/" TargetMode="External"/><Relationship Id="rId1693" Type="http://schemas.openxmlformats.org/officeDocument/2006/relationships/hyperlink" Target="https://www.paramount-travel.uz/" TargetMode="External"/><Relationship Id="rId1998" Type="http://schemas.openxmlformats.org/officeDocument/2006/relationships/hyperlink" Target="mailto:odil@umail.uz" TargetMode="External"/><Relationship Id="rId716" Type="http://schemas.openxmlformats.org/officeDocument/2006/relationships/hyperlink" Target="mailto:uzbek_weightlifting@yahoo.com" TargetMode="External"/><Relationship Id="rId923" Type="http://schemas.openxmlformats.org/officeDocument/2006/relationships/hyperlink" Target="mailto:keep.trip@mail.ru" TargetMode="External"/><Relationship Id="rId1553" Type="http://schemas.openxmlformats.org/officeDocument/2006/relationships/hyperlink" Target="mailto:info@elitetour.uz" TargetMode="External"/><Relationship Id="rId1760" Type="http://schemas.openxmlformats.org/officeDocument/2006/relationships/hyperlink" Target="mailto:theonetravel.uz@gmail.com" TargetMode="External"/><Relationship Id="rId1858" Type="http://schemas.openxmlformats.org/officeDocument/2006/relationships/hyperlink" Target="https://lider-travels.uz/" TargetMode="External"/><Relationship Id="rId52" Type="http://schemas.openxmlformats.org/officeDocument/2006/relationships/hyperlink" Target="http://www.hotelrangrez.com/" TargetMode="External"/><Relationship Id="rId1206" Type="http://schemas.openxmlformats.org/officeDocument/2006/relationships/hyperlink" Target="http://www.sehat-tour.uz/" TargetMode="External"/><Relationship Id="rId1413" Type="http://schemas.openxmlformats.org/officeDocument/2006/relationships/hyperlink" Target="mailto:zilolasakirova8@gmail.com" TargetMode="External"/><Relationship Id="rId1620" Type="http://schemas.openxmlformats.org/officeDocument/2006/relationships/hyperlink" Target="mailto:elaine.avia@mail.ru" TargetMode="External"/><Relationship Id="rId1718" Type="http://schemas.openxmlformats.org/officeDocument/2006/relationships/hyperlink" Target="https://pegastour.uz/" TargetMode="External"/><Relationship Id="rId1925" Type="http://schemas.openxmlformats.org/officeDocument/2006/relationships/hyperlink" Target="mailto:barakettraveluz@gmail.com" TargetMode="External"/><Relationship Id="rId299" Type="http://schemas.openxmlformats.org/officeDocument/2006/relationships/hyperlink" Target="http://www.kamillatravel.com/" TargetMode="External"/><Relationship Id="rId2187" Type="http://schemas.openxmlformats.org/officeDocument/2006/relationships/hyperlink" Target="mailto:gulomovsaloxiddin79@gmail.com" TargetMode="External"/><Relationship Id="rId159" Type="http://schemas.openxmlformats.org/officeDocument/2006/relationships/hyperlink" Target="mailto:avisennafarm@mail.ru" TargetMode="External"/><Relationship Id="rId366" Type="http://schemas.openxmlformats.org/officeDocument/2006/relationships/hyperlink" Target="http://www.sputniktravel.uz/" TargetMode="External"/><Relationship Id="rId573" Type="http://schemas.openxmlformats.org/officeDocument/2006/relationships/hyperlink" Target="mailto:boran.tour@mail.ru" TargetMode="External"/><Relationship Id="rId780" Type="http://schemas.openxmlformats.org/officeDocument/2006/relationships/hyperlink" Target="https://mirtravel24.uz/" TargetMode="External"/><Relationship Id="rId2047" Type="http://schemas.openxmlformats.org/officeDocument/2006/relationships/hyperlink" Target="http://smart-projects.uz/" TargetMode="External"/><Relationship Id="rId2254" Type="http://schemas.openxmlformats.org/officeDocument/2006/relationships/hyperlink" Target="mailto:abdurauf81@gmail.com" TargetMode="External"/><Relationship Id="rId226" Type="http://schemas.openxmlformats.org/officeDocument/2006/relationships/hyperlink" Target="mailto:jonibektravel@mail.ru" TargetMode="External"/><Relationship Id="rId433" Type="http://schemas.openxmlformats.org/officeDocument/2006/relationships/hyperlink" Target="http://www.dionis.uz/" TargetMode="External"/><Relationship Id="rId878" Type="http://schemas.openxmlformats.org/officeDocument/2006/relationships/hyperlink" Target="http://www.globustour.uz/" TargetMode="External"/><Relationship Id="rId1063" Type="http://schemas.openxmlformats.org/officeDocument/2006/relationships/hyperlink" Target="mailto:maxxwin07@mail.ru" TargetMode="External"/><Relationship Id="rId1270" Type="http://schemas.openxmlformats.org/officeDocument/2006/relationships/hyperlink" Target="http://www.imaantravel.uz/" TargetMode="External"/><Relationship Id="rId2114" Type="http://schemas.openxmlformats.org/officeDocument/2006/relationships/hyperlink" Target="https://www.mazzatouragency.uz/" TargetMode="External"/><Relationship Id="rId640" Type="http://schemas.openxmlformats.org/officeDocument/2006/relationships/hyperlink" Target="http://www.mandarintour.uz/" TargetMode="External"/><Relationship Id="rId738" Type="http://schemas.openxmlformats.org/officeDocument/2006/relationships/hyperlink" Target="http://www.bigtrip.uz/" TargetMode="External"/><Relationship Id="rId945" Type="http://schemas.openxmlformats.org/officeDocument/2006/relationships/hyperlink" Target="mailto:gulim23@mail.ru" TargetMode="External"/><Relationship Id="rId1368" Type="http://schemas.openxmlformats.org/officeDocument/2006/relationships/hyperlink" Target="mailto:dunyosayohattravel@gmail.com" TargetMode="External"/><Relationship Id="rId1575" Type="http://schemas.openxmlformats.org/officeDocument/2006/relationships/hyperlink" Target="mailto:tursanovdaniyar@gmail.com" TargetMode="External"/><Relationship Id="rId1782" Type="http://schemas.openxmlformats.org/officeDocument/2006/relationships/hyperlink" Target="http://www.ulugbekglobaltravel.uz/" TargetMode="External"/><Relationship Id="rId2321" Type="http://schemas.openxmlformats.org/officeDocument/2006/relationships/hyperlink" Target="http://www.aviavolyajtravel.uz/" TargetMode="External"/><Relationship Id="rId74" Type="http://schemas.openxmlformats.org/officeDocument/2006/relationships/hyperlink" Target="http://www.zzztravel.uz/" TargetMode="External"/><Relationship Id="rId500" Type="http://schemas.openxmlformats.org/officeDocument/2006/relationships/hyperlink" Target="mailto:info@sayyah.uz" TargetMode="External"/><Relationship Id="rId805" Type="http://schemas.openxmlformats.org/officeDocument/2006/relationships/hyperlink" Target="mailto:visitgalaxyuz@gmail.com" TargetMode="External"/><Relationship Id="rId1130" Type="http://schemas.openxmlformats.org/officeDocument/2006/relationships/hyperlink" Target="mailto:info@bigdream.uz" TargetMode="External"/><Relationship Id="rId1228" Type="http://schemas.openxmlformats.org/officeDocument/2006/relationships/hyperlink" Target="http://www.oceantravel.uz/" TargetMode="External"/><Relationship Id="rId1435" Type="http://schemas.openxmlformats.org/officeDocument/2006/relationships/hyperlink" Target="http://www.jardin.uz/" TargetMode="External"/><Relationship Id="rId1642" Type="http://schemas.openxmlformats.org/officeDocument/2006/relationships/hyperlink" Target="https://palma-travel.uz/" TargetMode="External"/><Relationship Id="rId1947" Type="http://schemas.openxmlformats.org/officeDocument/2006/relationships/hyperlink" Target="https://alhakim.uz/" TargetMode="External"/><Relationship Id="rId1502" Type="http://schemas.openxmlformats.org/officeDocument/2006/relationships/hyperlink" Target="http://www.xontravel.uz/" TargetMode="External"/><Relationship Id="rId1807" Type="http://schemas.openxmlformats.org/officeDocument/2006/relationships/hyperlink" Target="http://travelmarokand.web.app/" TargetMode="External"/><Relationship Id="rId290" Type="http://schemas.openxmlformats.org/officeDocument/2006/relationships/hyperlink" Target="mailto:xafiza.abubakr@mail.ru" TargetMode="External"/><Relationship Id="rId388" Type="http://schemas.openxmlformats.org/officeDocument/2006/relationships/hyperlink" Target="http://www.surxontourism.uz/" TargetMode="External"/><Relationship Id="rId2069" Type="http://schemas.openxmlformats.org/officeDocument/2006/relationships/hyperlink" Target="mailto:gidtraveluz@yandex.uz" TargetMode="External"/><Relationship Id="rId150" Type="http://schemas.openxmlformats.org/officeDocument/2006/relationships/hyperlink" Target="mailto:navoi@world.uz" TargetMode="External"/><Relationship Id="rId595" Type="http://schemas.openxmlformats.org/officeDocument/2006/relationships/hyperlink" Target="mailto:kegeylitour@gmail.ru" TargetMode="External"/><Relationship Id="rId2276" Type="http://schemas.openxmlformats.org/officeDocument/2006/relationships/hyperlink" Target="https://oasistur.uz/" TargetMode="External"/><Relationship Id="rId248" Type="http://schemas.openxmlformats.org/officeDocument/2006/relationships/hyperlink" Target="mailto:tourbeen.hurshid@icloud.com" TargetMode="External"/><Relationship Id="rId455" Type="http://schemas.openxmlformats.org/officeDocument/2006/relationships/hyperlink" Target="mailto:dini_slivki@mail.ru" TargetMode="External"/><Relationship Id="rId662" Type="http://schemas.openxmlformats.org/officeDocument/2006/relationships/hyperlink" Target="mailto:zahiri19999@mail.ru" TargetMode="External"/><Relationship Id="rId1085" Type="http://schemas.openxmlformats.org/officeDocument/2006/relationships/hyperlink" Target="mailto:Rashidov.1985@mail.ru" TargetMode="External"/><Relationship Id="rId1292" Type="http://schemas.openxmlformats.org/officeDocument/2006/relationships/hyperlink" Target="https://multilingual2.hostrsf.com/" TargetMode="External"/><Relationship Id="rId2136" Type="http://schemas.openxmlformats.org/officeDocument/2006/relationships/hyperlink" Target="mailto:siluwenhua@gmail.com" TargetMode="External"/><Relationship Id="rId108" Type="http://schemas.openxmlformats.org/officeDocument/2006/relationships/hyperlink" Target="mailto:mavlyuda8585@umail.uz" TargetMode="External"/><Relationship Id="rId315" Type="http://schemas.openxmlformats.org/officeDocument/2006/relationships/hyperlink" Target="http://www.azim-travel.com/" TargetMode="External"/><Relationship Id="rId522" Type="http://schemas.openxmlformats.org/officeDocument/2006/relationships/hyperlink" Target="http://www.ayazkala.com/" TargetMode="External"/><Relationship Id="rId967" Type="http://schemas.openxmlformats.org/officeDocument/2006/relationships/hyperlink" Target="mailto:abror@gmail.com" TargetMode="External"/><Relationship Id="rId1152" Type="http://schemas.openxmlformats.org/officeDocument/2006/relationships/hyperlink" Target="https://alkaid.uz/" TargetMode="External"/><Relationship Id="rId1597" Type="http://schemas.openxmlformats.org/officeDocument/2006/relationships/hyperlink" Target="http://madinaexclusive.uz/" TargetMode="External"/><Relationship Id="rId2203" Type="http://schemas.openxmlformats.org/officeDocument/2006/relationships/hyperlink" Target="https://premirtour.tilda.ws/" TargetMode="External"/><Relationship Id="rId96" Type="http://schemas.openxmlformats.org/officeDocument/2006/relationships/hyperlink" Target="mailto:info@bcm.uz" TargetMode="External"/><Relationship Id="rId827" Type="http://schemas.openxmlformats.org/officeDocument/2006/relationships/hyperlink" Target="mailto:info@goldenroadtravel.com" TargetMode="External"/><Relationship Id="rId1012" Type="http://schemas.openxmlformats.org/officeDocument/2006/relationships/hyperlink" Target="mailto:https//mabrukfeliz@mail.uz" TargetMode="External"/><Relationship Id="rId1457" Type="http://schemas.openxmlformats.org/officeDocument/2006/relationships/hyperlink" Target="http://www.cometoasia.uz/" TargetMode="External"/><Relationship Id="rId1664" Type="http://schemas.openxmlformats.org/officeDocument/2006/relationships/hyperlink" Target="mailto:Barlosbrothers.tour@gmail.com" TargetMode="External"/><Relationship Id="rId1871" Type="http://schemas.openxmlformats.org/officeDocument/2006/relationships/hyperlink" Target="mailto:bosit.uae@gmail.com" TargetMode="External"/><Relationship Id="rId1317" Type="http://schemas.openxmlformats.org/officeDocument/2006/relationships/hyperlink" Target="mailto:duppitravel.uz@gmail.com" TargetMode="External"/><Relationship Id="rId1524" Type="http://schemas.openxmlformats.org/officeDocument/2006/relationships/hyperlink" Target="http://www.jetset-travel.uz/" TargetMode="External"/><Relationship Id="rId1731" Type="http://schemas.openxmlformats.org/officeDocument/2006/relationships/hyperlink" Target="mailto:rustam.qayumov.87@mail.ru" TargetMode="External"/><Relationship Id="rId1969" Type="http://schemas.openxmlformats.org/officeDocument/2006/relationships/hyperlink" Target="mailto:x.akramova@inha.uz" TargetMode="External"/><Relationship Id="rId23" Type="http://schemas.openxmlformats.org/officeDocument/2006/relationships/hyperlink" Target="mailto:tsdrui@mail.ru" TargetMode="External"/><Relationship Id="rId1829" Type="http://schemas.openxmlformats.org/officeDocument/2006/relationships/hyperlink" Target="mailto:doniyorkarimov@yahoo.com" TargetMode="External"/><Relationship Id="rId2298" Type="http://schemas.openxmlformats.org/officeDocument/2006/relationships/hyperlink" Target="mailto:abdusaidovashirin@gmail.com" TargetMode="External"/><Relationship Id="rId172" Type="http://schemas.openxmlformats.org/officeDocument/2006/relationships/hyperlink" Target="mailto:shukhrat_oromi@mail.ru" TargetMode="External"/><Relationship Id="rId477" Type="http://schemas.openxmlformats.org/officeDocument/2006/relationships/hyperlink" Target="mailto:R-qurbonov@mail.ru" TargetMode="External"/><Relationship Id="rId684" Type="http://schemas.openxmlformats.org/officeDocument/2006/relationships/hyperlink" Target="mailto:andukon@mail.ru" TargetMode="External"/><Relationship Id="rId2060" Type="http://schemas.openxmlformats.org/officeDocument/2006/relationships/hyperlink" Target="mailto:modern_aviatrip@mail.ru" TargetMode="External"/><Relationship Id="rId2158" Type="http://schemas.openxmlformats.org/officeDocument/2006/relationships/hyperlink" Target="https://unittravel.uz/" TargetMode="External"/><Relationship Id="rId337" Type="http://schemas.openxmlformats.org/officeDocument/2006/relationships/hyperlink" Target="http://www.laroutedesamarcande.com/" TargetMode="External"/><Relationship Id="rId891" Type="http://schemas.openxmlformats.org/officeDocument/2006/relationships/hyperlink" Target="mailto:pearl_tour@mail.ru" TargetMode="External"/><Relationship Id="rId989" Type="http://schemas.openxmlformats.org/officeDocument/2006/relationships/hyperlink" Target="mailto:farrukhmuzaffarov@gmail.com" TargetMode="External"/><Relationship Id="rId2018" Type="http://schemas.openxmlformats.org/officeDocument/2006/relationships/hyperlink" Target="http://www.silkroadhorizons.com/" TargetMode="External"/><Relationship Id="rId544" Type="http://schemas.openxmlformats.org/officeDocument/2006/relationships/hyperlink" Target="mailto:srvuzbekistan@gmail/com" TargetMode="External"/><Relationship Id="rId751" Type="http://schemas.openxmlformats.org/officeDocument/2006/relationships/hyperlink" Target="http://www.confidence.uz/" TargetMode="External"/><Relationship Id="rId849" Type="http://schemas.openxmlformats.org/officeDocument/2006/relationships/hyperlink" Target="mailto:deltatouruz@mail.ru" TargetMode="External"/><Relationship Id="rId1174" Type="http://schemas.openxmlformats.org/officeDocument/2006/relationships/hyperlink" Target="mailto:ravzatravel@gmail.com" TargetMode="External"/><Relationship Id="rId1381" Type="http://schemas.openxmlformats.org/officeDocument/2006/relationships/hyperlink" Target="mailto:whitesharktravel.uz@gmail.com" TargetMode="External"/><Relationship Id="rId1479" Type="http://schemas.openxmlformats.org/officeDocument/2006/relationships/hyperlink" Target="http://www.inkatravel.uz/" TargetMode="External"/><Relationship Id="rId1686" Type="http://schemas.openxmlformats.org/officeDocument/2006/relationships/hyperlink" Target="mailto:yuldoshevdavlatabdurasulovich@gmail.com" TargetMode="External"/><Relationship Id="rId2225" Type="http://schemas.openxmlformats.org/officeDocument/2006/relationships/hyperlink" Target="mailto:turgunovbobur050@gmail.com" TargetMode="External"/><Relationship Id="rId404" Type="http://schemas.openxmlformats.org/officeDocument/2006/relationships/hyperlink" Target="mailto:fardin@mail.ru" TargetMode="External"/><Relationship Id="rId611" Type="http://schemas.openxmlformats.org/officeDocument/2006/relationships/hyperlink" Target="mailto:smiletour.20@gmail.com" TargetMode="External"/><Relationship Id="rId1034" Type="http://schemas.openxmlformats.org/officeDocument/2006/relationships/hyperlink" Target="http://www.mukhbiratravel.uz/" TargetMode="External"/><Relationship Id="rId1241" Type="http://schemas.openxmlformats.org/officeDocument/2006/relationships/hyperlink" Target="http://www.omon-yomon.uz/" TargetMode="External"/><Relationship Id="rId1339" Type="http://schemas.openxmlformats.org/officeDocument/2006/relationships/hyperlink" Target="https://choccotour.uz/" TargetMode="External"/><Relationship Id="rId1893" Type="http://schemas.openxmlformats.org/officeDocument/2006/relationships/hyperlink" Target="http://www.yaqintravel.uz/" TargetMode="External"/><Relationship Id="rId709" Type="http://schemas.openxmlformats.org/officeDocument/2006/relationships/hyperlink" Target="mailto:info@sulton-travel.uz" TargetMode="External"/><Relationship Id="rId916" Type="http://schemas.openxmlformats.org/officeDocument/2006/relationships/hyperlink" Target="http://www.xondoppitravel.com/" TargetMode="External"/><Relationship Id="rId1101" Type="http://schemas.openxmlformats.org/officeDocument/2006/relationships/hyperlink" Target="http://lingobox.uz/travelitochka" TargetMode="External"/><Relationship Id="rId1546" Type="http://schemas.openxmlformats.org/officeDocument/2006/relationships/hyperlink" Target="mailto:osontravel9292@gmail.com" TargetMode="External"/><Relationship Id="rId1753" Type="http://schemas.openxmlformats.org/officeDocument/2006/relationships/hyperlink" Target="mailto:pcg@gmail.com" TargetMode="External"/><Relationship Id="rId1960" Type="http://schemas.openxmlformats.org/officeDocument/2006/relationships/hyperlink" Target="https://strongcities.uz/" TargetMode="External"/><Relationship Id="rId45" Type="http://schemas.openxmlformats.org/officeDocument/2006/relationships/hyperlink" Target="mailto:anortravel@mail.ru" TargetMode="External"/><Relationship Id="rId1406" Type="http://schemas.openxmlformats.org/officeDocument/2006/relationships/hyperlink" Target="http://www.sapfirtour.uz/" TargetMode="External"/><Relationship Id="rId1613" Type="http://schemas.openxmlformats.org/officeDocument/2006/relationships/hyperlink" Target="http://www.muhsin-travel.uz/" TargetMode="External"/><Relationship Id="rId1820" Type="http://schemas.openxmlformats.org/officeDocument/2006/relationships/hyperlink" Target="http://www.rushana-travel.uz/" TargetMode="External"/><Relationship Id="rId194" Type="http://schemas.openxmlformats.org/officeDocument/2006/relationships/hyperlink" Target="mailto:muxtor_nur_trans_servis@mail.ru" TargetMode="External"/><Relationship Id="rId1918" Type="http://schemas.openxmlformats.org/officeDocument/2006/relationships/hyperlink" Target="mailto:tahmina9400@mail.ru" TargetMode="External"/><Relationship Id="rId2082" Type="http://schemas.openxmlformats.org/officeDocument/2006/relationships/hyperlink" Target="https://moontravel.uz/" TargetMode="External"/><Relationship Id="rId261" Type="http://schemas.openxmlformats.org/officeDocument/2006/relationships/hyperlink" Target="mailto:salomtravel@inbox.ru" TargetMode="External"/><Relationship Id="rId499" Type="http://schemas.openxmlformats.org/officeDocument/2006/relationships/hyperlink" Target="mailto:1234@umail.uz" TargetMode="External"/><Relationship Id="rId359" Type="http://schemas.openxmlformats.org/officeDocument/2006/relationships/hyperlink" Target="http://www.tour-orient.com/" TargetMode="External"/><Relationship Id="rId566" Type="http://schemas.openxmlformats.org/officeDocument/2006/relationships/hyperlink" Target="mailto:azamatbekchon@gmail.com" TargetMode="External"/><Relationship Id="rId773" Type="http://schemas.openxmlformats.org/officeDocument/2006/relationships/hyperlink" Target="mailto:Gulomjon1985@mail.ru" TargetMode="External"/><Relationship Id="rId1196" Type="http://schemas.openxmlformats.org/officeDocument/2006/relationships/hyperlink" Target="https://travelorzu.uz/" TargetMode="External"/><Relationship Id="rId2247" Type="http://schemas.openxmlformats.org/officeDocument/2006/relationships/hyperlink" Target="http://www.rm-travel.uz/" TargetMode="External"/><Relationship Id="rId121" Type="http://schemas.openxmlformats.org/officeDocument/2006/relationships/hyperlink" Target="mailto:mavlyuda8585@umail.uz" TargetMode="External"/><Relationship Id="rId219" Type="http://schemas.openxmlformats.org/officeDocument/2006/relationships/hyperlink" Target="mailto:info@silkroaddestinations.com" TargetMode="External"/><Relationship Id="rId426" Type="http://schemas.openxmlformats.org/officeDocument/2006/relationships/hyperlink" Target="mailto:mohinurlogistik@mail.ru" TargetMode="External"/><Relationship Id="rId633" Type="http://schemas.openxmlformats.org/officeDocument/2006/relationships/hyperlink" Target="http://tspro.uz/" TargetMode="External"/><Relationship Id="rId980" Type="http://schemas.openxmlformats.org/officeDocument/2006/relationships/hyperlink" Target="http://www.amiyntravel.uz/" TargetMode="External"/><Relationship Id="rId1056" Type="http://schemas.openxmlformats.org/officeDocument/2006/relationships/hyperlink" Target="http://www.madinatravel.uz/" TargetMode="External"/><Relationship Id="rId1263" Type="http://schemas.openxmlformats.org/officeDocument/2006/relationships/hyperlink" Target="mailto:agzam35@mail.ru" TargetMode="External"/><Relationship Id="rId2107" Type="http://schemas.openxmlformats.org/officeDocument/2006/relationships/hyperlink" Target="https://seta-travel.uz/" TargetMode="External"/><Relationship Id="rId2314" Type="http://schemas.openxmlformats.org/officeDocument/2006/relationships/hyperlink" Target="mailto:mashhurbek@gmail.com" TargetMode="External"/><Relationship Id="rId840" Type="http://schemas.openxmlformats.org/officeDocument/2006/relationships/hyperlink" Target="http://www.sultantravels.uz/" TargetMode="External"/><Relationship Id="rId938" Type="http://schemas.openxmlformats.org/officeDocument/2006/relationships/hyperlink" Target="mailto:marmaratravel@gmail" TargetMode="External"/><Relationship Id="rId1470" Type="http://schemas.openxmlformats.org/officeDocument/2006/relationships/hyperlink" Target="http://www.daytour.uz/" TargetMode="External"/><Relationship Id="rId1568" Type="http://schemas.openxmlformats.org/officeDocument/2006/relationships/hyperlink" Target="http://www.brighttour.uz/" TargetMode="External"/><Relationship Id="rId1775" Type="http://schemas.openxmlformats.org/officeDocument/2006/relationships/hyperlink" Target="https://www.tht-visa.com/uz" TargetMode="External"/><Relationship Id="rId67" Type="http://schemas.openxmlformats.org/officeDocument/2006/relationships/hyperlink" Target="mailto:zwtravel1700@gmail.ru" TargetMode="External"/><Relationship Id="rId700" Type="http://schemas.openxmlformats.org/officeDocument/2006/relationships/hyperlink" Target="http://www.humo-travel.uz/" TargetMode="External"/><Relationship Id="rId1123" Type="http://schemas.openxmlformats.org/officeDocument/2006/relationships/hyperlink" Target="https://aminturizm.uz/" TargetMode="External"/><Relationship Id="rId1330" Type="http://schemas.openxmlformats.org/officeDocument/2006/relationships/hyperlink" Target="https://rio-tours.uz/" TargetMode="External"/><Relationship Id="rId1428" Type="http://schemas.openxmlformats.org/officeDocument/2006/relationships/hyperlink" Target="http://www.di-travel.uz/" TargetMode="External"/><Relationship Id="rId1635" Type="http://schemas.openxmlformats.org/officeDocument/2006/relationships/hyperlink" Target="mailto:shukur210@mail.ru" TargetMode="External"/><Relationship Id="rId1982" Type="http://schemas.openxmlformats.org/officeDocument/2006/relationships/hyperlink" Target="https://azurtravel.uz/" TargetMode="External"/><Relationship Id="rId1842" Type="http://schemas.openxmlformats.org/officeDocument/2006/relationships/hyperlink" Target="https://heavenworldtravel.uz/" TargetMode="External"/><Relationship Id="rId1702" Type="http://schemas.openxmlformats.org/officeDocument/2006/relationships/hyperlink" Target="mailto:info@mice-travel.uz" TargetMode="External"/><Relationship Id="rId283" Type="http://schemas.openxmlformats.org/officeDocument/2006/relationships/hyperlink" Target="mailto:info@travel-omega.com" TargetMode="External"/><Relationship Id="rId490" Type="http://schemas.openxmlformats.org/officeDocument/2006/relationships/hyperlink" Target="mailto:islomtourism.uz@gmail.com" TargetMode="External"/><Relationship Id="rId2171" Type="http://schemas.openxmlformats.org/officeDocument/2006/relationships/hyperlink" Target="http://fill-travel.netlify.app/" TargetMode="External"/><Relationship Id="rId143" Type="http://schemas.openxmlformats.org/officeDocument/2006/relationships/hyperlink" Target="mailto:transportbus_uz@mail.ru." TargetMode="External"/><Relationship Id="rId350" Type="http://schemas.openxmlformats.org/officeDocument/2006/relationships/hyperlink" Target="http://www.sss-tour.com/" TargetMode="External"/><Relationship Id="rId588" Type="http://schemas.openxmlformats.org/officeDocument/2006/relationships/hyperlink" Target="mailto:asilatavr@mail.ru" TargetMode="External"/><Relationship Id="rId795" Type="http://schemas.openxmlformats.org/officeDocument/2006/relationships/hyperlink" Target="http://www.travelwg.uz/" TargetMode="External"/><Relationship Id="rId2031" Type="http://schemas.openxmlformats.org/officeDocument/2006/relationships/hyperlink" Target="https://explorertour.uz/" TargetMode="External"/><Relationship Id="rId2269" Type="http://schemas.openxmlformats.org/officeDocument/2006/relationships/hyperlink" Target="http://www.withustrip.uz/" TargetMode="External"/><Relationship Id="rId9" Type="http://schemas.openxmlformats.org/officeDocument/2006/relationships/hyperlink" Target="mailto:minortour@mail.ru" TargetMode="External"/><Relationship Id="rId210" Type="http://schemas.openxmlformats.org/officeDocument/2006/relationships/hyperlink" Target="mailto:sophia.travel@mail.com" TargetMode="External"/><Relationship Id="rId448" Type="http://schemas.openxmlformats.org/officeDocument/2006/relationships/hyperlink" Target="mailto:1876700@MAIL.RU" TargetMode="External"/><Relationship Id="rId655" Type="http://schemas.openxmlformats.org/officeDocument/2006/relationships/hyperlink" Target="http://www.discoverytravel.uz/" TargetMode="External"/><Relationship Id="rId862" Type="http://schemas.openxmlformats.org/officeDocument/2006/relationships/hyperlink" Target="http://www.uzholiday.com/" TargetMode="External"/><Relationship Id="rId1078" Type="http://schemas.openxmlformats.org/officeDocument/2006/relationships/hyperlink" Target="http://www.safonur.uz/" TargetMode="External"/><Relationship Id="rId1285" Type="http://schemas.openxmlformats.org/officeDocument/2006/relationships/hyperlink" Target="mailto:Ffft8176@gmail.com" TargetMode="External"/><Relationship Id="rId1492" Type="http://schemas.openxmlformats.org/officeDocument/2006/relationships/hyperlink" Target="http://www.tour-time.uz/" TargetMode="External"/><Relationship Id="rId2129" Type="http://schemas.openxmlformats.org/officeDocument/2006/relationships/hyperlink" Target="mailto:info@360travel.uz" TargetMode="External"/><Relationship Id="rId308" Type="http://schemas.openxmlformats.org/officeDocument/2006/relationships/hyperlink" Target="http://www.samarkandstar.uz/" TargetMode="External"/><Relationship Id="rId515" Type="http://schemas.openxmlformats.org/officeDocument/2006/relationships/hyperlink" Target="mailto:lawyer.ugc@uzairways.com" TargetMode="External"/><Relationship Id="rId722" Type="http://schemas.openxmlformats.org/officeDocument/2006/relationships/hyperlink" Target="mailto:info@atlantictravel.uz" TargetMode="External"/><Relationship Id="rId1145" Type="http://schemas.openxmlformats.org/officeDocument/2006/relationships/hyperlink" Target="http://sayrijahontur.uz/" TargetMode="External"/><Relationship Id="rId1352" Type="http://schemas.openxmlformats.org/officeDocument/2006/relationships/hyperlink" Target="mailto:muslima_2020@mail.ru" TargetMode="External"/><Relationship Id="rId1797" Type="http://schemas.openxmlformats.org/officeDocument/2006/relationships/hyperlink" Target="https://davronbek-umidjon.uz/" TargetMode="External"/><Relationship Id="rId89" Type="http://schemas.openxmlformats.org/officeDocument/2006/relationships/hyperlink" Target="mailto:Qiyot_Turkiston_tour@bk.ru" TargetMode="External"/><Relationship Id="rId1005" Type="http://schemas.openxmlformats.org/officeDocument/2006/relationships/hyperlink" Target="mailto:odilponolimov4@gmail.com" TargetMode="External"/><Relationship Id="rId1212" Type="http://schemas.openxmlformats.org/officeDocument/2006/relationships/hyperlink" Target="mailto:sancho5222212@mail.ru" TargetMode="External"/><Relationship Id="rId1657" Type="http://schemas.openxmlformats.org/officeDocument/2006/relationships/hyperlink" Target="mailto:jasur7111@gmail.com" TargetMode="External"/><Relationship Id="rId1864" Type="http://schemas.openxmlformats.org/officeDocument/2006/relationships/hyperlink" Target="https://lider-travels.uz/" TargetMode="External"/><Relationship Id="rId1517" Type="http://schemas.openxmlformats.org/officeDocument/2006/relationships/hyperlink" Target="http://www.lovetravel.uz/" TargetMode="External"/><Relationship Id="rId1724" Type="http://schemas.openxmlformats.org/officeDocument/2006/relationships/hyperlink" Target="https://shikor.uz/" TargetMode="External"/><Relationship Id="rId16" Type="http://schemas.openxmlformats.org/officeDocument/2006/relationships/hyperlink" Target="mailto:nurulloh1982@umail.uz" TargetMode="External"/><Relationship Id="rId1931" Type="http://schemas.openxmlformats.org/officeDocument/2006/relationships/hyperlink" Target="http://muborak-travel.uz/glavnaya-2/" TargetMode="External"/><Relationship Id="rId2193" Type="http://schemas.openxmlformats.org/officeDocument/2006/relationships/hyperlink" Target="mailto:nodirbekskv@gmail.com" TargetMode="External"/><Relationship Id="rId165" Type="http://schemas.openxmlformats.org/officeDocument/2006/relationships/hyperlink" Target="mailto:yangiasrtravel@mail.ru" TargetMode="External"/><Relationship Id="rId372" Type="http://schemas.openxmlformats.org/officeDocument/2006/relationships/hyperlink" Target="http://www.paradisetour.uz/" TargetMode="External"/><Relationship Id="rId677" Type="http://schemas.openxmlformats.org/officeDocument/2006/relationships/hyperlink" Target="https://samaurora.com/" TargetMode="External"/><Relationship Id="rId2053" Type="http://schemas.openxmlformats.org/officeDocument/2006/relationships/hyperlink" Target="https://dostupniyturizm.uz/" TargetMode="External"/><Relationship Id="rId2260" Type="http://schemas.openxmlformats.org/officeDocument/2006/relationships/hyperlink" Target="mailto:ubavtr@mail.ru" TargetMode="External"/><Relationship Id="rId232" Type="http://schemas.openxmlformats.org/officeDocument/2006/relationships/hyperlink" Target="mailto:info@mail.ru" TargetMode="External"/><Relationship Id="rId884" Type="http://schemas.openxmlformats.org/officeDocument/2006/relationships/hyperlink" Target="http://www.infintour.uz/" TargetMode="External"/><Relationship Id="rId2120" Type="http://schemas.openxmlformats.org/officeDocument/2006/relationships/hyperlink" Target="https://exclusivetravel.uz/" TargetMode="External"/><Relationship Id="rId537" Type="http://schemas.openxmlformats.org/officeDocument/2006/relationships/hyperlink" Target="mailto:bahodur@umail.uz" TargetMode="External"/><Relationship Id="rId744" Type="http://schemas.openxmlformats.org/officeDocument/2006/relationships/hyperlink" Target="mailto:msetrading@gmail.com" TargetMode="External"/><Relationship Id="rId951" Type="http://schemas.openxmlformats.org/officeDocument/2006/relationships/hyperlink" Target="http://www.umrayizorat.uz/" TargetMode="External"/><Relationship Id="rId1167" Type="http://schemas.openxmlformats.org/officeDocument/2006/relationships/hyperlink" Target="http://www.sahihtour.uz/" TargetMode="External"/><Relationship Id="rId1374" Type="http://schemas.openxmlformats.org/officeDocument/2006/relationships/hyperlink" Target="mailto:zarina@zatravel.uz" TargetMode="External"/><Relationship Id="rId1581" Type="http://schemas.openxmlformats.org/officeDocument/2006/relationships/hyperlink" Target="mailto:travelbanduz@gmail.com" TargetMode="External"/><Relationship Id="rId1679" Type="http://schemas.openxmlformats.org/officeDocument/2006/relationships/hyperlink" Target="https://europetravel.uz/" TargetMode="External"/><Relationship Id="rId2218" Type="http://schemas.openxmlformats.org/officeDocument/2006/relationships/hyperlink" Target="https://ewt.uz/" TargetMode="External"/><Relationship Id="rId80" Type="http://schemas.openxmlformats.org/officeDocument/2006/relationships/hyperlink" Target="mailto:tojik14@mail.ru" TargetMode="External"/><Relationship Id="rId604" Type="http://schemas.openxmlformats.org/officeDocument/2006/relationships/hyperlink" Target="mailto:gf@umail,uz" TargetMode="External"/><Relationship Id="rId811" Type="http://schemas.openxmlformats.org/officeDocument/2006/relationships/hyperlink" Target="http://www.apelsin-tour.uz/" TargetMode="External"/><Relationship Id="rId1027" Type="http://schemas.openxmlformats.org/officeDocument/2006/relationships/hyperlink" Target="mailto:jahongirkarimov3@gmail.ru" TargetMode="External"/><Relationship Id="rId1234" Type="http://schemas.openxmlformats.org/officeDocument/2006/relationships/hyperlink" Target="mailto:mirzaaxmedov_1991@mail.ru" TargetMode="External"/><Relationship Id="rId1441" Type="http://schemas.openxmlformats.org/officeDocument/2006/relationships/hyperlink" Target="http://www.abdullox-xilol.uz/" TargetMode="External"/><Relationship Id="rId1886" Type="http://schemas.openxmlformats.org/officeDocument/2006/relationships/hyperlink" Target="mailto:javlon07092004@gmail.com" TargetMode="External"/><Relationship Id="rId909" Type="http://schemas.openxmlformats.org/officeDocument/2006/relationships/hyperlink" Target="http://www.zamzamtourtravel.uz/" TargetMode="External"/><Relationship Id="rId1301" Type="http://schemas.openxmlformats.org/officeDocument/2006/relationships/hyperlink" Target="mailto:info@wowtravels.uz" TargetMode="External"/><Relationship Id="rId1539" Type="http://schemas.openxmlformats.org/officeDocument/2006/relationships/hyperlink" Target="https://cartravell.uz/" TargetMode="External"/><Relationship Id="rId1746" Type="http://schemas.openxmlformats.org/officeDocument/2006/relationships/hyperlink" Target="http://www.skylinkglobalgroup.uz/" TargetMode="External"/><Relationship Id="rId1953" Type="http://schemas.openxmlformats.org/officeDocument/2006/relationships/hyperlink" Target="mailto:cameltravelwiza@gmail.com" TargetMode="External"/><Relationship Id="rId38" Type="http://schemas.openxmlformats.org/officeDocument/2006/relationships/hyperlink" Target="mailto:Aznavur-uz@mail.ru" TargetMode="External"/><Relationship Id="rId1606" Type="http://schemas.openxmlformats.org/officeDocument/2006/relationships/hyperlink" Target="mailto:bahromov99@bk.ru" TargetMode="External"/><Relationship Id="rId1813" Type="http://schemas.openxmlformats.org/officeDocument/2006/relationships/hyperlink" Target="http://neoitemtour.uz/" TargetMode="External"/><Relationship Id="rId187" Type="http://schemas.openxmlformats.org/officeDocument/2006/relationships/hyperlink" Target="mailto:paradisetouragenc@gmail.com" TargetMode="External"/><Relationship Id="rId394" Type="http://schemas.openxmlformats.org/officeDocument/2006/relationships/hyperlink" Target="mailto:zuhraturaqulova@inbox.uz" TargetMode="External"/><Relationship Id="rId2075" Type="http://schemas.openxmlformats.org/officeDocument/2006/relationships/hyperlink" Target="http://mmstour.uz/" TargetMode="External"/><Relationship Id="rId2282" Type="http://schemas.openxmlformats.org/officeDocument/2006/relationships/hyperlink" Target="https://skylinetrip.uz/" TargetMode="External"/><Relationship Id="rId254" Type="http://schemas.openxmlformats.org/officeDocument/2006/relationships/hyperlink" Target="mailto:info@globaltrip.uz" TargetMode="External"/><Relationship Id="rId699" Type="http://schemas.openxmlformats.org/officeDocument/2006/relationships/hyperlink" Target="http://www.locastour.uz/" TargetMode="External"/><Relationship Id="rId1091" Type="http://schemas.openxmlformats.org/officeDocument/2006/relationships/hyperlink" Target="https://region-tour.uz/" TargetMode="External"/><Relationship Id="rId114" Type="http://schemas.openxmlformats.org/officeDocument/2006/relationships/hyperlink" Target="mailto:qalaliqtranstour@mail.ru" TargetMode="External"/><Relationship Id="rId461" Type="http://schemas.openxmlformats.org/officeDocument/2006/relationships/hyperlink" Target="http://www.ferganatravel.uz/" TargetMode="External"/><Relationship Id="rId559" Type="http://schemas.openxmlformats.org/officeDocument/2006/relationships/hyperlink" Target="mailto:almastourism@gmail.com" TargetMode="External"/><Relationship Id="rId766" Type="http://schemas.openxmlformats.org/officeDocument/2006/relationships/hyperlink" Target="http://www.kosonsoyturizm.uz/" TargetMode="External"/><Relationship Id="rId1189" Type="http://schemas.openxmlformats.org/officeDocument/2006/relationships/hyperlink" Target="https://aqsotravel.uz/" TargetMode="External"/><Relationship Id="rId1396" Type="http://schemas.openxmlformats.org/officeDocument/2006/relationships/hyperlink" Target="http://www.teleporttravel.uz/" TargetMode="External"/><Relationship Id="rId2142" Type="http://schemas.openxmlformats.org/officeDocument/2006/relationships/hyperlink" Target="https://studenthouse.uz/" TargetMode="External"/><Relationship Id="rId321" Type="http://schemas.openxmlformats.org/officeDocument/2006/relationships/hyperlink" Target="http://www.voyagetraveltour.uz/" TargetMode="External"/><Relationship Id="rId419" Type="http://schemas.openxmlformats.org/officeDocument/2006/relationships/hyperlink" Target="mailto:SAYHUN@UMAIL.UZ" TargetMode="External"/><Relationship Id="rId626" Type="http://schemas.openxmlformats.org/officeDocument/2006/relationships/hyperlink" Target="http://iregistan.h1n.ru/" TargetMode="External"/><Relationship Id="rId973" Type="http://schemas.openxmlformats.org/officeDocument/2006/relationships/hyperlink" Target="http://www.vodiymuslimtour.uz/" TargetMode="External"/><Relationship Id="rId1049" Type="http://schemas.openxmlformats.org/officeDocument/2006/relationships/hyperlink" Target="http://www.toyyibahtravel.uz/" TargetMode="External"/><Relationship Id="rId1256" Type="http://schemas.openxmlformats.org/officeDocument/2006/relationships/hyperlink" Target="http://www.maxditravel.uz/" TargetMode="External"/><Relationship Id="rId2002" Type="http://schemas.openxmlformats.org/officeDocument/2006/relationships/hyperlink" Target="mailto:Nigmatullayevanozima@gmail.com" TargetMode="External"/><Relationship Id="rId2307" Type="http://schemas.openxmlformats.org/officeDocument/2006/relationships/hyperlink" Target="https://umar-travel-agency-file.vercel.app/" TargetMode="External"/><Relationship Id="rId833" Type="http://schemas.openxmlformats.org/officeDocument/2006/relationships/hyperlink" Target="http://www.travelornament.com/" TargetMode="External"/><Relationship Id="rId1116" Type="http://schemas.openxmlformats.org/officeDocument/2006/relationships/hyperlink" Target="mailto:andijantravel@mail.ru" TargetMode="External"/><Relationship Id="rId1463" Type="http://schemas.openxmlformats.org/officeDocument/2006/relationships/hyperlink" Target="http://www.fly.odya.uz/" TargetMode="External"/><Relationship Id="rId1670" Type="http://schemas.openxmlformats.org/officeDocument/2006/relationships/hyperlink" Target="mailto:arslanmahmudov8@gmail.com" TargetMode="External"/><Relationship Id="rId1768" Type="http://schemas.openxmlformats.org/officeDocument/2006/relationships/hyperlink" Target="mailto:dfmahmudova@mail.ru" TargetMode="External"/><Relationship Id="rId900" Type="http://schemas.openxmlformats.org/officeDocument/2006/relationships/hyperlink" Target="http://malikatravel,uz/" TargetMode="External"/><Relationship Id="rId1323" Type="http://schemas.openxmlformats.org/officeDocument/2006/relationships/hyperlink" Target="http://thepoint-tour.uz/" TargetMode="External"/><Relationship Id="rId1530" Type="http://schemas.openxmlformats.org/officeDocument/2006/relationships/hyperlink" Target="mailto:rajabovarushana536@gmail.com" TargetMode="External"/><Relationship Id="rId1628" Type="http://schemas.openxmlformats.org/officeDocument/2006/relationships/hyperlink" Target="mailto:mrfayziyev1@gmail.com" TargetMode="External"/><Relationship Id="rId1975" Type="http://schemas.openxmlformats.org/officeDocument/2006/relationships/hyperlink" Target="https://saidmetgroup.com/" TargetMode="External"/><Relationship Id="rId1835" Type="http://schemas.openxmlformats.org/officeDocument/2006/relationships/hyperlink" Target="http://www.abispremium.com/" TargetMode="External"/><Relationship Id="rId1902" Type="http://schemas.openxmlformats.org/officeDocument/2006/relationships/hyperlink" Target="mailto:aspirantdamir2016@gmail.com" TargetMode="External"/><Relationship Id="rId2097" Type="http://schemas.openxmlformats.org/officeDocument/2006/relationships/hyperlink" Target="mailto:suhrobsam87@gmail.com" TargetMode="External"/><Relationship Id="rId276" Type="http://schemas.openxmlformats.org/officeDocument/2006/relationships/hyperlink" Target="mailto:ecotursam@mail.ru" TargetMode="External"/><Relationship Id="rId483" Type="http://schemas.openxmlformats.org/officeDocument/2006/relationships/hyperlink" Target="mailto:shavkat@mail.ru" TargetMode="External"/><Relationship Id="rId690" Type="http://schemas.openxmlformats.org/officeDocument/2006/relationships/hyperlink" Target="mailto:uktam1980@mail.ru" TargetMode="External"/><Relationship Id="rId2164" Type="http://schemas.openxmlformats.org/officeDocument/2006/relationships/hyperlink" Target="http://www.yatour.uz/" TargetMode="External"/><Relationship Id="rId136" Type="http://schemas.openxmlformats.org/officeDocument/2006/relationships/hyperlink" Target="mailto:rakhmanovaferuza@mail.ru" TargetMode="External"/><Relationship Id="rId343" Type="http://schemas.openxmlformats.org/officeDocument/2006/relationships/hyperlink" Target="http://www.s-travelgroup.com/" TargetMode="External"/><Relationship Id="rId550" Type="http://schemas.openxmlformats.org/officeDocument/2006/relationships/hyperlink" Target="mailto:albukharytt@gmail.com" TargetMode="External"/><Relationship Id="rId788" Type="http://schemas.openxmlformats.org/officeDocument/2006/relationships/hyperlink" Target="http://www.wetravel.uz/" TargetMode="External"/><Relationship Id="rId995" Type="http://schemas.openxmlformats.org/officeDocument/2006/relationships/hyperlink" Target="http://www.suenotur.uz/" TargetMode="External"/><Relationship Id="rId1180" Type="http://schemas.openxmlformats.org/officeDocument/2006/relationships/hyperlink" Target="mailto:INFO@ANTIQUE-TRAVEL/COM" TargetMode="External"/><Relationship Id="rId2024" Type="http://schemas.openxmlformats.org/officeDocument/2006/relationships/hyperlink" Target="https://mizan-tour.uz/" TargetMode="External"/><Relationship Id="rId2231" Type="http://schemas.openxmlformats.org/officeDocument/2006/relationships/hyperlink" Target="mailto:zomir-777@mail.ru" TargetMode="External"/><Relationship Id="rId203" Type="http://schemas.openxmlformats.org/officeDocument/2006/relationships/hyperlink" Target="mailto:zrasulova@silktour.uz" TargetMode="External"/><Relationship Id="rId648" Type="http://schemas.openxmlformats.org/officeDocument/2006/relationships/hyperlink" Target="http://www.merojtour.uz/" TargetMode="External"/><Relationship Id="rId855" Type="http://schemas.openxmlformats.org/officeDocument/2006/relationships/hyperlink" Target="http://www.umrahajziyarati.uz/" TargetMode="External"/><Relationship Id="rId1040" Type="http://schemas.openxmlformats.org/officeDocument/2006/relationships/hyperlink" Target="mailto:asadillo_1996@mail.ru" TargetMode="External"/><Relationship Id="rId1278" Type="http://schemas.openxmlformats.org/officeDocument/2006/relationships/hyperlink" Target="http://www.mirsleveltravel.uz/" TargetMode="External"/><Relationship Id="rId1485" Type="http://schemas.openxmlformats.org/officeDocument/2006/relationships/hyperlink" Target="http://www.umrayakkasaroy.uz/" TargetMode="External"/><Relationship Id="rId1692" Type="http://schemas.openxmlformats.org/officeDocument/2006/relationships/hyperlink" Target="mailto:info@paramount-travel.uz" TargetMode="External"/><Relationship Id="rId2329" Type="http://schemas.openxmlformats.org/officeDocument/2006/relationships/vmlDrawing" Target="../drawings/vmlDrawing1.vml"/><Relationship Id="rId410" Type="http://schemas.openxmlformats.org/officeDocument/2006/relationships/hyperlink" Target="mailto:ilhom_i@mail.ru" TargetMode="External"/><Relationship Id="rId508" Type="http://schemas.openxmlformats.org/officeDocument/2006/relationships/hyperlink" Target="mailto:niyatga-xolis@mail.ru" TargetMode="External"/><Relationship Id="rId715" Type="http://schemas.openxmlformats.org/officeDocument/2006/relationships/hyperlink" Target="mailto:info@kasabatur.uz" TargetMode="External"/><Relationship Id="rId922" Type="http://schemas.openxmlformats.org/officeDocument/2006/relationships/hyperlink" Target="mailto:jasur.travel.uz@gmail.com" TargetMode="External"/><Relationship Id="rId1138" Type="http://schemas.openxmlformats.org/officeDocument/2006/relationships/hyperlink" Target="mailto:sanzhar-azizov@mail.ru" TargetMode="External"/><Relationship Id="rId1345" Type="http://schemas.openxmlformats.org/officeDocument/2006/relationships/hyperlink" Target="mailto:azamat_1986@umail.uz" TargetMode="External"/><Relationship Id="rId1552" Type="http://schemas.openxmlformats.org/officeDocument/2006/relationships/hyperlink" Target="https://uzsayohat.uz/" TargetMode="External"/><Relationship Id="rId1997" Type="http://schemas.openxmlformats.org/officeDocument/2006/relationships/hyperlink" Target="https://lider-travels.uz/" TargetMode="External"/><Relationship Id="rId1205" Type="http://schemas.openxmlformats.org/officeDocument/2006/relationships/hyperlink" Target="mailto:shavkat1991@mail.ru" TargetMode="External"/><Relationship Id="rId1857" Type="http://schemas.openxmlformats.org/officeDocument/2006/relationships/hyperlink" Target="mailto:bismillahtravelolmaliq@gmail.com." TargetMode="External"/><Relationship Id="rId51" Type="http://schemas.openxmlformats.org/officeDocument/2006/relationships/hyperlink" Target="http://www.bbstravel.uz/" TargetMode="External"/><Relationship Id="rId1412" Type="http://schemas.openxmlformats.org/officeDocument/2006/relationships/hyperlink" Target="http://www.fajrtravel.uz/" TargetMode="External"/><Relationship Id="rId1717" Type="http://schemas.openxmlformats.org/officeDocument/2006/relationships/hyperlink" Target="https://calypsotour.uz/" TargetMode="External"/><Relationship Id="rId1924" Type="http://schemas.openxmlformats.org/officeDocument/2006/relationships/hyperlink" Target="https://baraket-travel.netlify.app/" TargetMode="External"/><Relationship Id="rId298" Type="http://schemas.openxmlformats.org/officeDocument/2006/relationships/hyperlink" Target="http://www.dinaratour.uz/" TargetMode="External"/><Relationship Id="rId158" Type="http://schemas.openxmlformats.org/officeDocument/2006/relationships/hyperlink" Target="http://www.world.uz/" TargetMode="External"/><Relationship Id="rId2186" Type="http://schemas.openxmlformats.org/officeDocument/2006/relationships/hyperlink" Target="mailto:ambassador_travel@mail.ru" TargetMode="External"/><Relationship Id="rId365" Type="http://schemas.openxmlformats.org/officeDocument/2006/relationships/hyperlink" Target="http://www.hotel-dilshoda.uz/" TargetMode="External"/><Relationship Id="rId572" Type="http://schemas.openxmlformats.org/officeDocument/2006/relationships/hyperlink" Target="http://www.info.uz/" TargetMode="External"/><Relationship Id="rId2046" Type="http://schemas.openxmlformats.org/officeDocument/2006/relationships/hyperlink" Target="mailto:info@smartprojects.one" TargetMode="External"/><Relationship Id="rId2253" Type="http://schemas.openxmlformats.org/officeDocument/2006/relationships/hyperlink" Target="http://kintripagency.uz/" TargetMode="External"/><Relationship Id="rId225" Type="http://schemas.openxmlformats.org/officeDocument/2006/relationships/hyperlink" Target="mailto:roadstartravel@mail.ru" TargetMode="External"/><Relationship Id="rId432" Type="http://schemas.openxmlformats.org/officeDocument/2006/relationships/hyperlink" Target="mailto:den_iq@bk.ru," TargetMode="External"/><Relationship Id="rId877" Type="http://schemas.openxmlformats.org/officeDocument/2006/relationships/hyperlink" Target="http://www.interklassiktravel.uz/" TargetMode="External"/><Relationship Id="rId1062" Type="http://schemas.openxmlformats.org/officeDocument/2006/relationships/hyperlink" Target="http://www.ziyaraservice.uz/" TargetMode="External"/><Relationship Id="rId2113" Type="http://schemas.openxmlformats.org/officeDocument/2006/relationships/hyperlink" Target="https://camping.uz/" TargetMode="External"/><Relationship Id="rId2320" Type="http://schemas.openxmlformats.org/officeDocument/2006/relationships/hyperlink" Target="mailto:aviavolyajtravel@mail.ru" TargetMode="External"/><Relationship Id="rId737" Type="http://schemas.openxmlformats.org/officeDocument/2006/relationships/hyperlink" Target="http://www.meridianworldtravel.uz/" TargetMode="External"/><Relationship Id="rId944" Type="http://schemas.openxmlformats.org/officeDocument/2006/relationships/hyperlink" Target="https://sayyoh-travel.uz/" TargetMode="External"/><Relationship Id="rId1367" Type="http://schemas.openxmlformats.org/officeDocument/2006/relationships/hyperlink" Target="https://qaynoqtour.uz/" TargetMode="External"/><Relationship Id="rId1574" Type="http://schemas.openxmlformats.org/officeDocument/2006/relationships/hyperlink" Target="http://smileaviatour.uz/" TargetMode="External"/><Relationship Id="rId1781" Type="http://schemas.openxmlformats.org/officeDocument/2006/relationships/hyperlink" Target="mailto:xondamir.farzona@gmail.com" TargetMode="External"/><Relationship Id="rId73" Type="http://schemas.openxmlformats.org/officeDocument/2006/relationships/hyperlink" Target="mailto:uzintel@mail.ru" TargetMode="External"/><Relationship Id="rId804" Type="http://schemas.openxmlformats.org/officeDocument/2006/relationships/hyperlink" Target="mailto:ulagbek@gmail,com" TargetMode="External"/><Relationship Id="rId1227" Type="http://schemas.openxmlformats.org/officeDocument/2006/relationships/hyperlink" Target="http://www.oceantravel.uz/" TargetMode="External"/><Relationship Id="rId1434" Type="http://schemas.openxmlformats.org/officeDocument/2006/relationships/hyperlink" Target="http://www.dorussalamumra.uz/" TargetMode="External"/><Relationship Id="rId1641" Type="http://schemas.openxmlformats.org/officeDocument/2006/relationships/hyperlink" Target="mailto:PALMATRAVELUZ@GMAIL.COM" TargetMode="External"/><Relationship Id="rId1879" Type="http://schemas.openxmlformats.org/officeDocument/2006/relationships/hyperlink" Target="https://panjobtravel.uz/" TargetMode="External"/><Relationship Id="rId1501" Type="http://schemas.openxmlformats.org/officeDocument/2006/relationships/hyperlink" Target="http://www.trilliantadmgrouptour.uz/" TargetMode="External"/><Relationship Id="rId1739" Type="http://schemas.openxmlformats.org/officeDocument/2006/relationships/hyperlink" Target="mailto:mr.sarik@bk.ru" TargetMode="External"/><Relationship Id="rId1946" Type="http://schemas.openxmlformats.org/officeDocument/2006/relationships/hyperlink" Target="mailto:maksadjon.mamadjanov@gmail.com" TargetMode="External"/><Relationship Id="rId1806" Type="http://schemas.openxmlformats.org/officeDocument/2006/relationships/hyperlink" Target="http://nasr-cons.uz/" TargetMode="External"/><Relationship Id="rId387" Type="http://schemas.openxmlformats.org/officeDocument/2006/relationships/hyperlink" Target="mailto:surxon-tour@gmail.com" TargetMode="External"/><Relationship Id="rId594" Type="http://schemas.openxmlformats.org/officeDocument/2006/relationships/hyperlink" Target="http://www.kegeylitour.uz/" TargetMode="External"/><Relationship Id="rId2068" Type="http://schemas.openxmlformats.org/officeDocument/2006/relationships/hyperlink" Target="http://hitravel.uz/home" TargetMode="External"/><Relationship Id="rId2275" Type="http://schemas.openxmlformats.org/officeDocument/2006/relationships/hyperlink" Target="mailto:oasistur2024@mail.ru" TargetMode="External"/><Relationship Id="rId247" Type="http://schemas.openxmlformats.org/officeDocument/2006/relationships/hyperlink" Target="mailto:corona_voyage@mail.ru" TargetMode="External"/><Relationship Id="rId899" Type="http://schemas.openxmlformats.org/officeDocument/2006/relationships/hyperlink" Target="mailto:zarifaibodullayeva@gmail.com" TargetMode="External"/><Relationship Id="rId1084" Type="http://schemas.openxmlformats.org/officeDocument/2006/relationships/hyperlink" Target="http://www.mandarin-tur.uz/" TargetMode="External"/><Relationship Id="rId107" Type="http://schemas.openxmlformats.org/officeDocument/2006/relationships/hyperlink" Target="mailto:aybek@mail.ru" TargetMode="External"/><Relationship Id="rId454" Type="http://schemas.openxmlformats.org/officeDocument/2006/relationships/hyperlink" Target="mailto:yuldus_sx@mail.ru" TargetMode="External"/><Relationship Id="rId661" Type="http://schemas.openxmlformats.org/officeDocument/2006/relationships/hyperlink" Target="mailto:reservations@asrastours.com" TargetMode="External"/><Relationship Id="rId759" Type="http://schemas.openxmlformats.org/officeDocument/2006/relationships/hyperlink" Target="mailto:note@mail.ru" TargetMode="External"/><Relationship Id="rId966" Type="http://schemas.openxmlformats.org/officeDocument/2006/relationships/hyperlink" Target="mailto:mirzohid@gmail" TargetMode="External"/><Relationship Id="rId1291" Type="http://schemas.openxmlformats.org/officeDocument/2006/relationships/hyperlink" Target="https://multilingual2.hostrsf.com/" TargetMode="External"/><Relationship Id="rId1389" Type="http://schemas.openxmlformats.org/officeDocument/2006/relationships/hyperlink" Target="http://www.sururtour.uz/" TargetMode="External"/><Relationship Id="rId1596" Type="http://schemas.openxmlformats.org/officeDocument/2006/relationships/hyperlink" Target="https://www.mariottour.uz/" TargetMode="External"/><Relationship Id="rId2135" Type="http://schemas.openxmlformats.org/officeDocument/2006/relationships/hyperlink" Target="https://akyildiz-consulting.uz/" TargetMode="External"/><Relationship Id="rId314" Type="http://schemas.openxmlformats.org/officeDocument/2006/relationships/hyperlink" Target="http://www.sgtravel.uz/" TargetMode="External"/><Relationship Id="rId521" Type="http://schemas.openxmlformats.org/officeDocument/2006/relationships/hyperlink" Target="mailto:ulugbek.sgg@gmail.com" TargetMode="External"/><Relationship Id="rId619" Type="http://schemas.openxmlformats.org/officeDocument/2006/relationships/hyperlink" Target="http://www.weekendtour.uz/" TargetMode="External"/><Relationship Id="rId1151" Type="http://schemas.openxmlformats.org/officeDocument/2006/relationships/hyperlink" Target="https://axsikentmadinatravel.uz/" TargetMode="External"/><Relationship Id="rId1249" Type="http://schemas.openxmlformats.org/officeDocument/2006/relationships/hyperlink" Target="mailto:kayumov.g.a@mail.ru" TargetMode="External"/><Relationship Id="rId2202" Type="http://schemas.openxmlformats.org/officeDocument/2006/relationships/hyperlink" Target="mailto:Gulomovsaloxiddin79@gmail.com" TargetMode="External"/><Relationship Id="rId95" Type="http://schemas.openxmlformats.org/officeDocument/2006/relationships/hyperlink" Target="mailto:nukusavtovokzal@bk.ru" TargetMode="External"/><Relationship Id="rId826" Type="http://schemas.openxmlformats.org/officeDocument/2006/relationships/hyperlink" Target="mailto:miracleuzbekistan@gmail.com" TargetMode="External"/><Relationship Id="rId1011" Type="http://schemas.openxmlformats.org/officeDocument/2006/relationships/hyperlink" Target="mailto:https//mabrukfeliz@mail.uz" TargetMode="External"/><Relationship Id="rId1109" Type="http://schemas.openxmlformats.org/officeDocument/2006/relationships/hyperlink" Target="http://www.sherxantour.uz/" TargetMode="External"/><Relationship Id="rId1456" Type="http://schemas.openxmlformats.org/officeDocument/2006/relationships/hyperlink" Target="mailto:myrichtravel@gmail.com" TargetMode="External"/><Relationship Id="rId1663" Type="http://schemas.openxmlformats.org/officeDocument/2006/relationships/hyperlink" Target="mailto:dildora1992.x@mail.ru" TargetMode="External"/><Relationship Id="rId1870" Type="http://schemas.openxmlformats.org/officeDocument/2006/relationships/hyperlink" Target="mailto:shoxluxtour@gmail.com" TargetMode="External"/><Relationship Id="rId1968" Type="http://schemas.openxmlformats.org/officeDocument/2006/relationships/hyperlink" Target="https://nesttour.uz/ru/" TargetMode="External"/><Relationship Id="rId1316" Type="http://schemas.openxmlformats.org/officeDocument/2006/relationships/hyperlink" Target="mailto:activetraveluzb@gmail.com" TargetMode="External"/><Relationship Id="rId1523" Type="http://schemas.openxmlformats.org/officeDocument/2006/relationships/hyperlink" Target="http://www.aladdintour.uz/" TargetMode="External"/><Relationship Id="rId1730" Type="http://schemas.openxmlformats.org/officeDocument/2006/relationships/hyperlink" Target="mailto:nazokat7911@gmail.com." TargetMode="External"/><Relationship Id="rId22" Type="http://schemas.openxmlformats.org/officeDocument/2006/relationships/hyperlink" Target="mailto:milliyturizm@mail.ru" TargetMode="External"/><Relationship Id="rId1828" Type="http://schemas.openxmlformats.org/officeDocument/2006/relationships/hyperlink" Target="mailto:fencer-yoqub@mail.ru" TargetMode="External"/><Relationship Id="rId171" Type="http://schemas.openxmlformats.org/officeDocument/2006/relationships/hyperlink" Target="mailto:sharipovrahmatillo@gmail.com" TargetMode="External"/><Relationship Id="rId2297" Type="http://schemas.openxmlformats.org/officeDocument/2006/relationships/hyperlink" Target="http://anytravel.uz/" TargetMode="External"/><Relationship Id="rId269" Type="http://schemas.openxmlformats.org/officeDocument/2006/relationships/hyperlink" Target="mailto:dil_servis@mail.ru" TargetMode="External"/><Relationship Id="rId476" Type="http://schemas.openxmlformats.org/officeDocument/2006/relationships/hyperlink" Target="mailto:saridjiy@gmail.com" TargetMode="External"/><Relationship Id="rId683" Type="http://schemas.openxmlformats.org/officeDocument/2006/relationships/hyperlink" Target="http://www.andukantravel.uz/" TargetMode="External"/><Relationship Id="rId890" Type="http://schemas.openxmlformats.org/officeDocument/2006/relationships/hyperlink" Target="mailto:maxtatinter@gmail.com" TargetMode="External"/><Relationship Id="rId2157" Type="http://schemas.openxmlformats.org/officeDocument/2006/relationships/hyperlink" Target="mailto:support@unit.travel" TargetMode="External"/><Relationship Id="rId129" Type="http://schemas.openxmlformats.org/officeDocument/2006/relationships/hyperlink" Target="mailto:umid.azizov@city-tour.uz" TargetMode="External"/><Relationship Id="rId336" Type="http://schemas.openxmlformats.org/officeDocument/2006/relationships/hyperlink" Target="http://www.san'atttour.uz/" TargetMode="External"/><Relationship Id="rId543" Type="http://schemas.openxmlformats.org/officeDocument/2006/relationships/hyperlink" Target="mailto:info@flymondoturmail.com" TargetMode="External"/><Relationship Id="rId988" Type="http://schemas.openxmlformats.org/officeDocument/2006/relationships/hyperlink" Target="http://www.ajva-tour.uz/" TargetMode="External"/><Relationship Id="rId1173" Type="http://schemas.openxmlformats.org/officeDocument/2006/relationships/hyperlink" Target="mailto:safotour.uz@gmail.com" TargetMode="External"/><Relationship Id="rId1380" Type="http://schemas.openxmlformats.org/officeDocument/2006/relationships/hyperlink" Target="http://www.incometour.uz/" TargetMode="External"/><Relationship Id="rId2017" Type="http://schemas.openxmlformats.org/officeDocument/2006/relationships/hyperlink" Target="mailto:outkir@gmail.com" TargetMode="External"/><Relationship Id="rId2224" Type="http://schemas.openxmlformats.org/officeDocument/2006/relationships/hyperlink" Target="http://www.chapan-travel.com/" TargetMode="External"/><Relationship Id="rId403" Type="http://schemas.openxmlformats.org/officeDocument/2006/relationships/hyperlink" Target="mailto:rasuloverkin@mail.ru" TargetMode="External"/><Relationship Id="rId750" Type="http://schemas.openxmlformats.org/officeDocument/2006/relationships/hyperlink" Target="mailto:example@mail.com" TargetMode="External"/><Relationship Id="rId848" Type="http://schemas.openxmlformats.org/officeDocument/2006/relationships/hyperlink" Target="http://www.travelfreely.uz/" TargetMode="External"/><Relationship Id="rId1033" Type="http://schemas.openxmlformats.org/officeDocument/2006/relationships/hyperlink" Target="http://www.travelbox.uz/" TargetMode="External"/><Relationship Id="rId1478" Type="http://schemas.openxmlformats.org/officeDocument/2006/relationships/hyperlink" Target="http://www.dunyotour.uz/" TargetMode="External"/><Relationship Id="rId1685" Type="http://schemas.openxmlformats.org/officeDocument/2006/relationships/hyperlink" Target="mailto:orientinsightreisen@gmail.com" TargetMode="External"/><Relationship Id="rId1892" Type="http://schemas.openxmlformats.org/officeDocument/2006/relationships/hyperlink" Target="mailto:aviatraveltour11@mail.ru" TargetMode="External"/><Relationship Id="rId610" Type="http://schemas.openxmlformats.org/officeDocument/2006/relationships/hyperlink" Target="http://www.smiletour.uz/" TargetMode="External"/><Relationship Id="rId708" Type="http://schemas.openxmlformats.org/officeDocument/2006/relationships/hyperlink" Target="mailto:gomagictravel2021@gmail.com" TargetMode="External"/><Relationship Id="rId915" Type="http://schemas.openxmlformats.org/officeDocument/2006/relationships/hyperlink" Target="http://www.liderasia.uz/" TargetMode="External"/><Relationship Id="rId1240" Type="http://schemas.openxmlformats.org/officeDocument/2006/relationships/hyperlink" Target="mailto:Alimovna91@list.ru" TargetMode="External"/><Relationship Id="rId1338" Type="http://schemas.openxmlformats.org/officeDocument/2006/relationships/hyperlink" Target="mailto:choccotour.uz@gmail.com" TargetMode="External"/><Relationship Id="rId1545" Type="http://schemas.openxmlformats.org/officeDocument/2006/relationships/hyperlink" Target="mailto:fajrtour1@mail.ru" TargetMode="External"/><Relationship Id="rId1100" Type="http://schemas.openxmlformats.org/officeDocument/2006/relationships/hyperlink" Target="https://elshod-funny-travel.uz/" TargetMode="External"/><Relationship Id="rId1405" Type="http://schemas.openxmlformats.org/officeDocument/2006/relationships/hyperlink" Target="mailto:mao_uz@mail.ru" TargetMode="External"/><Relationship Id="rId1752" Type="http://schemas.openxmlformats.org/officeDocument/2006/relationships/hyperlink" Target="mailto:nozinagamova@gmail.com" TargetMode="External"/><Relationship Id="rId44" Type="http://schemas.openxmlformats.org/officeDocument/2006/relationships/hyperlink" Target="http://www.ziyobaxsh.uz/" TargetMode="External"/><Relationship Id="rId1612" Type="http://schemas.openxmlformats.org/officeDocument/2006/relationships/hyperlink" Target="mailto:kamilov_1985@mail.ru" TargetMode="External"/><Relationship Id="rId1917" Type="http://schemas.openxmlformats.org/officeDocument/2006/relationships/hyperlink" Target="mailto:rayyantravels88@gmail.com" TargetMode="External"/><Relationship Id="rId193" Type="http://schemas.openxmlformats.org/officeDocument/2006/relationships/hyperlink" Target="mailto:info@marvaridinjutur.com" TargetMode="External"/><Relationship Id="rId498" Type="http://schemas.openxmlformats.org/officeDocument/2006/relationships/hyperlink" Target="mailto:mansur_b@mail.ru" TargetMode="External"/><Relationship Id="rId2081" Type="http://schemas.openxmlformats.org/officeDocument/2006/relationships/hyperlink" Target="mailto:statusgrand@mail.ru" TargetMode="External"/><Relationship Id="rId2179" Type="http://schemas.openxmlformats.org/officeDocument/2006/relationships/hyperlink" Target="mailto:Saydazovabdumalik@gmail.com" TargetMode="External"/><Relationship Id="rId260" Type="http://schemas.openxmlformats.org/officeDocument/2006/relationships/hyperlink" Target="mailto:office@tour-orient.com" TargetMode="External"/><Relationship Id="rId120" Type="http://schemas.openxmlformats.org/officeDocument/2006/relationships/hyperlink" Target="mailto:uktam.shamuratov@mail.ru" TargetMode="External"/><Relationship Id="rId358" Type="http://schemas.openxmlformats.org/officeDocument/2006/relationships/hyperlink" Target="mailto:komil@mail.ru" TargetMode="External"/><Relationship Id="rId565" Type="http://schemas.openxmlformats.org/officeDocument/2006/relationships/hyperlink" Target="mailto:fayz1516@gmail.com" TargetMode="External"/><Relationship Id="rId772" Type="http://schemas.openxmlformats.org/officeDocument/2006/relationships/hyperlink" Target="http://www.zamzamtravel.uz/" TargetMode="External"/><Relationship Id="rId1195" Type="http://schemas.openxmlformats.org/officeDocument/2006/relationships/hyperlink" Target="https://xoyrulumma.uz/" TargetMode="External"/><Relationship Id="rId2039" Type="http://schemas.openxmlformats.org/officeDocument/2006/relationships/hyperlink" Target="http://www.overflytravel.uz/" TargetMode="External"/><Relationship Id="rId2246" Type="http://schemas.openxmlformats.org/officeDocument/2006/relationships/hyperlink" Target="http://zinnuraintravel.uz/" TargetMode="External"/><Relationship Id="rId218" Type="http://schemas.openxmlformats.org/officeDocument/2006/relationships/hyperlink" Target="mailto:grandskdsuperior@mail.ru" TargetMode="External"/><Relationship Id="rId425" Type="http://schemas.openxmlformats.org/officeDocument/2006/relationships/hyperlink" Target="mailto:mohinurlogistik@mail.ru" TargetMode="External"/><Relationship Id="rId632" Type="http://schemas.openxmlformats.org/officeDocument/2006/relationships/hyperlink" Target="http://www.orient-insight.uz/" TargetMode="External"/><Relationship Id="rId1055" Type="http://schemas.openxmlformats.org/officeDocument/2006/relationships/hyperlink" Target="http://www.umrahajga.uz/" TargetMode="External"/><Relationship Id="rId1262" Type="http://schemas.openxmlformats.org/officeDocument/2006/relationships/hyperlink" Target="mailto:nicetourgroup@gmail.com" TargetMode="External"/><Relationship Id="rId2106" Type="http://schemas.openxmlformats.org/officeDocument/2006/relationships/hyperlink" Target="http://auto-travel.uz/" TargetMode="External"/><Relationship Id="rId2313" Type="http://schemas.openxmlformats.org/officeDocument/2006/relationships/hyperlink" Target="http://astratravel.uz/" TargetMode="External"/><Relationship Id="rId937" Type="http://schemas.openxmlformats.org/officeDocument/2006/relationships/hyperlink" Target="mailto:abdurazzoqtravel@gmail.uz" TargetMode="External"/><Relationship Id="rId1122" Type="http://schemas.openxmlformats.org/officeDocument/2006/relationships/hyperlink" Target="http://fhs.uz/" TargetMode="External"/><Relationship Id="rId1567" Type="http://schemas.openxmlformats.org/officeDocument/2006/relationships/hyperlink" Target="mailto:dapotravel1@gmail.com" TargetMode="External"/><Relationship Id="rId1774" Type="http://schemas.openxmlformats.org/officeDocument/2006/relationships/hyperlink" Target="mailto:thtagency02@gmail.com" TargetMode="External"/><Relationship Id="rId1981" Type="http://schemas.openxmlformats.org/officeDocument/2006/relationships/hyperlink" Target="mailto:azurtravel.uz@gmail.com" TargetMode="External"/><Relationship Id="rId66" Type="http://schemas.openxmlformats.org/officeDocument/2006/relationships/hyperlink" Target="mailto:akfgold@mail.ru" TargetMode="External"/><Relationship Id="rId1427" Type="http://schemas.openxmlformats.org/officeDocument/2006/relationships/hyperlink" Target="http://www.jimmytour.uz/" TargetMode="External"/><Relationship Id="rId1634" Type="http://schemas.openxmlformats.org/officeDocument/2006/relationships/hyperlink" Target="mailto:lajamartravel@gmail.com" TargetMode="External"/><Relationship Id="rId1841" Type="http://schemas.openxmlformats.org/officeDocument/2006/relationships/hyperlink" Target="http://www.shams-nur-travel.uz/" TargetMode="External"/><Relationship Id="rId1939" Type="http://schemas.openxmlformats.org/officeDocument/2006/relationships/hyperlink" Target="mailto:otaxonova91@bk.ru" TargetMode="External"/><Relationship Id="rId1701" Type="http://schemas.openxmlformats.org/officeDocument/2006/relationships/hyperlink" Target="http://www.catia-srd.tilda.ws/" TargetMode="External"/><Relationship Id="rId282" Type="http://schemas.openxmlformats.org/officeDocument/2006/relationships/hyperlink" Target="mailto:tbtinfosam@gmail.com" TargetMode="External"/><Relationship Id="rId587" Type="http://schemas.openxmlformats.org/officeDocument/2006/relationships/hyperlink" Target="mailto:islomyuldashev@yahoo.com" TargetMode="External"/><Relationship Id="rId2170" Type="http://schemas.openxmlformats.org/officeDocument/2006/relationships/hyperlink" Target="http://mastertours.uz/" TargetMode="External"/><Relationship Id="rId2268" Type="http://schemas.openxmlformats.org/officeDocument/2006/relationships/hyperlink" Target="mailto:withustrip1@gmail.com" TargetMode="External"/><Relationship Id="rId8" Type="http://schemas.openxmlformats.org/officeDocument/2006/relationships/hyperlink" Target="http://www.dtouz.uz/" TargetMode="External"/><Relationship Id="rId142" Type="http://schemas.openxmlformats.org/officeDocument/2006/relationships/hyperlink" Target="mailto:info@itourism.uz" TargetMode="External"/><Relationship Id="rId447" Type="http://schemas.openxmlformats.org/officeDocument/2006/relationships/hyperlink" Target="mailto:omad.formulasi@ya.ru" TargetMode="External"/><Relationship Id="rId794" Type="http://schemas.openxmlformats.org/officeDocument/2006/relationships/hyperlink" Target="http://www.maqbultur.uz/" TargetMode="External"/><Relationship Id="rId1077" Type="http://schemas.openxmlformats.org/officeDocument/2006/relationships/hyperlink" Target="http://www.omadbravotour.uz/" TargetMode="External"/><Relationship Id="rId2030" Type="http://schemas.openxmlformats.org/officeDocument/2006/relationships/hyperlink" Target="mailto:explorertouruzb@mail.ru" TargetMode="External"/><Relationship Id="rId2128" Type="http://schemas.openxmlformats.org/officeDocument/2006/relationships/hyperlink" Target="http://ibadat-umra.uz/" TargetMode="External"/><Relationship Id="rId654" Type="http://schemas.openxmlformats.org/officeDocument/2006/relationships/hyperlink" Target="mailto:bekmuradi1988@jmail.com" TargetMode="External"/><Relationship Id="rId861" Type="http://schemas.openxmlformats.org/officeDocument/2006/relationships/hyperlink" Target="http://www.apelsintur.uz/" TargetMode="External"/><Relationship Id="rId959" Type="http://schemas.openxmlformats.org/officeDocument/2006/relationships/hyperlink" Target="mailto:amintravel12@list.ru" TargetMode="External"/><Relationship Id="rId1284" Type="http://schemas.openxmlformats.org/officeDocument/2006/relationships/hyperlink" Target="https://royaladventure.uz/" TargetMode="External"/><Relationship Id="rId1491" Type="http://schemas.openxmlformats.org/officeDocument/2006/relationships/hyperlink" Target="mailto:a.bolbekova@inbox.ru" TargetMode="External"/><Relationship Id="rId1589" Type="http://schemas.openxmlformats.org/officeDocument/2006/relationships/hyperlink" Target="https://primetravel.uz/" TargetMode="External"/><Relationship Id="rId307" Type="http://schemas.openxmlformats.org/officeDocument/2006/relationships/hyperlink" Target="http://www.emirhan.uz/" TargetMode="External"/><Relationship Id="rId514" Type="http://schemas.openxmlformats.org/officeDocument/2006/relationships/hyperlink" Target="mailto:xasanboy.m_7771@mail.ru" TargetMode="External"/><Relationship Id="rId721" Type="http://schemas.openxmlformats.org/officeDocument/2006/relationships/hyperlink" Target="http://www.atlantictravel.uz/" TargetMode="External"/><Relationship Id="rId1144" Type="http://schemas.openxmlformats.org/officeDocument/2006/relationships/hyperlink" Target="http://www.toursandtickets.uz/" TargetMode="External"/><Relationship Id="rId1351" Type="http://schemas.openxmlformats.org/officeDocument/2006/relationships/hyperlink" Target="http://www.premiumtravel.uz/" TargetMode="External"/><Relationship Id="rId1449" Type="http://schemas.openxmlformats.org/officeDocument/2006/relationships/hyperlink" Target="mailto:bk.firdavs@gmail.com" TargetMode="External"/><Relationship Id="rId1796" Type="http://schemas.openxmlformats.org/officeDocument/2006/relationships/hyperlink" Target="mailto:grand-fergana@mail.ru" TargetMode="External"/><Relationship Id="rId88" Type="http://schemas.openxmlformats.org/officeDocument/2006/relationships/hyperlink" Target="mailto:mancyp@mail.ru" TargetMode="External"/><Relationship Id="rId819" Type="http://schemas.openxmlformats.org/officeDocument/2006/relationships/hyperlink" Target="mailto:zarina12shox@gmail.com" TargetMode="External"/><Relationship Id="rId1004" Type="http://schemas.openxmlformats.org/officeDocument/2006/relationships/hyperlink" Target="mailto:shaykulovjafar@gmail.com" TargetMode="External"/><Relationship Id="rId1211" Type="http://schemas.openxmlformats.org/officeDocument/2006/relationships/hyperlink" Target="https://markaztour.uz/" TargetMode="External"/><Relationship Id="rId1656" Type="http://schemas.openxmlformats.org/officeDocument/2006/relationships/hyperlink" Target="mailto:axmadjon0019@gmail.com" TargetMode="External"/><Relationship Id="rId1863" Type="http://schemas.openxmlformats.org/officeDocument/2006/relationships/hyperlink" Target="mailto:bismillahtravelolmaliq@gmail.com." TargetMode="External"/><Relationship Id="rId1309" Type="http://schemas.openxmlformats.org/officeDocument/2006/relationships/hyperlink" Target="https://latifahtravel.uz/ru" TargetMode="External"/><Relationship Id="rId1516" Type="http://schemas.openxmlformats.org/officeDocument/2006/relationships/hyperlink" Target="http://www.explorex.uz/" TargetMode="External"/><Relationship Id="rId1723" Type="http://schemas.openxmlformats.org/officeDocument/2006/relationships/hyperlink" Target="https://shikor.uz/" TargetMode="External"/><Relationship Id="rId1930" Type="http://schemas.openxmlformats.org/officeDocument/2006/relationships/hyperlink" Target="mailto:isayev_abubakr@mail.ru" TargetMode="External"/><Relationship Id="rId15" Type="http://schemas.openxmlformats.org/officeDocument/2006/relationships/hyperlink" Target="mailto:aaazimov55@gmail.com" TargetMode="External"/><Relationship Id="rId2192" Type="http://schemas.openxmlformats.org/officeDocument/2006/relationships/hyperlink" Target="https://jingletour.uz/" TargetMode="External"/><Relationship Id="rId164" Type="http://schemas.openxmlformats.org/officeDocument/2006/relationships/hyperlink" Target="http://www.unitravel.uz/" TargetMode="External"/><Relationship Id="rId371" Type="http://schemas.openxmlformats.org/officeDocument/2006/relationships/hyperlink" Target="http://www.doca-tours.com/" TargetMode="External"/><Relationship Id="rId2052" Type="http://schemas.openxmlformats.org/officeDocument/2006/relationships/hyperlink" Target="https://lnsint.net/ru/" TargetMode="External"/><Relationship Id="rId469" Type="http://schemas.openxmlformats.org/officeDocument/2006/relationships/hyperlink" Target="mailto:sadafbekfergana@gmail.com" TargetMode="External"/><Relationship Id="rId676" Type="http://schemas.openxmlformats.org/officeDocument/2006/relationships/hyperlink" Target="mailto:SamAurora@mail.ru" TargetMode="External"/><Relationship Id="rId883" Type="http://schemas.openxmlformats.org/officeDocument/2006/relationships/hyperlink" Target="mailto:infintour.uz@mail.ru" TargetMode="External"/><Relationship Id="rId1099" Type="http://schemas.openxmlformats.org/officeDocument/2006/relationships/hyperlink" Target="https://elshod-funny-travel.uz/" TargetMode="External"/><Relationship Id="rId231" Type="http://schemas.openxmlformats.org/officeDocument/2006/relationships/hyperlink" Target="mailto:fortune.travel@mail.ru" TargetMode="External"/><Relationship Id="rId329" Type="http://schemas.openxmlformats.org/officeDocument/2006/relationships/hyperlink" Target="http://www.hotelzilolbaxt.uz/" TargetMode="External"/><Relationship Id="rId536" Type="http://schemas.openxmlformats.org/officeDocument/2006/relationships/hyperlink" Target="mailto:nastarinmoxinurlidez@mail.ru" TargetMode="External"/><Relationship Id="rId1166" Type="http://schemas.openxmlformats.org/officeDocument/2006/relationships/hyperlink" Target="mailto:sahihtouruz@gmail.com" TargetMode="External"/><Relationship Id="rId1373" Type="http://schemas.openxmlformats.org/officeDocument/2006/relationships/hyperlink" Target="http://www.salomsayohat.uz/" TargetMode="External"/><Relationship Id="rId2217" Type="http://schemas.openxmlformats.org/officeDocument/2006/relationships/hyperlink" Target="https://vip-star-tour.mywebselfsite.net/?mode=preview&amp;websiteId=2530103&amp;key=key&amp;path=contact" TargetMode="External"/><Relationship Id="rId743" Type="http://schemas.openxmlformats.org/officeDocument/2006/relationships/hyperlink" Target="http://www.diamond-travelclub.uz/" TargetMode="External"/><Relationship Id="rId950" Type="http://schemas.openxmlformats.org/officeDocument/2006/relationships/hyperlink" Target="http://www.toyyibahtravel.uz/" TargetMode="External"/><Relationship Id="rId1026" Type="http://schemas.openxmlformats.org/officeDocument/2006/relationships/hyperlink" Target="mailto:zaynobiddin2502@mail.ru" TargetMode="External"/><Relationship Id="rId1580" Type="http://schemas.openxmlformats.org/officeDocument/2006/relationships/hyperlink" Target="https://tripwise.uz/" TargetMode="External"/><Relationship Id="rId1678" Type="http://schemas.openxmlformats.org/officeDocument/2006/relationships/hyperlink" Target="https://dawutyollary.uz/" TargetMode="External"/><Relationship Id="rId1885" Type="http://schemas.openxmlformats.org/officeDocument/2006/relationships/hyperlink" Target="mailto:norqulov79@mail.ru" TargetMode="External"/><Relationship Id="rId603" Type="http://schemas.openxmlformats.org/officeDocument/2006/relationships/hyperlink" Target="http://www.alexstartravel.com/" TargetMode="External"/><Relationship Id="rId810" Type="http://schemas.openxmlformats.org/officeDocument/2006/relationships/hyperlink" Target="http://www.zamintour.ulkansayt.uz/" TargetMode="External"/><Relationship Id="rId908" Type="http://schemas.openxmlformats.org/officeDocument/2006/relationships/hyperlink" Target="mailto:asadillo1996@mail.ru" TargetMode="External"/><Relationship Id="rId1233" Type="http://schemas.openxmlformats.org/officeDocument/2006/relationships/hyperlink" Target="http://www.protrip.uz/" TargetMode="External"/><Relationship Id="rId1440" Type="http://schemas.openxmlformats.org/officeDocument/2006/relationships/hyperlink" Target="http://www.veresxvert.com/" TargetMode="External"/><Relationship Id="rId1538" Type="http://schemas.openxmlformats.org/officeDocument/2006/relationships/hyperlink" Target="http://www.one-tour.uz/" TargetMode="External"/><Relationship Id="rId1300" Type="http://schemas.openxmlformats.org/officeDocument/2006/relationships/hyperlink" Target="https://aplixtour.uz/" TargetMode="External"/><Relationship Id="rId1745" Type="http://schemas.openxmlformats.org/officeDocument/2006/relationships/hyperlink" Target="mailto:Carpettravel4@gmail.com" TargetMode="External"/><Relationship Id="rId1952" Type="http://schemas.openxmlformats.org/officeDocument/2006/relationships/hyperlink" Target="mailto:abdulbosit_kamolov@mail.ru" TargetMode="External"/><Relationship Id="rId37" Type="http://schemas.openxmlformats.org/officeDocument/2006/relationships/hyperlink" Target="mailto:info@hotelrangrez.com" TargetMode="External"/><Relationship Id="rId1605" Type="http://schemas.openxmlformats.org/officeDocument/2006/relationships/hyperlink" Target="http://www.davrtrevel.uz/" TargetMode="External"/><Relationship Id="rId1812" Type="http://schemas.openxmlformats.org/officeDocument/2006/relationships/hyperlink" Target="http://atlastour.uz/" TargetMode="External"/><Relationship Id="rId186" Type="http://schemas.openxmlformats.org/officeDocument/2006/relationships/hyperlink" Target="mailto:jrz-travel@rambler.ru" TargetMode="External"/><Relationship Id="rId393" Type="http://schemas.openxmlformats.org/officeDocument/2006/relationships/hyperlink" Target="mailto:saxovat2013@mail.ru" TargetMode="External"/><Relationship Id="rId2074" Type="http://schemas.openxmlformats.org/officeDocument/2006/relationships/hyperlink" Target="https://lazarevtrip.uz/" TargetMode="External"/><Relationship Id="rId2281" Type="http://schemas.openxmlformats.org/officeDocument/2006/relationships/hyperlink" Target="http://www.tripadvisor.com/" TargetMode="External"/><Relationship Id="rId253" Type="http://schemas.openxmlformats.org/officeDocument/2006/relationships/hyperlink" Target="mailto:info@solevita.uz" TargetMode="External"/><Relationship Id="rId460" Type="http://schemas.openxmlformats.org/officeDocument/2006/relationships/hyperlink" Target="mailto:azimuth-a-trade@list.ru" TargetMode="External"/><Relationship Id="rId698" Type="http://schemas.openxmlformats.org/officeDocument/2006/relationships/hyperlink" Target="http://www.travelunion.uz/" TargetMode="External"/><Relationship Id="rId1090" Type="http://schemas.openxmlformats.org/officeDocument/2006/relationships/hyperlink" Target="http://www.zamzamturizm.uz/" TargetMode="External"/><Relationship Id="rId2141" Type="http://schemas.openxmlformats.org/officeDocument/2006/relationships/hyperlink" Target="mailto:feruzakuchkarova852@gmail.com" TargetMode="External"/><Relationship Id="rId113" Type="http://schemas.openxmlformats.org/officeDocument/2006/relationships/hyperlink" Target="http://www.qalaliqtranstour.uz/" TargetMode="External"/><Relationship Id="rId320" Type="http://schemas.openxmlformats.org/officeDocument/2006/relationships/hyperlink" Target="http://www.shahriyor-tour.uz/" TargetMode="External"/><Relationship Id="rId558" Type="http://schemas.openxmlformats.org/officeDocument/2006/relationships/hyperlink" Target="mailto:info@ancientbuchara.uz" TargetMode="External"/><Relationship Id="rId765" Type="http://schemas.openxmlformats.org/officeDocument/2006/relationships/hyperlink" Target="mailto:aaa@inbox.com" TargetMode="External"/><Relationship Id="rId972" Type="http://schemas.openxmlformats.org/officeDocument/2006/relationships/hyperlink" Target="mailto:azimzoda@inbox.uz" TargetMode="External"/><Relationship Id="rId1188" Type="http://schemas.openxmlformats.org/officeDocument/2006/relationships/hyperlink" Target="https://taplink.cc/ixlostour" TargetMode="External"/><Relationship Id="rId1395" Type="http://schemas.openxmlformats.org/officeDocument/2006/relationships/hyperlink" Target="http://www.cherrytravel.uz/" TargetMode="External"/><Relationship Id="rId2001" Type="http://schemas.openxmlformats.org/officeDocument/2006/relationships/hyperlink" Target="https://lider-travels.uz/" TargetMode="External"/><Relationship Id="rId2239" Type="http://schemas.openxmlformats.org/officeDocument/2006/relationships/hyperlink" Target="https://barakatravel.uz/" TargetMode="External"/><Relationship Id="rId418" Type="http://schemas.openxmlformats.org/officeDocument/2006/relationships/hyperlink" Target="mailto:tussi2005@yandex.ru" TargetMode="External"/><Relationship Id="rId625" Type="http://schemas.openxmlformats.org/officeDocument/2006/relationships/hyperlink" Target="mailto:arslon0907@mail.ru" TargetMode="External"/><Relationship Id="rId832" Type="http://schemas.openxmlformats.org/officeDocument/2006/relationships/hyperlink" Target="http://www.compass-tour.org/" TargetMode="External"/><Relationship Id="rId1048" Type="http://schemas.openxmlformats.org/officeDocument/2006/relationships/hyperlink" Target="mailto:nixolfotovideostudio@mail.ru" TargetMode="External"/><Relationship Id="rId1255" Type="http://schemas.openxmlformats.org/officeDocument/2006/relationships/hyperlink" Target="mailto:ikasimovabu00@gmail.com" TargetMode="External"/><Relationship Id="rId1462" Type="http://schemas.openxmlformats.org/officeDocument/2006/relationships/hyperlink" Target="http://www.nur-travel.uz/" TargetMode="External"/><Relationship Id="rId2306" Type="http://schemas.openxmlformats.org/officeDocument/2006/relationships/hyperlink" Target="http://ndprestigetour.uz/" TargetMode="External"/><Relationship Id="rId1115" Type="http://schemas.openxmlformats.org/officeDocument/2006/relationships/hyperlink" Target="http://www.ayyildiztravel.uz/" TargetMode="External"/><Relationship Id="rId1322" Type="http://schemas.openxmlformats.org/officeDocument/2006/relationships/hyperlink" Target="mailto:thepointtour1@gmail.com" TargetMode="External"/><Relationship Id="rId1767" Type="http://schemas.openxmlformats.org/officeDocument/2006/relationships/hyperlink" Target="mailto:yasminatravel@inbox.ru" TargetMode="External"/><Relationship Id="rId1974" Type="http://schemas.openxmlformats.org/officeDocument/2006/relationships/hyperlink" Target="mailto:lola_151@mail.ru" TargetMode="External"/><Relationship Id="rId59" Type="http://schemas.openxmlformats.org/officeDocument/2006/relationships/hyperlink" Target="mailto:Poyiostona_travel@mail.ru" TargetMode="External"/><Relationship Id="rId1627" Type="http://schemas.openxmlformats.org/officeDocument/2006/relationships/hyperlink" Target="http://www.ztour.uz/" TargetMode="External"/><Relationship Id="rId1834" Type="http://schemas.openxmlformats.org/officeDocument/2006/relationships/hyperlink" Target="mailto:info@abispremium.com" TargetMode="External"/><Relationship Id="rId2096" Type="http://schemas.openxmlformats.org/officeDocument/2006/relationships/hyperlink" Target="https://globuz.uz/" TargetMode="External"/><Relationship Id="rId1901" Type="http://schemas.openxmlformats.org/officeDocument/2006/relationships/hyperlink" Target="mailto:viktoriya.kiseleva@fstravel.uz" TargetMode="External"/><Relationship Id="rId275" Type="http://schemas.openxmlformats.org/officeDocument/2006/relationships/hyperlink" Target="mailto:crown-tour16@mail.ru" TargetMode="External"/><Relationship Id="rId482" Type="http://schemas.openxmlformats.org/officeDocument/2006/relationships/hyperlink" Target="http://www.work-travel.uz/" TargetMode="External"/><Relationship Id="rId2163" Type="http://schemas.openxmlformats.org/officeDocument/2006/relationships/hyperlink" Target="https://musumtravel.uz/" TargetMode="External"/><Relationship Id="rId135" Type="http://schemas.openxmlformats.org/officeDocument/2006/relationships/hyperlink" Target="mailto:yulduz1967@mail.ru" TargetMode="External"/><Relationship Id="rId342" Type="http://schemas.openxmlformats.org/officeDocument/2006/relationships/hyperlink" Target="http://www.status555.com/" TargetMode="External"/><Relationship Id="rId787" Type="http://schemas.openxmlformats.org/officeDocument/2006/relationships/hyperlink" Target="http://www.vezdekhodi.uz/" TargetMode="External"/><Relationship Id="rId994" Type="http://schemas.openxmlformats.org/officeDocument/2006/relationships/hyperlink" Target="http://www.azipremiertour.uz/" TargetMode="External"/><Relationship Id="rId2023" Type="http://schemas.openxmlformats.org/officeDocument/2006/relationships/hyperlink" Target="mailto:mizan-tour@gmail.com" TargetMode="External"/><Relationship Id="rId2230" Type="http://schemas.openxmlformats.org/officeDocument/2006/relationships/hyperlink" Target="https://ebooking.uz/" TargetMode="External"/><Relationship Id="rId202" Type="http://schemas.openxmlformats.org/officeDocument/2006/relationships/hyperlink" Target="mailto:info@zamin-travel.com" TargetMode="External"/><Relationship Id="rId647" Type="http://schemas.openxmlformats.org/officeDocument/2006/relationships/hyperlink" Target="http://www.sultantrevel.uz/" TargetMode="External"/><Relationship Id="rId854" Type="http://schemas.openxmlformats.org/officeDocument/2006/relationships/hyperlink" Target="mailto:dilora.saydamenova@gmail.com" TargetMode="External"/><Relationship Id="rId1277" Type="http://schemas.openxmlformats.org/officeDocument/2006/relationships/hyperlink" Target="http://www.easytourism.uz/" TargetMode="External"/><Relationship Id="rId1484" Type="http://schemas.openxmlformats.org/officeDocument/2006/relationships/hyperlink" Target="mailto:diyor.yakubov.89@mail.ru" TargetMode="External"/><Relationship Id="rId1691" Type="http://schemas.openxmlformats.org/officeDocument/2006/relationships/hyperlink" Target="mailto:MamasharipovQodirjonNuriddinovich@gmail.com" TargetMode="External"/><Relationship Id="rId2328" Type="http://schemas.openxmlformats.org/officeDocument/2006/relationships/printerSettings" Target="../printerSettings/printerSettings1.bin"/><Relationship Id="rId507" Type="http://schemas.openxmlformats.org/officeDocument/2006/relationships/hyperlink" Target="http://www.world.uz/" TargetMode="External"/><Relationship Id="rId714" Type="http://schemas.openxmlformats.org/officeDocument/2006/relationships/hyperlink" Target="http://www.silkroadtour.uz/" TargetMode="External"/><Relationship Id="rId921" Type="http://schemas.openxmlformats.org/officeDocument/2006/relationships/hyperlink" Target="mailto:jasur.travel.uz@gmail.com" TargetMode="External"/><Relationship Id="rId1137" Type="http://schemas.openxmlformats.org/officeDocument/2006/relationships/hyperlink" Target="https://makssun.uz/" TargetMode="External"/><Relationship Id="rId1344" Type="http://schemas.openxmlformats.org/officeDocument/2006/relationships/hyperlink" Target="http://www.nafistravel.com/" TargetMode="External"/><Relationship Id="rId1551" Type="http://schemas.openxmlformats.org/officeDocument/2006/relationships/hyperlink" Target="mailto:abdumomin.usmanov@mail.ru" TargetMode="External"/><Relationship Id="rId1789" Type="http://schemas.openxmlformats.org/officeDocument/2006/relationships/hyperlink" Target="http://www.caucasia.travel/" TargetMode="External"/><Relationship Id="rId1996" Type="http://schemas.openxmlformats.org/officeDocument/2006/relationships/hyperlink" Target="mailto:odil@umail.uz" TargetMode="External"/><Relationship Id="rId50" Type="http://schemas.openxmlformats.org/officeDocument/2006/relationships/hyperlink" Target="mailto:info@bbstravel.uz" TargetMode="External"/><Relationship Id="rId1204" Type="http://schemas.openxmlformats.org/officeDocument/2006/relationships/hyperlink" Target="https://azizsamviptravel.ru/" TargetMode="External"/><Relationship Id="rId1411" Type="http://schemas.openxmlformats.org/officeDocument/2006/relationships/hyperlink" Target="mailto:ravshan07_08@mail.ru" TargetMode="External"/><Relationship Id="rId1649" Type="http://schemas.openxmlformats.org/officeDocument/2006/relationships/hyperlink" Target="mailto:khondamir.oripov@gmail.com" TargetMode="External"/><Relationship Id="rId1856" Type="http://schemas.openxmlformats.org/officeDocument/2006/relationships/hyperlink" Target="https://lider-travels.uz/" TargetMode="External"/><Relationship Id="rId1509" Type="http://schemas.openxmlformats.org/officeDocument/2006/relationships/hyperlink" Target="http://www.f5travel.uz/" TargetMode="External"/><Relationship Id="rId1716" Type="http://schemas.openxmlformats.org/officeDocument/2006/relationships/hyperlink" Target="https://calypsotour.uz/" TargetMode="External"/><Relationship Id="rId1923" Type="http://schemas.openxmlformats.org/officeDocument/2006/relationships/hyperlink" Target="http://www.houseoftravellers.uz/" TargetMode="External"/><Relationship Id="rId297" Type="http://schemas.openxmlformats.org/officeDocument/2006/relationships/hyperlink" Target="http://www.karavan-travel.com/" TargetMode="External"/><Relationship Id="rId2185" Type="http://schemas.openxmlformats.org/officeDocument/2006/relationships/hyperlink" Target="https://horizontour.uz/" TargetMode="External"/><Relationship Id="rId157" Type="http://schemas.openxmlformats.org/officeDocument/2006/relationships/hyperlink" Target="http://www.itourism.uz/" TargetMode="External"/><Relationship Id="rId364" Type="http://schemas.openxmlformats.org/officeDocument/2006/relationships/hyperlink" Target="http://www.shirin-sayyolh.com/" TargetMode="External"/><Relationship Id="rId2045" Type="http://schemas.openxmlformats.org/officeDocument/2006/relationships/hyperlink" Target="https://sites.google.com/view/siluwenhua-com" TargetMode="External"/><Relationship Id="rId571" Type="http://schemas.openxmlformats.org/officeDocument/2006/relationships/hyperlink" Target="mailto:&#1054;&#1054;&#1054;&#1040;&#1058;&#1056;2@mail.ru" TargetMode="External"/><Relationship Id="rId669" Type="http://schemas.openxmlformats.org/officeDocument/2006/relationships/hyperlink" Target="mailto:globalexploretag@gmail.com" TargetMode="External"/><Relationship Id="rId876" Type="http://schemas.openxmlformats.org/officeDocument/2006/relationships/hyperlink" Target="mailto:olga5_2004@mail.ru" TargetMode="External"/><Relationship Id="rId1299" Type="http://schemas.openxmlformats.org/officeDocument/2006/relationships/hyperlink" Target="mailto:Aplixtour@gmail.com" TargetMode="External"/><Relationship Id="rId2252" Type="http://schemas.openxmlformats.org/officeDocument/2006/relationships/hyperlink" Target="mailto:kintripagency@gmail.com" TargetMode="External"/><Relationship Id="rId224" Type="http://schemas.openxmlformats.org/officeDocument/2006/relationships/hyperlink" Target="mailto:soft_space2002@yahoo.com" TargetMode="External"/><Relationship Id="rId431" Type="http://schemas.openxmlformats.org/officeDocument/2006/relationships/hyperlink" Target="mailto:global_time_village@mail.ru" TargetMode="External"/><Relationship Id="rId529" Type="http://schemas.openxmlformats.org/officeDocument/2006/relationships/hyperlink" Target="http://www.sharqtravel.uz/" TargetMode="External"/><Relationship Id="rId736" Type="http://schemas.openxmlformats.org/officeDocument/2006/relationships/hyperlink" Target="mailto:Meridiantravel_2021@mail.ru" TargetMode="External"/><Relationship Id="rId1061" Type="http://schemas.openxmlformats.org/officeDocument/2006/relationships/hyperlink" Target="http://www.wowtour.uz/" TargetMode="External"/><Relationship Id="rId1159" Type="http://schemas.openxmlformats.org/officeDocument/2006/relationships/hyperlink" Target="http://www.bushro-travel.uz/" TargetMode="External"/><Relationship Id="rId1366" Type="http://schemas.openxmlformats.org/officeDocument/2006/relationships/hyperlink" Target="mailto:joz@mail.ru" TargetMode="External"/><Relationship Id="rId2112" Type="http://schemas.openxmlformats.org/officeDocument/2006/relationships/hyperlink" Target="https://water-tour.netlify.app/" TargetMode="External"/><Relationship Id="rId943" Type="http://schemas.openxmlformats.org/officeDocument/2006/relationships/hyperlink" Target="mailto:akramjonmarasulov1982@gmail.com" TargetMode="External"/><Relationship Id="rId1019" Type="http://schemas.openxmlformats.org/officeDocument/2006/relationships/hyperlink" Target="mailto:qualitytravelgroup@gmail.com" TargetMode="External"/><Relationship Id="rId1573" Type="http://schemas.openxmlformats.org/officeDocument/2006/relationships/hyperlink" Target="mailto:smile_aviatour@mail.ru" TargetMode="External"/><Relationship Id="rId1780" Type="http://schemas.openxmlformats.org/officeDocument/2006/relationships/hyperlink" Target="http://mir-travel.uz/" TargetMode="External"/><Relationship Id="rId1878" Type="http://schemas.openxmlformats.org/officeDocument/2006/relationships/hyperlink" Target="mailto:naimovoybek18@g.mail.com" TargetMode="External"/><Relationship Id="rId72" Type="http://schemas.openxmlformats.org/officeDocument/2006/relationships/hyperlink" Target="mailto:aslantrans@mail.ru" TargetMode="External"/><Relationship Id="rId803" Type="http://schemas.openxmlformats.org/officeDocument/2006/relationships/hyperlink" Target="http://www.atur.uz/" TargetMode="External"/><Relationship Id="rId1226" Type="http://schemas.openxmlformats.org/officeDocument/2006/relationships/hyperlink" Target="mailto:shartikova@gmail.com" TargetMode="External"/><Relationship Id="rId1433" Type="http://schemas.openxmlformats.org/officeDocument/2006/relationships/hyperlink" Target="http://www.wowtravels.uz/" TargetMode="External"/><Relationship Id="rId1640" Type="http://schemas.openxmlformats.org/officeDocument/2006/relationships/hyperlink" Target="https://travel-insight.uz/" TargetMode="External"/><Relationship Id="rId1738" Type="http://schemas.openxmlformats.org/officeDocument/2006/relationships/hyperlink" Target="mailto:gulnoza409@gmail.com" TargetMode="External"/><Relationship Id="rId1500" Type="http://schemas.openxmlformats.org/officeDocument/2006/relationships/hyperlink" Target="mailto:trilliantadmgroup@gmail.com" TargetMode="External"/><Relationship Id="rId1945" Type="http://schemas.openxmlformats.org/officeDocument/2006/relationships/hyperlink" Target="https://alhakim.uz/" TargetMode="External"/><Relationship Id="rId1805" Type="http://schemas.openxmlformats.org/officeDocument/2006/relationships/hyperlink" Target="http://govorit-tashkent.com/" TargetMode="External"/><Relationship Id="rId179" Type="http://schemas.openxmlformats.org/officeDocument/2006/relationships/hyperlink" Target="mailto:azikradjabov89@gmail.ru" TargetMode="External"/><Relationship Id="rId386" Type="http://schemas.openxmlformats.org/officeDocument/2006/relationships/hyperlink" Target="mailto:guljaxonxudoyberdiyeva79@gmail.com" TargetMode="External"/><Relationship Id="rId593" Type="http://schemas.openxmlformats.org/officeDocument/2006/relationships/hyperlink" Target="mailto:buxoro@kasaba.uz" TargetMode="External"/><Relationship Id="rId2067" Type="http://schemas.openxmlformats.org/officeDocument/2006/relationships/hyperlink" Target="mailto:hitraveluz@mail.ru" TargetMode="External"/><Relationship Id="rId2274" Type="http://schemas.openxmlformats.org/officeDocument/2006/relationships/hyperlink" Target="https://vidatravel.uz/" TargetMode="External"/><Relationship Id="rId246" Type="http://schemas.openxmlformats.org/officeDocument/2006/relationships/hyperlink" Target="mailto:info@triporient.com" TargetMode="External"/><Relationship Id="rId453" Type="http://schemas.openxmlformats.org/officeDocument/2006/relationships/hyperlink" Target="mailto:edu-kids-tourizm@mail.ru" TargetMode="External"/><Relationship Id="rId660" Type="http://schemas.openxmlformats.org/officeDocument/2006/relationships/hyperlink" Target="mailto:nozima@adrastours.com" TargetMode="External"/><Relationship Id="rId898" Type="http://schemas.openxmlformats.org/officeDocument/2006/relationships/hyperlink" Target="http://www.mariyamtravel.uz/" TargetMode="External"/><Relationship Id="rId1083" Type="http://schemas.openxmlformats.org/officeDocument/2006/relationships/hyperlink" Target="mailto:madarin@gmail.com" TargetMode="External"/><Relationship Id="rId1290" Type="http://schemas.openxmlformats.org/officeDocument/2006/relationships/hyperlink" Target="mailto:0@mail.ru" TargetMode="External"/><Relationship Id="rId2134" Type="http://schemas.openxmlformats.org/officeDocument/2006/relationships/hyperlink" Target="https://sevendayss.netlify.app/" TargetMode="External"/><Relationship Id="rId106" Type="http://schemas.openxmlformats.org/officeDocument/2006/relationships/hyperlink" Target="mailto:akmangit-gold-fish@mail.ru" TargetMode="External"/><Relationship Id="rId313" Type="http://schemas.openxmlformats.org/officeDocument/2006/relationships/hyperlink" Target="http://www.silktour.uz/" TargetMode="External"/><Relationship Id="rId758" Type="http://schemas.openxmlformats.org/officeDocument/2006/relationships/hyperlink" Target="http://www.parustravel.uz/" TargetMode="External"/><Relationship Id="rId965" Type="http://schemas.openxmlformats.org/officeDocument/2006/relationships/hyperlink" Target="mailto:shukurullorasulov@gmail.com" TargetMode="External"/><Relationship Id="rId1150" Type="http://schemas.openxmlformats.org/officeDocument/2006/relationships/hyperlink" Target="mailto:majid@mail.ru" TargetMode="External"/><Relationship Id="rId1388" Type="http://schemas.openxmlformats.org/officeDocument/2006/relationships/hyperlink" Target="mailto:khusankhodjayeva@inbox.ru" TargetMode="External"/><Relationship Id="rId1595" Type="http://schemas.openxmlformats.org/officeDocument/2006/relationships/hyperlink" Target="mailto:mariot86.tour@gmail.com" TargetMode="External"/><Relationship Id="rId94" Type="http://schemas.openxmlformats.org/officeDocument/2006/relationships/hyperlink" Target="mailto:ratmina@mail.ru" TargetMode="External"/><Relationship Id="rId520" Type="http://schemas.openxmlformats.org/officeDocument/2006/relationships/hyperlink" Target="http://www.ancient.tour.uz/" TargetMode="External"/><Relationship Id="rId618" Type="http://schemas.openxmlformats.org/officeDocument/2006/relationships/hyperlink" Target="mailto:marmaris.tour@mail.ru" TargetMode="External"/><Relationship Id="rId825" Type="http://schemas.openxmlformats.org/officeDocument/2006/relationships/hyperlink" Target="https://samtt.uz/" TargetMode="External"/><Relationship Id="rId1248" Type="http://schemas.openxmlformats.org/officeDocument/2006/relationships/hyperlink" Target="http://www.sattour.uz/" TargetMode="External"/><Relationship Id="rId1455" Type="http://schemas.openxmlformats.org/officeDocument/2006/relationships/hyperlink" Target="http://www.goanywheretour.com/" TargetMode="External"/><Relationship Id="rId1662" Type="http://schemas.openxmlformats.org/officeDocument/2006/relationships/hyperlink" Target="mailto:qutliyevotabek9@gmail.com" TargetMode="External"/><Relationship Id="rId2201" Type="http://schemas.openxmlformats.org/officeDocument/2006/relationships/hyperlink" Target="https://savannatrvl.com/" TargetMode="External"/><Relationship Id="rId1010" Type="http://schemas.openxmlformats.org/officeDocument/2006/relationships/hyperlink" Target="http://www.tourtravel.uz/" TargetMode="External"/><Relationship Id="rId1108" Type="http://schemas.openxmlformats.org/officeDocument/2006/relationships/hyperlink" Target="mailto:sherxantour@mail.ru" TargetMode="External"/><Relationship Id="rId1315" Type="http://schemas.openxmlformats.org/officeDocument/2006/relationships/hyperlink" Target="http://seynaztravel.uz/" TargetMode="External"/><Relationship Id="rId1967" Type="http://schemas.openxmlformats.org/officeDocument/2006/relationships/hyperlink" Target="https://mdtour.uz/" TargetMode="External"/><Relationship Id="rId1522" Type="http://schemas.openxmlformats.org/officeDocument/2006/relationships/hyperlink" Target="http://www.realizetour.uz/" TargetMode="External"/><Relationship Id="rId21" Type="http://schemas.openxmlformats.org/officeDocument/2006/relationships/hyperlink" Target="mailto:imperia_travel@mail.ru" TargetMode="External"/><Relationship Id="rId2089" Type="http://schemas.openxmlformats.org/officeDocument/2006/relationships/hyperlink" Target="https://eko-turizm.uz/" TargetMode="External"/><Relationship Id="rId2296" Type="http://schemas.openxmlformats.org/officeDocument/2006/relationships/hyperlink" Target="mailto:anytravel2024@gmail.com" TargetMode="External"/><Relationship Id="rId268" Type="http://schemas.openxmlformats.org/officeDocument/2006/relationships/hyperlink" Target="mailto:solejon@mail.ru" TargetMode="External"/><Relationship Id="rId475" Type="http://schemas.openxmlformats.org/officeDocument/2006/relationships/hyperlink" Target="mailto:Info@vientotravel.com" TargetMode="External"/><Relationship Id="rId682" Type="http://schemas.openxmlformats.org/officeDocument/2006/relationships/hyperlink" Target="mailto:magnumclassic@mail.ru" TargetMode="External"/><Relationship Id="rId2156" Type="http://schemas.openxmlformats.org/officeDocument/2006/relationships/hyperlink" Target="https://silkroadimpressiontravel.uz/" TargetMode="External"/><Relationship Id="rId128" Type="http://schemas.openxmlformats.org/officeDocument/2006/relationships/hyperlink" Target="mailto:city-tour@mail.ru" TargetMode="External"/><Relationship Id="rId335" Type="http://schemas.openxmlformats.org/officeDocument/2006/relationships/hyperlink" Target="http://www.info.uz/" TargetMode="External"/><Relationship Id="rId542" Type="http://schemas.openxmlformats.org/officeDocument/2006/relationships/hyperlink" Target="mailto:tilloato@mail.ru" TargetMode="External"/><Relationship Id="rId1172" Type="http://schemas.openxmlformats.org/officeDocument/2006/relationships/hyperlink" Target="http://www.safotour.uz/" TargetMode="External"/><Relationship Id="rId2016" Type="http://schemas.openxmlformats.org/officeDocument/2006/relationships/hyperlink" Target="mailto:khodjimamedov@rambler.ru" TargetMode="External"/><Relationship Id="rId2223" Type="http://schemas.openxmlformats.org/officeDocument/2006/relationships/hyperlink" Target="mailto:aliya@chapan-travel.com" TargetMode="External"/><Relationship Id="rId402" Type="http://schemas.openxmlformats.org/officeDocument/2006/relationships/hyperlink" Target="mailto:&#1072;kuvvatov@bk.ru" TargetMode="External"/><Relationship Id="rId1032" Type="http://schemas.openxmlformats.org/officeDocument/2006/relationships/hyperlink" Target="http://www.qubotravel.uz/" TargetMode="External"/><Relationship Id="rId1989" Type="http://schemas.openxmlformats.org/officeDocument/2006/relationships/hyperlink" Target="mailto:asiashinehospital@gmail.com" TargetMode="External"/><Relationship Id="rId1849" Type="http://schemas.openxmlformats.org/officeDocument/2006/relationships/hyperlink" Target="mailto:talhaolmaliq@gmail.com" TargetMode="External"/><Relationship Id="rId192" Type="http://schemas.openxmlformats.org/officeDocument/2006/relationships/hyperlink" Target="mailto:info@samarkand-tours.com" TargetMode="External"/><Relationship Id="rId1709" Type="http://schemas.openxmlformats.org/officeDocument/2006/relationships/hyperlink" Target="https://www.javokhir-travel.uz/" TargetMode="External"/><Relationship Id="rId1916" Type="http://schemas.openxmlformats.org/officeDocument/2006/relationships/hyperlink" Target="mailto:captaingroup@list.ru" TargetMode="External"/><Relationship Id="rId2080" Type="http://schemas.openxmlformats.org/officeDocument/2006/relationships/hyperlink" Target="https://nomadicatravel.uz/" TargetMode="External"/><Relationship Id="rId869" Type="http://schemas.openxmlformats.org/officeDocument/2006/relationships/hyperlink" Target="mailto:dunyointizor@gmail.com" TargetMode="External"/><Relationship Id="rId1499" Type="http://schemas.openxmlformats.org/officeDocument/2006/relationships/hyperlink" Target="http://www.pro-tour.uz/" TargetMode="External"/><Relationship Id="rId729" Type="http://schemas.openxmlformats.org/officeDocument/2006/relationships/hyperlink" Target="http://www.jayxuntour.uz/" TargetMode="External"/><Relationship Id="rId1359" Type="http://schemas.openxmlformats.org/officeDocument/2006/relationships/hyperlink" Target="mailto:jasurbekbv@gmail.com" TargetMode="External"/><Relationship Id="rId936" Type="http://schemas.openxmlformats.org/officeDocument/2006/relationships/hyperlink" Target="mailto:hidayatour2022@gmail.com" TargetMode="External"/><Relationship Id="rId1219" Type="http://schemas.openxmlformats.org/officeDocument/2006/relationships/hyperlink" Target="mailto:info@wali-f.uz" TargetMode="External"/><Relationship Id="rId1566" Type="http://schemas.openxmlformats.org/officeDocument/2006/relationships/hyperlink" Target="mailto:brighttour.uz@gmail.com" TargetMode="External"/><Relationship Id="rId1773" Type="http://schemas.openxmlformats.org/officeDocument/2006/relationships/hyperlink" Target="mailto:begzodk@gmail.com" TargetMode="External"/><Relationship Id="rId1980" Type="http://schemas.openxmlformats.org/officeDocument/2006/relationships/hyperlink" Target="mailto:all4utourismuz@gmail.com" TargetMode="External"/><Relationship Id="rId65" Type="http://schemas.openxmlformats.org/officeDocument/2006/relationships/hyperlink" Target="mailto:ALVORISTRAVEL@MAIL.RU" TargetMode="External"/><Relationship Id="rId1426" Type="http://schemas.openxmlformats.org/officeDocument/2006/relationships/hyperlink" Target="http://www.grandtravel.uz/" TargetMode="External"/><Relationship Id="rId1633" Type="http://schemas.openxmlformats.org/officeDocument/2006/relationships/hyperlink" Target="mailto:efes.travel.tour@gmail.com" TargetMode="External"/><Relationship Id="rId1840" Type="http://schemas.openxmlformats.org/officeDocument/2006/relationships/hyperlink" Target="mailto:shams-nur-travel@mail.ru" TargetMode="External"/><Relationship Id="rId1700" Type="http://schemas.openxmlformats.org/officeDocument/2006/relationships/hyperlink" Target="mailto:finance@silkroaddestinations.com" TargetMode="External"/><Relationship Id="rId379" Type="http://schemas.openxmlformats.org/officeDocument/2006/relationships/hyperlink" Target="http://www.alsamarkand.com/" TargetMode="External"/><Relationship Id="rId586" Type="http://schemas.openxmlformats.org/officeDocument/2006/relationships/hyperlink" Target="http://www.b2resort.uz/" TargetMode="External"/><Relationship Id="rId793" Type="http://schemas.openxmlformats.org/officeDocument/2006/relationships/hyperlink" Target="http://www.justravel.uz/" TargetMode="External"/><Relationship Id="rId2267" Type="http://schemas.openxmlformats.org/officeDocument/2006/relationships/hyperlink" Target="https://uztravellers.com/" TargetMode="External"/><Relationship Id="rId239" Type="http://schemas.openxmlformats.org/officeDocument/2006/relationships/hyperlink" Target="mailto:info@dreamhotel.uz" TargetMode="External"/><Relationship Id="rId446" Type="http://schemas.openxmlformats.org/officeDocument/2006/relationships/hyperlink" Target="mailto:rustem.useinovb86@bk.ru" TargetMode="External"/><Relationship Id="rId653" Type="http://schemas.openxmlformats.org/officeDocument/2006/relationships/hyperlink" Target="https://miceandtravel.uz/" TargetMode="External"/><Relationship Id="rId1076" Type="http://schemas.openxmlformats.org/officeDocument/2006/relationships/hyperlink" Target="mailto:omad.bravo@bk.ru" TargetMode="External"/><Relationship Id="rId1283" Type="http://schemas.openxmlformats.org/officeDocument/2006/relationships/hyperlink" Target="mailto:radjabgul@inbox.uz" TargetMode="External"/><Relationship Id="rId1490" Type="http://schemas.openxmlformats.org/officeDocument/2006/relationships/hyperlink" Target="http://www.lhtravel.uz/" TargetMode="External"/><Relationship Id="rId2127" Type="http://schemas.openxmlformats.org/officeDocument/2006/relationships/hyperlink" Target="https://bosphortour.uz/" TargetMode="External"/><Relationship Id="rId306" Type="http://schemas.openxmlformats.org/officeDocument/2006/relationships/hyperlink" Target="http://www.sogda-tour.com/" TargetMode="External"/><Relationship Id="rId860" Type="http://schemas.openxmlformats.org/officeDocument/2006/relationships/hyperlink" Target="mailto:info@uzholiday.com" TargetMode="External"/><Relationship Id="rId1143" Type="http://schemas.openxmlformats.org/officeDocument/2006/relationships/hyperlink" Target="mailto:mohamedzco@aol.com" TargetMode="External"/><Relationship Id="rId513" Type="http://schemas.openxmlformats.org/officeDocument/2006/relationships/hyperlink" Target="mailto:hotelhayatinn@mail.ru" TargetMode="External"/><Relationship Id="rId720" Type="http://schemas.openxmlformats.org/officeDocument/2006/relationships/hyperlink" Target="http://www.goldenterratravel,com/" TargetMode="External"/><Relationship Id="rId1350" Type="http://schemas.openxmlformats.org/officeDocument/2006/relationships/hyperlink" Target="mailto:premiumtravel@mail.ru" TargetMode="External"/><Relationship Id="rId1003" Type="http://schemas.openxmlformats.org/officeDocument/2006/relationships/hyperlink" Target="mailto:xurramovubaydulloh@gmail.com" TargetMode="External"/><Relationship Id="rId1210" Type="http://schemas.openxmlformats.org/officeDocument/2006/relationships/hyperlink" Target="mailto:alkavsaruz@gmail.com" TargetMode="External"/><Relationship Id="rId2191" Type="http://schemas.openxmlformats.org/officeDocument/2006/relationships/hyperlink" Target="mailto:jingletour@mail.ru" TargetMode="External"/><Relationship Id="rId163" Type="http://schemas.openxmlformats.org/officeDocument/2006/relationships/hyperlink" Target="http://www.ziyarah-travel.uz/" TargetMode="External"/><Relationship Id="rId370" Type="http://schemas.openxmlformats.org/officeDocument/2006/relationships/hyperlink" Target="http://www.jahongir-travel.uz/" TargetMode="External"/><Relationship Id="rId2051" Type="http://schemas.openxmlformats.org/officeDocument/2006/relationships/hyperlink" Target="mailto:lnsonlytourism@mail.ru" TargetMode="External"/><Relationship Id="rId230" Type="http://schemas.openxmlformats.org/officeDocument/2006/relationships/hyperlink" Target="mailto:info@gw-travel.com" TargetMode="External"/><Relationship Id="rId1677" Type="http://schemas.openxmlformats.org/officeDocument/2006/relationships/hyperlink" Target="https://taimurtour.uz/" TargetMode="External"/><Relationship Id="rId1884" Type="http://schemas.openxmlformats.org/officeDocument/2006/relationships/hyperlink" Target="mailto:info@kiswa.uz" TargetMode="External"/><Relationship Id="rId907" Type="http://schemas.openxmlformats.org/officeDocument/2006/relationships/hyperlink" Target="http://www.artour.travel.uz/" TargetMode="External"/><Relationship Id="rId1537" Type="http://schemas.openxmlformats.org/officeDocument/2006/relationships/hyperlink" Target="mailto:abror.125@mail.ru" TargetMode="External"/><Relationship Id="rId1744" Type="http://schemas.openxmlformats.org/officeDocument/2006/relationships/hyperlink" Target="mailto:zuxrostour@gmail.com" TargetMode="External"/><Relationship Id="rId1951" Type="http://schemas.openxmlformats.org/officeDocument/2006/relationships/hyperlink" Target="https://www.shoshprime.uz/" TargetMode="External"/><Relationship Id="rId36" Type="http://schemas.openxmlformats.org/officeDocument/2006/relationships/hyperlink" Target="http://www.asiahotels.uz/" TargetMode="External"/><Relationship Id="rId1604" Type="http://schemas.openxmlformats.org/officeDocument/2006/relationships/hyperlink" Target="mailto:davrtravel.uz777@gmail.com" TargetMode="External"/><Relationship Id="rId1811" Type="http://schemas.openxmlformats.org/officeDocument/2006/relationships/hyperlink" Target="mailto:atlasaero@mail.ru" TargetMode="External"/><Relationship Id="rId697" Type="http://schemas.openxmlformats.org/officeDocument/2006/relationships/hyperlink" Target="mailto:humo-hotel@mail.ru" TargetMode="External"/><Relationship Id="rId1187" Type="http://schemas.openxmlformats.org/officeDocument/2006/relationships/hyperlink" Target="mailto:grandbakery@inbox.uz" TargetMode="External"/><Relationship Id="rId557" Type="http://schemas.openxmlformats.org/officeDocument/2006/relationships/hyperlink" Target="https://www.where.uz/" TargetMode="External"/><Relationship Id="rId764" Type="http://schemas.openxmlformats.org/officeDocument/2006/relationships/hyperlink" Target="http://qudduz-travel.uz/en/" TargetMode="External"/><Relationship Id="rId971" Type="http://schemas.openxmlformats.org/officeDocument/2006/relationships/hyperlink" Target="mailto:xurshid@mail.ru" TargetMode="External"/><Relationship Id="rId1394" Type="http://schemas.openxmlformats.org/officeDocument/2006/relationships/hyperlink" Target="mailto:duppitravel.uz@gmail.com" TargetMode="External"/><Relationship Id="rId2238" Type="http://schemas.openxmlformats.org/officeDocument/2006/relationships/hyperlink" Target="https://barakatravel.uz/" TargetMode="External"/><Relationship Id="rId417" Type="http://schemas.openxmlformats.org/officeDocument/2006/relationships/hyperlink" Target="mailto:hamkor_uz@mail.uz" TargetMode="External"/><Relationship Id="rId624" Type="http://schemas.openxmlformats.org/officeDocument/2006/relationships/hyperlink" Target="mailto:2156607@mail.ru" TargetMode="External"/><Relationship Id="rId831" Type="http://schemas.openxmlformats.org/officeDocument/2006/relationships/hyperlink" Target="http://www.elmundotour.com/" TargetMode="External"/><Relationship Id="rId1047" Type="http://schemas.openxmlformats.org/officeDocument/2006/relationships/hyperlink" Target="http://www.sabihatravel.uz/" TargetMode="External"/><Relationship Id="rId1254" Type="http://schemas.openxmlformats.org/officeDocument/2006/relationships/hyperlink" Target="http://www.tripmydream.uz/" TargetMode="External"/><Relationship Id="rId1461" Type="http://schemas.openxmlformats.org/officeDocument/2006/relationships/hyperlink" Target="mailto:mamadaliyev_1964@mail.ru" TargetMode="External"/><Relationship Id="rId2305" Type="http://schemas.openxmlformats.org/officeDocument/2006/relationships/hyperlink" Target="https://sayrtour.tilda.ws/" TargetMode="External"/><Relationship Id="rId1114" Type="http://schemas.openxmlformats.org/officeDocument/2006/relationships/hyperlink" Target="mailto:ayyildiztravel@mail.ru" TargetMode="External"/><Relationship Id="rId1321" Type="http://schemas.openxmlformats.org/officeDocument/2006/relationships/hyperlink" Target="http://swiftvisa.uz/" TargetMode="External"/><Relationship Id="rId2095" Type="http://schemas.openxmlformats.org/officeDocument/2006/relationships/hyperlink" Target="mailto:info@globuz.uz" TargetMode="External"/><Relationship Id="rId274" Type="http://schemas.openxmlformats.org/officeDocument/2006/relationships/hyperlink" Target="mailto:info@glfvisa.com" TargetMode="External"/><Relationship Id="rId481" Type="http://schemas.openxmlformats.org/officeDocument/2006/relationships/hyperlink" Target="mailto:rashid_yuldosh@list.ru" TargetMode="External"/><Relationship Id="rId2162" Type="http://schemas.openxmlformats.org/officeDocument/2006/relationships/hyperlink" Target="mailto:INFO@MUSUMTRAVEL.UZ" TargetMode="External"/><Relationship Id="rId134" Type="http://schemas.openxmlformats.org/officeDocument/2006/relationships/hyperlink" Target="mailto:shakhrisabz_tour@mail.ru" TargetMode="External"/><Relationship Id="rId341" Type="http://schemas.openxmlformats.org/officeDocument/2006/relationships/hyperlink" Target="http://www.dreamhotel.uz/" TargetMode="External"/><Relationship Id="rId2022" Type="http://schemas.openxmlformats.org/officeDocument/2006/relationships/hyperlink" Target="https://ride-tour.com/" TargetMode="External"/><Relationship Id="rId201" Type="http://schemas.openxmlformats.org/officeDocument/2006/relationships/hyperlink" Target="mailto:info@cas-uzbekistan.com" TargetMode="External"/><Relationship Id="rId1788" Type="http://schemas.openxmlformats.org/officeDocument/2006/relationships/hyperlink" Target="http://www.hayatpartners.uz/" TargetMode="External"/><Relationship Id="rId1995" Type="http://schemas.openxmlformats.org/officeDocument/2006/relationships/hyperlink" Target="https://ekomirtourizm.uz/" TargetMode="External"/><Relationship Id="rId1648" Type="http://schemas.openxmlformats.org/officeDocument/2006/relationships/hyperlink" Target="http://www.anittravel.uz/" TargetMode="External"/><Relationship Id="rId1508" Type="http://schemas.openxmlformats.org/officeDocument/2006/relationships/hyperlink" Target="mailto:f5travel.uz@gmail.com" TargetMode="External"/><Relationship Id="rId1855" Type="http://schemas.openxmlformats.org/officeDocument/2006/relationships/hyperlink" Target="mailto:casadelidertravel@gmail.com" TargetMode="External"/><Relationship Id="rId1715" Type="http://schemas.openxmlformats.org/officeDocument/2006/relationships/hyperlink" Target="https://imron-travel.uz/" TargetMode="External"/><Relationship Id="rId1922" Type="http://schemas.openxmlformats.org/officeDocument/2006/relationships/hyperlink" Target="mailto:roziyakhonakbarova377@gmail.com" TargetMode="External"/><Relationship Id="rId668" Type="http://schemas.openxmlformats.org/officeDocument/2006/relationships/hyperlink" Target="http://www.protravel.uz/" TargetMode="External"/><Relationship Id="rId875" Type="http://schemas.openxmlformats.org/officeDocument/2006/relationships/hyperlink" Target="http://www.ferganatravel.uz/" TargetMode="External"/><Relationship Id="rId1298" Type="http://schemas.openxmlformats.org/officeDocument/2006/relationships/hyperlink" Target="http://zatravel.uz/" TargetMode="External"/><Relationship Id="rId528" Type="http://schemas.openxmlformats.org/officeDocument/2006/relationships/hyperlink" Target="mailto:sharqasrmedia2020@mail.ru" TargetMode="External"/><Relationship Id="rId735" Type="http://schemas.openxmlformats.org/officeDocument/2006/relationships/hyperlink" Target="http://www.qawafil.uz/" TargetMode="External"/><Relationship Id="rId942" Type="http://schemas.openxmlformats.org/officeDocument/2006/relationships/hyperlink" Target="http://www.ziynatclasstravel.uz/" TargetMode="External"/><Relationship Id="rId1158" Type="http://schemas.openxmlformats.org/officeDocument/2006/relationships/hyperlink" Target="mailto:bushro-travel.@mail.ru" TargetMode="External"/><Relationship Id="rId1365" Type="http://schemas.openxmlformats.org/officeDocument/2006/relationships/hyperlink" Target="http://anvarotahouse.uz/" TargetMode="External"/><Relationship Id="rId1572" Type="http://schemas.openxmlformats.org/officeDocument/2006/relationships/hyperlink" Target="mailto:kayumov22071968@mail.ru" TargetMode="External"/><Relationship Id="rId2209" Type="http://schemas.openxmlformats.org/officeDocument/2006/relationships/hyperlink" Target="mailto:note@mail.ru" TargetMode="External"/><Relationship Id="rId1018" Type="http://schemas.openxmlformats.org/officeDocument/2006/relationships/hyperlink" Target="http://ummattravel.uz/" TargetMode="External"/><Relationship Id="rId1225" Type="http://schemas.openxmlformats.org/officeDocument/2006/relationships/hyperlink" Target="https://yurtur-zangiota.uz/" TargetMode="External"/><Relationship Id="rId1432" Type="http://schemas.openxmlformats.org/officeDocument/2006/relationships/hyperlink" Target="http://www.travelista.uz/" TargetMode="External"/><Relationship Id="rId71" Type="http://schemas.openxmlformats.org/officeDocument/2006/relationships/hyperlink" Target="http://www.world.uz/" TargetMode="External"/><Relationship Id="rId802" Type="http://schemas.openxmlformats.org/officeDocument/2006/relationships/hyperlink" Target="mailto:aturuz@mail.ru" TargetMode="External"/><Relationship Id="rId178" Type="http://schemas.openxmlformats.org/officeDocument/2006/relationships/hyperlink" Target="mailto:info@instudy.uz" TargetMode="External"/><Relationship Id="rId385" Type="http://schemas.openxmlformats.org/officeDocument/2006/relationships/hyperlink" Target="mailto:mms.uz@inbox.ru" TargetMode="External"/><Relationship Id="rId592" Type="http://schemas.openxmlformats.org/officeDocument/2006/relationships/hyperlink" Target="http://www.aviatash.uz/" TargetMode="External"/><Relationship Id="rId2066" Type="http://schemas.openxmlformats.org/officeDocument/2006/relationships/hyperlink" Target="https://unittravel.uz/" TargetMode="External"/><Relationship Id="rId2273" Type="http://schemas.openxmlformats.org/officeDocument/2006/relationships/hyperlink" Target="mailto:vidatravel2024@gmail.com" TargetMode="External"/><Relationship Id="rId245" Type="http://schemas.openxmlformats.org/officeDocument/2006/relationships/hyperlink" Target="mailto:samarkand@world.uz" TargetMode="External"/><Relationship Id="rId452" Type="http://schemas.openxmlformats.org/officeDocument/2006/relationships/hyperlink" Target="mailto:i.sher@mail.ru" TargetMode="External"/><Relationship Id="rId1082" Type="http://schemas.openxmlformats.org/officeDocument/2006/relationships/hyperlink" Target="mailto:finaance@silkroaddestination.com" TargetMode="External"/><Relationship Id="rId2133" Type="http://schemas.openxmlformats.org/officeDocument/2006/relationships/hyperlink" Target="mailto:sayfg3311@gmail.com" TargetMode="External"/><Relationship Id="rId105" Type="http://schemas.openxmlformats.org/officeDocument/2006/relationships/hyperlink" Target="http://www.ayimtour.com/" TargetMode="External"/><Relationship Id="rId312" Type="http://schemas.openxmlformats.org/officeDocument/2006/relationships/hyperlink" Target="http://www.zamin-travel.com/" TargetMode="External"/><Relationship Id="rId2200" Type="http://schemas.openxmlformats.org/officeDocument/2006/relationships/hyperlink" Target="mailto:radion.ziga@gmail.com" TargetMode="External"/><Relationship Id="rId1899" Type="http://schemas.openxmlformats.org/officeDocument/2006/relationships/hyperlink" Target="http://www.tillaevtravel.uz/" TargetMode="External"/><Relationship Id="rId1759" Type="http://schemas.openxmlformats.org/officeDocument/2006/relationships/hyperlink" Target="mailto:t.mukhammad01@mail.ru" TargetMode="External"/><Relationship Id="rId1966" Type="http://schemas.openxmlformats.org/officeDocument/2006/relationships/hyperlink" Target="mailto:magnatesdevelopment@gmail.com" TargetMode="External"/><Relationship Id="rId1619" Type="http://schemas.openxmlformats.org/officeDocument/2006/relationships/hyperlink" Target="mailto:islomovamin2@gmail.com" TargetMode="External"/><Relationship Id="rId1826" Type="http://schemas.openxmlformats.org/officeDocument/2006/relationships/hyperlink" Target="mailto:Yaqeenuz@yahoo.com" TargetMode="External"/><Relationship Id="rId779" Type="http://schemas.openxmlformats.org/officeDocument/2006/relationships/hyperlink" Target="https://mehir-tour.uz/" TargetMode="External"/><Relationship Id="rId986" Type="http://schemas.openxmlformats.org/officeDocument/2006/relationships/hyperlink" Target="mailto:fsdream@mail.ru" TargetMode="External"/><Relationship Id="rId639" Type="http://schemas.openxmlformats.org/officeDocument/2006/relationships/hyperlink" Target="mailto:ezazcompany@yandex.com" TargetMode="External"/><Relationship Id="rId1269" Type="http://schemas.openxmlformats.org/officeDocument/2006/relationships/hyperlink" Target="http://www.ritztour.uz/" TargetMode="External"/><Relationship Id="rId1476" Type="http://schemas.openxmlformats.org/officeDocument/2006/relationships/hyperlink" Target="http://www.u-travel.uz/" TargetMode="External"/><Relationship Id="rId846" Type="http://schemas.openxmlformats.org/officeDocument/2006/relationships/hyperlink" Target="http://www.worldwork.robocode.uz/ru/" TargetMode="External"/><Relationship Id="rId1129" Type="http://schemas.openxmlformats.org/officeDocument/2006/relationships/hyperlink" Target="https://allnoortravel.uz/" TargetMode="External"/><Relationship Id="rId1683" Type="http://schemas.openxmlformats.org/officeDocument/2006/relationships/hyperlink" Target="mailto:zafarkhamraevziyadullayevich@gmail.com" TargetMode="External"/><Relationship Id="rId1890" Type="http://schemas.openxmlformats.org/officeDocument/2006/relationships/hyperlink" Target="mailto:mirabrorrahmatullaev@gmail.com" TargetMode="External"/><Relationship Id="rId706" Type="http://schemas.openxmlformats.org/officeDocument/2006/relationships/hyperlink" Target="mailto:flyhightravel@msil.ru" TargetMode="External"/><Relationship Id="rId913" Type="http://schemas.openxmlformats.org/officeDocument/2006/relationships/hyperlink" Target="http://www.zamzamtourtravel.uz/" TargetMode="External"/><Relationship Id="rId1336" Type="http://schemas.openxmlformats.org/officeDocument/2006/relationships/hyperlink" Target="mailto:zilolasakirova8@gmail.com" TargetMode="External"/><Relationship Id="rId1543" Type="http://schemas.openxmlformats.org/officeDocument/2006/relationships/hyperlink" Target="http://dilobodastar.uz/" TargetMode="External"/><Relationship Id="rId1750" Type="http://schemas.openxmlformats.org/officeDocument/2006/relationships/hyperlink" Target="http://www.travel-factory.uz/" TargetMode="External"/><Relationship Id="rId42" Type="http://schemas.openxmlformats.org/officeDocument/2006/relationships/hyperlink" Target="https://mirarabtravel.uz/" TargetMode="External"/><Relationship Id="rId1403" Type="http://schemas.openxmlformats.org/officeDocument/2006/relationships/hyperlink" Target="mailto:deniz.travel.80@mail.ru" TargetMode="External"/><Relationship Id="rId1610" Type="http://schemas.openxmlformats.org/officeDocument/2006/relationships/hyperlink" Target="mailto:info@tripz.uz" TargetMode="External"/><Relationship Id="rId289" Type="http://schemas.openxmlformats.org/officeDocument/2006/relationships/hyperlink" Target="mailto:azamatnbitravel@gmail.com" TargetMode="External"/><Relationship Id="rId496" Type="http://schemas.openxmlformats.org/officeDocument/2006/relationships/hyperlink" Target="mailto:qora_kuz@mail.ru" TargetMode="External"/><Relationship Id="rId2177" Type="http://schemas.openxmlformats.org/officeDocument/2006/relationships/hyperlink" Target="mailto:TOHIR@Umail.uz" TargetMode="External"/><Relationship Id="rId149" Type="http://schemas.openxmlformats.org/officeDocument/2006/relationships/hyperlink" Target="mailto:sspkarmana@umail.uz" TargetMode="External"/><Relationship Id="rId356" Type="http://schemas.openxmlformats.org/officeDocument/2006/relationships/hyperlink" Target="http://www.info.uz/" TargetMode="External"/><Relationship Id="rId563" Type="http://schemas.openxmlformats.org/officeDocument/2006/relationships/hyperlink" Target="http://www.panorama-grand.com/" TargetMode="External"/><Relationship Id="rId770" Type="http://schemas.openxmlformats.org/officeDocument/2006/relationships/hyperlink" Target="http://www.savanna.uz/" TargetMode="External"/><Relationship Id="rId1193" Type="http://schemas.openxmlformats.org/officeDocument/2006/relationships/hyperlink" Target="mailto:belov99@mail.ru" TargetMode="External"/><Relationship Id="rId2037" Type="http://schemas.openxmlformats.org/officeDocument/2006/relationships/hyperlink" Target="mailto:info@360travel.uz" TargetMode="External"/><Relationship Id="rId2244" Type="http://schemas.openxmlformats.org/officeDocument/2006/relationships/hyperlink" Target="https://avia-misr.uz/" TargetMode="External"/><Relationship Id="rId216" Type="http://schemas.openxmlformats.org/officeDocument/2006/relationships/hyperlink" Target="mailto:sheherezade_tour@mail.ru" TargetMode="External"/><Relationship Id="rId423" Type="http://schemas.openxmlformats.org/officeDocument/2006/relationships/hyperlink" Target="http://www.sttour.uz/" TargetMode="External"/><Relationship Id="rId1053" Type="http://schemas.openxmlformats.org/officeDocument/2006/relationships/hyperlink" Target="http://www.kokandtur.uz/" TargetMode="External"/><Relationship Id="rId1260" Type="http://schemas.openxmlformats.org/officeDocument/2006/relationships/hyperlink" Target="http://www.kiwitravel.uz/" TargetMode="External"/><Relationship Id="rId2104" Type="http://schemas.openxmlformats.org/officeDocument/2006/relationships/hyperlink" Target="https://greenoasis.vis-it-bukhara.uz/" TargetMode="External"/><Relationship Id="rId630" Type="http://schemas.openxmlformats.org/officeDocument/2006/relationships/hyperlink" Target="http://www.feeltheorient.uz/" TargetMode="External"/><Relationship Id="rId2311" Type="http://schemas.openxmlformats.org/officeDocument/2006/relationships/hyperlink" Target="mailto:bobur470@gmail.com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zazatour.uz/" TargetMode="External"/><Relationship Id="rId3182" Type="http://schemas.openxmlformats.org/officeDocument/2006/relationships/hyperlink" Target="mailto:khalkulov23@gmail.com" TargetMode="External"/><Relationship Id="rId3042" Type="http://schemas.openxmlformats.org/officeDocument/2006/relationships/hyperlink" Target="mailto:englishteacher0310@gmail.com" TargetMode="External"/><Relationship Id="rId170" Type="http://schemas.openxmlformats.org/officeDocument/2006/relationships/hyperlink" Target="mailto:shukhrat_oromi@mail.ru" TargetMode="External"/><Relationship Id="rId987" Type="http://schemas.openxmlformats.org/officeDocument/2006/relationships/hyperlink" Target="mailto:odilponolimov4@gmail.com" TargetMode="External"/><Relationship Id="rId2668" Type="http://schemas.openxmlformats.org/officeDocument/2006/relationships/hyperlink" Target="http://www.alitravelalegent.uz/" TargetMode="External"/><Relationship Id="rId2875" Type="http://schemas.openxmlformats.org/officeDocument/2006/relationships/hyperlink" Target="mailto:admin@visateka.uz" TargetMode="External"/><Relationship Id="rId847" Type="http://schemas.openxmlformats.org/officeDocument/2006/relationships/hyperlink" Target="mailto:fasirutur@gmail.com" TargetMode="External"/><Relationship Id="rId1477" Type="http://schemas.openxmlformats.org/officeDocument/2006/relationships/hyperlink" Target="http://www.okeantour.uz/" TargetMode="External"/><Relationship Id="rId1684" Type="http://schemas.openxmlformats.org/officeDocument/2006/relationships/hyperlink" Target="https://uzsoftuz.wixsite.com/kafolatturizm" TargetMode="External"/><Relationship Id="rId1891" Type="http://schemas.openxmlformats.org/officeDocument/2006/relationships/hyperlink" Target="mailto:captaingroup@list.ru" TargetMode="External"/><Relationship Id="rId2528" Type="http://schemas.openxmlformats.org/officeDocument/2006/relationships/hyperlink" Target="mailto:visitmeuzb@gmail.com" TargetMode="External"/><Relationship Id="rId2735" Type="http://schemas.openxmlformats.org/officeDocument/2006/relationships/hyperlink" Target="http://www.sharqona-sayoxatuz.uz/" TargetMode="External"/><Relationship Id="rId2942" Type="http://schemas.openxmlformats.org/officeDocument/2006/relationships/hyperlink" Target="http://vaqttravel.uz/" TargetMode="External"/><Relationship Id="rId707" Type="http://schemas.openxmlformats.org/officeDocument/2006/relationships/hyperlink" Target="mailto:info@kasabatur.uz" TargetMode="External"/><Relationship Id="rId914" Type="http://schemas.openxmlformats.org/officeDocument/2006/relationships/hyperlink" Target="mailto:asror_xakimov@mail.ru" TargetMode="External"/><Relationship Id="rId1337" Type="http://schemas.openxmlformats.org/officeDocument/2006/relationships/hyperlink" Target="mailto:zulxumorxolmirza08@gmail.com" TargetMode="External"/><Relationship Id="rId1544" Type="http://schemas.openxmlformats.org/officeDocument/2006/relationships/hyperlink" Target="http://dapotravel.uz/" TargetMode="External"/><Relationship Id="rId1751" Type="http://schemas.openxmlformats.org/officeDocument/2006/relationships/hyperlink" Target="http://www.nomadixtour.com/" TargetMode="External"/><Relationship Id="rId2802" Type="http://schemas.openxmlformats.org/officeDocument/2006/relationships/hyperlink" Target="http://www.sayr-travel.uz/" TargetMode="External"/><Relationship Id="rId43" Type="http://schemas.openxmlformats.org/officeDocument/2006/relationships/hyperlink" Target="mailto:ziyobaxsh@mail.ru" TargetMode="External"/><Relationship Id="rId1404" Type="http://schemas.openxmlformats.org/officeDocument/2006/relationships/hyperlink" Target="http://www.apextravel.uz/" TargetMode="External"/><Relationship Id="rId1611" Type="http://schemas.openxmlformats.org/officeDocument/2006/relationships/hyperlink" Target="mailto:manifestuzwork@outlook.com" TargetMode="External"/><Relationship Id="rId497" Type="http://schemas.openxmlformats.org/officeDocument/2006/relationships/hyperlink" Target="mailto:shamsi00001@icloud.com" TargetMode="External"/><Relationship Id="rId2178" Type="http://schemas.openxmlformats.org/officeDocument/2006/relationships/hyperlink" Target="https://shakhtours.uz/" TargetMode="External"/><Relationship Id="rId2385" Type="http://schemas.openxmlformats.org/officeDocument/2006/relationships/hyperlink" Target="mailto:saidolimjon@gmail.com" TargetMode="External"/><Relationship Id="rId3229" Type="http://schemas.openxmlformats.org/officeDocument/2006/relationships/vmlDrawing" Target="../drawings/vmlDrawing2.vml"/><Relationship Id="rId357" Type="http://schemas.openxmlformats.org/officeDocument/2006/relationships/hyperlink" Target="http://www.hotel-dilshoda.uz/" TargetMode="External"/><Relationship Id="rId1194" Type="http://schemas.openxmlformats.org/officeDocument/2006/relationships/hyperlink" Target="mailto:sancho5222212@mail.ru" TargetMode="External"/><Relationship Id="rId2038" Type="http://schemas.openxmlformats.org/officeDocument/2006/relationships/hyperlink" Target="http://deltasamtravel.uz/ru/" TargetMode="External"/><Relationship Id="rId2592" Type="http://schemas.openxmlformats.org/officeDocument/2006/relationships/hyperlink" Target="mailto:example@mail.uz" TargetMode="External"/><Relationship Id="rId217" Type="http://schemas.openxmlformats.org/officeDocument/2006/relationships/hyperlink" Target="mailto:info@uzforyou.com" TargetMode="External"/><Relationship Id="rId564" Type="http://schemas.openxmlformats.org/officeDocument/2006/relationships/hyperlink" Target="http://www.info.uz/" TargetMode="External"/><Relationship Id="rId771" Type="http://schemas.openxmlformats.org/officeDocument/2006/relationships/hyperlink" Target="https://mirtravel24.uz/" TargetMode="External"/><Relationship Id="rId2245" Type="http://schemas.openxmlformats.org/officeDocument/2006/relationships/hyperlink" Target="https://taskintravel.uz/" TargetMode="External"/><Relationship Id="rId2452" Type="http://schemas.openxmlformats.org/officeDocument/2006/relationships/hyperlink" Target="https://www.jasmintour.uz/" TargetMode="External"/><Relationship Id="rId424" Type="http://schemas.openxmlformats.org/officeDocument/2006/relationships/hyperlink" Target="mailto:den_iq@bk.ru," TargetMode="External"/><Relationship Id="rId631" Type="http://schemas.openxmlformats.org/officeDocument/2006/relationships/hyperlink" Target="mailto:ezazcompany@yandex.com" TargetMode="External"/><Relationship Id="rId1054" Type="http://schemas.openxmlformats.org/officeDocument/2006/relationships/hyperlink" Target="http://www.ajva-tour.uz/" TargetMode="External"/><Relationship Id="rId1261" Type="http://schemas.openxmlformats.org/officeDocument/2006/relationships/hyperlink" Target="http://www.ummatravel.uz/" TargetMode="External"/><Relationship Id="rId2105" Type="http://schemas.openxmlformats.org/officeDocument/2006/relationships/hyperlink" Target="https://eleganttour.uz/" TargetMode="External"/><Relationship Id="rId2312" Type="http://schemas.openxmlformats.org/officeDocument/2006/relationships/hyperlink" Target="https://bon-tour-uz.tilda.ws/" TargetMode="External"/><Relationship Id="rId1121" Type="http://schemas.openxmlformats.org/officeDocument/2006/relationships/hyperlink" Target="http://www.umartravel.uz/" TargetMode="External"/><Relationship Id="rId3086" Type="http://schemas.openxmlformats.org/officeDocument/2006/relationships/hyperlink" Target="mailto:broglobalholdings@gmail.com" TargetMode="External"/><Relationship Id="rId1938" Type="http://schemas.openxmlformats.org/officeDocument/2006/relationships/hyperlink" Target="https://www.biloltravel.uz/" TargetMode="External"/><Relationship Id="rId3153" Type="http://schemas.openxmlformats.org/officeDocument/2006/relationships/hyperlink" Target="https://avitour.uz/" TargetMode="External"/><Relationship Id="rId281" Type="http://schemas.openxmlformats.org/officeDocument/2006/relationships/hyperlink" Target="mailto:info@alsamarkand.com" TargetMode="External"/><Relationship Id="rId3013" Type="http://schemas.openxmlformats.org/officeDocument/2006/relationships/hyperlink" Target="https://visatour.uz/" TargetMode="External"/><Relationship Id="rId141" Type="http://schemas.openxmlformats.org/officeDocument/2006/relationships/hyperlink" Target="mailto:transportbus_uz@mail.ru." TargetMode="External"/><Relationship Id="rId3220" Type="http://schemas.openxmlformats.org/officeDocument/2006/relationships/hyperlink" Target="mailto:bakhortokhirovna@gmail.com" TargetMode="External"/><Relationship Id="rId7" Type="http://schemas.openxmlformats.org/officeDocument/2006/relationships/hyperlink" Target="mailto:dunyoairtour@mail.ru" TargetMode="External"/><Relationship Id="rId2779" Type="http://schemas.openxmlformats.org/officeDocument/2006/relationships/hyperlink" Target="https://maksitour.com/" TargetMode="External"/><Relationship Id="rId2986" Type="http://schemas.openxmlformats.org/officeDocument/2006/relationships/hyperlink" Target="https://arktravel.com.uz/" TargetMode="External"/><Relationship Id="rId958" Type="http://schemas.openxmlformats.org/officeDocument/2006/relationships/hyperlink" Target="mailto:masterpaint@mail.com" TargetMode="External"/><Relationship Id="rId1588" Type="http://schemas.openxmlformats.org/officeDocument/2006/relationships/hyperlink" Target="mailto:info@lochintravel.uz" TargetMode="External"/><Relationship Id="rId1795" Type="http://schemas.openxmlformats.org/officeDocument/2006/relationships/hyperlink" Target="http://www.sadoqattravel.uz/" TargetMode="External"/><Relationship Id="rId2639" Type="http://schemas.openxmlformats.org/officeDocument/2006/relationships/hyperlink" Target="mailto:insaftour@mail.ru" TargetMode="External"/><Relationship Id="rId2846" Type="http://schemas.openxmlformats.org/officeDocument/2006/relationships/hyperlink" Target="http://moji-travel.uz/" TargetMode="External"/><Relationship Id="rId87" Type="http://schemas.openxmlformats.org/officeDocument/2006/relationships/hyperlink" Target="mailto:shamuratov.1963@mail.ru" TargetMode="External"/><Relationship Id="rId818" Type="http://schemas.openxmlformats.org/officeDocument/2006/relationships/hyperlink" Target="http://negenuz.com/ru" TargetMode="External"/><Relationship Id="rId1448" Type="http://schemas.openxmlformats.org/officeDocument/2006/relationships/hyperlink" Target="http://www.giraffetravel.uz/" TargetMode="External"/><Relationship Id="rId1655" Type="http://schemas.openxmlformats.org/officeDocument/2006/relationships/hyperlink" Target="https://zominumra.uz/" TargetMode="External"/><Relationship Id="rId2706" Type="http://schemas.openxmlformats.org/officeDocument/2006/relationships/hyperlink" Target="mailto:osonair.travelskd@mail.ru" TargetMode="External"/><Relationship Id="rId1308" Type="http://schemas.openxmlformats.org/officeDocument/2006/relationships/hyperlink" Target="mailto:mao_uz@mail.ru" TargetMode="External"/><Relationship Id="rId1862" Type="http://schemas.openxmlformats.org/officeDocument/2006/relationships/hyperlink" Target="mailto:foxxtravel@mail.ru" TargetMode="External"/><Relationship Id="rId2913" Type="http://schemas.openxmlformats.org/officeDocument/2006/relationships/hyperlink" Target="mailto:info@salomtour.uz" TargetMode="External"/><Relationship Id="rId1515" Type="http://schemas.openxmlformats.org/officeDocument/2006/relationships/hyperlink" Target="http://www.redstar-travel.uz/" TargetMode="External"/><Relationship Id="rId1722" Type="http://schemas.openxmlformats.org/officeDocument/2006/relationships/hyperlink" Target="mailto:dilmurodsb1@gmail.com" TargetMode="External"/><Relationship Id="rId14" Type="http://schemas.openxmlformats.org/officeDocument/2006/relationships/hyperlink" Target="http://www.ges-travel.uz/" TargetMode="External"/><Relationship Id="rId2289" Type="http://schemas.openxmlformats.org/officeDocument/2006/relationships/hyperlink" Target="http://zinnuraintravel.uz/" TargetMode="External"/><Relationship Id="rId2496" Type="http://schemas.openxmlformats.org/officeDocument/2006/relationships/hyperlink" Target="http://www.paristravelagency.uz/" TargetMode="External"/><Relationship Id="rId468" Type="http://schemas.openxmlformats.org/officeDocument/2006/relationships/hyperlink" Target="mailto:saridjiy@gmail.com" TargetMode="External"/><Relationship Id="rId675" Type="http://schemas.openxmlformats.org/officeDocument/2006/relationships/hyperlink" Target="http://www.andukantravel.uz/" TargetMode="External"/><Relationship Id="rId882" Type="http://schemas.openxmlformats.org/officeDocument/2006/relationships/hyperlink" Target="http://www.pearltour.uz/" TargetMode="External"/><Relationship Id="rId1098" Type="http://schemas.openxmlformats.org/officeDocument/2006/relationships/hyperlink" Target="mailto:andijantravel@mail.ru" TargetMode="External"/><Relationship Id="rId2149" Type="http://schemas.openxmlformats.org/officeDocument/2006/relationships/hyperlink" Target="http://www.duppitravel.uz/" TargetMode="External"/><Relationship Id="rId2356" Type="http://schemas.openxmlformats.org/officeDocument/2006/relationships/hyperlink" Target="mailto:tozahavo@umail.uz" TargetMode="External"/><Relationship Id="rId2563" Type="http://schemas.openxmlformats.org/officeDocument/2006/relationships/hyperlink" Target="https://silkroadsayyohat-it.tilda.ws/srd" TargetMode="External"/><Relationship Id="rId2770" Type="http://schemas.openxmlformats.org/officeDocument/2006/relationships/hyperlink" Target="mailto:monaco.travels@mail.ru" TargetMode="External"/><Relationship Id="rId328" Type="http://schemas.openxmlformats.org/officeDocument/2006/relationships/hyperlink" Target="http://www.info.uz/" TargetMode="External"/><Relationship Id="rId535" Type="http://schemas.openxmlformats.org/officeDocument/2006/relationships/hyperlink" Target="mailto:info@flymondoturmail.com" TargetMode="External"/><Relationship Id="rId742" Type="http://schemas.openxmlformats.org/officeDocument/2006/relationships/hyperlink" Target="mailto:example@mail.com" TargetMode="External"/><Relationship Id="rId1165" Type="http://schemas.openxmlformats.org/officeDocument/2006/relationships/hyperlink" Target="https://www.bekirova.uz/" TargetMode="External"/><Relationship Id="rId1372" Type="http://schemas.openxmlformats.org/officeDocument/2006/relationships/hyperlink" Target="http://www.mixtour.uz/" TargetMode="External"/><Relationship Id="rId2009" Type="http://schemas.openxmlformats.org/officeDocument/2006/relationships/hyperlink" Target="mailto:bosphortour@gmail.com" TargetMode="External"/><Relationship Id="rId2216" Type="http://schemas.openxmlformats.org/officeDocument/2006/relationships/hyperlink" Target="mailto:Solikhiy@icloud.com" TargetMode="External"/><Relationship Id="rId2423" Type="http://schemas.openxmlformats.org/officeDocument/2006/relationships/hyperlink" Target="mailto:sardortour@gmail.com" TargetMode="External"/><Relationship Id="rId2630" Type="http://schemas.openxmlformats.org/officeDocument/2006/relationships/hyperlink" Target="http://www.turon-legend.uz/" TargetMode="External"/><Relationship Id="rId602" Type="http://schemas.openxmlformats.org/officeDocument/2006/relationships/hyperlink" Target="http://www.smiletour.uz/" TargetMode="External"/><Relationship Id="rId1025" Type="http://schemas.openxmlformats.org/officeDocument/2006/relationships/hyperlink" Target="http://www.safomarvatravel.uz/" TargetMode="External"/><Relationship Id="rId1232" Type="http://schemas.openxmlformats.org/officeDocument/2006/relationships/hyperlink" Target="http://www.mercurytravel.uz/" TargetMode="External"/><Relationship Id="rId3197" Type="http://schemas.openxmlformats.org/officeDocument/2006/relationships/hyperlink" Target="http://akmalmegatravel.uz/" TargetMode="External"/><Relationship Id="rId3057" Type="http://schemas.openxmlformats.org/officeDocument/2006/relationships/hyperlink" Target="http://osiyotravel.uz/ru" TargetMode="External"/><Relationship Id="rId185" Type="http://schemas.openxmlformats.org/officeDocument/2006/relationships/hyperlink" Target="mailto:nodirtravel@yahoo.com" TargetMode="External"/><Relationship Id="rId1909" Type="http://schemas.openxmlformats.org/officeDocument/2006/relationships/hyperlink" Target="http://brandtour.uz/" TargetMode="External"/><Relationship Id="rId392" Type="http://schemas.openxmlformats.org/officeDocument/2006/relationships/hyperlink" Target="mailto:Asia-Termiz-Travel@mail.ru" TargetMode="External"/><Relationship Id="rId2073" Type="http://schemas.openxmlformats.org/officeDocument/2006/relationships/hyperlink" Target="https://sandptravel.com/" TargetMode="External"/><Relationship Id="rId2280" Type="http://schemas.openxmlformats.org/officeDocument/2006/relationships/hyperlink" Target="https://umar-travel-agency-file.vercel.app/" TargetMode="External"/><Relationship Id="rId3124" Type="http://schemas.openxmlformats.org/officeDocument/2006/relationships/hyperlink" Target="mailto:semenmari97@mail.ru" TargetMode="External"/><Relationship Id="rId252" Type="http://schemas.openxmlformats.org/officeDocument/2006/relationships/hyperlink" Target="mailto:zuxra.marvaridtour@gmail.com" TargetMode="External"/><Relationship Id="rId2140" Type="http://schemas.openxmlformats.org/officeDocument/2006/relationships/hyperlink" Target="http://mmstour.uz/" TargetMode="External"/><Relationship Id="rId112" Type="http://schemas.openxmlformats.org/officeDocument/2006/relationships/hyperlink" Target="mailto:salamat.mametov@mail.ru" TargetMode="External"/><Relationship Id="rId1699" Type="http://schemas.openxmlformats.org/officeDocument/2006/relationships/hyperlink" Target="mailto:elladatsoi.7@gmail.com" TargetMode="External"/><Relationship Id="rId2000" Type="http://schemas.openxmlformats.org/officeDocument/2006/relationships/hyperlink" Target="mailto:bepronorma@mail.ru" TargetMode="External"/><Relationship Id="rId2957" Type="http://schemas.openxmlformats.org/officeDocument/2006/relationships/hyperlink" Target="mailto:sabdualiyev4@gmail.com" TargetMode="External"/><Relationship Id="rId929" Type="http://schemas.openxmlformats.org/officeDocument/2006/relationships/hyperlink" Target="mailto:toyyibahtravel@info.uz" TargetMode="External"/><Relationship Id="rId1559" Type="http://schemas.openxmlformats.org/officeDocument/2006/relationships/hyperlink" Target="mailto:thisismuzax@gmail.com" TargetMode="External"/><Relationship Id="rId1766" Type="http://schemas.openxmlformats.org/officeDocument/2006/relationships/hyperlink" Target="https://maxaeroservice.uz/" TargetMode="External"/><Relationship Id="rId1973" Type="http://schemas.openxmlformats.org/officeDocument/2006/relationships/hyperlink" Target="mailto:odil@umail.uz" TargetMode="External"/><Relationship Id="rId2817" Type="http://schemas.openxmlformats.org/officeDocument/2006/relationships/hyperlink" Target="https://wondertravel.uz/" TargetMode="External"/><Relationship Id="rId58" Type="http://schemas.openxmlformats.org/officeDocument/2006/relationships/hyperlink" Target="mailto:oybek.shifo555@gmail.com" TargetMode="External"/><Relationship Id="rId1419" Type="http://schemas.openxmlformats.org/officeDocument/2006/relationships/hyperlink" Target="mailto:bobursat97@gmail.com" TargetMode="External"/><Relationship Id="rId1626" Type="http://schemas.openxmlformats.org/officeDocument/2006/relationships/hyperlink" Target="https://libertytravel.uz/" TargetMode="External"/><Relationship Id="rId1833" Type="http://schemas.openxmlformats.org/officeDocument/2006/relationships/hyperlink" Target="https://lider-travels.uz/" TargetMode="External"/><Relationship Id="rId1900" Type="http://schemas.openxmlformats.org/officeDocument/2006/relationships/hyperlink" Target="mailto:barakettraveluz@gmail.com" TargetMode="External"/><Relationship Id="rId579" Type="http://schemas.openxmlformats.org/officeDocument/2006/relationships/hyperlink" Target="mailto:islomyuldashev@yahoo.com" TargetMode="External"/><Relationship Id="rId786" Type="http://schemas.openxmlformats.org/officeDocument/2006/relationships/hyperlink" Target="http://www.travelwg.uz/" TargetMode="External"/><Relationship Id="rId993" Type="http://schemas.openxmlformats.org/officeDocument/2006/relationships/hyperlink" Target="mailto:https//mabrukfeliz@mail.uz" TargetMode="External"/><Relationship Id="rId2467" Type="http://schemas.openxmlformats.org/officeDocument/2006/relationships/hyperlink" Target="mailto:m.vasilev@easybooking.uz" TargetMode="External"/><Relationship Id="rId2674" Type="http://schemas.openxmlformats.org/officeDocument/2006/relationships/hyperlink" Target="mailto:msrtravel2024@gmail.com" TargetMode="External"/><Relationship Id="rId439" Type="http://schemas.openxmlformats.org/officeDocument/2006/relationships/hyperlink" Target="mailto:omad.formulasi@ya.ru" TargetMode="External"/><Relationship Id="rId646" Type="http://schemas.openxmlformats.org/officeDocument/2006/relationships/hyperlink" Target="mailto:bekmuradi1988@jmail.com" TargetMode="External"/><Relationship Id="rId1069" Type="http://schemas.openxmlformats.org/officeDocument/2006/relationships/hyperlink" Target="mailto:turonezgutravel@.mail.ru" TargetMode="External"/><Relationship Id="rId1276" Type="http://schemas.openxmlformats.org/officeDocument/2006/relationships/hyperlink" Target="http://munavvartravel.uz/" TargetMode="External"/><Relationship Id="rId1483" Type="http://schemas.openxmlformats.org/officeDocument/2006/relationships/hyperlink" Target="http://www.agent.anextour.uz/" TargetMode="External"/><Relationship Id="rId2327" Type="http://schemas.openxmlformats.org/officeDocument/2006/relationships/hyperlink" Target="http://www.lookandbook.uz/" TargetMode="External"/><Relationship Id="rId2881" Type="http://schemas.openxmlformats.org/officeDocument/2006/relationships/hyperlink" Target="mailto:dreamliner2005353@mail.ru" TargetMode="External"/><Relationship Id="rId506" Type="http://schemas.openxmlformats.org/officeDocument/2006/relationships/hyperlink" Target="mailto:xasanboy.m_7771@mail.ru" TargetMode="External"/><Relationship Id="rId853" Type="http://schemas.openxmlformats.org/officeDocument/2006/relationships/hyperlink" Target="http://www.ideatravel.uz/" TargetMode="External"/><Relationship Id="rId1136" Type="http://schemas.openxmlformats.org/officeDocument/2006/relationships/hyperlink" Target="http://www.fuza.uz/" TargetMode="External"/><Relationship Id="rId1690" Type="http://schemas.openxmlformats.org/officeDocument/2006/relationships/hyperlink" Target="mailto:abdullayevm525@gmail.com" TargetMode="External"/><Relationship Id="rId2534" Type="http://schemas.openxmlformats.org/officeDocument/2006/relationships/hyperlink" Target="mailto:info@medinatown.uz" TargetMode="External"/><Relationship Id="rId2741" Type="http://schemas.openxmlformats.org/officeDocument/2006/relationships/hyperlink" Target="http://uzglobaltravel.uz/" TargetMode="External"/><Relationship Id="rId713" Type="http://schemas.openxmlformats.org/officeDocument/2006/relationships/hyperlink" Target="http://www.atlantictravel.uz/" TargetMode="External"/><Relationship Id="rId920" Type="http://schemas.openxmlformats.org/officeDocument/2006/relationships/hyperlink" Target="mailto:marmaratravel@gmail" TargetMode="External"/><Relationship Id="rId1343" Type="http://schemas.openxmlformats.org/officeDocument/2006/relationships/hyperlink" Target="https://nixairtrip.uz/" TargetMode="External"/><Relationship Id="rId1550" Type="http://schemas.openxmlformats.org/officeDocument/2006/relationships/hyperlink" Target="mailto:simple_tour@mail.ru" TargetMode="External"/><Relationship Id="rId2601" Type="http://schemas.openxmlformats.org/officeDocument/2006/relationships/hyperlink" Target="mailto:ceo@reikartz.uz" TargetMode="External"/><Relationship Id="rId1203" Type="http://schemas.openxmlformats.org/officeDocument/2006/relationships/hyperlink" Target="http://rizvontur.uz/" TargetMode="External"/><Relationship Id="rId1410" Type="http://schemas.openxmlformats.org/officeDocument/2006/relationships/hyperlink" Target="http://www.diliramindiatour.uz/" TargetMode="External"/><Relationship Id="rId3168" Type="http://schemas.openxmlformats.org/officeDocument/2006/relationships/hyperlink" Target="mailto:shohida-kayumova@mail.ru" TargetMode="External"/><Relationship Id="rId296" Type="http://schemas.openxmlformats.org/officeDocument/2006/relationships/hyperlink" Target="http://www.mice-uzbekistan.uz/" TargetMode="External"/><Relationship Id="rId2184" Type="http://schemas.openxmlformats.org/officeDocument/2006/relationships/hyperlink" Target="mailto:visagouz@gmail.com" TargetMode="External"/><Relationship Id="rId2391" Type="http://schemas.openxmlformats.org/officeDocument/2006/relationships/hyperlink" Target="mailto:aviavolyajtravel@mail.ru" TargetMode="External"/><Relationship Id="rId3028" Type="http://schemas.openxmlformats.org/officeDocument/2006/relationships/hyperlink" Target="mailto:TULABOYTEV@UMAIL.COM" TargetMode="External"/><Relationship Id="rId156" Type="http://schemas.openxmlformats.org/officeDocument/2006/relationships/hyperlink" Target="http://www.world.uz/" TargetMode="External"/><Relationship Id="rId363" Type="http://schemas.openxmlformats.org/officeDocument/2006/relationships/hyperlink" Target="http://www.doca-tours.com/" TargetMode="External"/><Relationship Id="rId570" Type="http://schemas.openxmlformats.org/officeDocument/2006/relationships/hyperlink" Target="mailto:asatillayev96@mail.ru" TargetMode="External"/><Relationship Id="rId2044" Type="http://schemas.openxmlformats.org/officeDocument/2006/relationships/hyperlink" Target="mailto:gidtraveluz@yandex.uz" TargetMode="External"/><Relationship Id="rId2251" Type="http://schemas.openxmlformats.org/officeDocument/2006/relationships/hyperlink" Target="https://www.triplicity.com/" TargetMode="External"/><Relationship Id="rId223" Type="http://schemas.openxmlformats.org/officeDocument/2006/relationships/hyperlink" Target="mailto:jonibektravel@mail.ru" TargetMode="External"/><Relationship Id="rId430" Type="http://schemas.openxmlformats.org/officeDocument/2006/relationships/hyperlink" Target="mailto:rustam79@mail.ru" TargetMode="External"/><Relationship Id="rId1060" Type="http://schemas.openxmlformats.org/officeDocument/2006/relationships/hyperlink" Target="http://www.safonur.uz/" TargetMode="External"/><Relationship Id="rId2111" Type="http://schemas.openxmlformats.org/officeDocument/2006/relationships/hyperlink" Target="mailto:info@smartprojects.one" TargetMode="External"/><Relationship Id="rId1877" Type="http://schemas.openxmlformats.org/officeDocument/2006/relationships/hyperlink" Target="mailto:aspirantdamir2016@gmail.com" TargetMode="External"/><Relationship Id="rId2928" Type="http://schemas.openxmlformats.org/officeDocument/2006/relationships/hyperlink" Target="mailto:feruza2o24@iCloud.com" TargetMode="External"/><Relationship Id="rId1737" Type="http://schemas.openxmlformats.org/officeDocument/2006/relationships/hyperlink" Target="mailto:drakula_00708@inbox.ru" TargetMode="External"/><Relationship Id="rId1944" Type="http://schemas.openxmlformats.org/officeDocument/2006/relationships/hyperlink" Target="mailto:x.akramova@inha.uz" TargetMode="External"/><Relationship Id="rId3092" Type="http://schemas.openxmlformats.org/officeDocument/2006/relationships/hyperlink" Target="http://travelx.uz/" TargetMode="External"/><Relationship Id="rId29" Type="http://schemas.openxmlformats.org/officeDocument/2006/relationships/hyperlink" Target="mailto:riches@inbox.ru" TargetMode="External"/><Relationship Id="rId1804" Type="http://schemas.openxmlformats.org/officeDocument/2006/relationships/hyperlink" Target="mailto:vival-asiana@mail.ru" TargetMode="External"/><Relationship Id="rId897" Type="http://schemas.openxmlformats.org/officeDocument/2006/relationships/hyperlink" Target="http://www.liderasia.uz/" TargetMode="External"/><Relationship Id="rId2578" Type="http://schemas.openxmlformats.org/officeDocument/2006/relationships/hyperlink" Target="mailto:zara_travelagency@mail.ru" TargetMode="External"/><Relationship Id="rId2785" Type="http://schemas.openxmlformats.org/officeDocument/2006/relationships/hyperlink" Target="mailto:deluxetours@gmail.com" TargetMode="External"/><Relationship Id="rId2992" Type="http://schemas.openxmlformats.org/officeDocument/2006/relationships/hyperlink" Target="http://www.tour-uzbekistan.uz/" TargetMode="External"/><Relationship Id="rId757" Type="http://schemas.openxmlformats.org/officeDocument/2006/relationships/hyperlink" Target="http://www.kosonsoyturizm.uz/" TargetMode="External"/><Relationship Id="rId964" Type="http://schemas.openxmlformats.org/officeDocument/2006/relationships/hyperlink" Target="http://www.thetraveltime.uz/" TargetMode="External"/><Relationship Id="rId1387" Type="http://schemas.openxmlformats.org/officeDocument/2006/relationships/hyperlink" Target="http://www.travellab.uz/" TargetMode="External"/><Relationship Id="rId1594" Type="http://schemas.openxmlformats.org/officeDocument/2006/relationships/hyperlink" Target="http://www.yasrib-arabia.uz/" TargetMode="External"/><Relationship Id="rId2438" Type="http://schemas.openxmlformats.org/officeDocument/2006/relationships/hyperlink" Target="https://inontrips.uz/" TargetMode="External"/><Relationship Id="rId2645" Type="http://schemas.openxmlformats.org/officeDocument/2006/relationships/hyperlink" Target="mailto:nosirbek_1110@mail.ru" TargetMode="External"/><Relationship Id="rId2852" Type="http://schemas.openxmlformats.org/officeDocument/2006/relationships/hyperlink" Target="https://neotrip.uz/" TargetMode="External"/><Relationship Id="rId93" Type="http://schemas.openxmlformats.org/officeDocument/2006/relationships/hyperlink" Target="mailto:muinaktour@mail.ru" TargetMode="External"/><Relationship Id="rId617" Type="http://schemas.openxmlformats.org/officeDocument/2006/relationships/hyperlink" Target="mailto:arslon0907@mail.ru" TargetMode="External"/><Relationship Id="rId824" Type="http://schemas.openxmlformats.org/officeDocument/2006/relationships/hyperlink" Target="http://www.edutravel.uz/" TargetMode="External"/><Relationship Id="rId1247" Type="http://schemas.openxmlformats.org/officeDocument/2006/relationships/hyperlink" Target="mailto:kayumov.g.a@mail.ru" TargetMode="External"/><Relationship Id="rId1454" Type="http://schemas.openxmlformats.org/officeDocument/2006/relationships/hyperlink" Target="http://www.manortour.uz/" TargetMode="External"/><Relationship Id="rId1661" Type="http://schemas.openxmlformats.org/officeDocument/2006/relationships/hyperlink" Target="mailto:dilovarmadzidova@gmail.com" TargetMode="External"/><Relationship Id="rId2505" Type="http://schemas.openxmlformats.org/officeDocument/2006/relationships/hyperlink" Target="mailto:kamoliddin.dip@mail.ru" TargetMode="External"/><Relationship Id="rId2712" Type="http://schemas.openxmlformats.org/officeDocument/2006/relationships/hyperlink" Target="mailto:fayzullayevbobokhon@gmail.com" TargetMode="External"/><Relationship Id="rId1107" Type="http://schemas.openxmlformats.org/officeDocument/2006/relationships/hyperlink" Target="mailto:mturdiqulova804@gmail.com" TargetMode="External"/><Relationship Id="rId1314" Type="http://schemas.openxmlformats.org/officeDocument/2006/relationships/hyperlink" Target="mailto:ravshan07_08@mail.ru" TargetMode="External"/><Relationship Id="rId1521" Type="http://schemas.openxmlformats.org/officeDocument/2006/relationships/hyperlink" Target="http://funbliss-travel.uz/" TargetMode="External"/><Relationship Id="rId20" Type="http://schemas.openxmlformats.org/officeDocument/2006/relationships/hyperlink" Target="mailto:muhajer0010@gmail.com" TargetMode="External"/><Relationship Id="rId2088" Type="http://schemas.openxmlformats.org/officeDocument/2006/relationships/hyperlink" Target="mailto:mizan-tour@gmail.com" TargetMode="External"/><Relationship Id="rId2295" Type="http://schemas.openxmlformats.org/officeDocument/2006/relationships/hyperlink" Target="https://mirastour.uz/" TargetMode="External"/><Relationship Id="rId3139" Type="http://schemas.openxmlformats.org/officeDocument/2006/relationships/hyperlink" Target="mailto:aviago.uz@gmail.com" TargetMode="External"/><Relationship Id="rId267" Type="http://schemas.openxmlformats.org/officeDocument/2006/relationships/hyperlink" Target="mailto:estadostravels@mail.ru" TargetMode="External"/><Relationship Id="rId474" Type="http://schemas.openxmlformats.org/officeDocument/2006/relationships/hyperlink" Target="http://www.work-travel.uz/" TargetMode="External"/><Relationship Id="rId2155" Type="http://schemas.openxmlformats.org/officeDocument/2006/relationships/hyperlink" Target="http://rafiq.uz/travel" TargetMode="External"/><Relationship Id="rId127" Type="http://schemas.openxmlformats.org/officeDocument/2006/relationships/hyperlink" Target="mailto:kitob.sayohat@gmail.com" TargetMode="External"/><Relationship Id="rId681" Type="http://schemas.openxmlformats.org/officeDocument/2006/relationships/hyperlink" Target="http://www.caravan-tour.uz/" TargetMode="External"/><Relationship Id="rId2362" Type="http://schemas.openxmlformats.org/officeDocument/2006/relationships/hyperlink" Target="https://sharofiddintravel.uz/" TargetMode="External"/><Relationship Id="rId3206" Type="http://schemas.openxmlformats.org/officeDocument/2006/relationships/hyperlink" Target="https://www.newlifetour.uz/" TargetMode="External"/><Relationship Id="rId334" Type="http://schemas.openxmlformats.org/officeDocument/2006/relationships/hyperlink" Target="http://www.samarkandexplore.com/" TargetMode="External"/><Relationship Id="rId541" Type="http://schemas.openxmlformats.org/officeDocument/2006/relationships/hyperlink" Target="mailto:sohruhtalibov@gmail.com" TargetMode="External"/><Relationship Id="rId1171" Type="http://schemas.openxmlformats.org/officeDocument/2006/relationships/hyperlink" Target="https://aqsotravel.uz/" TargetMode="External"/><Relationship Id="rId2015" Type="http://schemas.openxmlformats.org/officeDocument/2006/relationships/hyperlink" Target="https://eleganttour.uz/" TargetMode="External"/><Relationship Id="rId2222" Type="http://schemas.openxmlformats.org/officeDocument/2006/relationships/hyperlink" Target="mailto:avazjon2424@mail.ru" TargetMode="External"/><Relationship Id="rId401" Type="http://schemas.openxmlformats.org/officeDocument/2006/relationships/hyperlink" Target="mailto:wskargar@gmail.com" TargetMode="External"/><Relationship Id="rId1031" Type="http://schemas.openxmlformats.org/officeDocument/2006/relationships/hyperlink" Target="http://www.toyyibahtravel.uz/" TargetMode="External"/><Relationship Id="rId1988" Type="http://schemas.openxmlformats.org/officeDocument/2006/relationships/hyperlink" Target="mailto:touruzbekistan.it@gmail.com" TargetMode="External"/><Relationship Id="rId1848" Type="http://schemas.openxmlformats.org/officeDocument/2006/relationships/hyperlink" Target="mailto:luxe_fergana@mail.ru" TargetMode="External"/><Relationship Id="rId3063" Type="http://schemas.openxmlformats.org/officeDocument/2006/relationships/hyperlink" Target="https://central-asiatours.com/" TargetMode="External"/><Relationship Id="rId191" Type="http://schemas.openxmlformats.org/officeDocument/2006/relationships/hyperlink" Target="mailto:muxtor_nur_trans_servis@mail.ru" TargetMode="External"/><Relationship Id="rId1708" Type="http://schemas.openxmlformats.org/officeDocument/2006/relationships/hyperlink" Target="http://tour-house.uz/" TargetMode="External"/><Relationship Id="rId1915" Type="http://schemas.openxmlformats.org/officeDocument/2006/relationships/hyperlink" Target="mailto:not@mail.ru" TargetMode="External"/><Relationship Id="rId3130" Type="http://schemas.openxmlformats.org/officeDocument/2006/relationships/hyperlink" Target="mailto:gotraveluz25@gmail.com" TargetMode="External"/><Relationship Id="rId2689" Type="http://schemas.openxmlformats.org/officeDocument/2006/relationships/hyperlink" Target="mailto:fatkhullife@gmail.com" TargetMode="External"/><Relationship Id="rId2896" Type="http://schemas.openxmlformats.org/officeDocument/2006/relationships/hyperlink" Target="mailto:profusiontree@gmail.com" TargetMode="External"/><Relationship Id="rId868" Type="http://schemas.openxmlformats.org/officeDocument/2006/relationships/hyperlink" Target="http://www.satoritour.ru/" TargetMode="External"/><Relationship Id="rId1498" Type="http://schemas.openxmlformats.org/officeDocument/2006/relationships/hyperlink" Target="mailto:muhammadismoilbek@gmail.com" TargetMode="External"/><Relationship Id="rId2549" Type="http://schemas.openxmlformats.org/officeDocument/2006/relationships/hyperlink" Target="mailto:farux93@mail.ru" TargetMode="External"/><Relationship Id="rId2756" Type="http://schemas.openxmlformats.org/officeDocument/2006/relationships/hyperlink" Target="https://uzchinatravel.com/uz/" TargetMode="External"/><Relationship Id="rId2963" Type="http://schemas.openxmlformats.org/officeDocument/2006/relationships/hyperlink" Target="http://www.sam-travel.uz/" TargetMode="External"/><Relationship Id="rId728" Type="http://schemas.openxmlformats.org/officeDocument/2006/relationships/hyperlink" Target="mailto:Meridiantravel_2021@mail.ru" TargetMode="External"/><Relationship Id="rId935" Type="http://schemas.openxmlformats.org/officeDocument/2006/relationships/hyperlink" Target="http://www.osiyotravel.uz/" TargetMode="External"/><Relationship Id="rId1358" Type="http://schemas.openxmlformats.org/officeDocument/2006/relationships/hyperlink" Target="mailto:info@wowtravels.uz" TargetMode="External"/><Relationship Id="rId1565" Type="http://schemas.openxmlformats.org/officeDocument/2006/relationships/hyperlink" Target="https://bytour.uz/" TargetMode="External"/><Relationship Id="rId1772" Type="http://schemas.openxmlformats.org/officeDocument/2006/relationships/hyperlink" Target="mailto:tripmeuzbekistan@gmail.com" TargetMode="External"/><Relationship Id="rId2409" Type="http://schemas.openxmlformats.org/officeDocument/2006/relationships/hyperlink" Target="mailto:asatillayevshuxrat@gmail.com" TargetMode="External"/><Relationship Id="rId2616" Type="http://schemas.openxmlformats.org/officeDocument/2006/relationships/hyperlink" Target="https://www.wegrowtrip.uz/" TargetMode="External"/><Relationship Id="rId64" Type="http://schemas.openxmlformats.org/officeDocument/2006/relationships/hyperlink" Target="mailto:johnny77sh@gmail.com" TargetMode="External"/><Relationship Id="rId1218" Type="http://schemas.openxmlformats.org/officeDocument/2006/relationships/hyperlink" Target="http://www.oromtours.uz/" TargetMode="External"/><Relationship Id="rId1425" Type="http://schemas.openxmlformats.org/officeDocument/2006/relationships/hyperlink" Target="http://www.sheyx-tour.uz/" TargetMode="External"/><Relationship Id="rId2823" Type="http://schemas.openxmlformats.org/officeDocument/2006/relationships/hyperlink" Target="http://viptourkey.com/uz/64ce2-iletisim/" TargetMode="External"/><Relationship Id="rId1632" Type="http://schemas.openxmlformats.org/officeDocument/2006/relationships/hyperlink" Target="http://mega-travel.uz/" TargetMode="External"/><Relationship Id="rId2199" Type="http://schemas.openxmlformats.org/officeDocument/2006/relationships/hyperlink" Target="mailto:kamola1116@gmail.com" TargetMode="External"/><Relationship Id="rId378" Type="http://schemas.openxmlformats.org/officeDocument/2006/relationships/hyperlink" Target="mailto:guljaxonxudoyberdiyeva79@gmail.com" TargetMode="External"/><Relationship Id="rId585" Type="http://schemas.openxmlformats.org/officeDocument/2006/relationships/hyperlink" Target="mailto:buxoro@kasaba.uz" TargetMode="External"/><Relationship Id="rId792" Type="http://schemas.openxmlformats.org/officeDocument/2006/relationships/hyperlink" Target="http://www.global-sw-travel.uz/" TargetMode="External"/><Relationship Id="rId2059" Type="http://schemas.openxmlformats.org/officeDocument/2006/relationships/hyperlink" Target="https://imkontrip.uz/" TargetMode="External"/><Relationship Id="rId2266" Type="http://schemas.openxmlformats.org/officeDocument/2006/relationships/hyperlink" Target="https://selfietrip.uz/" TargetMode="External"/><Relationship Id="rId2473" Type="http://schemas.openxmlformats.org/officeDocument/2006/relationships/hyperlink" Target="https://sogda-tour.com/" TargetMode="External"/><Relationship Id="rId2680" Type="http://schemas.openxmlformats.org/officeDocument/2006/relationships/hyperlink" Target="mailto:Shuhratjon87@mail.ru" TargetMode="External"/><Relationship Id="rId238" Type="http://schemas.openxmlformats.org/officeDocument/2006/relationships/hyperlink" Target="mailto:status_555@inbox.ru" TargetMode="External"/><Relationship Id="rId445" Type="http://schemas.openxmlformats.org/officeDocument/2006/relationships/hyperlink" Target="mailto:edu-kids-tourizm@mail.ru" TargetMode="External"/><Relationship Id="rId652" Type="http://schemas.openxmlformats.org/officeDocument/2006/relationships/hyperlink" Target="mailto:nozima@adrastours.com" TargetMode="External"/><Relationship Id="rId1075" Type="http://schemas.openxmlformats.org/officeDocument/2006/relationships/hyperlink" Target="mailto:rizotour@gmail" TargetMode="External"/><Relationship Id="rId1282" Type="http://schemas.openxmlformats.org/officeDocument/2006/relationships/hyperlink" Target="https://wowtravels.uz/" TargetMode="External"/><Relationship Id="rId2126" Type="http://schemas.openxmlformats.org/officeDocument/2006/relationships/hyperlink" Target="https://modernaviatrip.uz/" TargetMode="External"/><Relationship Id="rId2333" Type="http://schemas.openxmlformats.org/officeDocument/2006/relationships/hyperlink" Target="mailto:smrevro@gmail.com" TargetMode="External"/><Relationship Id="rId2540" Type="http://schemas.openxmlformats.org/officeDocument/2006/relationships/hyperlink" Target="mailto:valizhanova91@mail.ru" TargetMode="External"/><Relationship Id="rId305" Type="http://schemas.openxmlformats.org/officeDocument/2006/relationships/hyperlink" Target="http://www.cas-uzbekistan.com/" TargetMode="External"/><Relationship Id="rId512" Type="http://schemas.openxmlformats.org/officeDocument/2006/relationships/hyperlink" Target="http://www.ancient.tour.uz/" TargetMode="External"/><Relationship Id="rId1142" Type="http://schemas.openxmlformats.org/officeDocument/2006/relationships/hyperlink" Target="mailto:as-sudais@mail.ru" TargetMode="External"/><Relationship Id="rId2400" Type="http://schemas.openxmlformats.org/officeDocument/2006/relationships/hyperlink" Target="https://adoritravel.uz/" TargetMode="External"/><Relationship Id="rId1002" Type="http://schemas.openxmlformats.org/officeDocument/2006/relationships/hyperlink" Target="mailto:mamurchilik@mail.ru" TargetMode="External"/><Relationship Id="rId1959" Type="http://schemas.openxmlformats.org/officeDocument/2006/relationships/hyperlink" Target="mailto:dmitriy.balakin@gmail.com" TargetMode="External"/><Relationship Id="rId3174" Type="http://schemas.openxmlformats.org/officeDocument/2006/relationships/hyperlink" Target="mailto:tas074@mail.ru" TargetMode="External"/><Relationship Id="rId1819" Type="http://schemas.openxmlformats.org/officeDocument/2006/relationships/hyperlink" Target="https://heavenworldtravel.uz/" TargetMode="External"/><Relationship Id="rId2190" Type="http://schemas.openxmlformats.org/officeDocument/2006/relationships/hyperlink" Target="https://vip-star-tour.mywebselfsite.net/?mode=preview&amp;websiteId=2530103&amp;key=key&amp;path=contact" TargetMode="External"/><Relationship Id="rId3034" Type="http://schemas.openxmlformats.org/officeDocument/2006/relationships/hyperlink" Target="mailto:damtravel@mail.ru" TargetMode="External"/><Relationship Id="rId162" Type="http://schemas.openxmlformats.org/officeDocument/2006/relationships/hyperlink" Target="http://www.unitravel.uz/" TargetMode="External"/><Relationship Id="rId2050" Type="http://schemas.openxmlformats.org/officeDocument/2006/relationships/hyperlink" Target="http://mmstour.uz/" TargetMode="External"/><Relationship Id="rId3101" Type="http://schemas.openxmlformats.org/officeDocument/2006/relationships/hyperlink" Target="https://www.miravitravel.com/travelagency" TargetMode="External"/><Relationship Id="rId979" Type="http://schemas.openxmlformats.org/officeDocument/2006/relationships/hyperlink" Target="mailto:uegroup.su@gmail.com" TargetMode="External"/><Relationship Id="rId839" Type="http://schemas.openxmlformats.org/officeDocument/2006/relationships/hyperlink" Target="http://www.deltatour.uz/" TargetMode="External"/><Relationship Id="rId1469" Type="http://schemas.openxmlformats.org/officeDocument/2006/relationships/hyperlink" Target="mailto:kenyu67@mail.ru" TargetMode="External"/><Relationship Id="rId2867" Type="http://schemas.openxmlformats.org/officeDocument/2006/relationships/hyperlink" Target="https://travelwithtaewoong.com/" TargetMode="External"/><Relationship Id="rId1676" Type="http://schemas.openxmlformats.org/officeDocument/2006/relationships/hyperlink" Target="mailto:akbararapov@mail.ru" TargetMode="External"/><Relationship Id="rId1883" Type="http://schemas.openxmlformats.org/officeDocument/2006/relationships/hyperlink" Target="mailto:ubaydullo.rakhmatullayev@gmail.com" TargetMode="External"/><Relationship Id="rId2727" Type="http://schemas.openxmlformats.org/officeDocument/2006/relationships/hyperlink" Target="mailto:infodarveshtours@g.mail.com" TargetMode="External"/><Relationship Id="rId2934" Type="http://schemas.openxmlformats.org/officeDocument/2006/relationships/hyperlink" Target="https://crossroads.uz/" TargetMode="External"/><Relationship Id="rId906" Type="http://schemas.openxmlformats.org/officeDocument/2006/relationships/hyperlink" Target="mailto:info@musafirtour.uz" TargetMode="External"/><Relationship Id="rId1329" Type="http://schemas.openxmlformats.org/officeDocument/2006/relationships/hyperlink" Target="mailto:milleniumtravel.uz@gmail.com" TargetMode="External"/><Relationship Id="rId1536" Type="http://schemas.openxmlformats.org/officeDocument/2006/relationships/hyperlink" Target="https://olistour.uz/" TargetMode="External"/><Relationship Id="rId1743" Type="http://schemas.openxmlformats.org/officeDocument/2006/relationships/hyperlink" Target="mailto:1@martin-travel.com" TargetMode="External"/><Relationship Id="rId1950" Type="http://schemas.openxmlformats.org/officeDocument/2006/relationships/hyperlink" Target="https://saidmetgroup.com/" TargetMode="External"/><Relationship Id="rId35" Type="http://schemas.openxmlformats.org/officeDocument/2006/relationships/hyperlink" Target="mailto:asia-bukhara@mail.ru" TargetMode="External"/><Relationship Id="rId1603" Type="http://schemas.openxmlformats.org/officeDocument/2006/relationships/hyperlink" Target="mailto:akromrixsiyev86@.mail.ru" TargetMode="External"/><Relationship Id="rId1810" Type="http://schemas.openxmlformats.org/officeDocument/2006/relationships/hyperlink" Target="mailto:abdurahmonov.90@mailru" TargetMode="External"/><Relationship Id="rId489" Type="http://schemas.openxmlformats.org/officeDocument/2006/relationships/hyperlink" Target="mailto:mansur_b@mail.ru" TargetMode="External"/><Relationship Id="rId696" Type="http://schemas.openxmlformats.org/officeDocument/2006/relationships/hyperlink" Target="http://www.vibotour.uz/" TargetMode="External"/><Relationship Id="rId2377" Type="http://schemas.openxmlformats.org/officeDocument/2006/relationships/hyperlink" Target="mailto:feniktouz.uz@gmail.com" TargetMode="External"/><Relationship Id="rId2584" Type="http://schemas.openxmlformats.org/officeDocument/2006/relationships/hyperlink" Target="mailto:marinatraveluz@gmail.com" TargetMode="External"/><Relationship Id="rId2791" Type="http://schemas.openxmlformats.org/officeDocument/2006/relationships/hyperlink" Target="https://mizan-tur.uz/" TargetMode="External"/><Relationship Id="rId349" Type="http://schemas.openxmlformats.org/officeDocument/2006/relationships/hyperlink" Target="http://www.info.uz/" TargetMode="External"/><Relationship Id="rId556" Type="http://schemas.openxmlformats.org/officeDocument/2006/relationships/hyperlink" Target="mailto:Mustafosher1111@gmail.com" TargetMode="External"/><Relationship Id="rId763" Type="http://schemas.openxmlformats.org/officeDocument/2006/relationships/hyperlink" Target="http://www.zamzamtravel.uz/" TargetMode="External"/><Relationship Id="rId1186" Type="http://schemas.openxmlformats.org/officeDocument/2006/relationships/hyperlink" Target="https://azizsamviptravel.ru/" TargetMode="External"/><Relationship Id="rId1393" Type="http://schemas.openxmlformats.org/officeDocument/2006/relationships/hyperlink" Target="mailto:zilolasakirova8@gmail.com" TargetMode="External"/><Relationship Id="rId2237" Type="http://schemas.openxmlformats.org/officeDocument/2006/relationships/hyperlink" Target="http://www.happytours.uz/" TargetMode="External"/><Relationship Id="rId2444" Type="http://schemas.openxmlformats.org/officeDocument/2006/relationships/hyperlink" Target="https://visainfo.uz/" TargetMode="External"/><Relationship Id="rId209" Type="http://schemas.openxmlformats.org/officeDocument/2006/relationships/hyperlink" Target="mailto:info@voyagetraveltour.uz" TargetMode="External"/><Relationship Id="rId416" Type="http://schemas.openxmlformats.org/officeDocument/2006/relationships/hyperlink" Target="mailto:mohinurlogistik@mail.ru" TargetMode="External"/><Relationship Id="rId970" Type="http://schemas.openxmlformats.org/officeDocument/2006/relationships/hyperlink" Target="http://www.ajva-tour.uz/" TargetMode="External"/><Relationship Id="rId1046" Type="http://schemas.openxmlformats.org/officeDocument/2006/relationships/hyperlink" Target="http://www.mega-rahmat-travel.uz/" TargetMode="External"/><Relationship Id="rId1253" Type="http://schemas.openxmlformats.org/officeDocument/2006/relationships/hyperlink" Target="http://www.dayanatravel.uz/" TargetMode="External"/><Relationship Id="rId2651" Type="http://schemas.openxmlformats.org/officeDocument/2006/relationships/hyperlink" Target="mailto:darmontravell@gmail.com" TargetMode="External"/><Relationship Id="rId623" Type="http://schemas.openxmlformats.org/officeDocument/2006/relationships/hyperlink" Target="mailto:milievsiroj@gmail.com" TargetMode="External"/><Relationship Id="rId830" Type="http://schemas.openxmlformats.org/officeDocument/2006/relationships/hyperlink" Target="mailto:arifmed@gmail.uz" TargetMode="External"/><Relationship Id="rId1460" Type="http://schemas.openxmlformats.org/officeDocument/2006/relationships/hyperlink" Target="http://www.huanqiu.uz/" TargetMode="External"/><Relationship Id="rId2304" Type="http://schemas.openxmlformats.org/officeDocument/2006/relationships/hyperlink" Target="https://jemchugtravel.uz/" TargetMode="External"/><Relationship Id="rId2511" Type="http://schemas.openxmlformats.org/officeDocument/2006/relationships/hyperlink" Target="mailto:zafartranslogistic@gmail.com" TargetMode="External"/><Relationship Id="rId1113" Type="http://schemas.openxmlformats.org/officeDocument/2006/relationships/hyperlink" Target="https://bigdream.uz/" TargetMode="External"/><Relationship Id="rId1320" Type="http://schemas.openxmlformats.org/officeDocument/2006/relationships/hyperlink" Target="mailto:7tours@inbox.ru" TargetMode="External"/><Relationship Id="rId3078" Type="http://schemas.openxmlformats.org/officeDocument/2006/relationships/hyperlink" Target="http://mountains-tourism.uz/ru/" TargetMode="External"/><Relationship Id="rId2094" Type="http://schemas.openxmlformats.org/officeDocument/2006/relationships/hyperlink" Target="https://rm-travel.uz/" TargetMode="External"/><Relationship Id="rId3145" Type="http://schemas.openxmlformats.org/officeDocument/2006/relationships/hyperlink" Target="https://capitaltravel.uz/" TargetMode="External"/><Relationship Id="rId273" Type="http://schemas.openxmlformats.org/officeDocument/2006/relationships/hyperlink" Target="mailto:info@doca-tours.com" TargetMode="External"/><Relationship Id="rId480" Type="http://schemas.openxmlformats.org/officeDocument/2006/relationships/hyperlink" Target="mailto:navruz.travel@gmail.com" TargetMode="External"/><Relationship Id="rId2161" Type="http://schemas.openxmlformats.org/officeDocument/2006/relationships/hyperlink" Target="mailto:info@uzbekistandiscovery.com" TargetMode="External"/><Relationship Id="rId3005" Type="http://schemas.openxmlformats.org/officeDocument/2006/relationships/hyperlink" Target="http://fj-travel.uz/" TargetMode="External"/><Relationship Id="rId3212" Type="http://schemas.openxmlformats.org/officeDocument/2006/relationships/hyperlink" Target="https://turkistanadventure.com/" TargetMode="External"/><Relationship Id="rId133" Type="http://schemas.openxmlformats.org/officeDocument/2006/relationships/hyperlink" Target="mailto:yulduz1967@mail.ru" TargetMode="External"/><Relationship Id="rId340" Type="http://schemas.openxmlformats.org/officeDocument/2006/relationships/hyperlink" Target="http://www.world.uz/" TargetMode="External"/><Relationship Id="rId2021" Type="http://schemas.openxmlformats.org/officeDocument/2006/relationships/hyperlink" Target="mailto:info@smartprojects.one" TargetMode="External"/><Relationship Id="rId200" Type="http://schemas.openxmlformats.org/officeDocument/2006/relationships/hyperlink" Target="mailto:zrasulova@silktour.uz" TargetMode="External"/><Relationship Id="rId2978" Type="http://schemas.openxmlformats.org/officeDocument/2006/relationships/hyperlink" Target="mailto:bngroupuzb@gmail.com" TargetMode="External"/><Relationship Id="rId1787" Type="http://schemas.openxmlformats.org/officeDocument/2006/relationships/hyperlink" Target="http://flymarakanda.uz/" TargetMode="External"/><Relationship Id="rId1994" Type="http://schemas.openxmlformats.org/officeDocument/2006/relationships/hyperlink" Target="mailto:ipstour@gmail.com" TargetMode="External"/><Relationship Id="rId2838" Type="http://schemas.openxmlformats.org/officeDocument/2006/relationships/hyperlink" Target="mailto:nemo.avia@mal.ru" TargetMode="External"/><Relationship Id="rId79" Type="http://schemas.openxmlformats.org/officeDocument/2006/relationships/hyperlink" Target="mailto:Feruz.fed@mail.ru" TargetMode="External"/><Relationship Id="rId1647" Type="http://schemas.openxmlformats.org/officeDocument/2006/relationships/hyperlink" Target="mailto:ada.hotel.2022@gmail.com" TargetMode="External"/><Relationship Id="rId1854" Type="http://schemas.openxmlformats.org/officeDocument/2006/relationships/hyperlink" Target="https://panjobtravel.uz/" TargetMode="External"/><Relationship Id="rId2905" Type="http://schemas.openxmlformats.org/officeDocument/2006/relationships/hyperlink" Target="http://uztourist.com/" TargetMode="External"/><Relationship Id="rId1507" Type="http://schemas.openxmlformats.org/officeDocument/2006/relationships/hyperlink" Target="mailto:leviafan.travel@gmail.com" TargetMode="External"/><Relationship Id="rId1714" Type="http://schemas.openxmlformats.org/officeDocument/2006/relationships/hyperlink" Target="mailto:diyorviptour@mail.ru" TargetMode="External"/><Relationship Id="rId1921" Type="http://schemas.openxmlformats.org/officeDocument/2006/relationships/hyperlink" Target="mailto:maksadjon.mamadjanov@gmail.com" TargetMode="External"/><Relationship Id="rId2488" Type="http://schemas.openxmlformats.org/officeDocument/2006/relationships/hyperlink" Target="https://in-turist.uz/" TargetMode="External"/><Relationship Id="rId1297" Type="http://schemas.openxmlformats.org/officeDocument/2006/relationships/hyperlink" Target="mailto:duppitravel.uz@gmail.com" TargetMode="External"/><Relationship Id="rId2695" Type="http://schemas.openxmlformats.org/officeDocument/2006/relationships/hyperlink" Target="https://narmintourbalitravel.com/" TargetMode="External"/><Relationship Id="rId667" Type="http://schemas.openxmlformats.org/officeDocument/2006/relationships/hyperlink" Target="https://asiamice.uz/mice" TargetMode="External"/><Relationship Id="rId874" Type="http://schemas.openxmlformats.org/officeDocument/2006/relationships/hyperlink" Target="http://www.freetravel.uz/" TargetMode="External"/><Relationship Id="rId2348" Type="http://schemas.openxmlformats.org/officeDocument/2006/relationships/hyperlink" Target="http://eleganttravel.uz/" TargetMode="External"/><Relationship Id="rId2555" Type="http://schemas.openxmlformats.org/officeDocument/2006/relationships/hyperlink" Target="https://xumo-travel.uz/" TargetMode="External"/><Relationship Id="rId2762" Type="http://schemas.openxmlformats.org/officeDocument/2006/relationships/hyperlink" Target="mailto:info@istiqlaltravel.uz" TargetMode="External"/><Relationship Id="rId527" Type="http://schemas.openxmlformats.org/officeDocument/2006/relationships/hyperlink" Target="mailto:ibd-sevara@outlook.com" TargetMode="External"/><Relationship Id="rId734" Type="http://schemas.openxmlformats.org/officeDocument/2006/relationships/hyperlink" Target="mailto:example@.gmail.com" TargetMode="External"/><Relationship Id="rId941" Type="http://schemas.openxmlformats.org/officeDocument/2006/relationships/hyperlink" Target="mailto:amintravel12@list.ru" TargetMode="External"/><Relationship Id="rId1157" Type="http://schemas.openxmlformats.org/officeDocument/2006/relationships/hyperlink" Target="http://www.ravzatour.uz/" TargetMode="External"/><Relationship Id="rId1364" Type="http://schemas.openxmlformats.org/officeDocument/2006/relationships/hyperlink" Target="http://www.fstour.uz/" TargetMode="External"/><Relationship Id="rId1571" Type="http://schemas.openxmlformats.org/officeDocument/2006/relationships/hyperlink" Target="mailto:info@gracefultravel.uz" TargetMode="External"/><Relationship Id="rId2208" Type="http://schemas.openxmlformats.org/officeDocument/2006/relationships/hyperlink" Target="https://barakatravel.uz/" TargetMode="External"/><Relationship Id="rId2415" Type="http://schemas.openxmlformats.org/officeDocument/2006/relationships/hyperlink" Target="https://shoshtour.uz/" TargetMode="External"/><Relationship Id="rId2622" Type="http://schemas.openxmlformats.org/officeDocument/2006/relationships/hyperlink" Target="mailto:lenara.dhzeparova87@mail.ru." TargetMode="External"/><Relationship Id="rId70" Type="http://schemas.openxmlformats.org/officeDocument/2006/relationships/hyperlink" Target="mailto:bukhara@world.uz" TargetMode="External"/><Relationship Id="rId801" Type="http://schemas.openxmlformats.org/officeDocument/2006/relationships/hyperlink" Target="http://www.zamintour.ulkansayt.uz/" TargetMode="External"/><Relationship Id="rId1017" Type="http://schemas.openxmlformats.org/officeDocument/2006/relationships/hyperlink" Target="mailto:mukhbira.travel@mail.ru" TargetMode="External"/><Relationship Id="rId1224" Type="http://schemas.openxmlformats.org/officeDocument/2006/relationships/hyperlink" Target="http://www.silk-roadtravel.com/" TargetMode="External"/><Relationship Id="rId1431" Type="http://schemas.openxmlformats.org/officeDocument/2006/relationships/hyperlink" Target="https://gt-turizm.uz/" TargetMode="External"/><Relationship Id="rId3189" Type="http://schemas.openxmlformats.org/officeDocument/2006/relationships/hyperlink" Target="https://ramadatour.uz/" TargetMode="External"/><Relationship Id="rId3049" Type="http://schemas.openxmlformats.org/officeDocument/2006/relationships/hyperlink" Target="mailto:i.tukhtaboev@gmail.com" TargetMode="External"/><Relationship Id="rId177" Type="http://schemas.openxmlformats.org/officeDocument/2006/relationships/hyperlink" Target="mailto:azikradjabov89@gmail.ru" TargetMode="External"/><Relationship Id="rId384" Type="http://schemas.openxmlformats.org/officeDocument/2006/relationships/hyperlink" Target="mailto:barazgarun@gmail.com" TargetMode="External"/><Relationship Id="rId591" Type="http://schemas.openxmlformats.org/officeDocument/2006/relationships/hyperlink" Target="mailto:alexjohn1717@yahoo.com" TargetMode="External"/><Relationship Id="rId2065" Type="http://schemas.openxmlformats.org/officeDocument/2006/relationships/hyperlink" Target="http://www.prestigevoyage.uz/" TargetMode="External"/><Relationship Id="rId2272" Type="http://schemas.openxmlformats.org/officeDocument/2006/relationships/hyperlink" Target="mailto:sanjiksancho@gmail.com" TargetMode="External"/><Relationship Id="rId3116" Type="http://schemas.openxmlformats.org/officeDocument/2006/relationships/hyperlink" Target="http://nanebetrip.uz/" TargetMode="External"/><Relationship Id="rId244" Type="http://schemas.openxmlformats.org/officeDocument/2006/relationships/hyperlink" Target="mailto:corona_voyage@mail.ru" TargetMode="External"/><Relationship Id="rId1081" Type="http://schemas.openxmlformats.org/officeDocument/2006/relationships/hyperlink" Target="https://elshod-funny-travel.uz/" TargetMode="External"/><Relationship Id="rId451" Type="http://schemas.openxmlformats.org/officeDocument/2006/relationships/hyperlink" Target="http://www.mehrigiyo.uz/" TargetMode="External"/><Relationship Id="rId2132" Type="http://schemas.openxmlformats.org/officeDocument/2006/relationships/hyperlink" Target="mailto:hitraveluz@mail.ru" TargetMode="External"/><Relationship Id="rId104" Type="http://schemas.openxmlformats.org/officeDocument/2006/relationships/hyperlink" Target="mailto:ayim-tur@mail.ru" TargetMode="External"/><Relationship Id="rId311" Type="http://schemas.openxmlformats.org/officeDocument/2006/relationships/hyperlink" Target="http://www.uzturquoisetravel.com/" TargetMode="External"/><Relationship Id="rId1898" Type="http://schemas.openxmlformats.org/officeDocument/2006/relationships/hyperlink" Target="http://www.houseoftravellers.uz/" TargetMode="External"/><Relationship Id="rId2949" Type="http://schemas.openxmlformats.org/officeDocument/2006/relationships/hyperlink" Target="mailto:andijantravel@mail.ru" TargetMode="External"/><Relationship Id="rId1758" Type="http://schemas.openxmlformats.org/officeDocument/2006/relationships/hyperlink" Target="mailto:sirojsafarov97@gmail.com" TargetMode="External"/><Relationship Id="rId2809" Type="http://schemas.openxmlformats.org/officeDocument/2006/relationships/hyperlink" Target="mailto:mtsuzd@mail.ru" TargetMode="External"/><Relationship Id="rId1965" Type="http://schemas.openxmlformats.org/officeDocument/2006/relationships/hyperlink" Target="mailto:ahror.shavkatov@gmail.com" TargetMode="External"/><Relationship Id="rId3180" Type="http://schemas.openxmlformats.org/officeDocument/2006/relationships/hyperlink" Target="https://thenurtravel.uz/" TargetMode="External"/><Relationship Id="rId1618" Type="http://schemas.openxmlformats.org/officeDocument/2006/relationships/hyperlink" Target="mailto:galaxy-avia-tour@mail.ru" TargetMode="External"/><Relationship Id="rId1825" Type="http://schemas.openxmlformats.org/officeDocument/2006/relationships/hyperlink" Target="http://www.finiktour.uz/" TargetMode="External"/><Relationship Id="rId3040" Type="http://schemas.openxmlformats.org/officeDocument/2006/relationships/hyperlink" Target="http://www.kingtravels.uz/" TargetMode="External"/><Relationship Id="rId2599" Type="http://schemas.openxmlformats.org/officeDocument/2006/relationships/hyperlink" Target="mailto:newicemagic3@icloud.com" TargetMode="External"/><Relationship Id="rId778" Type="http://schemas.openxmlformats.org/officeDocument/2006/relationships/hyperlink" Target="http://www.vezdekhodi.uz/" TargetMode="External"/><Relationship Id="rId985" Type="http://schemas.openxmlformats.org/officeDocument/2006/relationships/hyperlink" Target="mailto:xurramovubaydulloh@gmail.com" TargetMode="External"/><Relationship Id="rId2459" Type="http://schemas.openxmlformats.org/officeDocument/2006/relationships/hyperlink" Target="mailto:contact@doppitour.com" TargetMode="External"/><Relationship Id="rId2666" Type="http://schemas.openxmlformats.org/officeDocument/2006/relationships/hyperlink" Target="http://www.salaamtravel.uz/" TargetMode="External"/><Relationship Id="rId2873" Type="http://schemas.openxmlformats.org/officeDocument/2006/relationships/hyperlink" Target="mailto:rakhmatillaevshakhzod@gmail.com" TargetMode="External"/><Relationship Id="rId638" Type="http://schemas.openxmlformats.org/officeDocument/2006/relationships/hyperlink" Target="mailto:komilamonov037@gmail.com" TargetMode="External"/><Relationship Id="rId845" Type="http://schemas.openxmlformats.org/officeDocument/2006/relationships/hyperlink" Target="mailto:gulbakhor.airways@mail.ru" TargetMode="External"/><Relationship Id="rId1268" Type="http://schemas.openxmlformats.org/officeDocument/2006/relationships/hyperlink" Target="mailto:khumotravel@bk.ru" TargetMode="External"/><Relationship Id="rId1475" Type="http://schemas.openxmlformats.org/officeDocument/2006/relationships/hyperlink" Target="http://www.alitravel.uz/" TargetMode="External"/><Relationship Id="rId1682" Type="http://schemas.openxmlformats.org/officeDocument/2006/relationships/hyperlink" Target="mailto:info@mice-travel.uz" TargetMode="External"/><Relationship Id="rId2319" Type="http://schemas.openxmlformats.org/officeDocument/2006/relationships/hyperlink" Target="https://fancytour.uz/" TargetMode="External"/><Relationship Id="rId2526" Type="http://schemas.openxmlformats.org/officeDocument/2006/relationships/hyperlink" Target="mailto:alan87_08@mail.ru" TargetMode="External"/><Relationship Id="rId2733" Type="http://schemas.openxmlformats.org/officeDocument/2006/relationships/hyperlink" Target="https://d-travel.uz/" TargetMode="External"/><Relationship Id="rId705" Type="http://schemas.openxmlformats.org/officeDocument/2006/relationships/hyperlink" Target="mailto:info@silkroadtour.uz" TargetMode="External"/><Relationship Id="rId1128" Type="http://schemas.openxmlformats.org/officeDocument/2006/relationships/hyperlink" Target="mailto:olcha.trips@mail.ru" TargetMode="External"/><Relationship Id="rId1335" Type="http://schemas.openxmlformats.org/officeDocument/2006/relationships/hyperlink" Target="mailto:nasriddinov_1981@mail.ru" TargetMode="External"/><Relationship Id="rId1542" Type="http://schemas.openxmlformats.org/officeDocument/2006/relationships/hyperlink" Target="https://eastdestination.uz/" TargetMode="External"/><Relationship Id="rId2940" Type="http://schemas.openxmlformats.org/officeDocument/2006/relationships/hyperlink" Target="mailto:one.road.travel11@gmail.com" TargetMode="External"/><Relationship Id="rId912" Type="http://schemas.openxmlformats.org/officeDocument/2006/relationships/hyperlink" Target="mailto:info@dinamikatour.uz" TargetMode="External"/><Relationship Id="rId2800" Type="http://schemas.openxmlformats.org/officeDocument/2006/relationships/hyperlink" Target="http://www.aviatranss.uz/" TargetMode="External"/><Relationship Id="rId41" Type="http://schemas.openxmlformats.org/officeDocument/2006/relationships/hyperlink" Target="mailto:mirarabtravel@mail.ru" TargetMode="External"/><Relationship Id="rId1402" Type="http://schemas.openxmlformats.org/officeDocument/2006/relationships/hyperlink" Target="http://www.samotour.uz/" TargetMode="External"/><Relationship Id="rId288" Type="http://schemas.openxmlformats.org/officeDocument/2006/relationships/hyperlink" Target="http://www.everest-travel.uz/" TargetMode="External"/><Relationship Id="rId495" Type="http://schemas.openxmlformats.org/officeDocument/2006/relationships/hyperlink" Target="mailto:atayev.mz70@gmail.com" TargetMode="External"/><Relationship Id="rId2176" Type="http://schemas.openxmlformats.org/officeDocument/2006/relationships/hyperlink" Target="https://premirtour.tilda.ws/" TargetMode="External"/><Relationship Id="rId2383" Type="http://schemas.openxmlformats.org/officeDocument/2006/relationships/hyperlink" Target="mailto:karvontrans@mail.ru" TargetMode="External"/><Relationship Id="rId2590" Type="http://schemas.openxmlformats.org/officeDocument/2006/relationships/hyperlink" Target="mailto:imamova89@internet.ru" TargetMode="External"/><Relationship Id="rId3227" Type="http://schemas.openxmlformats.org/officeDocument/2006/relationships/hyperlink" Target="https://osonvisa.uz/" TargetMode="External"/><Relationship Id="rId148" Type="http://schemas.openxmlformats.org/officeDocument/2006/relationships/hyperlink" Target="mailto:navoi@world.uz" TargetMode="External"/><Relationship Id="rId355" Type="http://schemas.openxmlformats.org/officeDocument/2006/relationships/hyperlink" Target="http://www.mytravel.ru/" TargetMode="External"/><Relationship Id="rId562" Type="http://schemas.openxmlformats.org/officeDocument/2006/relationships/hyperlink" Target="http://www.allseasons.uz/" TargetMode="External"/><Relationship Id="rId1192" Type="http://schemas.openxmlformats.org/officeDocument/2006/relationships/hyperlink" Target="mailto:alkavsaruz@gmail.com" TargetMode="External"/><Relationship Id="rId2036" Type="http://schemas.openxmlformats.org/officeDocument/2006/relationships/hyperlink" Target="https://modernaviatrip.uz/" TargetMode="External"/><Relationship Id="rId2243" Type="http://schemas.openxmlformats.org/officeDocument/2006/relationships/hyperlink" Target="https://agntour.uz/" TargetMode="External"/><Relationship Id="rId2450" Type="http://schemas.openxmlformats.org/officeDocument/2006/relationships/hyperlink" Target="http://travel24.uz.tilda.ws/" TargetMode="External"/><Relationship Id="rId215" Type="http://schemas.openxmlformats.org/officeDocument/2006/relationships/hyperlink" Target="mailto:grandskdsuperior@mail.ru" TargetMode="External"/><Relationship Id="rId422" Type="http://schemas.openxmlformats.org/officeDocument/2006/relationships/hyperlink" Target="mailto:Sanjik_1986@mail.ru" TargetMode="External"/><Relationship Id="rId1052" Type="http://schemas.openxmlformats.org/officeDocument/2006/relationships/hyperlink" Target="mailto:axatov-96@mail.ru" TargetMode="External"/><Relationship Id="rId2103" Type="http://schemas.openxmlformats.org/officeDocument/2006/relationships/hyperlink" Target="https://caravan-tour.uz/" TargetMode="External"/><Relationship Id="rId2310" Type="http://schemas.openxmlformats.org/officeDocument/2006/relationships/hyperlink" Target="http://baxtiyor-travel.tilda.ws/" TargetMode="External"/><Relationship Id="rId1869" Type="http://schemas.openxmlformats.org/officeDocument/2006/relationships/hyperlink" Target="mailto:victorias_tickets@mail.ru" TargetMode="External"/><Relationship Id="rId3084" Type="http://schemas.openxmlformats.org/officeDocument/2006/relationships/hyperlink" Target="mailto:abdullayev-22@mail.ru" TargetMode="External"/><Relationship Id="rId1729" Type="http://schemas.openxmlformats.org/officeDocument/2006/relationships/hyperlink" Target="http://www.travel-factory.uz/" TargetMode="External"/><Relationship Id="rId1936" Type="http://schemas.openxmlformats.org/officeDocument/2006/relationships/hyperlink" Target="mailto:hidoyatumraturizm@gmail.com" TargetMode="External"/><Relationship Id="rId3151" Type="http://schemas.openxmlformats.org/officeDocument/2006/relationships/hyperlink" Target="https://hi-markvoyages.com/" TargetMode="External"/><Relationship Id="rId3011" Type="http://schemas.openxmlformats.org/officeDocument/2006/relationships/hyperlink" Target="mailto:info@visatour.uz" TargetMode="External"/><Relationship Id="rId5" Type="http://schemas.openxmlformats.org/officeDocument/2006/relationships/hyperlink" Target="http://www.amirvip.uz/" TargetMode="External"/><Relationship Id="rId889" Type="http://schemas.openxmlformats.org/officeDocument/2006/relationships/hyperlink" Target="http://www.artour.travel.uz/" TargetMode="External"/><Relationship Id="rId2777" Type="http://schemas.openxmlformats.org/officeDocument/2006/relationships/hyperlink" Target="https://bigtours.uz/" TargetMode="External"/><Relationship Id="rId749" Type="http://schemas.openxmlformats.org/officeDocument/2006/relationships/hyperlink" Target="mailto:art.travel.mail@gmail.com" TargetMode="External"/><Relationship Id="rId1379" Type="http://schemas.openxmlformats.org/officeDocument/2006/relationships/hyperlink" Target="mailto:thepointtour1@gmail.com" TargetMode="External"/><Relationship Id="rId1586" Type="http://schemas.openxmlformats.org/officeDocument/2006/relationships/hyperlink" Target="mailto:bahromov99@bk.ru" TargetMode="External"/><Relationship Id="rId2984" Type="http://schemas.openxmlformats.org/officeDocument/2006/relationships/hyperlink" Target="http://www.terratravel.org/" TargetMode="External"/><Relationship Id="rId609" Type="http://schemas.openxmlformats.org/officeDocument/2006/relationships/hyperlink" Target="mailto:info@turontourism.uz" TargetMode="External"/><Relationship Id="rId956" Type="http://schemas.openxmlformats.org/officeDocument/2006/relationships/hyperlink" Target="mailto:humoaerotour@mail.ru" TargetMode="External"/><Relationship Id="rId1239" Type="http://schemas.openxmlformats.org/officeDocument/2006/relationships/hyperlink" Target="http://www.4evertrip.uz/" TargetMode="External"/><Relationship Id="rId1793" Type="http://schemas.openxmlformats.org/officeDocument/2006/relationships/hyperlink" Target="http://dreamabroad.uz/" TargetMode="External"/><Relationship Id="rId2637" Type="http://schemas.openxmlformats.org/officeDocument/2006/relationships/hyperlink" Target="mailto:doston.turguniv005@mail.ru" TargetMode="External"/><Relationship Id="rId2844" Type="http://schemas.openxmlformats.org/officeDocument/2006/relationships/hyperlink" Target="mailto:shakh@tourmania.com" TargetMode="External"/><Relationship Id="rId85" Type="http://schemas.openxmlformats.org/officeDocument/2006/relationships/hyperlink" Target="mailto:Hotelartnukus@mail.com" TargetMode="External"/><Relationship Id="rId816" Type="http://schemas.openxmlformats.org/officeDocument/2006/relationships/hyperlink" Target="https://samtt.uz/" TargetMode="External"/><Relationship Id="rId1446" Type="http://schemas.openxmlformats.org/officeDocument/2006/relationships/hyperlink" Target="http://www.graytontravel.uz/" TargetMode="External"/><Relationship Id="rId1653" Type="http://schemas.openxmlformats.org/officeDocument/2006/relationships/hyperlink" Target="mailto:OMAD@MAIL.UZ" TargetMode="External"/><Relationship Id="rId1860" Type="http://schemas.openxmlformats.org/officeDocument/2006/relationships/hyperlink" Target="mailto:norqulov79@mail.ru" TargetMode="External"/><Relationship Id="rId2704" Type="http://schemas.openxmlformats.org/officeDocument/2006/relationships/hyperlink" Target="http://www.nozanin-travel.uz/" TargetMode="External"/><Relationship Id="rId2911" Type="http://schemas.openxmlformats.org/officeDocument/2006/relationships/hyperlink" Target="mailto:trevelramz@gmail.com" TargetMode="External"/><Relationship Id="rId1306" Type="http://schemas.openxmlformats.org/officeDocument/2006/relationships/hyperlink" Target="mailto:deniz.travel.80@mail.ru" TargetMode="External"/><Relationship Id="rId1513" Type="http://schemas.openxmlformats.org/officeDocument/2006/relationships/hyperlink" Target="http://www.bountytour.uz/" TargetMode="External"/><Relationship Id="rId1720" Type="http://schemas.openxmlformats.org/officeDocument/2006/relationships/hyperlink" Target="mailto:aliabdullahsadikov13@gmail.com" TargetMode="External"/><Relationship Id="rId12" Type="http://schemas.openxmlformats.org/officeDocument/2006/relationships/hyperlink" Target="mailto:mg_tur@mail.ru" TargetMode="External"/><Relationship Id="rId399" Type="http://schemas.openxmlformats.org/officeDocument/2006/relationships/hyperlink" Target="mailto:turism.ulugbek.sayyor.servis@mail.ru" TargetMode="External"/><Relationship Id="rId2287" Type="http://schemas.openxmlformats.org/officeDocument/2006/relationships/hyperlink" Target="mailto:mashhurbek@gmail.com" TargetMode="External"/><Relationship Id="rId2494" Type="http://schemas.openxmlformats.org/officeDocument/2006/relationships/hyperlink" Target="mailto:hiro-travel@mail.ru" TargetMode="External"/><Relationship Id="rId259" Type="http://schemas.openxmlformats.org/officeDocument/2006/relationships/hyperlink" Target="mailto:nasimova-nilufar@mail.ru" TargetMode="External"/><Relationship Id="rId466" Type="http://schemas.openxmlformats.org/officeDocument/2006/relationships/hyperlink" Target="mailto:kokand_luxe_tourism@mail.ru" TargetMode="External"/><Relationship Id="rId673" Type="http://schemas.openxmlformats.org/officeDocument/2006/relationships/hyperlink" Target="http://brandtravels.uz/" TargetMode="External"/><Relationship Id="rId880" Type="http://schemas.openxmlformats.org/officeDocument/2006/relationships/hyperlink" Target="http://www.flytour.uz/" TargetMode="External"/><Relationship Id="rId1096" Type="http://schemas.openxmlformats.org/officeDocument/2006/relationships/hyperlink" Target="mailto:ayyildiztravel@mail.ru" TargetMode="External"/><Relationship Id="rId2147" Type="http://schemas.openxmlformats.org/officeDocument/2006/relationships/hyperlink" Target="mailto:karimkulov00@mail.ru" TargetMode="External"/><Relationship Id="rId2354" Type="http://schemas.openxmlformats.org/officeDocument/2006/relationships/hyperlink" Target="https://fiestavoyage.uz/" TargetMode="External"/><Relationship Id="rId2561" Type="http://schemas.openxmlformats.org/officeDocument/2006/relationships/hyperlink" Target="https://sayyohtourism.uz/" TargetMode="External"/><Relationship Id="rId119" Type="http://schemas.openxmlformats.org/officeDocument/2006/relationships/hyperlink" Target="mailto:azamat@mail,ru" TargetMode="External"/><Relationship Id="rId326" Type="http://schemas.openxmlformats.org/officeDocument/2006/relationships/hyperlink" Target="http://www.roadstartravel.uz/" TargetMode="External"/><Relationship Id="rId533" Type="http://schemas.openxmlformats.org/officeDocument/2006/relationships/hyperlink" Target="http://www.mobicell.uz/" TargetMode="External"/><Relationship Id="rId1163" Type="http://schemas.openxmlformats.org/officeDocument/2006/relationships/hyperlink" Target="https://uztour.biz/" TargetMode="External"/><Relationship Id="rId1370" Type="http://schemas.openxmlformats.org/officeDocument/2006/relationships/hyperlink" Target="mailto:info@avantage.events" TargetMode="External"/><Relationship Id="rId2007" Type="http://schemas.openxmlformats.org/officeDocument/2006/relationships/hyperlink" Target="mailto:cosmostar.travel@gmail.ru" TargetMode="External"/><Relationship Id="rId2214" Type="http://schemas.openxmlformats.org/officeDocument/2006/relationships/hyperlink" Target="mailto:info@jetset-travel.uz" TargetMode="External"/><Relationship Id="rId740" Type="http://schemas.openxmlformats.org/officeDocument/2006/relationships/hyperlink" Target="mailto:abdisatarov@gmail.com" TargetMode="External"/><Relationship Id="rId1023" Type="http://schemas.openxmlformats.org/officeDocument/2006/relationships/hyperlink" Target="http://www.makkahtravel.uz/" TargetMode="External"/><Relationship Id="rId2421" Type="http://schemas.openxmlformats.org/officeDocument/2006/relationships/hyperlink" Target="https://opal-travel.uz/" TargetMode="External"/><Relationship Id="rId600" Type="http://schemas.openxmlformats.org/officeDocument/2006/relationships/hyperlink" Target="mailto:samoturizm@inbox.uz" TargetMode="External"/><Relationship Id="rId1230" Type="http://schemas.openxmlformats.org/officeDocument/2006/relationships/hyperlink" Target="http://www.sattour.uz/" TargetMode="External"/><Relationship Id="rId3195" Type="http://schemas.openxmlformats.org/officeDocument/2006/relationships/hyperlink" Target="http://dc-group.uz/" TargetMode="External"/><Relationship Id="rId3055" Type="http://schemas.openxmlformats.org/officeDocument/2006/relationships/hyperlink" Target="http://premium-sayohat.uz/ru/" TargetMode="External"/><Relationship Id="rId183" Type="http://schemas.openxmlformats.org/officeDocument/2006/relationships/hyperlink" Target="mailto:jrz-travel@rambler.ru" TargetMode="External"/><Relationship Id="rId390" Type="http://schemas.openxmlformats.org/officeDocument/2006/relationships/hyperlink" Target="mailto:chorshanbe@88bkl.ru" TargetMode="External"/><Relationship Id="rId1907" Type="http://schemas.openxmlformats.org/officeDocument/2006/relationships/hyperlink" Target="mailto:justtrip.co@mail.ru" TargetMode="External"/><Relationship Id="rId2071" Type="http://schemas.openxmlformats.org/officeDocument/2006/relationships/hyperlink" Target="mailto:shershermanager@gmail.com" TargetMode="External"/><Relationship Id="rId3122" Type="http://schemas.openxmlformats.org/officeDocument/2006/relationships/hyperlink" Target="https://hadyatour.uz/" TargetMode="External"/><Relationship Id="rId250" Type="http://schemas.openxmlformats.org/officeDocument/2006/relationships/hyperlink" Target="mailto:info@solevita.uz" TargetMode="External"/><Relationship Id="rId110" Type="http://schemas.openxmlformats.org/officeDocument/2006/relationships/hyperlink" Target="mailto:mazol71@mail.ru" TargetMode="External"/><Relationship Id="rId2888" Type="http://schemas.openxmlformats.org/officeDocument/2006/relationships/hyperlink" Target="mailto:Argostravel@mail.ru" TargetMode="External"/><Relationship Id="rId1697" Type="http://schemas.openxmlformats.org/officeDocument/2006/relationships/hyperlink" Target="https://pegastour.uz/" TargetMode="External"/><Relationship Id="rId2748" Type="http://schemas.openxmlformats.org/officeDocument/2006/relationships/hyperlink" Target="https://joytravello.uz/" TargetMode="External"/><Relationship Id="rId2955" Type="http://schemas.openxmlformats.org/officeDocument/2006/relationships/hyperlink" Target="mailto:iabdualiev2007@gmail.com" TargetMode="External"/><Relationship Id="rId927" Type="http://schemas.openxmlformats.org/officeDocument/2006/relationships/hyperlink" Target="mailto:gulim23@mail.ru" TargetMode="External"/><Relationship Id="rId1557" Type="http://schemas.openxmlformats.org/officeDocument/2006/relationships/hyperlink" Target="mailto:smiletour.uz@gmail.com" TargetMode="External"/><Relationship Id="rId1764" Type="http://schemas.openxmlformats.org/officeDocument/2006/relationships/hyperlink" Target="http://mir-travel.uz/" TargetMode="External"/><Relationship Id="rId1971" Type="http://schemas.openxmlformats.org/officeDocument/2006/relationships/hyperlink" Target="mailto:odil@umail.uz" TargetMode="External"/><Relationship Id="rId2608" Type="http://schemas.openxmlformats.org/officeDocument/2006/relationships/hyperlink" Target="http://hasanatravel.com/" TargetMode="External"/><Relationship Id="rId2815" Type="http://schemas.openxmlformats.org/officeDocument/2006/relationships/hyperlink" Target="mailto:intersportuz@gmail.com" TargetMode="External"/><Relationship Id="rId56" Type="http://schemas.openxmlformats.org/officeDocument/2006/relationships/hyperlink" Target="mailto:gayrat59@mail.ru" TargetMode="External"/><Relationship Id="rId1417" Type="http://schemas.openxmlformats.org/officeDocument/2006/relationships/hyperlink" Target="http://www.reddiamond.uz/" TargetMode="External"/><Relationship Id="rId1624" Type="http://schemas.openxmlformats.org/officeDocument/2006/relationships/hyperlink" Target="https://easy-trip.uz/" TargetMode="External"/><Relationship Id="rId1831" Type="http://schemas.openxmlformats.org/officeDocument/2006/relationships/hyperlink" Target="https://lider-travels.uz/" TargetMode="External"/><Relationship Id="rId2398" Type="http://schemas.openxmlformats.org/officeDocument/2006/relationships/hyperlink" Target="http://vivid-tour.uz/" TargetMode="External"/><Relationship Id="rId577" Type="http://schemas.openxmlformats.org/officeDocument/2006/relationships/hyperlink" Target="mailto:mistik1985@mail.ru" TargetMode="External"/><Relationship Id="rId2258" Type="http://schemas.openxmlformats.org/officeDocument/2006/relationships/hyperlink" Target="https://unlimitedtravel.uz/" TargetMode="External"/><Relationship Id="rId784" Type="http://schemas.openxmlformats.org/officeDocument/2006/relationships/hyperlink" Target="http://www.justravel.uz/" TargetMode="External"/><Relationship Id="rId991" Type="http://schemas.openxmlformats.org/officeDocument/2006/relationships/hyperlink" Target="mailto:shavkatsogda@yahoo.de" TargetMode="External"/><Relationship Id="rId1067" Type="http://schemas.openxmlformats.org/officeDocument/2006/relationships/hyperlink" Target="mailto:Rashidov.1985@mail.ru" TargetMode="External"/><Relationship Id="rId2465" Type="http://schemas.openxmlformats.org/officeDocument/2006/relationships/hyperlink" Target="http://www.holidays4all.uz/" TargetMode="External"/><Relationship Id="rId2672" Type="http://schemas.openxmlformats.org/officeDocument/2006/relationships/hyperlink" Target="http://www.zaytuntour.uz/" TargetMode="External"/><Relationship Id="rId437" Type="http://schemas.openxmlformats.org/officeDocument/2006/relationships/hyperlink" Target="mailto:kulboev7802@gmail.com" TargetMode="External"/><Relationship Id="rId644" Type="http://schemas.openxmlformats.org/officeDocument/2006/relationships/hyperlink" Target="mailto:leyla@mail.ru" TargetMode="External"/><Relationship Id="rId851" Type="http://schemas.openxmlformats.org/officeDocument/2006/relationships/hyperlink" Target="http://www.uzholiday.com/" TargetMode="External"/><Relationship Id="rId1274" Type="http://schemas.openxmlformats.org/officeDocument/2006/relationships/hyperlink" Target="https://multilingual2.hostrsf.com/" TargetMode="External"/><Relationship Id="rId1481" Type="http://schemas.openxmlformats.org/officeDocument/2006/relationships/hyperlink" Target="http://www.trilliantadmgrouptour.uz/" TargetMode="External"/><Relationship Id="rId2118" Type="http://schemas.openxmlformats.org/officeDocument/2006/relationships/hyperlink" Target="https://dostupniyturizm.uz/" TargetMode="External"/><Relationship Id="rId2325" Type="http://schemas.openxmlformats.org/officeDocument/2006/relationships/hyperlink" Target="https://apextravel.uz/" TargetMode="External"/><Relationship Id="rId2532" Type="http://schemas.openxmlformats.org/officeDocument/2006/relationships/hyperlink" Target="https://avedaadventures.com/" TargetMode="External"/><Relationship Id="rId504" Type="http://schemas.openxmlformats.org/officeDocument/2006/relationships/hyperlink" Target="mailto:are_82@mail.ru" TargetMode="External"/><Relationship Id="rId711" Type="http://schemas.openxmlformats.org/officeDocument/2006/relationships/hyperlink" Target="http://www.atletikamarkazi.uz/" TargetMode="External"/><Relationship Id="rId1134" Type="http://schemas.openxmlformats.org/officeDocument/2006/relationships/hyperlink" Target="https://alkaid.uz/" TargetMode="External"/><Relationship Id="rId1341" Type="http://schemas.openxmlformats.org/officeDocument/2006/relationships/hyperlink" Target="http://www.http/arabictravel.uz/" TargetMode="External"/><Relationship Id="rId1201" Type="http://schemas.openxmlformats.org/officeDocument/2006/relationships/hyperlink" Target="mailto:info@wali-f.uz" TargetMode="External"/><Relationship Id="rId3099" Type="http://schemas.openxmlformats.org/officeDocument/2006/relationships/hyperlink" Target="mailto:kalidausmanova38@gmail.com" TargetMode="External"/><Relationship Id="rId3166" Type="http://schemas.openxmlformats.org/officeDocument/2006/relationships/hyperlink" Target="mailto:Huseyn.suleymanov1991@gmail.com" TargetMode="External"/><Relationship Id="rId294" Type="http://schemas.openxmlformats.org/officeDocument/2006/relationships/hyperlink" Target="http://www.samarkandtour.com/" TargetMode="External"/><Relationship Id="rId2182" Type="http://schemas.openxmlformats.org/officeDocument/2006/relationships/hyperlink" Target="mailto:note@mail.ru" TargetMode="External"/><Relationship Id="rId3026" Type="http://schemas.openxmlformats.org/officeDocument/2006/relationships/hyperlink" Target="https://mercitravel.uz/" TargetMode="External"/><Relationship Id="rId154" Type="http://schemas.openxmlformats.org/officeDocument/2006/relationships/hyperlink" Target="mailto:transportbus_uz@mail.ru" TargetMode="External"/><Relationship Id="rId361" Type="http://schemas.openxmlformats.org/officeDocument/2006/relationships/hyperlink" Target="http://www.crown-samarkand.com/" TargetMode="External"/><Relationship Id="rId2042" Type="http://schemas.openxmlformats.org/officeDocument/2006/relationships/hyperlink" Target="mailto:hitraveluz@mail.ru" TargetMode="External"/><Relationship Id="rId2999" Type="http://schemas.openxmlformats.org/officeDocument/2006/relationships/hyperlink" Target="http://an-nur-zoyir-travel.uz/" TargetMode="External"/><Relationship Id="rId221" Type="http://schemas.openxmlformats.org/officeDocument/2006/relationships/hyperlink" Target="mailto:soft_space2002@yahoo.com" TargetMode="External"/><Relationship Id="rId2859" Type="http://schemas.openxmlformats.org/officeDocument/2006/relationships/hyperlink" Target="https://xikmattour.uz/" TargetMode="External"/><Relationship Id="rId1668" Type="http://schemas.openxmlformats.org/officeDocument/2006/relationships/hyperlink" Target="mailto:silkroadinsight@gmail.com" TargetMode="External"/><Relationship Id="rId1875" Type="http://schemas.openxmlformats.org/officeDocument/2006/relationships/hyperlink" Target="mailto:creative.travel@mail.ru" TargetMode="External"/><Relationship Id="rId2719" Type="http://schemas.openxmlformats.org/officeDocument/2006/relationships/hyperlink" Target="http://www.akashatravel.uz/" TargetMode="External"/><Relationship Id="rId1528" Type="http://schemas.openxmlformats.org/officeDocument/2006/relationships/hyperlink" Target="http://www.muhsin-travel.uz/" TargetMode="External"/><Relationship Id="rId2926" Type="http://schemas.openxmlformats.org/officeDocument/2006/relationships/hyperlink" Target="mailto:lenara.dhzeparova87@mail.ru." TargetMode="External"/><Relationship Id="rId3090" Type="http://schemas.openxmlformats.org/officeDocument/2006/relationships/hyperlink" Target="mailto:akmustour@inbox.ru" TargetMode="External"/><Relationship Id="rId1735" Type="http://schemas.openxmlformats.org/officeDocument/2006/relationships/hyperlink" Target="mailto:mbobur118@gmail.com" TargetMode="External"/><Relationship Id="rId1942" Type="http://schemas.openxmlformats.org/officeDocument/2006/relationships/hyperlink" Target="https://mdtour.uz/" TargetMode="External"/><Relationship Id="rId27" Type="http://schemas.openxmlformats.org/officeDocument/2006/relationships/hyperlink" Target="mailto:vardatour@mail.ru" TargetMode="External"/><Relationship Id="rId1802" Type="http://schemas.openxmlformats.org/officeDocument/2006/relationships/hyperlink" Target="http://www.flynas.com/" TargetMode="External"/><Relationship Id="rId688" Type="http://schemas.openxmlformats.org/officeDocument/2006/relationships/hyperlink" Target="mailto:aarzumetov@gmail.com" TargetMode="External"/><Relationship Id="rId895" Type="http://schemas.openxmlformats.org/officeDocument/2006/relationships/hyperlink" Target="http://www.zamzamtourtravel.uz/" TargetMode="External"/><Relationship Id="rId2369" Type="http://schemas.openxmlformats.org/officeDocument/2006/relationships/hyperlink" Target="mailto:grandturantour@mail.ru" TargetMode="External"/><Relationship Id="rId2576" Type="http://schemas.openxmlformats.org/officeDocument/2006/relationships/hyperlink" Target="mailto:visacenteruzb@gmail.com" TargetMode="External"/><Relationship Id="rId2783" Type="http://schemas.openxmlformats.org/officeDocument/2006/relationships/hyperlink" Target="mailto:sardornmg@mail.ru" TargetMode="External"/><Relationship Id="rId2990" Type="http://schemas.openxmlformats.org/officeDocument/2006/relationships/hyperlink" Target="http://www.gouzbekistan.com/" TargetMode="External"/><Relationship Id="rId548" Type="http://schemas.openxmlformats.org/officeDocument/2006/relationships/hyperlink" Target="mailto:emiratetour@mail.ru" TargetMode="External"/><Relationship Id="rId755" Type="http://schemas.openxmlformats.org/officeDocument/2006/relationships/hyperlink" Target="http://qudduz-travel.uz/en/" TargetMode="External"/><Relationship Id="rId962" Type="http://schemas.openxmlformats.org/officeDocument/2006/relationships/hyperlink" Target="http://www.amiyntravel.uz/" TargetMode="External"/><Relationship Id="rId1178" Type="http://schemas.openxmlformats.org/officeDocument/2006/relationships/hyperlink" Target="https://travelorzu.uz/" TargetMode="External"/><Relationship Id="rId1385" Type="http://schemas.openxmlformats.org/officeDocument/2006/relationships/hyperlink" Target="mailto:mao_uz@mail.ru" TargetMode="External"/><Relationship Id="rId1592" Type="http://schemas.openxmlformats.org/officeDocument/2006/relationships/hyperlink" Target="mailto:kamilov_1985@mail.ru" TargetMode="External"/><Relationship Id="rId2229" Type="http://schemas.openxmlformats.org/officeDocument/2006/relationships/hyperlink" Target="mailto:makontourai@gmail.com" TargetMode="External"/><Relationship Id="rId2436" Type="http://schemas.openxmlformats.org/officeDocument/2006/relationships/hyperlink" Target="mailto:example@mail.ru" TargetMode="External"/><Relationship Id="rId2643" Type="http://schemas.openxmlformats.org/officeDocument/2006/relationships/hyperlink" Target="mailto:umrulla@mail.ru" TargetMode="External"/><Relationship Id="rId2850" Type="http://schemas.openxmlformats.org/officeDocument/2006/relationships/hyperlink" Target="https://zartour.uz/" TargetMode="External"/><Relationship Id="rId91" Type="http://schemas.openxmlformats.org/officeDocument/2006/relationships/hyperlink" Target="mailto:araliyatour@mail.ru" TargetMode="External"/><Relationship Id="rId408" Type="http://schemas.openxmlformats.org/officeDocument/2006/relationships/hyperlink" Target="mailto:joha_5999@mail.ru" TargetMode="External"/><Relationship Id="rId615" Type="http://schemas.openxmlformats.org/officeDocument/2006/relationships/hyperlink" Target="http://www.grandsherdor.uz/" TargetMode="External"/><Relationship Id="rId822" Type="http://schemas.openxmlformats.org/officeDocument/2006/relationships/hyperlink" Target="http://www.travelornament.com/" TargetMode="External"/><Relationship Id="rId1038" Type="http://schemas.openxmlformats.org/officeDocument/2006/relationships/hyperlink" Target="http://www.madinatravel.uz/" TargetMode="External"/><Relationship Id="rId1245" Type="http://schemas.openxmlformats.org/officeDocument/2006/relationships/hyperlink" Target="mailto:agzam35@mail.ru" TargetMode="External"/><Relationship Id="rId1452" Type="http://schemas.openxmlformats.org/officeDocument/2006/relationships/hyperlink" Target="http://www.zamindmc.uz/" TargetMode="External"/><Relationship Id="rId2503" Type="http://schemas.openxmlformats.org/officeDocument/2006/relationships/hyperlink" Target="mailto:ladytravel@bk.ru" TargetMode="External"/><Relationship Id="rId1105" Type="http://schemas.openxmlformats.org/officeDocument/2006/relationships/hyperlink" Target="https://aminturizm.uz/" TargetMode="External"/><Relationship Id="rId1312" Type="http://schemas.openxmlformats.org/officeDocument/2006/relationships/hyperlink" Target="mailto:smanvarova@gmail.com" TargetMode="External"/><Relationship Id="rId2710" Type="http://schemas.openxmlformats.org/officeDocument/2006/relationships/hyperlink" Target="mailto:infodarveshtout@gmail.com" TargetMode="External"/><Relationship Id="rId198" Type="http://schemas.openxmlformats.org/officeDocument/2006/relationships/hyperlink" Target="mailto:info@cas-uzbekistan.com" TargetMode="External"/><Relationship Id="rId2086" Type="http://schemas.openxmlformats.org/officeDocument/2006/relationships/hyperlink" Target="https://camping.uz/" TargetMode="External"/><Relationship Id="rId2293" Type="http://schemas.openxmlformats.org/officeDocument/2006/relationships/hyperlink" Target="mailto:sayfullakhujayevotabek7@gmail.com" TargetMode="External"/><Relationship Id="rId3137" Type="http://schemas.openxmlformats.org/officeDocument/2006/relationships/hyperlink" Target="mailto:khojimukhammadnusrtov@gmal.com" TargetMode="External"/><Relationship Id="rId265" Type="http://schemas.openxmlformats.org/officeDocument/2006/relationships/hyperlink" Target="mailto:sputnik2005@list.ru" TargetMode="External"/><Relationship Id="rId472" Type="http://schemas.openxmlformats.org/officeDocument/2006/relationships/hyperlink" Target="mailto:info@luxetrans.uz" TargetMode="External"/><Relationship Id="rId2153" Type="http://schemas.openxmlformats.org/officeDocument/2006/relationships/hyperlink" Target="https://siciliatravel.uz/" TargetMode="External"/><Relationship Id="rId2360" Type="http://schemas.openxmlformats.org/officeDocument/2006/relationships/hyperlink" Target="mailto:khaitbaev.yunus@icloud.com" TargetMode="External"/><Relationship Id="rId3204" Type="http://schemas.openxmlformats.org/officeDocument/2006/relationships/hyperlink" Target="https://diamond-bus.uz/" TargetMode="External"/><Relationship Id="rId125" Type="http://schemas.openxmlformats.org/officeDocument/2006/relationships/hyperlink" Target="mailto:grand_star_travel@mail.ru" TargetMode="External"/><Relationship Id="rId332" Type="http://schemas.openxmlformats.org/officeDocument/2006/relationships/hyperlink" Target="http://www.creative-tours.uz/" TargetMode="External"/><Relationship Id="rId2013" Type="http://schemas.openxmlformats.org/officeDocument/2006/relationships/hyperlink" Target="https://caravan-tour.uz/" TargetMode="External"/><Relationship Id="rId2220" Type="http://schemas.openxmlformats.org/officeDocument/2006/relationships/hyperlink" Target="http://www.rm-travel.uz/" TargetMode="External"/><Relationship Id="rId1779" Type="http://schemas.openxmlformats.org/officeDocument/2006/relationships/hyperlink" Target="mailto:eldor1999@mail.ru" TargetMode="External"/><Relationship Id="rId1986" Type="http://schemas.openxmlformats.org/officeDocument/2006/relationships/hyperlink" Target="mailto:finance@silkroaddestinations.com" TargetMode="External"/><Relationship Id="rId1639" Type="http://schemas.openxmlformats.org/officeDocument/2006/relationships/hyperlink" Target="mailto:ayurveda-tour15@mail.ru" TargetMode="External"/><Relationship Id="rId1846" Type="http://schemas.openxmlformats.org/officeDocument/2006/relationships/hyperlink" Target="mailto:bosit.uae@gmail.com" TargetMode="External"/><Relationship Id="rId3061" Type="http://schemas.openxmlformats.org/officeDocument/2006/relationships/hyperlink" Target="mailto:info@lups.uz" TargetMode="External"/><Relationship Id="rId1706" Type="http://schemas.openxmlformats.org/officeDocument/2006/relationships/hyperlink" Target="http://yosinworldtour.uz/" TargetMode="External"/><Relationship Id="rId1913" Type="http://schemas.openxmlformats.org/officeDocument/2006/relationships/hyperlink" Target="http://www.mascanali.uz/" TargetMode="External"/><Relationship Id="rId799" Type="http://schemas.openxmlformats.org/officeDocument/2006/relationships/hyperlink" Target="http://www.enterpricetravel.uz/" TargetMode="External"/><Relationship Id="rId2687" Type="http://schemas.openxmlformats.org/officeDocument/2006/relationships/hyperlink" Target="https://belazurtour.uz/" TargetMode="External"/><Relationship Id="rId2894" Type="http://schemas.openxmlformats.org/officeDocument/2006/relationships/hyperlink" Target="mailto:z.abdumalik@gmail.com" TargetMode="External"/><Relationship Id="rId659" Type="http://schemas.openxmlformats.org/officeDocument/2006/relationships/hyperlink" Target="mailto:office@protravel.uz" TargetMode="External"/><Relationship Id="rId866" Type="http://schemas.openxmlformats.org/officeDocument/2006/relationships/hyperlink" Target="mailto:nanaaytour@gmail.com" TargetMode="External"/><Relationship Id="rId1289" Type="http://schemas.openxmlformats.org/officeDocument/2006/relationships/hyperlink" Target="https://latifahtravel.uz/ru" TargetMode="External"/><Relationship Id="rId1496" Type="http://schemas.openxmlformats.org/officeDocument/2006/relationships/hyperlink" Target="http://www.explorex.uz/" TargetMode="External"/><Relationship Id="rId2547" Type="http://schemas.openxmlformats.org/officeDocument/2006/relationships/hyperlink" Target="mailto:ghojiakbarova@gmail.com" TargetMode="External"/><Relationship Id="rId519" Type="http://schemas.openxmlformats.org/officeDocument/2006/relationships/hyperlink" Target="http://www.jescotravel.uz/" TargetMode="External"/><Relationship Id="rId1149" Type="http://schemas.openxmlformats.org/officeDocument/2006/relationships/hyperlink" Target="http://www.sahihtour.uz/" TargetMode="External"/><Relationship Id="rId1356" Type="http://schemas.openxmlformats.org/officeDocument/2006/relationships/hyperlink" Target="mailto:Aplixtour@gmail.com" TargetMode="External"/><Relationship Id="rId2754" Type="http://schemas.openxmlformats.org/officeDocument/2006/relationships/hyperlink" Target="http://www.delfin-travel.uz/" TargetMode="External"/><Relationship Id="rId2961" Type="http://schemas.openxmlformats.org/officeDocument/2006/relationships/hyperlink" Target="https://oasistravel.com/" TargetMode="External"/><Relationship Id="rId726" Type="http://schemas.openxmlformats.org/officeDocument/2006/relationships/hyperlink" Target="mailto:info@qawafil.uz" TargetMode="External"/><Relationship Id="rId933" Type="http://schemas.openxmlformats.org/officeDocument/2006/relationships/hyperlink" Target="http://www.umrayizorat.uz/" TargetMode="External"/><Relationship Id="rId1009" Type="http://schemas.openxmlformats.org/officeDocument/2006/relationships/hyperlink" Target="mailto:jahongirkarimov3@gmail.ru" TargetMode="External"/><Relationship Id="rId1563" Type="http://schemas.openxmlformats.org/officeDocument/2006/relationships/hyperlink" Target="http://www.saroytravel.uz/" TargetMode="External"/><Relationship Id="rId1770" Type="http://schemas.openxmlformats.org/officeDocument/2006/relationships/hyperlink" Target="http://paxtakor-turizim.netlify.app/" TargetMode="External"/><Relationship Id="rId2407" Type="http://schemas.openxmlformats.org/officeDocument/2006/relationships/hyperlink" Target="https://emotiontour.uz/" TargetMode="External"/><Relationship Id="rId2614" Type="http://schemas.openxmlformats.org/officeDocument/2006/relationships/hyperlink" Target="mailto:nerusaxe@gmail.com" TargetMode="External"/><Relationship Id="rId2821" Type="http://schemas.openxmlformats.org/officeDocument/2006/relationships/hyperlink" Target="mailto:MAGICTOUR@gmail.com" TargetMode="External"/><Relationship Id="rId62" Type="http://schemas.openxmlformats.org/officeDocument/2006/relationships/hyperlink" Target="mailto:info@hotelkamelot.uz" TargetMode="External"/><Relationship Id="rId1216" Type="http://schemas.openxmlformats.org/officeDocument/2006/relationships/hyperlink" Target="mailto:mirzaaxmedov_1991@mail.ru" TargetMode="External"/><Relationship Id="rId1423" Type="http://schemas.openxmlformats.org/officeDocument/2006/relationships/hyperlink" Target="mailto:maxmudjon_1952@mail.ru" TargetMode="External"/><Relationship Id="rId1630" Type="http://schemas.openxmlformats.org/officeDocument/2006/relationships/hyperlink" Target="http://www.s-r-d.com/" TargetMode="External"/><Relationship Id="rId2197" Type="http://schemas.openxmlformats.org/officeDocument/2006/relationships/hyperlink" Target="http://www.chapan-travel.com/" TargetMode="External"/><Relationship Id="rId169" Type="http://schemas.openxmlformats.org/officeDocument/2006/relationships/hyperlink" Target="mailto:sharipovrahmatillo@gmail.com" TargetMode="External"/><Relationship Id="rId376" Type="http://schemas.openxmlformats.org/officeDocument/2006/relationships/hyperlink" Target="mailto:firdavs-elbek@mail.ru" TargetMode="External"/><Relationship Id="rId583" Type="http://schemas.openxmlformats.org/officeDocument/2006/relationships/hyperlink" Target="mailto:oyatullo-88@mail.ru" TargetMode="External"/><Relationship Id="rId790" Type="http://schemas.openxmlformats.org/officeDocument/2006/relationships/hyperlink" Target="http://www.kasabapalace.uz/" TargetMode="External"/><Relationship Id="rId2057" Type="http://schemas.openxmlformats.org/officeDocument/2006/relationships/hyperlink" Target="http://buyukturon.tilda.ws/" TargetMode="External"/><Relationship Id="rId2264" Type="http://schemas.openxmlformats.org/officeDocument/2006/relationships/hyperlink" Target="https://travelplus.uz/" TargetMode="External"/><Relationship Id="rId2471" Type="http://schemas.openxmlformats.org/officeDocument/2006/relationships/hyperlink" Target="mailto:info@mevlanatour.uz" TargetMode="External"/><Relationship Id="rId3108" Type="http://schemas.openxmlformats.org/officeDocument/2006/relationships/hyperlink" Target="http://sweettravel.uz/" TargetMode="External"/><Relationship Id="rId236" Type="http://schemas.openxmlformats.org/officeDocument/2006/relationships/hyperlink" Target="mailto:info@dreamhotel.uz" TargetMode="External"/><Relationship Id="rId443" Type="http://schemas.openxmlformats.org/officeDocument/2006/relationships/hyperlink" Target="mailto:office@uzbek-travel.com" TargetMode="External"/><Relationship Id="rId650" Type="http://schemas.openxmlformats.org/officeDocument/2006/relationships/hyperlink" Target="http://www.martatravel.uz/" TargetMode="External"/><Relationship Id="rId1073" Type="http://schemas.openxmlformats.org/officeDocument/2006/relationships/hyperlink" Target="https://region-tour.uz/" TargetMode="External"/><Relationship Id="rId1280" Type="http://schemas.openxmlformats.org/officeDocument/2006/relationships/hyperlink" Target="https://aplixtour.uz/" TargetMode="External"/><Relationship Id="rId2124" Type="http://schemas.openxmlformats.org/officeDocument/2006/relationships/hyperlink" Target="http://xoqontravels.uz/" TargetMode="External"/><Relationship Id="rId2331" Type="http://schemas.openxmlformats.org/officeDocument/2006/relationships/hyperlink" Target="mailto:saaddunyotravel@gmail.com" TargetMode="External"/><Relationship Id="rId303" Type="http://schemas.openxmlformats.org/officeDocument/2006/relationships/hyperlink" Target="http://www.adecatours.com/" TargetMode="External"/><Relationship Id="rId1140" Type="http://schemas.openxmlformats.org/officeDocument/2006/relationships/hyperlink" Target="mailto:bushro-travel.@mail.ru" TargetMode="External"/><Relationship Id="rId510" Type="http://schemas.openxmlformats.org/officeDocument/2006/relationships/hyperlink" Target="http://www.ullihovli.uz/" TargetMode="External"/><Relationship Id="rId1000" Type="http://schemas.openxmlformats.org/officeDocument/2006/relationships/hyperlink" Target="http://ummattravel.uz/" TargetMode="External"/><Relationship Id="rId1957" Type="http://schemas.openxmlformats.org/officeDocument/2006/relationships/hyperlink" Target="https://azurtravel.uz/" TargetMode="External"/><Relationship Id="rId1817" Type="http://schemas.openxmlformats.org/officeDocument/2006/relationships/hyperlink" Target="mailto:shams-nur-travel@mail.ru" TargetMode="External"/><Relationship Id="rId3172" Type="http://schemas.openxmlformats.org/officeDocument/2006/relationships/hyperlink" Target="mailto:hadjimuratov_nur@mail.ru." TargetMode="External"/><Relationship Id="rId3032" Type="http://schemas.openxmlformats.org/officeDocument/2006/relationships/hyperlink" Target="https://adeltravel.uz/" TargetMode="External"/><Relationship Id="rId160" Type="http://schemas.openxmlformats.org/officeDocument/2006/relationships/hyperlink" Target="mailto:info@ziyarah-travel.uz" TargetMode="External"/><Relationship Id="rId2798" Type="http://schemas.openxmlformats.org/officeDocument/2006/relationships/hyperlink" Target="http://www.rizotravel.uz/" TargetMode="External"/><Relationship Id="rId977" Type="http://schemas.openxmlformats.org/officeDocument/2006/relationships/hyperlink" Target="http://www.suenotur.uz/" TargetMode="External"/><Relationship Id="rId2658" Type="http://schemas.openxmlformats.org/officeDocument/2006/relationships/hyperlink" Target="http://yangiobod-tour.uz/" TargetMode="External"/><Relationship Id="rId2865" Type="http://schemas.openxmlformats.org/officeDocument/2006/relationships/hyperlink" Target="mailto:sotimov.bobur@mail.ru" TargetMode="External"/><Relationship Id="rId837" Type="http://schemas.openxmlformats.org/officeDocument/2006/relationships/hyperlink" Target="http://www.travelfreely.uz/" TargetMode="External"/><Relationship Id="rId1467" Type="http://schemas.openxmlformats.org/officeDocument/2006/relationships/hyperlink" Target="http://www.maritime.uz/" TargetMode="External"/><Relationship Id="rId1674" Type="http://schemas.openxmlformats.org/officeDocument/2006/relationships/hyperlink" Target="mailto:Shakhzoda54@gmail.com" TargetMode="External"/><Relationship Id="rId1881" Type="http://schemas.openxmlformats.org/officeDocument/2006/relationships/hyperlink" Target="mailto:info@rahmattour.uz" TargetMode="External"/><Relationship Id="rId2518" Type="http://schemas.openxmlformats.org/officeDocument/2006/relationships/hyperlink" Target="mailto:cheapplantrip@gmail.com" TargetMode="External"/><Relationship Id="rId2725" Type="http://schemas.openxmlformats.org/officeDocument/2006/relationships/hyperlink" Target="mailto:info@sayyoh.com" TargetMode="External"/><Relationship Id="rId2932" Type="http://schemas.openxmlformats.org/officeDocument/2006/relationships/hyperlink" Target="https://amina-travel.uz/" TargetMode="External"/><Relationship Id="rId904" Type="http://schemas.openxmlformats.org/officeDocument/2006/relationships/hyperlink" Target="mailto:jasur.travel.uz@gmail.com" TargetMode="External"/><Relationship Id="rId1327" Type="http://schemas.openxmlformats.org/officeDocument/2006/relationships/hyperlink" Target="mailto:azamat_1986@umail.uz" TargetMode="External"/><Relationship Id="rId1534" Type="http://schemas.openxmlformats.org/officeDocument/2006/relationships/hyperlink" Target="http://www.elitetour.uz/" TargetMode="External"/><Relationship Id="rId1741" Type="http://schemas.openxmlformats.org/officeDocument/2006/relationships/hyperlink" Target="mailto:shoustour@mail.ru" TargetMode="External"/><Relationship Id="rId33" Type="http://schemas.openxmlformats.org/officeDocument/2006/relationships/hyperlink" Target="http://www.world.uz/" TargetMode="External"/><Relationship Id="rId1601" Type="http://schemas.openxmlformats.org/officeDocument/2006/relationships/hyperlink" Target="mailto:seventour.007@gmail.ru" TargetMode="External"/><Relationship Id="rId487" Type="http://schemas.openxmlformats.org/officeDocument/2006/relationships/hyperlink" Target="http://www.khorezmpalace.uz/" TargetMode="External"/><Relationship Id="rId694" Type="http://schemas.openxmlformats.org/officeDocument/2006/relationships/hyperlink" Target="mailto:info@vibotour.uz" TargetMode="External"/><Relationship Id="rId2168" Type="http://schemas.openxmlformats.org/officeDocument/2006/relationships/hyperlink" Target="mailto:yayatour@gmail.com" TargetMode="External"/><Relationship Id="rId2375" Type="http://schemas.openxmlformats.org/officeDocument/2006/relationships/hyperlink" Target="https://behtarintour.uz/" TargetMode="External"/><Relationship Id="rId3219" Type="http://schemas.openxmlformats.org/officeDocument/2006/relationships/hyperlink" Target="https://adoristravel.com/" TargetMode="External"/><Relationship Id="rId347" Type="http://schemas.openxmlformats.org/officeDocument/2006/relationships/hyperlink" Target="http://www.globaltrip.uz/" TargetMode="External"/><Relationship Id="rId1184" Type="http://schemas.openxmlformats.org/officeDocument/2006/relationships/hyperlink" Target="mailto:decenttravel@mail.ru" TargetMode="External"/><Relationship Id="rId2028" Type="http://schemas.openxmlformats.org/officeDocument/2006/relationships/hyperlink" Target="https://dostupniyturizm.uz/" TargetMode="External"/><Relationship Id="rId2582" Type="http://schemas.openxmlformats.org/officeDocument/2006/relationships/hyperlink" Target="mailto:muminzonovadilsoda@gmail.com" TargetMode="External"/><Relationship Id="rId554" Type="http://schemas.openxmlformats.org/officeDocument/2006/relationships/hyperlink" Target="mailto:panorama_dd@mail.ru" TargetMode="External"/><Relationship Id="rId761" Type="http://schemas.openxmlformats.org/officeDocument/2006/relationships/hyperlink" Target="http://www.savanna.uz/" TargetMode="External"/><Relationship Id="rId1391" Type="http://schemas.openxmlformats.org/officeDocument/2006/relationships/hyperlink" Target="mailto:ravshan07_08@mail.ru" TargetMode="External"/><Relationship Id="rId2235" Type="http://schemas.openxmlformats.org/officeDocument/2006/relationships/hyperlink" Target="https://brilliance-tour.uz/" TargetMode="External"/><Relationship Id="rId2442" Type="http://schemas.openxmlformats.org/officeDocument/2006/relationships/hyperlink" Target="https://visainfo.uz/" TargetMode="External"/><Relationship Id="rId207" Type="http://schemas.openxmlformats.org/officeDocument/2006/relationships/hyperlink" Target="mailto:sophia.travel@mail.com" TargetMode="External"/><Relationship Id="rId414" Type="http://schemas.openxmlformats.org/officeDocument/2006/relationships/hyperlink" Target="mailto:cambridge_lc@umail.uz" TargetMode="External"/><Relationship Id="rId621" Type="http://schemas.openxmlformats.org/officeDocument/2006/relationships/hyperlink" Target="mailto:feel@umail.uz" TargetMode="External"/><Relationship Id="rId1044" Type="http://schemas.openxmlformats.org/officeDocument/2006/relationships/hyperlink" Target="http://www.ziyaraservice.uz/" TargetMode="External"/><Relationship Id="rId1251" Type="http://schemas.openxmlformats.org/officeDocument/2006/relationships/hyperlink" Target="http://www.ritztour.uz/" TargetMode="External"/><Relationship Id="rId2302" Type="http://schemas.openxmlformats.org/officeDocument/2006/relationships/hyperlink" Target="http://www.letime.uz/" TargetMode="External"/><Relationship Id="rId1111" Type="http://schemas.openxmlformats.org/officeDocument/2006/relationships/hyperlink" Target="https://allnoortravel.uz/" TargetMode="External"/><Relationship Id="rId3076" Type="http://schemas.openxmlformats.org/officeDocument/2006/relationships/hyperlink" Target="http://unitur.uz/" TargetMode="External"/><Relationship Id="rId1928" Type="http://schemas.openxmlformats.org/officeDocument/2006/relationships/hyperlink" Target="mailto:cameltravelwiza@gmail.com" TargetMode="External"/><Relationship Id="rId2092" Type="http://schemas.openxmlformats.org/officeDocument/2006/relationships/hyperlink" Target="mailto:Exclusivetravel2022@gmail.com" TargetMode="External"/><Relationship Id="rId3143" Type="http://schemas.openxmlformats.org/officeDocument/2006/relationships/hyperlink" Target="https://haditravel.uz/" TargetMode="External"/><Relationship Id="rId271" Type="http://schemas.openxmlformats.org/officeDocument/2006/relationships/hyperlink" Target="mailto:ecotursam@mail.ru" TargetMode="External"/><Relationship Id="rId3003" Type="http://schemas.openxmlformats.org/officeDocument/2006/relationships/hyperlink" Target="http://fj-travel.uz/" TargetMode="External"/><Relationship Id="rId131" Type="http://schemas.openxmlformats.org/officeDocument/2006/relationships/hyperlink" Target="http://www.shakrisabztravel.uz/" TargetMode="External"/><Relationship Id="rId3210" Type="http://schemas.openxmlformats.org/officeDocument/2006/relationships/hyperlink" Target="mailto:Shoxruxbagirov5@gmail.com" TargetMode="External"/><Relationship Id="rId2769" Type="http://schemas.openxmlformats.org/officeDocument/2006/relationships/hyperlink" Target="http://www.uchamiztour.uz/" TargetMode="External"/><Relationship Id="rId2976" Type="http://schemas.openxmlformats.org/officeDocument/2006/relationships/hyperlink" Target="http://malikatravel,uz/" TargetMode="External"/><Relationship Id="rId948" Type="http://schemas.openxmlformats.org/officeDocument/2006/relationships/hyperlink" Target="mailto:mirzohid@gmail" TargetMode="External"/><Relationship Id="rId1578" Type="http://schemas.openxmlformats.org/officeDocument/2006/relationships/hyperlink" Target="mailto:note@mail.ru" TargetMode="External"/><Relationship Id="rId1785" Type="http://schemas.openxmlformats.org/officeDocument/2006/relationships/hyperlink" Target="http://tour.atlastour.uz/en/" TargetMode="External"/><Relationship Id="rId1992" Type="http://schemas.openxmlformats.org/officeDocument/2006/relationships/hyperlink" Target="mailto:outkir@gmail.com" TargetMode="External"/><Relationship Id="rId2629" Type="http://schemas.openxmlformats.org/officeDocument/2006/relationships/hyperlink" Target="mailto:turon-legend@mail.ru" TargetMode="External"/><Relationship Id="rId2836" Type="http://schemas.openxmlformats.org/officeDocument/2006/relationships/hyperlink" Target="https://xumo-sayohat.uz/" TargetMode="External"/><Relationship Id="rId77" Type="http://schemas.openxmlformats.org/officeDocument/2006/relationships/hyperlink" Target="mailto:bukhara.desert@gmail.com" TargetMode="External"/><Relationship Id="rId808" Type="http://schemas.openxmlformats.org/officeDocument/2006/relationships/hyperlink" Target="http://www.express-tour.uz/" TargetMode="External"/><Relationship Id="rId1438" Type="http://schemas.openxmlformats.org/officeDocument/2006/relationships/hyperlink" Target="mailto:ruslan.nuratau@mail.ru" TargetMode="External"/><Relationship Id="rId1645" Type="http://schemas.openxmlformats.org/officeDocument/2006/relationships/hyperlink" Target="mailto:shaxnoza1985@mail.ru" TargetMode="External"/><Relationship Id="rId1852" Type="http://schemas.openxmlformats.org/officeDocument/2006/relationships/hyperlink" Target="mailto:otabekkucharov@gmail.com." TargetMode="External"/><Relationship Id="rId2903" Type="http://schemas.openxmlformats.org/officeDocument/2006/relationships/hyperlink" Target="http://www.alqaswa.uz/" TargetMode="External"/><Relationship Id="rId1505" Type="http://schemas.openxmlformats.org/officeDocument/2006/relationships/hyperlink" Target="mailto:legend.tour@mail.ru" TargetMode="External"/><Relationship Id="rId1712" Type="http://schemas.openxmlformats.org/officeDocument/2006/relationships/hyperlink" Target="mailto:sobirov.kh99@gmail.com" TargetMode="External"/><Relationship Id="rId598" Type="http://schemas.openxmlformats.org/officeDocument/2006/relationships/hyperlink" Target="mailto:nilufar26042002@umail.uz." TargetMode="External"/><Relationship Id="rId2279" Type="http://schemas.openxmlformats.org/officeDocument/2006/relationships/hyperlink" Target="http://ndprestigetour.uz/" TargetMode="External"/><Relationship Id="rId2486" Type="http://schemas.openxmlformats.org/officeDocument/2006/relationships/hyperlink" Target="http://touristflytravel.wuaze.com/" TargetMode="External"/><Relationship Id="rId2693" Type="http://schemas.openxmlformats.org/officeDocument/2006/relationships/hyperlink" Target="mailto:info@nurstudy.uz" TargetMode="External"/><Relationship Id="rId458" Type="http://schemas.openxmlformats.org/officeDocument/2006/relationships/hyperlink" Target="mailto:temirov.muzaffar@bk.ru" TargetMode="External"/><Relationship Id="rId665" Type="http://schemas.openxmlformats.org/officeDocument/2006/relationships/hyperlink" Target="mailto:zimartour@gmail.com" TargetMode="External"/><Relationship Id="rId872" Type="http://schemas.openxmlformats.org/officeDocument/2006/relationships/hyperlink" Target="mailto:info@kawsar-tour.ru" TargetMode="External"/><Relationship Id="rId1088" Type="http://schemas.openxmlformats.org/officeDocument/2006/relationships/hyperlink" Target="mailto:merojtravel@.mail.ru" TargetMode="External"/><Relationship Id="rId1295" Type="http://schemas.openxmlformats.org/officeDocument/2006/relationships/hyperlink" Target="http://seynaztravel.uz/" TargetMode="External"/><Relationship Id="rId2139" Type="http://schemas.openxmlformats.org/officeDocument/2006/relationships/hyperlink" Target="https://lazarevtrip.uz/" TargetMode="External"/><Relationship Id="rId2346" Type="http://schemas.openxmlformats.org/officeDocument/2006/relationships/hyperlink" Target="mailto:Info@visitiran.uz" TargetMode="External"/><Relationship Id="rId2553" Type="http://schemas.openxmlformats.org/officeDocument/2006/relationships/hyperlink" Target="https://in-turist.uz/" TargetMode="External"/><Relationship Id="rId2760" Type="http://schemas.openxmlformats.org/officeDocument/2006/relationships/hyperlink" Target="https://silkroaduzb.com/" TargetMode="External"/><Relationship Id="rId318" Type="http://schemas.openxmlformats.org/officeDocument/2006/relationships/hyperlink" Target="http://www.samarkand-travel.uz/" TargetMode="External"/><Relationship Id="rId525" Type="http://schemas.openxmlformats.org/officeDocument/2006/relationships/hyperlink" Target="mailto:info@euroasiatravels.uz" TargetMode="External"/><Relationship Id="rId732" Type="http://schemas.openxmlformats.org/officeDocument/2006/relationships/hyperlink" Target="http://www.elyusiumtour.site/" TargetMode="External"/><Relationship Id="rId1155" Type="http://schemas.openxmlformats.org/officeDocument/2006/relationships/hyperlink" Target="mailto:safotour.uz@gmail.com" TargetMode="External"/><Relationship Id="rId1362" Type="http://schemas.openxmlformats.org/officeDocument/2006/relationships/hyperlink" Target="http://www.trusttour.uz/" TargetMode="External"/><Relationship Id="rId2206" Type="http://schemas.openxmlformats.org/officeDocument/2006/relationships/hyperlink" Target="mailto:Mclaren_1313@mail.ru" TargetMode="External"/><Relationship Id="rId2413" Type="http://schemas.openxmlformats.org/officeDocument/2006/relationships/hyperlink" Target="mailto:info@splendida.uz" TargetMode="External"/><Relationship Id="rId2620" Type="http://schemas.openxmlformats.org/officeDocument/2006/relationships/hyperlink" Target="https://biletonline.uz/" TargetMode="External"/><Relationship Id="rId1015" Type="http://schemas.openxmlformats.org/officeDocument/2006/relationships/hyperlink" Target="http://www.travelbox.uz/" TargetMode="External"/><Relationship Id="rId1222" Type="http://schemas.openxmlformats.org/officeDocument/2006/relationships/hyperlink" Target="mailto:Alimovna91@list.ru" TargetMode="External"/><Relationship Id="rId3187" Type="http://schemas.openxmlformats.org/officeDocument/2006/relationships/hyperlink" Target="http://bellavia.uz/" TargetMode="External"/><Relationship Id="rId3047" Type="http://schemas.openxmlformats.org/officeDocument/2006/relationships/hyperlink" Target="http://poytug-aziz-travel.uz/ru/" TargetMode="External"/><Relationship Id="rId175" Type="http://schemas.openxmlformats.org/officeDocument/2006/relationships/hyperlink" Target="mailto:maftunturizm@yahoo.com" TargetMode="External"/><Relationship Id="rId382" Type="http://schemas.openxmlformats.org/officeDocument/2006/relationships/hyperlink" Target="mailto:zodyak-kasaba-tour@gmail.com" TargetMode="External"/><Relationship Id="rId2063" Type="http://schemas.openxmlformats.org/officeDocument/2006/relationships/hyperlink" Target="mailto:kozim.ibragimov.2024@mail.ru" TargetMode="External"/><Relationship Id="rId2270" Type="http://schemas.openxmlformats.org/officeDocument/2006/relationships/hyperlink" Target="http://anytravel.uz/" TargetMode="External"/><Relationship Id="rId3114" Type="http://schemas.openxmlformats.org/officeDocument/2006/relationships/hyperlink" Target="http://ziyoda-travel.uz/" TargetMode="External"/><Relationship Id="rId242" Type="http://schemas.openxmlformats.org/officeDocument/2006/relationships/hyperlink" Target="mailto:samarkand@world.uz" TargetMode="External"/><Relationship Id="rId2130" Type="http://schemas.openxmlformats.org/officeDocument/2006/relationships/hyperlink" Target="mailto:support@unit.travel" TargetMode="External"/><Relationship Id="rId102" Type="http://schemas.openxmlformats.org/officeDocument/2006/relationships/hyperlink" Target="http://www.tashkent-hotel.uz/" TargetMode="External"/><Relationship Id="rId1689" Type="http://schemas.openxmlformats.org/officeDocument/2006/relationships/hyperlink" Target="https://www.javokhir-travel.uz/" TargetMode="External"/><Relationship Id="rId1896" Type="http://schemas.openxmlformats.org/officeDocument/2006/relationships/hyperlink" Target="mailto:NOTE@MAIL.RU" TargetMode="External"/><Relationship Id="rId2947" Type="http://schemas.openxmlformats.org/officeDocument/2006/relationships/hyperlink" Target="http://best-turizm.uz/ru/" TargetMode="External"/><Relationship Id="rId919" Type="http://schemas.openxmlformats.org/officeDocument/2006/relationships/hyperlink" Target="mailto:abdurazzoqtravel@gmail.uz" TargetMode="External"/><Relationship Id="rId1549" Type="http://schemas.openxmlformats.org/officeDocument/2006/relationships/hyperlink" Target="http://www.ayntravel.net/" TargetMode="External"/><Relationship Id="rId1756" Type="http://schemas.openxmlformats.org/officeDocument/2006/relationships/hyperlink" Target="https://angelinatravel.uz/" TargetMode="External"/><Relationship Id="rId1963" Type="http://schemas.openxmlformats.org/officeDocument/2006/relationships/hyperlink" Target="https://rise-and-rest.uz/site/index" TargetMode="External"/><Relationship Id="rId2807" Type="http://schemas.openxmlformats.org/officeDocument/2006/relationships/hyperlink" Target="mailto:aybek5777@gmail.com" TargetMode="External"/><Relationship Id="rId48" Type="http://schemas.openxmlformats.org/officeDocument/2006/relationships/hyperlink" Target="mailto:murodjon.nabiyev.90@mail.ru" TargetMode="External"/><Relationship Id="rId1409" Type="http://schemas.openxmlformats.org/officeDocument/2006/relationships/hyperlink" Target="http://www.hisartour.uz/" TargetMode="External"/><Relationship Id="rId1616" Type="http://schemas.openxmlformats.org/officeDocument/2006/relationships/hyperlink" Target="http://www.fourtour.uz/" TargetMode="External"/><Relationship Id="rId1823" Type="http://schemas.openxmlformats.org/officeDocument/2006/relationships/hyperlink" Target="http://www.finiktour.uz/" TargetMode="External"/><Relationship Id="rId2597" Type="http://schemas.openxmlformats.org/officeDocument/2006/relationships/hyperlink" Target="https://panteraluxe.com/uz" TargetMode="External"/><Relationship Id="rId569" Type="http://schemas.openxmlformats.org/officeDocument/2006/relationships/hyperlink" Target="http://www.shohontour.uz/" TargetMode="External"/><Relationship Id="rId776" Type="http://schemas.openxmlformats.org/officeDocument/2006/relationships/hyperlink" Target="http://www.royaltravel.uz/" TargetMode="External"/><Relationship Id="rId983" Type="http://schemas.openxmlformats.org/officeDocument/2006/relationships/hyperlink" Target="mailto:n.s-0050@list.ru" TargetMode="External"/><Relationship Id="rId1199" Type="http://schemas.openxmlformats.org/officeDocument/2006/relationships/hyperlink" Target="mailto:sharopovsh1@gmail.com" TargetMode="External"/><Relationship Id="rId2457" Type="http://schemas.openxmlformats.org/officeDocument/2006/relationships/hyperlink" Target="mailto:faxiratravel@mail.ru" TargetMode="External"/><Relationship Id="rId2664" Type="http://schemas.openxmlformats.org/officeDocument/2006/relationships/hyperlink" Target="https://olmostour.uz/" TargetMode="External"/><Relationship Id="rId429" Type="http://schemas.openxmlformats.org/officeDocument/2006/relationships/hyperlink" Target="mailto:statusgrand@mail.ru" TargetMode="External"/><Relationship Id="rId636" Type="http://schemas.openxmlformats.org/officeDocument/2006/relationships/hyperlink" Target="mailto:mubin@mail.ru" TargetMode="External"/><Relationship Id="rId1059" Type="http://schemas.openxmlformats.org/officeDocument/2006/relationships/hyperlink" Target="http://www.omadbravotour.uz/" TargetMode="External"/><Relationship Id="rId1266" Type="http://schemas.openxmlformats.org/officeDocument/2006/relationships/hyperlink" Target="https://royaladventure.uz/" TargetMode="External"/><Relationship Id="rId1473" Type="http://schemas.openxmlformats.org/officeDocument/2006/relationships/hyperlink" Target="http://www.tripabdu.uz/" TargetMode="External"/><Relationship Id="rId2317" Type="http://schemas.openxmlformats.org/officeDocument/2006/relationships/hyperlink" Target="https://viatour.uz/" TargetMode="External"/><Relationship Id="rId2871" Type="http://schemas.openxmlformats.org/officeDocument/2006/relationships/hyperlink" Target="https://cocos-tour.uz/" TargetMode="External"/><Relationship Id="rId843" Type="http://schemas.openxmlformats.org/officeDocument/2006/relationships/hyperlink" Target="mailto:dilora.saydamenova@gmail.com" TargetMode="External"/><Relationship Id="rId1126" Type="http://schemas.openxmlformats.org/officeDocument/2006/relationships/hyperlink" Target="http://www.toursandtickets.uz/" TargetMode="External"/><Relationship Id="rId1680" Type="http://schemas.openxmlformats.org/officeDocument/2006/relationships/hyperlink" Target="mailto:finance@silkroaddestinations.com" TargetMode="External"/><Relationship Id="rId2524" Type="http://schemas.openxmlformats.org/officeDocument/2006/relationships/hyperlink" Target="https://project10373727.tilda.ws/page53578287.html" TargetMode="External"/><Relationship Id="rId2731" Type="http://schemas.openxmlformats.org/officeDocument/2006/relationships/hyperlink" Target="mailto:farhod1904500@gmail.com" TargetMode="External"/><Relationship Id="rId703" Type="http://schemas.openxmlformats.org/officeDocument/2006/relationships/hyperlink" Target="http://www.silkroad-project.com/" TargetMode="External"/><Relationship Id="rId910" Type="http://schemas.openxmlformats.org/officeDocument/2006/relationships/hyperlink" Target="mailto:akhmedovkb@gmail.com" TargetMode="External"/><Relationship Id="rId1333" Type="http://schemas.openxmlformats.org/officeDocument/2006/relationships/hyperlink" Target="http://www.muslima-travel.uz/" TargetMode="External"/><Relationship Id="rId1540" Type="http://schemas.openxmlformats.org/officeDocument/2006/relationships/hyperlink" Target="mailto:Sharabov96@bk.ru" TargetMode="External"/><Relationship Id="rId1400" Type="http://schemas.openxmlformats.org/officeDocument/2006/relationships/hyperlink" Target="mailto:info@alfajrtour.uz" TargetMode="External"/><Relationship Id="rId3158" Type="http://schemas.openxmlformats.org/officeDocument/2006/relationships/hyperlink" Target="mailto:azizabozorovadas@gmail.com" TargetMode="External"/><Relationship Id="rId286" Type="http://schemas.openxmlformats.org/officeDocument/2006/relationships/hyperlink" Target="http://www.euras.uz/" TargetMode="External"/><Relationship Id="rId493" Type="http://schemas.openxmlformats.org/officeDocument/2006/relationships/hyperlink" Target="http://www.sayyah.uz/" TargetMode="External"/><Relationship Id="rId2174" Type="http://schemas.openxmlformats.org/officeDocument/2006/relationships/hyperlink" Target="https://savannatrvl.com/" TargetMode="External"/><Relationship Id="rId2381" Type="http://schemas.openxmlformats.org/officeDocument/2006/relationships/hyperlink" Target="mailto:nestpharm@mail,ru" TargetMode="External"/><Relationship Id="rId3018" Type="http://schemas.openxmlformats.org/officeDocument/2006/relationships/hyperlink" Target="mailto:deluxeaviatour@mail.ru" TargetMode="External"/><Relationship Id="rId3225" Type="http://schemas.openxmlformats.org/officeDocument/2006/relationships/hyperlink" Target="mailto:sam.fly.travel@mail.ru" TargetMode="External"/><Relationship Id="rId146" Type="http://schemas.openxmlformats.org/officeDocument/2006/relationships/hyperlink" Target="mailto:kqsh.elmuratov@gmail.com" TargetMode="External"/><Relationship Id="rId353" Type="http://schemas.openxmlformats.org/officeDocument/2006/relationships/hyperlink" Target="http://www.salom-travel.com/" TargetMode="External"/><Relationship Id="rId560" Type="http://schemas.openxmlformats.org/officeDocument/2006/relationships/hyperlink" Target="mailto:muzaffarxiva@mail.ru" TargetMode="External"/><Relationship Id="rId1190" Type="http://schemas.openxmlformats.org/officeDocument/2006/relationships/hyperlink" Target="mailto:rahimov_1990@mail.ru" TargetMode="External"/><Relationship Id="rId2034" Type="http://schemas.openxmlformats.org/officeDocument/2006/relationships/hyperlink" Target="http://xoqontravels.uz/" TargetMode="External"/><Relationship Id="rId2241" Type="http://schemas.openxmlformats.org/officeDocument/2006/relationships/hyperlink" Target="mailto:withustrip1@gmail.com" TargetMode="External"/><Relationship Id="rId213" Type="http://schemas.openxmlformats.org/officeDocument/2006/relationships/hyperlink" Target="mailto:sheherezade_tour@mail.ru" TargetMode="External"/><Relationship Id="rId420" Type="http://schemas.openxmlformats.org/officeDocument/2006/relationships/hyperlink" Target="mailto:asl-tourizm@inbox.uz" TargetMode="External"/><Relationship Id="rId1050" Type="http://schemas.openxmlformats.org/officeDocument/2006/relationships/hyperlink" Target="http://www.pearlof.uz/ru" TargetMode="External"/><Relationship Id="rId2101" Type="http://schemas.openxmlformats.org/officeDocument/2006/relationships/hyperlink" Target="http://ibadat-umra.uz/" TargetMode="External"/><Relationship Id="rId1867" Type="http://schemas.openxmlformats.org/officeDocument/2006/relationships/hyperlink" Target="mailto:aviatraveltour11@mail.ru" TargetMode="External"/><Relationship Id="rId2918" Type="http://schemas.openxmlformats.org/officeDocument/2006/relationships/hyperlink" Target="https://musafirtravel.uz/" TargetMode="External"/><Relationship Id="rId1727" Type="http://schemas.openxmlformats.org/officeDocument/2006/relationships/hyperlink" Target="mailto:dostonbekbekmurodov@gmail.com" TargetMode="External"/><Relationship Id="rId1934" Type="http://schemas.openxmlformats.org/officeDocument/2006/relationships/hyperlink" Target="mailto:strongcities@mail.ru" TargetMode="External"/><Relationship Id="rId3082" Type="http://schemas.openxmlformats.org/officeDocument/2006/relationships/hyperlink" Target="http://vl-tour.uz/" TargetMode="External"/><Relationship Id="rId19" Type="http://schemas.openxmlformats.org/officeDocument/2006/relationships/hyperlink" Target="mailto:eventuzasiatour@gmail.com" TargetMode="External"/><Relationship Id="rId3" Type="http://schemas.openxmlformats.org/officeDocument/2006/relationships/hyperlink" Target="mailto:movaraunnahrtravel@mail.ru" TargetMode="External"/><Relationship Id="rId887" Type="http://schemas.openxmlformats.org/officeDocument/2006/relationships/hyperlink" Target="http://www.canaan.uz/" TargetMode="External"/><Relationship Id="rId2568" Type="http://schemas.openxmlformats.org/officeDocument/2006/relationships/hyperlink" Target="https://www.vacationexpert.uz/" TargetMode="External"/><Relationship Id="rId2775" Type="http://schemas.openxmlformats.org/officeDocument/2006/relationships/hyperlink" Target="mailto:davrontashpolatov0101@gmail.com" TargetMode="External"/><Relationship Id="rId2982" Type="http://schemas.openxmlformats.org/officeDocument/2006/relationships/hyperlink" Target="mailto:omonilla90@gmail.com" TargetMode="External"/><Relationship Id="rId747" Type="http://schemas.openxmlformats.org/officeDocument/2006/relationships/hyperlink" Target="http://www.uwmc.uz/" TargetMode="External"/><Relationship Id="rId954" Type="http://schemas.openxmlformats.org/officeDocument/2006/relationships/hyperlink" Target="mailto:azimzoda@inbox.uz" TargetMode="External"/><Relationship Id="rId1377" Type="http://schemas.openxmlformats.org/officeDocument/2006/relationships/hyperlink" Target="http://www.sunnatur.uz/" TargetMode="External"/><Relationship Id="rId1584" Type="http://schemas.openxmlformats.org/officeDocument/2006/relationships/hyperlink" Target="mailto:davrtravel.uz777@gmail.com" TargetMode="External"/><Relationship Id="rId1791" Type="http://schemas.openxmlformats.org/officeDocument/2006/relationships/hyperlink" Target="http://sites.google.com/" TargetMode="External"/><Relationship Id="rId2428" Type="http://schemas.openxmlformats.org/officeDocument/2006/relationships/hyperlink" Target="mailto:flysakurauz@gmail.com" TargetMode="External"/><Relationship Id="rId2635" Type="http://schemas.openxmlformats.org/officeDocument/2006/relationships/hyperlink" Target="mailto:sultantravel@mail.ru" TargetMode="External"/><Relationship Id="rId2842" Type="http://schemas.openxmlformats.org/officeDocument/2006/relationships/hyperlink" Target="mailto:alitriptour@mail.ru" TargetMode="External"/><Relationship Id="rId83" Type="http://schemas.openxmlformats.org/officeDocument/2006/relationships/hyperlink" Target="mailto:info@emerald.uz" TargetMode="External"/><Relationship Id="rId607" Type="http://schemas.openxmlformats.org/officeDocument/2006/relationships/hyperlink" Target="http://www.b2resort.uz/" TargetMode="External"/><Relationship Id="rId814" Type="http://schemas.openxmlformats.org/officeDocument/2006/relationships/hyperlink" Target="https://innercatravels.com/" TargetMode="External"/><Relationship Id="rId1237" Type="http://schemas.openxmlformats.org/officeDocument/2006/relationships/hyperlink" Target="mailto:ikasimovabu00@gmail.com" TargetMode="External"/><Relationship Id="rId1444" Type="http://schemas.openxmlformats.org/officeDocument/2006/relationships/hyperlink" Target="mailto:123@gmail.com" TargetMode="External"/><Relationship Id="rId1651" Type="http://schemas.openxmlformats.org/officeDocument/2006/relationships/hyperlink" Target="mailto:Asadbekxamidbayev@gmail.com" TargetMode="External"/><Relationship Id="rId2702" Type="http://schemas.openxmlformats.org/officeDocument/2006/relationships/hyperlink" Target="http://www.soluxe.uz/" TargetMode="External"/><Relationship Id="rId1304" Type="http://schemas.openxmlformats.org/officeDocument/2006/relationships/hyperlink" Target="mailto:s.shafikova@timurwaytour.com" TargetMode="External"/><Relationship Id="rId1511" Type="http://schemas.openxmlformats.org/officeDocument/2006/relationships/hyperlink" Target="http://www.uzumtravel.uz/" TargetMode="External"/><Relationship Id="rId10" Type="http://schemas.openxmlformats.org/officeDocument/2006/relationships/hyperlink" Target="http://www.mingtepa.uz/" TargetMode="External"/><Relationship Id="rId397" Type="http://schemas.openxmlformats.org/officeDocument/2006/relationships/hyperlink" Target="mailto:hulkaroy@inbox.ru" TargetMode="External"/><Relationship Id="rId2078" Type="http://schemas.openxmlformats.org/officeDocument/2006/relationships/hyperlink" Target="http://www.canyontravel.uz/" TargetMode="External"/><Relationship Id="rId2285" Type="http://schemas.openxmlformats.org/officeDocument/2006/relationships/hyperlink" Target="mailto:dreambridgeuz@gamail.com" TargetMode="External"/><Relationship Id="rId2492" Type="http://schemas.openxmlformats.org/officeDocument/2006/relationships/hyperlink" Target="http://www.goltraveland.uz/" TargetMode="External"/><Relationship Id="rId3129" Type="http://schemas.openxmlformats.org/officeDocument/2006/relationships/hyperlink" Target="https://eliteclinicuz.wixsite.com/eurotrip" TargetMode="External"/><Relationship Id="rId257" Type="http://schemas.openxmlformats.org/officeDocument/2006/relationships/hyperlink" Target="mailto:salomtravel@inbox.ru" TargetMode="External"/><Relationship Id="rId464" Type="http://schemas.openxmlformats.org/officeDocument/2006/relationships/hyperlink" Target="mailto:davrtour2000@mail,ru" TargetMode="External"/><Relationship Id="rId1094" Type="http://schemas.openxmlformats.org/officeDocument/2006/relationships/hyperlink" Target="http://www.makka-madinatravel.uz/" TargetMode="External"/><Relationship Id="rId2145" Type="http://schemas.openxmlformats.org/officeDocument/2006/relationships/hyperlink" Target="http://naturetravel.uz/" TargetMode="External"/><Relationship Id="rId117" Type="http://schemas.openxmlformats.org/officeDocument/2006/relationships/hyperlink" Target="http://www.mancyp.uz/" TargetMode="External"/><Relationship Id="rId671" Type="http://schemas.openxmlformats.org/officeDocument/2006/relationships/hyperlink" Target="mailto:tulkinjon.okb@gmail.com" TargetMode="External"/><Relationship Id="rId2352" Type="http://schemas.openxmlformats.org/officeDocument/2006/relationships/hyperlink" Target="https://threesisters.uz/" TargetMode="External"/><Relationship Id="rId324" Type="http://schemas.openxmlformats.org/officeDocument/2006/relationships/hyperlink" Target="http://www.trippolo.asia/" TargetMode="External"/><Relationship Id="rId531" Type="http://schemas.openxmlformats.org/officeDocument/2006/relationships/hyperlink" Target="mailto:musoyevbahodir95@gmail.com" TargetMode="External"/><Relationship Id="rId1161" Type="http://schemas.openxmlformats.org/officeDocument/2006/relationships/hyperlink" Target="https://antique-travel.com/" TargetMode="External"/><Relationship Id="rId2005" Type="http://schemas.openxmlformats.org/officeDocument/2006/relationships/hyperlink" Target="mailto:explorertouruzb@mail.ru" TargetMode="External"/><Relationship Id="rId2212" Type="http://schemas.openxmlformats.org/officeDocument/2006/relationships/hyperlink" Target="https://barakatravel.uz/" TargetMode="External"/><Relationship Id="rId1021" Type="http://schemas.openxmlformats.org/officeDocument/2006/relationships/hyperlink" Target="mailto:travel.our2022@gmail.com" TargetMode="External"/><Relationship Id="rId1978" Type="http://schemas.openxmlformats.org/officeDocument/2006/relationships/hyperlink" Target="https://shuhrattour.uz/" TargetMode="External"/><Relationship Id="rId3193" Type="http://schemas.openxmlformats.org/officeDocument/2006/relationships/hyperlink" Target="https://billurtour.uz/" TargetMode="External"/><Relationship Id="rId1838" Type="http://schemas.openxmlformats.org/officeDocument/2006/relationships/hyperlink" Target="mailto:bismillahtravelolmaliq@gmail.com." TargetMode="External"/><Relationship Id="rId3053" Type="http://schemas.openxmlformats.org/officeDocument/2006/relationships/hyperlink" Target="https://uhudtravel.uz/" TargetMode="External"/><Relationship Id="rId181" Type="http://schemas.openxmlformats.org/officeDocument/2006/relationships/hyperlink" Target="mailto:kamilla-travel@mail.ru" TargetMode="External"/><Relationship Id="rId1905" Type="http://schemas.openxmlformats.org/officeDocument/2006/relationships/hyperlink" Target="mailto:isayev_abubakr@mail.ru" TargetMode="External"/><Relationship Id="rId3120" Type="http://schemas.openxmlformats.org/officeDocument/2006/relationships/hyperlink" Target="https://star-travel.netlify.app/" TargetMode="External"/><Relationship Id="rId998" Type="http://schemas.openxmlformats.org/officeDocument/2006/relationships/hyperlink" Target="https://airticket-tour.uz/" TargetMode="External"/><Relationship Id="rId2679" Type="http://schemas.openxmlformats.org/officeDocument/2006/relationships/hyperlink" Target="https://73-travel.tilda.ws/" TargetMode="External"/><Relationship Id="rId2886" Type="http://schemas.openxmlformats.org/officeDocument/2006/relationships/hyperlink" Target="mailto:gulnoza.primboyeva@mail.ru" TargetMode="External"/><Relationship Id="rId858" Type="http://schemas.openxmlformats.org/officeDocument/2006/relationships/hyperlink" Target="mailto:dunyointizor@gmail.com" TargetMode="External"/><Relationship Id="rId1488" Type="http://schemas.openxmlformats.org/officeDocument/2006/relationships/hyperlink" Target="mailto:f5travel.uz@gmail.com" TargetMode="External"/><Relationship Id="rId1695" Type="http://schemas.openxmlformats.org/officeDocument/2006/relationships/hyperlink" Target="https://calypsotour.uz/" TargetMode="External"/><Relationship Id="rId2539" Type="http://schemas.openxmlformats.org/officeDocument/2006/relationships/hyperlink" Target="http://triptour.uz/" TargetMode="External"/><Relationship Id="rId2746" Type="http://schemas.openxmlformats.org/officeDocument/2006/relationships/hyperlink" Target="https://anytrip.uz/" TargetMode="External"/><Relationship Id="rId2953" Type="http://schemas.openxmlformats.org/officeDocument/2006/relationships/hyperlink" Target="https://contiki.uz/" TargetMode="External"/><Relationship Id="rId718" Type="http://schemas.openxmlformats.org/officeDocument/2006/relationships/hyperlink" Target="http://www.i-travel.uz/" TargetMode="External"/><Relationship Id="rId925" Type="http://schemas.openxmlformats.org/officeDocument/2006/relationships/hyperlink" Target="mailto:akramjonmarasulov1982@gmail.com" TargetMode="External"/><Relationship Id="rId1348" Type="http://schemas.openxmlformats.org/officeDocument/2006/relationships/hyperlink" Target="mailto:dunyosayohattravel@gmail.com" TargetMode="External"/><Relationship Id="rId1555" Type="http://schemas.openxmlformats.org/officeDocument/2006/relationships/hyperlink" Target="mailto:tursanovdaniyar@gmail.com" TargetMode="External"/><Relationship Id="rId1762" Type="http://schemas.openxmlformats.org/officeDocument/2006/relationships/hyperlink" Target="mailto:Boltayevshaxzod301@gmail.com" TargetMode="External"/><Relationship Id="rId2606" Type="http://schemas.openxmlformats.org/officeDocument/2006/relationships/hyperlink" Target="mailto:madinarahimberdiyeva2022@gmail.com" TargetMode="External"/><Relationship Id="rId1208" Type="http://schemas.openxmlformats.org/officeDocument/2006/relationships/hyperlink" Target="mailto:shartikova@gmail.com" TargetMode="External"/><Relationship Id="rId1415" Type="http://schemas.openxmlformats.org/officeDocument/2006/relationships/hyperlink" Target="http://www.jardin.uz/" TargetMode="External"/><Relationship Id="rId2813" Type="http://schemas.openxmlformats.org/officeDocument/2006/relationships/hyperlink" Target="mailto:Madinabonushirinova@gmail.com" TargetMode="External"/><Relationship Id="rId54" Type="http://schemas.openxmlformats.org/officeDocument/2006/relationships/hyperlink" Target="http://www.btavel.uz/" TargetMode="External"/><Relationship Id="rId1622" Type="http://schemas.openxmlformats.org/officeDocument/2006/relationships/hyperlink" Target="https://palma-travel.uz/" TargetMode="External"/><Relationship Id="rId2189" Type="http://schemas.openxmlformats.org/officeDocument/2006/relationships/hyperlink" Target="https://seven-stars-travel.uz/" TargetMode="External"/><Relationship Id="rId2396" Type="http://schemas.openxmlformats.org/officeDocument/2006/relationships/hyperlink" Target="http://www.aviavolyajtravel.uz/" TargetMode="External"/><Relationship Id="rId368" Type="http://schemas.openxmlformats.org/officeDocument/2006/relationships/hyperlink" Target="http://www.mtravel.uz/" TargetMode="External"/><Relationship Id="rId575" Type="http://schemas.openxmlformats.org/officeDocument/2006/relationships/hyperlink" Target="mailto:ruzmetov0617@mail.ru" TargetMode="External"/><Relationship Id="rId782" Type="http://schemas.openxmlformats.org/officeDocument/2006/relationships/hyperlink" Target="http://www.zorrotravel.uz/" TargetMode="External"/><Relationship Id="rId2049" Type="http://schemas.openxmlformats.org/officeDocument/2006/relationships/hyperlink" Target="https://lazarevtrip.uz/" TargetMode="External"/><Relationship Id="rId2256" Type="http://schemas.openxmlformats.org/officeDocument/2006/relationships/hyperlink" Target="mailto:info@abzanova.uz" TargetMode="External"/><Relationship Id="rId2463" Type="http://schemas.openxmlformats.org/officeDocument/2006/relationships/hyperlink" Target="mailto:zkhakberdieva@mail.ru" TargetMode="External"/><Relationship Id="rId2670" Type="http://schemas.openxmlformats.org/officeDocument/2006/relationships/hyperlink" Target="http://www.ihlostravel-1.uz/" TargetMode="External"/><Relationship Id="rId228" Type="http://schemas.openxmlformats.org/officeDocument/2006/relationships/hyperlink" Target="mailto:fortune.travel@mail.ru" TargetMode="External"/><Relationship Id="rId435" Type="http://schemas.openxmlformats.org/officeDocument/2006/relationships/hyperlink" Target="mailto:mohinurlogistik@mail.ru" TargetMode="External"/><Relationship Id="rId642" Type="http://schemas.openxmlformats.org/officeDocument/2006/relationships/hyperlink" Target="mailto:alimranagency@mail.ru" TargetMode="External"/><Relationship Id="rId1065" Type="http://schemas.openxmlformats.org/officeDocument/2006/relationships/hyperlink" Target="mailto:madarin@gmail.com" TargetMode="External"/><Relationship Id="rId1272" Type="http://schemas.openxmlformats.org/officeDocument/2006/relationships/hyperlink" Target="mailto:0@mail.ru" TargetMode="External"/><Relationship Id="rId2116" Type="http://schemas.openxmlformats.org/officeDocument/2006/relationships/hyperlink" Target="mailto:lnsonlytourism@mail.ru" TargetMode="External"/><Relationship Id="rId2323" Type="http://schemas.openxmlformats.org/officeDocument/2006/relationships/hyperlink" Target="https://astoriagrande.com/" TargetMode="External"/><Relationship Id="rId2530" Type="http://schemas.openxmlformats.org/officeDocument/2006/relationships/hyperlink" Target="https://letatour.uz/" TargetMode="External"/><Relationship Id="rId502" Type="http://schemas.openxmlformats.org/officeDocument/2006/relationships/hyperlink" Target="http://www.islombekhotel.nm.ru/" TargetMode="External"/><Relationship Id="rId1132" Type="http://schemas.openxmlformats.org/officeDocument/2006/relationships/hyperlink" Target="mailto:majid@mail.ru" TargetMode="External"/><Relationship Id="rId3097" Type="http://schemas.openxmlformats.org/officeDocument/2006/relationships/hyperlink" Target="mailto:Note@mail.ru" TargetMode="External"/><Relationship Id="rId1949" Type="http://schemas.openxmlformats.org/officeDocument/2006/relationships/hyperlink" Target="mailto:lola_151@mail.ru" TargetMode="External"/><Relationship Id="rId3164" Type="http://schemas.openxmlformats.org/officeDocument/2006/relationships/hyperlink" Target="https://viatravel.uz/" TargetMode="External"/><Relationship Id="rId292" Type="http://schemas.openxmlformats.org/officeDocument/2006/relationships/hyperlink" Target="http://www.dinaratour.uz/" TargetMode="External"/><Relationship Id="rId1809" Type="http://schemas.openxmlformats.org/officeDocument/2006/relationships/hyperlink" Target="mailto:fivestartraveltashkent@gmail.com" TargetMode="External"/><Relationship Id="rId2180" Type="http://schemas.openxmlformats.org/officeDocument/2006/relationships/hyperlink" Target="mailto:info@istoria.uz" TargetMode="External"/><Relationship Id="rId3024" Type="http://schemas.openxmlformats.org/officeDocument/2006/relationships/hyperlink" Target="mailto:parvoz_703@mail.ru" TargetMode="External"/><Relationship Id="rId152" Type="http://schemas.openxmlformats.org/officeDocument/2006/relationships/hyperlink" Target="mailto:yadm@mail.uz" TargetMode="External"/><Relationship Id="rId2040" Type="http://schemas.openxmlformats.org/officeDocument/2006/relationships/hyperlink" Target="mailto:support@unit.travel" TargetMode="External"/><Relationship Id="rId2997" Type="http://schemas.openxmlformats.org/officeDocument/2006/relationships/hyperlink" Target="https://sultan-travel.uz/" TargetMode="External"/><Relationship Id="rId969" Type="http://schemas.openxmlformats.org/officeDocument/2006/relationships/hyperlink" Target="http://www.fsturizm.uz/ru" TargetMode="External"/><Relationship Id="rId1599" Type="http://schemas.openxmlformats.org/officeDocument/2006/relationships/hyperlink" Target="mailto:islomovamin2@gmail.com" TargetMode="External"/><Relationship Id="rId1459" Type="http://schemas.openxmlformats.org/officeDocument/2006/relationships/hyperlink" Target="http://www.inkatravel.uz/" TargetMode="External"/><Relationship Id="rId2857" Type="http://schemas.openxmlformats.org/officeDocument/2006/relationships/hyperlink" Target="http://karvon.tilda.ws/" TargetMode="External"/><Relationship Id="rId98" Type="http://schemas.openxmlformats.org/officeDocument/2006/relationships/hyperlink" Target="mailto:alsys-hotel@mail.ru" TargetMode="External"/><Relationship Id="rId829" Type="http://schemas.openxmlformats.org/officeDocument/2006/relationships/hyperlink" Target="http://www.sultantravels.uz/" TargetMode="External"/><Relationship Id="rId1666" Type="http://schemas.openxmlformats.org/officeDocument/2006/relationships/hyperlink" Target="mailto:yuldoshevdavlatabdurasulovich@gmail.com" TargetMode="External"/><Relationship Id="rId1873" Type="http://schemas.openxmlformats.org/officeDocument/2006/relationships/hyperlink" Target="mailto:tillaev-travel@mail.ru" TargetMode="External"/><Relationship Id="rId2717" Type="http://schemas.openxmlformats.org/officeDocument/2006/relationships/hyperlink" Target="https://traveltrends.uz/" TargetMode="External"/><Relationship Id="rId2924" Type="http://schemas.openxmlformats.org/officeDocument/2006/relationships/hyperlink" Target="https://silktrip.uz/" TargetMode="External"/><Relationship Id="rId1319" Type="http://schemas.openxmlformats.org/officeDocument/2006/relationships/hyperlink" Target="https://choccotour.uz/" TargetMode="External"/><Relationship Id="rId1526" Type="http://schemas.openxmlformats.org/officeDocument/2006/relationships/hyperlink" Target="mailto:osontravel9292@gmail.com" TargetMode="External"/><Relationship Id="rId1733" Type="http://schemas.openxmlformats.org/officeDocument/2006/relationships/hyperlink" Target="http://www.al-hijra.uz/" TargetMode="External"/><Relationship Id="rId1940" Type="http://schemas.openxmlformats.org/officeDocument/2006/relationships/hyperlink" Target="mailto:nuritashkent@gmail.com" TargetMode="External"/><Relationship Id="rId25" Type="http://schemas.openxmlformats.org/officeDocument/2006/relationships/hyperlink" Target="mailto:continenttravel@mail.ru" TargetMode="External"/><Relationship Id="rId1800" Type="http://schemas.openxmlformats.org/officeDocument/2006/relationships/hyperlink" Target="mailto:zamininternational@mail.ru" TargetMode="External"/><Relationship Id="rId479" Type="http://schemas.openxmlformats.org/officeDocument/2006/relationships/hyperlink" Target="mailto:xivaavtotur@rambler.ru" TargetMode="External"/><Relationship Id="rId686" Type="http://schemas.openxmlformats.org/officeDocument/2006/relationships/hyperlink" Target="http://www.aerocity.uz/" TargetMode="External"/><Relationship Id="rId893" Type="http://schemas.openxmlformats.org/officeDocument/2006/relationships/hyperlink" Target="http://www.liderasia.uz/" TargetMode="External"/><Relationship Id="rId2367" Type="http://schemas.openxmlformats.org/officeDocument/2006/relationships/hyperlink" Target="mailto:comfort-mtlux@mail.ru" TargetMode="External"/><Relationship Id="rId2574" Type="http://schemas.openxmlformats.org/officeDocument/2006/relationships/hyperlink" Target="mailto:azizbekyuldashev2003@gmail.com" TargetMode="External"/><Relationship Id="rId2781" Type="http://schemas.openxmlformats.org/officeDocument/2006/relationships/hyperlink" Target="https://navigari-travel.uz/" TargetMode="External"/><Relationship Id="rId339" Type="http://schemas.openxmlformats.org/officeDocument/2006/relationships/hyperlink" Target="http://www.tourasiacentrale.com/" TargetMode="External"/><Relationship Id="rId546" Type="http://schemas.openxmlformats.org/officeDocument/2006/relationships/hyperlink" Target="mailto:nodir.vosiev@mail.ru" TargetMode="External"/><Relationship Id="rId753" Type="http://schemas.openxmlformats.org/officeDocument/2006/relationships/hyperlink" Target="mailto:shokhrukh@mail.ru" TargetMode="External"/><Relationship Id="rId1176" Type="http://schemas.openxmlformats.org/officeDocument/2006/relationships/hyperlink" Target="https://xoyrulumma.uz/" TargetMode="External"/><Relationship Id="rId1383" Type="http://schemas.openxmlformats.org/officeDocument/2006/relationships/hyperlink" Target="mailto:deniz.travel.80@mail.ru" TargetMode="External"/><Relationship Id="rId2227" Type="http://schemas.openxmlformats.org/officeDocument/2006/relationships/hyperlink" Target="mailto:abdurauf81@gmail.com" TargetMode="External"/><Relationship Id="rId2434" Type="http://schemas.openxmlformats.org/officeDocument/2006/relationships/hyperlink" Target="http://www.tourprovider.uz/" TargetMode="External"/><Relationship Id="rId406" Type="http://schemas.openxmlformats.org/officeDocument/2006/relationships/hyperlink" Target="http://www.termiztravel.com/" TargetMode="External"/><Relationship Id="rId960" Type="http://schemas.openxmlformats.org/officeDocument/2006/relationships/hyperlink" Target="http://www.sisterstravel.uz/" TargetMode="External"/><Relationship Id="rId1036" Type="http://schemas.openxmlformats.org/officeDocument/2006/relationships/hyperlink" Target="http://www.asiyatravel.com/" TargetMode="External"/><Relationship Id="rId1243" Type="http://schemas.openxmlformats.org/officeDocument/2006/relationships/hyperlink" Target="http://www.tripoasii.uz/" TargetMode="External"/><Relationship Id="rId1590" Type="http://schemas.openxmlformats.org/officeDocument/2006/relationships/hyperlink" Target="mailto:info@tripz.uz" TargetMode="External"/><Relationship Id="rId2641" Type="http://schemas.openxmlformats.org/officeDocument/2006/relationships/hyperlink" Target="mailto:ulugbekerkinov056@gmail.com" TargetMode="External"/><Relationship Id="rId613" Type="http://schemas.openxmlformats.org/officeDocument/2006/relationships/hyperlink" Target="http://www.kegeylitour.uz/" TargetMode="External"/><Relationship Id="rId820" Type="http://schemas.openxmlformats.org/officeDocument/2006/relationships/hyperlink" Target="http://www.elmundotour.com/" TargetMode="External"/><Relationship Id="rId1450" Type="http://schemas.openxmlformats.org/officeDocument/2006/relationships/hyperlink" Target="http://www.daytour.uz/" TargetMode="External"/><Relationship Id="rId2501" Type="http://schemas.openxmlformats.org/officeDocument/2006/relationships/hyperlink" Target="http://www.teamtouragency.uz/" TargetMode="External"/><Relationship Id="rId1103" Type="http://schemas.openxmlformats.org/officeDocument/2006/relationships/hyperlink" Target="mailto:info@fhs.uz" TargetMode="External"/><Relationship Id="rId1310" Type="http://schemas.openxmlformats.org/officeDocument/2006/relationships/hyperlink" Target="https://rio-tours.uz/" TargetMode="External"/><Relationship Id="rId3068" Type="http://schemas.openxmlformats.org/officeDocument/2006/relationships/hyperlink" Target="https://congress-hallbus.com/" TargetMode="External"/><Relationship Id="rId196" Type="http://schemas.openxmlformats.org/officeDocument/2006/relationships/hyperlink" Target="mailto:anticasamarkanda@gmail.com" TargetMode="External"/><Relationship Id="rId2084" Type="http://schemas.openxmlformats.org/officeDocument/2006/relationships/hyperlink" Target="https://real-tour.uz/" TargetMode="External"/><Relationship Id="rId2291" Type="http://schemas.openxmlformats.org/officeDocument/2006/relationships/hyperlink" Target="mailto:sneftyanik@gmail.com" TargetMode="External"/><Relationship Id="rId3135" Type="http://schemas.openxmlformats.org/officeDocument/2006/relationships/hyperlink" Target="https://viaworld.uz/" TargetMode="External"/><Relationship Id="rId263" Type="http://schemas.openxmlformats.org/officeDocument/2006/relationships/hyperlink" Target="mailto:solejon@mail.ru" TargetMode="External"/><Relationship Id="rId470" Type="http://schemas.openxmlformats.org/officeDocument/2006/relationships/hyperlink" Target="mailto:Info@usayt.uz" TargetMode="External"/><Relationship Id="rId2151" Type="http://schemas.openxmlformats.org/officeDocument/2006/relationships/hyperlink" Target="https://tohirtravel.uz/" TargetMode="External"/><Relationship Id="rId3202" Type="http://schemas.openxmlformats.org/officeDocument/2006/relationships/hyperlink" Target="https://travelexpress.uz/" TargetMode="External"/><Relationship Id="rId123" Type="http://schemas.openxmlformats.org/officeDocument/2006/relationships/hyperlink" Target="mailto:medtour.servise@gmail.com" TargetMode="External"/><Relationship Id="rId330" Type="http://schemas.openxmlformats.org/officeDocument/2006/relationships/hyperlink" Target="http://www.san'atttour.uz/" TargetMode="External"/><Relationship Id="rId2011" Type="http://schemas.openxmlformats.org/officeDocument/2006/relationships/hyperlink" Target="http://ibadat-umra.uz/" TargetMode="External"/><Relationship Id="rId2968" Type="http://schemas.openxmlformats.org/officeDocument/2006/relationships/hyperlink" Target="https://exclusivetour.uz/" TargetMode="External"/><Relationship Id="rId1777" Type="http://schemas.openxmlformats.org/officeDocument/2006/relationships/hyperlink" Target="mailto:masharipovamuxabbat26@gmail.com" TargetMode="External"/><Relationship Id="rId1984" Type="http://schemas.openxmlformats.org/officeDocument/2006/relationships/hyperlink" Target="mailto:rustamovakbar732@gmail.com" TargetMode="External"/><Relationship Id="rId2828" Type="http://schemas.openxmlformats.org/officeDocument/2006/relationships/hyperlink" Target="mailto:info@samarcanda.uz" TargetMode="External"/><Relationship Id="rId69" Type="http://schemas.openxmlformats.org/officeDocument/2006/relationships/hyperlink" Target="mailto:rayxon-travel-trans@mail.ru" TargetMode="External"/><Relationship Id="rId1637" Type="http://schemas.openxmlformats.org/officeDocument/2006/relationships/hyperlink" Target="mailto:jasur7111@gmail.com" TargetMode="External"/><Relationship Id="rId1844" Type="http://schemas.openxmlformats.org/officeDocument/2006/relationships/hyperlink" Target="mailto:besttravel.uz@gmail.com" TargetMode="External"/><Relationship Id="rId1704" Type="http://schemas.openxmlformats.org/officeDocument/2006/relationships/hyperlink" Target="https://shikor.uz/" TargetMode="External"/><Relationship Id="rId3157" Type="http://schemas.openxmlformats.org/officeDocument/2006/relationships/hyperlink" Target="mailto:lutfullaevibroxim@gmail.com" TargetMode="External"/><Relationship Id="rId285" Type="http://schemas.openxmlformats.org/officeDocument/2006/relationships/hyperlink" Target="mailto:silkroaddiscoveries@gmail.com" TargetMode="External"/><Relationship Id="rId1911" Type="http://schemas.openxmlformats.org/officeDocument/2006/relationships/hyperlink" Target="https://mazzalitravel.uz/" TargetMode="External"/><Relationship Id="rId492" Type="http://schemas.openxmlformats.org/officeDocument/2006/relationships/hyperlink" Target="mailto:info@sayyah.uz" TargetMode="External"/><Relationship Id="rId797" Type="http://schemas.openxmlformats.org/officeDocument/2006/relationships/hyperlink" Target="mailto:kadrusviptravel@mail.ru" TargetMode="External"/><Relationship Id="rId2173" Type="http://schemas.openxmlformats.org/officeDocument/2006/relationships/hyperlink" Target="mailto:radion.ziga@gmail.com" TargetMode="External"/><Relationship Id="rId2380" Type="http://schemas.openxmlformats.org/officeDocument/2006/relationships/hyperlink" Target="mailto:mashhurbek@gmail.com" TargetMode="External"/><Relationship Id="rId2478" Type="http://schemas.openxmlformats.org/officeDocument/2006/relationships/hyperlink" Target="mailto:ktjahongir@gmail.com" TargetMode="External"/><Relationship Id="rId3017" Type="http://schemas.openxmlformats.org/officeDocument/2006/relationships/hyperlink" Target="https://visatour.uz/" TargetMode="External"/><Relationship Id="rId3224" Type="http://schemas.openxmlformats.org/officeDocument/2006/relationships/hyperlink" Target="https://pialatravel.uz/" TargetMode="External"/><Relationship Id="rId145" Type="http://schemas.openxmlformats.org/officeDocument/2006/relationships/hyperlink" Target="mailto:navoiy_exclusive@mail.ru" TargetMode="External"/><Relationship Id="rId352" Type="http://schemas.openxmlformats.org/officeDocument/2006/relationships/hyperlink" Target="http://www.tour-orient.com/" TargetMode="External"/><Relationship Id="rId1287" Type="http://schemas.openxmlformats.org/officeDocument/2006/relationships/hyperlink" Target="https://zinnurtour.uz/" TargetMode="External"/><Relationship Id="rId2033" Type="http://schemas.openxmlformats.org/officeDocument/2006/relationships/hyperlink" Target="https://atatour.uz/" TargetMode="External"/><Relationship Id="rId2240" Type="http://schemas.openxmlformats.org/officeDocument/2006/relationships/hyperlink" Target="https://uztravellers.com/" TargetMode="External"/><Relationship Id="rId2685" Type="http://schemas.openxmlformats.org/officeDocument/2006/relationships/hyperlink" Target="https://turbotravel.uz/" TargetMode="External"/><Relationship Id="rId2892" Type="http://schemas.openxmlformats.org/officeDocument/2006/relationships/hyperlink" Target="https://barakatf.uz/" TargetMode="External"/><Relationship Id="rId212" Type="http://schemas.openxmlformats.org/officeDocument/2006/relationships/hyperlink" Target="mailto:anor_tour@mail.ru" TargetMode="External"/><Relationship Id="rId657" Type="http://schemas.openxmlformats.org/officeDocument/2006/relationships/hyperlink" Target="mailto:fgfgf@mail.ru" TargetMode="External"/><Relationship Id="rId864" Type="http://schemas.openxmlformats.org/officeDocument/2006/relationships/hyperlink" Target="http://www.interklassiktravel.uz/" TargetMode="External"/><Relationship Id="rId1494" Type="http://schemas.openxmlformats.org/officeDocument/2006/relationships/hyperlink" Target="http://www.asltour.uz/" TargetMode="External"/><Relationship Id="rId1799" Type="http://schemas.openxmlformats.org/officeDocument/2006/relationships/hyperlink" Target="mailto:chengxulong18@gmail.com" TargetMode="External"/><Relationship Id="rId2100" Type="http://schemas.openxmlformats.org/officeDocument/2006/relationships/hyperlink" Target="https://bosphortour.uz/" TargetMode="External"/><Relationship Id="rId2338" Type="http://schemas.openxmlformats.org/officeDocument/2006/relationships/hyperlink" Target="mailto:right.flight.uz@gmail.com" TargetMode="External"/><Relationship Id="rId2545" Type="http://schemas.openxmlformats.org/officeDocument/2006/relationships/hyperlink" Target="https://tourista.uz/" TargetMode="External"/><Relationship Id="rId2752" Type="http://schemas.openxmlformats.org/officeDocument/2006/relationships/hyperlink" Target="http://www.tripgino.uz/" TargetMode="External"/><Relationship Id="rId517" Type="http://schemas.openxmlformats.org/officeDocument/2006/relationships/hyperlink" Target="http://www.besqalatour.com/" TargetMode="External"/><Relationship Id="rId724" Type="http://schemas.openxmlformats.org/officeDocument/2006/relationships/hyperlink" Target="http://www.shams-tour.uz/" TargetMode="External"/><Relationship Id="rId931" Type="http://schemas.openxmlformats.org/officeDocument/2006/relationships/hyperlink" Target="http://www.hijfztour.uz/" TargetMode="External"/><Relationship Id="rId1147" Type="http://schemas.openxmlformats.org/officeDocument/2006/relationships/hyperlink" Target="http://www.dunyosayohat.uz/" TargetMode="External"/><Relationship Id="rId1354" Type="http://schemas.openxmlformats.org/officeDocument/2006/relationships/hyperlink" Target="mailto:zarina@zatravel.uz" TargetMode="External"/><Relationship Id="rId1561" Type="http://schemas.openxmlformats.org/officeDocument/2006/relationships/hyperlink" Target="mailto:travelbanduz@gmail.com" TargetMode="External"/><Relationship Id="rId2405" Type="http://schemas.openxmlformats.org/officeDocument/2006/relationships/hyperlink" Target="https://visalab-tour.uz/" TargetMode="External"/><Relationship Id="rId2612" Type="http://schemas.openxmlformats.org/officeDocument/2006/relationships/hyperlink" Target="https://prestige-smart.uz/" TargetMode="External"/><Relationship Id="rId60" Type="http://schemas.openxmlformats.org/officeDocument/2006/relationships/hyperlink" Target="mailto:aslantrans@mail.ru" TargetMode="External"/><Relationship Id="rId1007" Type="http://schemas.openxmlformats.org/officeDocument/2006/relationships/hyperlink" Target="http://www.daleeltravel.uz/" TargetMode="External"/><Relationship Id="rId1214" Type="http://schemas.openxmlformats.org/officeDocument/2006/relationships/hyperlink" Target="https://bifavia-travel.uz/uz/" TargetMode="External"/><Relationship Id="rId1421" Type="http://schemas.openxmlformats.org/officeDocument/2006/relationships/hyperlink" Target="http://www.abdullox-xilol.uz/" TargetMode="External"/><Relationship Id="rId1659" Type="http://schemas.openxmlformats.org/officeDocument/2006/relationships/hyperlink" Target="https://europetravel.uz/" TargetMode="External"/><Relationship Id="rId1866" Type="http://schemas.openxmlformats.org/officeDocument/2006/relationships/hyperlink" Target="mailto:aviatraveltour11@mail.ru" TargetMode="External"/><Relationship Id="rId2917" Type="http://schemas.openxmlformats.org/officeDocument/2006/relationships/hyperlink" Target="https://musafirtravel.uz/" TargetMode="External"/><Relationship Id="rId3081" Type="http://schemas.openxmlformats.org/officeDocument/2006/relationships/hyperlink" Target="mailto:torytranslation.vl@gmail.com" TargetMode="External"/><Relationship Id="rId1519" Type="http://schemas.openxmlformats.org/officeDocument/2006/relationships/hyperlink" Target="https://cartravell.uz/" TargetMode="External"/><Relationship Id="rId1726" Type="http://schemas.openxmlformats.org/officeDocument/2006/relationships/hyperlink" Target="mailto:admin@exploretravel.uz" TargetMode="External"/><Relationship Id="rId1933" Type="http://schemas.openxmlformats.org/officeDocument/2006/relationships/hyperlink" Target="https://cocotour.uz/" TargetMode="External"/><Relationship Id="rId3179" Type="http://schemas.openxmlformats.org/officeDocument/2006/relationships/hyperlink" Target="https://thenurtravel.uz/" TargetMode="External"/><Relationship Id="rId18" Type="http://schemas.openxmlformats.org/officeDocument/2006/relationships/hyperlink" Target="mailto:khantourist8008@mail.ru" TargetMode="External"/><Relationship Id="rId2195" Type="http://schemas.openxmlformats.org/officeDocument/2006/relationships/hyperlink" Target="mailto:info@east2west.uz" TargetMode="External"/><Relationship Id="rId3039" Type="http://schemas.openxmlformats.org/officeDocument/2006/relationships/hyperlink" Target="mailto:info.kingtravels.uz@gmail.com" TargetMode="External"/><Relationship Id="rId167" Type="http://schemas.openxmlformats.org/officeDocument/2006/relationships/hyperlink" Target="mailto:elmurod@mail.ru" TargetMode="External"/><Relationship Id="rId374" Type="http://schemas.openxmlformats.org/officeDocument/2006/relationships/hyperlink" Target="http://www.bravotour.uz/" TargetMode="External"/><Relationship Id="rId581" Type="http://schemas.openxmlformats.org/officeDocument/2006/relationships/hyperlink" Target="http://www.asilatour.uz/" TargetMode="External"/><Relationship Id="rId2055" Type="http://schemas.openxmlformats.org/officeDocument/2006/relationships/hyperlink" Target="https://moontravel.uz/" TargetMode="External"/><Relationship Id="rId2262" Type="http://schemas.openxmlformats.org/officeDocument/2006/relationships/hyperlink" Target="mailto:mixtoure1@gmail.com" TargetMode="External"/><Relationship Id="rId3106" Type="http://schemas.openxmlformats.org/officeDocument/2006/relationships/hyperlink" Target="https://kittour.uz/" TargetMode="External"/><Relationship Id="rId234" Type="http://schemas.openxmlformats.org/officeDocument/2006/relationships/hyperlink" Target="mailto:saidatour@mail.ru" TargetMode="External"/><Relationship Id="rId679" Type="http://schemas.openxmlformats.org/officeDocument/2006/relationships/hyperlink" Target="mailto:nukustour@gmail.com" TargetMode="External"/><Relationship Id="rId886" Type="http://schemas.openxmlformats.org/officeDocument/2006/relationships/hyperlink" Target="mailto:artour.travel@inbox.ru" TargetMode="External"/><Relationship Id="rId2567" Type="http://schemas.openxmlformats.org/officeDocument/2006/relationships/hyperlink" Target="mailto:info@marakand.uk" TargetMode="External"/><Relationship Id="rId2774" Type="http://schemas.openxmlformats.org/officeDocument/2006/relationships/hyperlink" Target="mailto:nurbekxudoyberdiyev@gmail.com" TargetMode="External"/><Relationship Id="rId2" Type="http://schemas.openxmlformats.org/officeDocument/2006/relationships/hyperlink" Target="mailto:sayohat_sport@inbox.ru" TargetMode="External"/><Relationship Id="rId441" Type="http://schemas.openxmlformats.org/officeDocument/2006/relationships/hyperlink" Target="mailto:1876700@MAIL.RU" TargetMode="External"/><Relationship Id="rId539" Type="http://schemas.openxmlformats.org/officeDocument/2006/relationships/hyperlink" Target="mailto:shoxadiz@gmail.com" TargetMode="External"/><Relationship Id="rId746" Type="http://schemas.openxmlformats.org/officeDocument/2006/relationships/hyperlink" Target="http://www.megastaravia.uz/" TargetMode="External"/><Relationship Id="rId1071" Type="http://schemas.openxmlformats.org/officeDocument/2006/relationships/hyperlink" Target="mailto:zamzamturizm@mail.ru" TargetMode="External"/><Relationship Id="rId1169" Type="http://schemas.openxmlformats.org/officeDocument/2006/relationships/hyperlink" Target="mailto:grandbakery@inbox.uz" TargetMode="External"/><Relationship Id="rId1376" Type="http://schemas.openxmlformats.org/officeDocument/2006/relationships/hyperlink" Target="http://www.teleporttravel.uz/" TargetMode="External"/><Relationship Id="rId1583" Type="http://schemas.openxmlformats.org/officeDocument/2006/relationships/hyperlink" Target="https://5oceans.uz/" TargetMode="External"/><Relationship Id="rId2122" Type="http://schemas.openxmlformats.org/officeDocument/2006/relationships/hyperlink" Target="mailto:mavlyanov_g@mail.ru" TargetMode="External"/><Relationship Id="rId2427" Type="http://schemas.openxmlformats.org/officeDocument/2006/relationships/hyperlink" Target="http://airy-travel.uz.tilda.ws/" TargetMode="External"/><Relationship Id="rId2981" Type="http://schemas.openxmlformats.org/officeDocument/2006/relationships/hyperlink" Target="mailto:Davkarovx@yandex.com" TargetMode="External"/><Relationship Id="rId301" Type="http://schemas.openxmlformats.org/officeDocument/2006/relationships/hyperlink" Target="http://www.emirhan.uz/" TargetMode="External"/><Relationship Id="rId953" Type="http://schemas.openxmlformats.org/officeDocument/2006/relationships/hyperlink" Target="mailto:xurshid@mail.ru" TargetMode="External"/><Relationship Id="rId1029" Type="http://schemas.openxmlformats.org/officeDocument/2006/relationships/hyperlink" Target="http://www.sabihatravel.uz/" TargetMode="External"/><Relationship Id="rId1236" Type="http://schemas.openxmlformats.org/officeDocument/2006/relationships/hyperlink" Target="http://www.tripmydream.uz/" TargetMode="External"/><Relationship Id="rId1790" Type="http://schemas.openxmlformats.org/officeDocument/2006/relationships/hyperlink" Target="http://neoitemtour.uz/" TargetMode="External"/><Relationship Id="rId1888" Type="http://schemas.openxmlformats.org/officeDocument/2006/relationships/hyperlink" Target="http://www.orbivoyage.uz/en" TargetMode="External"/><Relationship Id="rId2634" Type="http://schemas.openxmlformats.org/officeDocument/2006/relationships/hyperlink" Target="mailto:mister.xaydarov@mail.ru" TargetMode="External"/><Relationship Id="rId2841" Type="http://schemas.openxmlformats.org/officeDocument/2006/relationships/hyperlink" Target="https://eventour.uz/" TargetMode="External"/><Relationship Id="rId2939" Type="http://schemas.openxmlformats.org/officeDocument/2006/relationships/hyperlink" Target="mailto:KKDF@K.UZ" TargetMode="External"/><Relationship Id="rId82" Type="http://schemas.openxmlformats.org/officeDocument/2006/relationships/hyperlink" Target="mailto:dreamtravel.info@mail.ru" TargetMode="External"/><Relationship Id="rId606" Type="http://schemas.openxmlformats.org/officeDocument/2006/relationships/hyperlink" Target="mailto:mistik1985@mail.ru" TargetMode="External"/><Relationship Id="rId813" Type="http://schemas.openxmlformats.org/officeDocument/2006/relationships/hyperlink" Target="http://www.all-baraka.uz/" TargetMode="External"/><Relationship Id="rId1443" Type="http://schemas.openxmlformats.org/officeDocument/2006/relationships/hyperlink" Target="http://www.fly.odya.uz/" TargetMode="External"/><Relationship Id="rId1650" Type="http://schemas.openxmlformats.org/officeDocument/2006/relationships/hyperlink" Target="mailto:arslanmahmudov8@gmail.com" TargetMode="External"/><Relationship Id="rId1748" Type="http://schemas.openxmlformats.org/officeDocument/2006/relationships/hyperlink" Target="http://www.united4travel.uz/" TargetMode="External"/><Relationship Id="rId2701" Type="http://schemas.openxmlformats.org/officeDocument/2006/relationships/hyperlink" Target="mailto:rustambekbaratov@gmail.com" TargetMode="External"/><Relationship Id="rId1303" Type="http://schemas.openxmlformats.org/officeDocument/2006/relationships/hyperlink" Target="http://thepoint-tour.uz/" TargetMode="External"/><Relationship Id="rId1510" Type="http://schemas.openxmlformats.org/officeDocument/2006/relationships/hyperlink" Target="mailto:rajabovarushana536@gmail.com" TargetMode="External"/><Relationship Id="rId1955" Type="http://schemas.openxmlformats.org/officeDocument/2006/relationships/hyperlink" Target="mailto:all4utourismuz@gmail.com" TargetMode="External"/><Relationship Id="rId3170" Type="http://schemas.openxmlformats.org/officeDocument/2006/relationships/hyperlink" Target="mailto:Izelchina@gmail.com" TargetMode="External"/><Relationship Id="rId1608" Type="http://schemas.openxmlformats.org/officeDocument/2006/relationships/hyperlink" Target="mailto:mrfayziyev1@gmail.com" TargetMode="External"/><Relationship Id="rId1815" Type="http://schemas.openxmlformats.org/officeDocument/2006/relationships/hyperlink" Target="mailto:shoxista.avtomoto.avazova@mail.ru" TargetMode="External"/><Relationship Id="rId3030" Type="http://schemas.openxmlformats.org/officeDocument/2006/relationships/hyperlink" Target="https://safari-tour.uz/" TargetMode="External"/><Relationship Id="rId189" Type="http://schemas.openxmlformats.org/officeDocument/2006/relationships/hyperlink" Target="mailto:info@samarkand-tours.com" TargetMode="External"/><Relationship Id="rId396" Type="http://schemas.openxmlformats.org/officeDocument/2006/relationships/hyperlink" Target="mailto:fardin@mail.ru" TargetMode="External"/><Relationship Id="rId2077" Type="http://schemas.openxmlformats.org/officeDocument/2006/relationships/hyperlink" Target="https://greenoasis.vis-it-bukhara.uz/" TargetMode="External"/><Relationship Id="rId2284" Type="http://schemas.openxmlformats.org/officeDocument/2006/relationships/hyperlink" Target="mailto:bobur470@gmail.com" TargetMode="External"/><Relationship Id="rId2491" Type="http://schemas.openxmlformats.org/officeDocument/2006/relationships/hyperlink" Target="http://www.nargiza-travel.uz/" TargetMode="External"/><Relationship Id="rId3128" Type="http://schemas.openxmlformats.org/officeDocument/2006/relationships/hyperlink" Target="mailto:euro1690303@gmail.com" TargetMode="External"/><Relationship Id="rId256" Type="http://schemas.openxmlformats.org/officeDocument/2006/relationships/hyperlink" Target="mailto:office@tour-orient.com" TargetMode="External"/><Relationship Id="rId463" Type="http://schemas.openxmlformats.org/officeDocument/2006/relationships/hyperlink" Target="mailto:mytripgroupinfo@gmail,com" TargetMode="External"/><Relationship Id="rId670" Type="http://schemas.openxmlformats.org/officeDocument/2006/relationships/hyperlink" Target="mailto:travel-diamond@mail,ru" TargetMode="External"/><Relationship Id="rId1093" Type="http://schemas.openxmlformats.org/officeDocument/2006/relationships/hyperlink" Target="mailto:muslim-tur-group@mail.ru" TargetMode="External"/><Relationship Id="rId2144" Type="http://schemas.openxmlformats.org/officeDocument/2006/relationships/hyperlink" Target="http://fill-travel.netlify.app/" TargetMode="External"/><Relationship Id="rId2351" Type="http://schemas.openxmlformats.org/officeDocument/2006/relationships/hyperlink" Target="mailto:rohat_tour24@mail.ru" TargetMode="External"/><Relationship Id="rId2589" Type="http://schemas.openxmlformats.org/officeDocument/2006/relationships/hyperlink" Target="http://www.azizavoyage.uz/" TargetMode="External"/><Relationship Id="rId2796" Type="http://schemas.openxmlformats.org/officeDocument/2006/relationships/hyperlink" Target="mailto:qoqon-labarotoriyasi@mail.ru" TargetMode="External"/><Relationship Id="rId116" Type="http://schemas.openxmlformats.org/officeDocument/2006/relationships/hyperlink" Target="mailto:iskandertours2017@gmail.ru" TargetMode="External"/><Relationship Id="rId323" Type="http://schemas.openxmlformats.org/officeDocument/2006/relationships/hyperlink" Target="http://www.hotelzilolbaxt.uz/" TargetMode="External"/><Relationship Id="rId530" Type="http://schemas.openxmlformats.org/officeDocument/2006/relationships/hyperlink" Target="mailto:dreamtour@list.ru" TargetMode="External"/><Relationship Id="rId768" Type="http://schemas.openxmlformats.org/officeDocument/2006/relationships/hyperlink" Target="https://cosmos-fly.tk/" TargetMode="External"/><Relationship Id="rId975" Type="http://schemas.openxmlformats.org/officeDocument/2006/relationships/hyperlink" Target="http://www.nktour.uz/" TargetMode="External"/><Relationship Id="rId1160" Type="http://schemas.openxmlformats.org/officeDocument/2006/relationships/hyperlink" Target="https://vikharatravel.uz/" TargetMode="External"/><Relationship Id="rId1398" Type="http://schemas.openxmlformats.org/officeDocument/2006/relationships/hyperlink" Target="http://www.osontur.uz/" TargetMode="External"/><Relationship Id="rId2004" Type="http://schemas.openxmlformats.org/officeDocument/2006/relationships/hyperlink" Target="https://rm-travel.uz/" TargetMode="External"/><Relationship Id="rId2211" Type="http://schemas.openxmlformats.org/officeDocument/2006/relationships/hyperlink" Target="https://barakatravel.uz/" TargetMode="External"/><Relationship Id="rId2449" Type="http://schemas.openxmlformats.org/officeDocument/2006/relationships/hyperlink" Target="https://omar-trip.uz/" TargetMode="External"/><Relationship Id="rId2656" Type="http://schemas.openxmlformats.org/officeDocument/2006/relationships/hyperlink" Target="https://www.princetour.uz/" TargetMode="External"/><Relationship Id="rId2863" Type="http://schemas.openxmlformats.org/officeDocument/2006/relationships/hyperlink" Target="http://www.asiljavohirbek.uz/" TargetMode="External"/><Relationship Id="rId628" Type="http://schemas.openxmlformats.org/officeDocument/2006/relationships/hyperlink" Target="mailto:smiletour.20@gmail.com" TargetMode="External"/><Relationship Id="rId835" Type="http://schemas.openxmlformats.org/officeDocument/2006/relationships/hyperlink" Target="http://www.worldwork.robocode.uz/ru/" TargetMode="External"/><Relationship Id="rId1258" Type="http://schemas.openxmlformats.org/officeDocument/2006/relationships/hyperlink" Target="http://www.amavitour.uz/" TargetMode="External"/><Relationship Id="rId1465" Type="http://schemas.openxmlformats.org/officeDocument/2006/relationships/hyperlink" Target="http://www.umrayakkasaroy.uz/" TargetMode="External"/><Relationship Id="rId1672" Type="http://schemas.openxmlformats.org/officeDocument/2006/relationships/hyperlink" Target="mailto:info@paramount-travel.uz" TargetMode="External"/><Relationship Id="rId2309" Type="http://schemas.openxmlformats.org/officeDocument/2006/relationships/hyperlink" Target="mailto:Davetomy52@gmail.com" TargetMode="External"/><Relationship Id="rId2516" Type="http://schemas.openxmlformats.org/officeDocument/2006/relationships/hyperlink" Target="https://onewaygroup.uz/" TargetMode="External"/><Relationship Id="rId2723" Type="http://schemas.openxmlformats.org/officeDocument/2006/relationships/hyperlink" Target="mailto:alijon_2812@mail.ru" TargetMode="External"/><Relationship Id="rId1020" Type="http://schemas.openxmlformats.org/officeDocument/2006/relationships/hyperlink" Target="mailto:yuldashevaorzigul2@gmail.com" TargetMode="External"/><Relationship Id="rId1118" Type="http://schemas.openxmlformats.org/officeDocument/2006/relationships/hyperlink" Target="mailto:maksuda1983@mail.ru" TargetMode="External"/><Relationship Id="rId1325" Type="http://schemas.openxmlformats.org/officeDocument/2006/relationships/hyperlink" Target="mailto:azamat_1986@umail.uz" TargetMode="External"/><Relationship Id="rId1532" Type="http://schemas.openxmlformats.org/officeDocument/2006/relationships/hyperlink" Target="https://uzsayohat.uz/" TargetMode="External"/><Relationship Id="rId1977" Type="http://schemas.openxmlformats.org/officeDocument/2006/relationships/hyperlink" Target="mailto:Nigmatullayevanozima@gmail.com" TargetMode="External"/><Relationship Id="rId2930" Type="http://schemas.openxmlformats.org/officeDocument/2006/relationships/hyperlink" Target="https://sacabritour.uz/" TargetMode="External"/><Relationship Id="rId902" Type="http://schemas.openxmlformats.org/officeDocument/2006/relationships/hyperlink" Target="mailto:smirsalimov@gmail.com" TargetMode="External"/><Relationship Id="rId1837" Type="http://schemas.openxmlformats.org/officeDocument/2006/relationships/hyperlink" Target="https://lider-travels.uz/" TargetMode="External"/><Relationship Id="rId3192" Type="http://schemas.openxmlformats.org/officeDocument/2006/relationships/hyperlink" Target="mailto:example@mail.ru" TargetMode="External"/><Relationship Id="rId31" Type="http://schemas.openxmlformats.org/officeDocument/2006/relationships/hyperlink" Target="mailto:maxmud-avia@mail.ru" TargetMode="External"/><Relationship Id="rId2099" Type="http://schemas.openxmlformats.org/officeDocument/2006/relationships/hyperlink" Target="mailto:bosphortour@gmail.com" TargetMode="External"/><Relationship Id="rId3052" Type="http://schemas.openxmlformats.org/officeDocument/2006/relationships/hyperlink" Target="mailto:mubintour@mail.ru" TargetMode="External"/><Relationship Id="rId180" Type="http://schemas.openxmlformats.org/officeDocument/2006/relationships/hyperlink" Target="mailto:d_tour@bk.ru" TargetMode="External"/><Relationship Id="rId278" Type="http://schemas.openxmlformats.org/officeDocument/2006/relationships/hyperlink" Target="mailto:info@mtravel.uz" TargetMode="External"/><Relationship Id="rId1904" Type="http://schemas.openxmlformats.org/officeDocument/2006/relationships/hyperlink" Target="http://intouristtravelagency.uz/" TargetMode="External"/><Relationship Id="rId485" Type="http://schemas.openxmlformats.org/officeDocument/2006/relationships/hyperlink" Target="http://www.tourscentralasia.com/" TargetMode="External"/><Relationship Id="rId692" Type="http://schemas.openxmlformats.org/officeDocument/2006/relationships/hyperlink" Target="http://www.humo-travel.uz/" TargetMode="External"/><Relationship Id="rId2166" Type="http://schemas.openxmlformats.org/officeDocument/2006/relationships/hyperlink" Target="mailto:nodirbekskv@gmail.com" TargetMode="External"/><Relationship Id="rId2373" Type="http://schemas.openxmlformats.org/officeDocument/2006/relationships/hyperlink" Target="mailto:aviatranss@mail.ru" TargetMode="External"/><Relationship Id="rId2580" Type="http://schemas.openxmlformats.org/officeDocument/2006/relationships/hyperlink" Target="mailto:Halimov5005@gmail.com" TargetMode="External"/><Relationship Id="rId3217" Type="http://schemas.openxmlformats.org/officeDocument/2006/relationships/hyperlink" Target="https://uzbekistan-city-tours.uz/" TargetMode="External"/><Relationship Id="rId138" Type="http://schemas.openxmlformats.org/officeDocument/2006/relationships/hyperlink" Target="mailto:ulkanyumas2016@gmail.com" TargetMode="External"/><Relationship Id="rId345" Type="http://schemas.openxmlformats.org/officeDocument/2006/relationships/hyperlink" Target="http://www.besttravel.uz/" TargetMode="External"/><Relationship Id="rId552" Type="http://schemas.openxmlformats.org/officeDocument/2006/relationships/hyperlink" Target="mailto:office@afcona-travel.com" TargetMode="External"/><Relationship Id="rId997" Type="http://schemas.openxmlformats.org/officeDocument/2006/relationships/hyperlink" Target="mailto:airticket@gmail,com" TargetMode="External"/><Relationship Id="rId1182" Type="http://schemas.openxmlformats.org/officeDocument/2006/relationships/hyperlink" Target="https://turistico.uz/" TargetMode="External"/><Relationship Id="rId2026" Type="http://schemas.openxmlformats.org/officeDocument/2006/relationships/hyperlink" Target="mailto:lnsonlytourism@mail.ru" TargetMode="External"/><Relationship Id="rId2233" Type="http://schemas.openxmlformats.org/officeDocument/2006/relationships/hyperlink" Target="mailto:ubavtr@mail.ru" TargetMode="External"/><Relationship Id="rId2440" Type="http://schemas.openxmlformats.org/officeDocument/2006/relationships/hyperlink" Target="https://carattour.uz/" TargetMode="External"/><Relationship Id="rId2678" Type="http://schemas.openxmlformats.org/officeDocument/2006/relationships/hyperlink" Target="mailto:andrey.travel.uzb@gmail.com" TargetMode="External"/><Relationship Id="rId2885" Type="http://schemas.openxmlformats.org/officeDocument/2006/relationships/hyperlink" Target="https://solihatour.uz/" TargetMode="External"/><Relationship Id="rId205" Type="http://schemas.openxmlformats.org/officeDocument/2006/relationships/hyperlink" Target="mailto:minariftour@gmail.com" TargetMode="External"/><Relationship Id="rId412" Type="http://schemas.openxmlformats.org/officeDocument/2006/relationships/hyperlink" Target="mailto:juraev.hairullo@mail.ru" TargetMode="External"/><Relationship Id="rId857" Type="http://schemas.openxmlformats.org/officeDocument/2006/relationships/hyperlink" Target="mailto:akchakultravel@gmail.com" TargetMode="External"/><Relationship Id="rId1042" Type="http://schemas.openxmlformats.org/officeDocument/2006/relationships/hyperlink" Target="http://www.tour.endatour.uz/" TargetMode="External"/><Relationship Id="rId1487" Type="http://schemas.openxmlformats.org/officeDocument/2006/relationships/hyperlink" Target="http://www.sacredray.uz/" TargetMode="External"/><Relationship Id="rId1694" Type="http://schemas.openxmlformats.org/officeDocument/2006/relationships/hyperlink" Target="https://imron-travel.uz/" TargetMode="External"/><Relationship Id="rId2300" Type="http://schemas.openxmlformats.org/officeDocument/2006/relationships/hyperlink" Target="mailto:info@udtravel.uz" TargetMode="External"/><Relationship Id="rId2538" Type="http://schemas.openxmlformats.org/officeDocument/2006/relationships/hyperlink" Target="mailto:info@vivatour.agency" TargetMode="External"/><Relationship Id="rId2745" Type="http://schemas.openxmlformats.org/officeDocument/2006/relationships/hyperlink" Target="mailto:info@anytrip.uz" TargetMode="External"/><Relationship Id="rId2952" Type="http://schemas.openxmlformats.org/officeDocument/2006/relationships/hyperlink" Target="https://bilolbek-travel.uz/" TargetMode="External"/><Relationship Id="rId717" Type="http://schemas.openxmlformats.org/officeDocument/2006/relationships/hyperlink" Target="mailto:i-travel.uz@gmail.com" TargetMode="External"/><Relationship Id="rId924" Type="http://schemas.openxmlformats.org/officeDocument/2006/relationships/hyperlink" Target="http://www.ziynatclasstravel.uz/" TargetMode="External"/><Relationship Id="rId1347" Type="http://schemas.openxmlformats.org/officeDocument/2006/relationships/hyperlink" Target="https://qaynoqtour.uz/" TargetMode="External"/><Relationship Id="rId1554" Type="http://schemas.openxmlformats.org/officeDocument/2006/relationships/hyperlink" Target="http://smileaviatour.uz/" TargetMode="External"/><Relationship Id="rId1761" Type="http://schemas.openxmlformats.org/officeDocument/2006/relationships/hyperlink" Target="http://www.ulugbekglobaltravel.uz/" TargetMode="External"/><Relationship Id="rId1999" Type="http://schemas.openxmlformats.org/officeDocument/2006/relationships/hyperlink" Target="https://mizan-tour.uz/" TargetMode="External"/><Relationship Id="rId2605" Type="http://schemas.openxmlformats.org/officeDocument/2006/relationships/hyperlink" Target="https://smartekvator.uz/" TargetMode="External"/><Relationship Id="rId2812" Type="http://schemas.openxmlformats.org/officeDocument/2006/relationships/hyperlink" Target="https://shadi-tour.uz/" TargetMode="External"/><Relationship Id="rId53" Type="http://schemas.openxmlformats.org/officeDocument/2006/relationships/hyperlink" Target="mailto:logistic-center@bk.ru" TargetMode="External"/><Relationship Id="rId1207" Type="http://schemas.openxmlformats.org/officeDocument/2006/relationships/hyperlink" Target="https://yurtur-zangiota.uz/" TargetMode="External"/><Relationship Id="rId1414" Type="http://schemas.openxmlformats.org/officeDocument/2006/relationships/hyperlink" Target="http://www.dorussalamumra.uz/" TargetMode="External"/><Relationship Id="rId1621" Type="http://schemas.openxmlformats.org/officeDocument/2006/relationships/hyperlink" Target="mailto:PALMATRAVELUZ@GMAIL.COM" TargetMode="External"/><Relationship Id="rId1859" Type="http://schemas.openxmlformats.org/officeDocument/2006/relationships/hyperlink" Target="mailto:info@kiswa.uz" TargetMode="External"/><Relationship Id="rId3074" Type="http://schemas.openxmlformats.org/officeDocument/2006/relationships/hyperlink" Target="https://caravantour.uz/" TargetMode="External"/><Relationship Id="rId1719" Type="http://schemas.openxmlformats.org/officeDocument/2006/relationships/hyperlink" Target="http://www.skylinkglobalgroup.uz/" TargetMode="External"/><Relationship Id="rId1926" Type="http://schemas.openxmlformats.org/officeDocument/2006/relationships/hyperlink" Target="https://www.shoshprime.uz/" TargetMode="External"/><Relationship Id="rId2090" Type="http://schemas.openxmlformats.org/officeDocument/2006/relationships/hyperlink" Target="mailto:bepronorma@mail.ru" TargetMode="External"/><Relationship Id="rId2188" Type="http://schemas.openxmlformats.org/officeDocument/2006/relationships/hyperlink" Target="mailto:sevenstarstravel@mail.ru" TargetMode="External"/><Relationship Id="rId2395" Type="http://schemas.openxmlformats.org/officeDocument/2006/relationships/hyperlink" Target="mailto:aviavolyajtravel@mail.ru" TargetMode="External"/><Relationship Id="rId3141" Type="http://schemas.openxmlformats.org/officeDocument/2006/relationships/hyperlink" Target="mailto:Info@mysafar.uz" TargetMode="External"/><Relationship Id="rId367" Type="http://schemas.openxmlformats.org/officeDocument/2006/relationships/hyperlink" Target="http://www.info.uz/" TargetMode="External"/><Relationship Id="rId574" Type="http://schemas.openxmlformats.org/officeDocument/2006/relationships/hyperlink" Target="http://www.maknoontour.uz/" TargetMode="External"/><Relationship Id="rId2048" Type="http://schemas.openxmlformats.org/officeDocument/2006/relationships/hyperlink" Target="mailto:lazarev.travel@mail.ru" TargetMode="External"/><Relationship Id="rId2255" Type="http://schemas.openxmlformats.org/officeDocument/2006/relationships/hyperlink" Target="https://skylinetrip.uz/" TargetMode="External"/><Relationship Id="rId3001" Type="http://schemas.openxmlformats.org/officeDocument/2006/relationships/hyperlink" Target="https://firdavs-komfort-travel.uz/" TargetMode="External"/><Relationship Id="rId227" Type="http://schemas.openxmlformats.org/officeDocument/2006/relationships/hyperlink" Target="mailto:info@gw-travel.com" TargetMode="External"/><Relationship Id="rId781" Type="http://schemas.openxmlformats.org/officeDocument/2006/relationships/hyperlink" Target="http://www.saaf.uz/" TargetMode="External"/><Relationship Id="rId879" Type="http://schemas.openxmlformats.org/officeDocument/2006/relationships/hyperlink" Target="mailto:erkinjonovpa7@gmail.com" TargetMode="External"/><Relationship Id="rId2462" Type="http://schemas.openxmlformats.org/officeDocument/2006/relationships/hyperlink" Target="https://sauxun-travel.ulkansayt.uz/" TargetMode="External"/><Relationship Id="rId2767" Type="http://schemas.openxmlformats.org/officeDocument/2006/relationships/hyperlink" Target="http://me-and-you.uz/" TargetMode="External"/><Relationship Id="rId434" Type="http://schemas.openxmlformats.org/officeDocument/2006/relationships/hyperlink" Target="mailto:mauras_bl@mail.ru" TargetMode="External"/><Relationship Id="rId641" Type="http://schemas.openxmlformats.org/officeDocument/2006/relationships/hyperlink" Target="mailto:saodatxon@mail.ru" TargetMode="External"/><Relationship Id="rId739" Type="http://schemas.openxmlformats.org/officeDocument/2006/relationships/hyperlink" Target="mailto:jony07.soliev@mail.ru" TargetMode="External"/><Relationship Id="rId1064" Type="http://schemas.openxmlformats.org/officeDocument/2006/relationships/hyperlink" Target="mailto:finaance@silkroaddestination.com" TargetMode="External"/><Relationship Id="rId1271" Type="http://schemas.openxmlformats.org/officeDocument/2006/relationships/hyperlink" Target="http://mihrabtravel.uz/" TargetMode="External"/><Relationship Id="rId1369" Type="http://schemas.openxmlformats.org/officeDocument/2006/relationships/hyperlink" Target="http://www.sururtour.uz/" TargetMode="External"/><Relationship Id="rId1576" Type="http://schemas.openxmlformats.org/officeDocument/2006/relationships/hyperlink" Target="https://www.mariottour.uz/" TargetMode="External"/><Relationship Id="rId2115" Type="http://schemas.openxmlformats.org/officeDocument/2006/relationships/hyperlink" Target="https://studenthouse.uz/" TargetMode="External"/><Relationship Id="rId2322" Type="http://schemas.openxmlformats.org/officeDocument/2006/relationships/hyperlink" Target="mailto:info@astoriyavoyage.com" TargetMode="External"/><Relationship Id="rId2974" Type="http://schemas.openxmlformats.org/officeDocument/2006/relationships/hyperlink" Target="http://www.goldenroadtravel.com/" TargetMode="External"/><Relationship Id="rId501" Type="http://schemas.openxmlformats.org/officeDocument/2006/relationships/hyperlink" Target="mailto:turazoda_botirbek@mail.ru" TargetMode="External"/><Relationship Id="rId946" Type="http://schemas.openxmlformats.org/officeDocument/2006/relationships/hyperlink" Target="mailto:arafat@mail.ru" TargetMode="External"/><Relationship Id="rId1131" Type="http://schemas.openxmlformats.org/officeDocument/2006/relationships/hyperlink" Target="https://excella.uz/" TargetMode="External"/><Relationship Id="rId1229" Type="http://schemas.openxmlformats.org/officeDocument/2006/relationships/hyperlink" Target="mailto:info@addresstour.uz" TargetMode="External"/><Relationship Id="rId1783" Type="http://schemas.openxmlformats.org/officeDocument/2006/relationships/hyperlink" Target="http://nasr-cons.uz/" TargetMode="External"/><Relationship Id="rId1990" Type="http://schemas.openxmlformats.org/officeDocument/2006/relationships/hyperlink" Target="https://registantravel.uz/" TargetMode="External"/><Relationship Id="rId2627" Type="http://schemas.openxmlformats.org/officeDocument/2006/relationships/hyperlink" Target="mailto:obidjon2021@icloud.com" TargetMode="External"/><Relationship Id="rId2834" Type="http://schemas.openxmlformats.org/officeDocument/2006/relationships/hyperlink" Target="https://ioka.uz/" TargetMode="External"/><Relationship Id="rId75" Type="http://schemas.openxmlformats.org/officeDocument/2006/relationships/hyperlink" Target="mailto:klassstur@bcc.com.uz" TargetMode="External"/><Relationship Id="rId806" Type="http://schemas.openxmlformats.org/officeDocument/2006/relationships/hyperlink" Target="mailto:jahongir.agzamov@mail.ru" TargetMode="External"/><Relationship Id="rId1436" Type="http://schemas.openxmlformats.org/officeDocument/2006/relationships/hyperlink" Target="mailto:myrichtravel@gmail.com" TargetMode="External"/><Relationship Id="rId1643" Type="http://schemas.openxmlformats.org/officeDocument/2006/relationships/hyperlink" Target="mailto:dildora1992.x@mail.ru" TargetMode="External"/><Relationship Id="rId1850" Type="http://schemas.openxmlformats.org/officeDocument/2006/relationships/hyperlink" Target="mailto:fayzullahon@bk.ru" TargetMode="External"/><Relationship Id="rId2901" Type="http://schemas.openxmlformats.org/officeDocument/2006/relationships/hyperlink" Target="https://papatu.uz/" TargetMode="External"/><Relationship Id="rId3096" Type="http://schemas.openxmlformats.org/officeDocument/2006/relationships/hyperlink" Target="https://ibookingtour.uz/" TargetMode="External"/><Relationship Id="rId1503" Type="http://schemas.openxmlformats.org/officeDocument/2006/relationships/hyperlink" Target="http://www.aladdintour.uz/" TargetMode="External"/><Relationship Id="rId1710" Type="http://schemas.openxmlformats.org/officeDocument/2006/relationships/hyperlink" Target="mailto:rustam.qayumov.87@mail.ru" TargetMode="External"/><Relationship Id="rId1948" Type="http://schemas.openxmlformats.org/officeDocument/2006/relationships/hyperlink" Target="https://turytut.uz/" TargetMode="External"/><Relationship Id="rId3163" Type="http://schemas.openxmlformats.org/officeDocument/2006/relationships/hyperlink" Target="mailto:info@viatravel.uz" TargetMode="External"/><Relationship Id="rId291" Type="http://schemas.openxmlformats.org/officeDocument/2006/relationships/hyperlink" Target="http://www.karavan-travel.com/" TargetMode="External"/><Relationship Id="rId1808" Type="http://schemas.openxmlformats.org/officeDocument/2006/relationships/hyperlink" Target="mailto:grossimport@mail.ru" TargetMode="External"/><Relationship Id="rId3023" Type="http://schemas.openxmlformats.org/officeDocument/2006/relationships/hyperlink" Target="mailto:said-travel@mail.ru" TargetMode="External"/><Relationship Id="rId151" Type="http://schemas.openxmlformats.org/officeDocument/2006/relationships/hyperlink" Target="mailto:profkom@qizilqumsement.uz" TargetMode="External"/><Relationship Id="rId389" Type="http://schemas.openxmlformats.org/officeDocument/2006/relationships/hyperlink" Target="mailto:unifi4-travel@mail.ru" TargetMode="External"/><Relationship Id="rId596" Type="http://schemas.openxmlformats.org/officeDocument/2006/relationships/hyperlink" Target="mailto:gf@umail,uz" TargetMode="External"/><Relationship Id="rId2277" Type="http://schemas.openxmlformats.org/officeDocument/2006/relationships/hyperlink" Target="mailto:hamidovanilufar62@gmail.com" TargetMode="External"/><Relationship Id="rId2484" Type="http://schemas.openxmlformats.org/officeDocument/2006/relationships/hyperlink" Target="mailto:paritour700@gmail.com" TargetMode="External"/><Relationship Id="rId2691" Type="http://schemas.openxmlformats.org/officeDocument/2006/relationships/hyperlink" Target="mailto:mahruz96@mail.ru" TargetMode="External"/><Relationship Id="rId3230" Type="http://schemas.openxmlformats.org/officeDocument/2006/relationships/comments" Target="../comments2.xml"/><Relationship Id="rId249" Type="http://schemas.openxmlformats.org/officeDocument/2006/relationships/hyperlink" Target="mailto:thebesttravel@mail.ru" TargetMode="External"/><Relationship Id="rId456" Type="http://schemas.openxmlformats.org/officeDocument/2006/relationships/hyperlink" Target="mailto:dina.zamova@mail.ru" TargetMode="External"/><Relationship Id="rId663" Type="http://schemas.openxmlformats.org/officeDocument/2006/relationships/hyperlink" Target="mailto:nicejourney12@gmail.com" TargetMode="External"/><Relationship Id="rId870" Type="http://schemas.openxmlformats.org/officeDocument/2006/relationships/hyperlink" Target="mailto:infintour.uz@mail.ru" TargetMode="External"/><Relationship Id="rId1086" Type="http://schemas.openxmlformats.org/officeDocument/2006/relationships/hyperlink" Target="http://www.barakatravel.uz/" TargetMode="External"/><Relationship Id="rId1293" Type="http://schemas.openxmlformats.org/officeDocument/2006/relationships/hyperlink" Target="mailto:info@avantage.events" TargetMode="External"/><Relationship Id="rId2137" Type="http://schemas.openxmlformats.org/officeDocument/2006/relationships/hyperlink" Target="http://www.yatour.uz/" TargetMode="External"/><Relationship Id="rId2344" Type="http://schemas.openxmlformats.org/officeDocument/2006/relationships/hyperlink" Target="mailto:mashhurbek@gmail.com" TargetMode="External"/><Relationship Id="rId2551" Type="http://schemas.openxmlformats.org/officeDocument/2006/relationships/hyperlink" Target="mailto:vv@tourvision.uk" TargetMode="External"/><Relationship Id="rId2789" Type="http://schemas.openxmlformats.org/officeDocument/2006/relationships/hyperlink" Target="http://amortravel.uz/" TargetMode="External"/><Relationship Id="rId2996" Type="http://schemas.openxmlformats.org/officeDocument/2006/relationships/hyperlink" Target="http://www.sunnattravel.uz/" TargetMode="External"/><Relationship Id="rId109" Type="http://schemas.openxmlformats.org/officeDocument/2006/relationships/hyperlink" Target="mailto:usman_0010@mail.ru" TargetMode="External"/><Relationship Id="rId316" Type="http://schemas.openxmlformats.org/officeDocument/2006/relationships/hyperlink" Target="http://www.ouzbekvoyages.fr/" TargetMode="External"/><Relationship Id="rId523" Type="http://schemas.openxmlformats.org/officeDocument/2006/relationships/hyperlink" Target="https://omadavia.wixsite.com/website." TargetMode="External"/><Relationship Id="rId968" Type="http://schemas.openxmlformats.org/officeDocument/2006/relationships/hyperlink" Target="mailto:fsdream@mail.ru" TargetMode="External"/><Relationship Id="rId1153" Type="http://schemas.openxmlformats.org/officeDocument/2006/relationships/hyperlink" Target="http://www.haramayn.uz/" TargetMode="External"/><Relationship Id="rId1598" Type="http://schemas.openxmlformats.org/officeDocument/2006/relationships/hyperlink" Target="mailto:ubay77bb@gmail.com" TargetMode="External"/><Relationship Id="rId2204" Type="http://schemas.openxmlformats.org/officeDocument/2006/relationships/hyperlink" Target="mailto:zomir-777@mail.ru" TargetMode="External"/><Relationship Id="rId2649" Type="http://schemas.openxmlformats.org/officeDocument/2006/relationships/hyperlink" Target="http://mamlakat-travels.uz/" TargetMode="External"/><Relationship Id="rId2856" Type="http://schemas.openxmlformats.org/officeDocument/2006/relationships/hyperlink" Target="http://karvon.tilda.ws/" TargetMode="External"/><Relationship Id="rId97" Type="http://schemas.openxmlformats.org/officeDocument/2006/relationships/hyperlink" Target="mailto:movie.uz@gmail.com" TargetMode="External"/><Relationship Id="rId730" Type="http://schemas.openxmlformats.org/officeDocument/2006/relationships/hyperlink" Target="http://www.bigtrip.uz/" TargetMode="External"/><Relationship Id="rId828" Type="http://schemas.openxmlformats.org/officeDocument/2006/relationships/hyperlink" Target="mailto:123@mail.uz" TargetMode="External"/><Relationship Id="rId1013" Type="http://schemas.openxmlformats.org/officeDocument/2006/relationships/hyperlink" Target="http://www.islamtravel.uz/" TargetMode="External"/><Relationship Id="rId1360" Type="http://schemas.openxmlformats.org/officeDocument/2006/relationships/hyperlink" Target="http://www.incometour.uz/" TargetMode="External"/><Relationship Id="rId1458" Type="http://schemas.openxmlformats.org/officeDocument/2006/relationships/hyperlink" Target="http://www.dunyotour.uz/" TargetMode="External"/><Relationship Id="rId1665" Type="http://schemas.openxmlformats.org/officeDocument/2006/relationships/hyperlink" Target="mailto:orientinsightreisen@gmail.com" TargetMode="External"/><Relationship Id="rId1872" Type="http://schemas.openxmlformats.org/officeDocument/2006/relationships/hyperlink" Target="mailto:turaev.amir@gmail.com" TargetMode="External"/><Relationship Id="rId2411" Type="http://schemas.openxmlformats.org/officeDocument/2006/relationships/hyperlink" Target="mailto:ridertraveluz@gmail.com" TargetMode="External"/><Relationship Id="rId2509" Type="http://schemas.openxmlformats.org/officeDocument/2006/relationships/hyperlink" Target="mailto:Azizabdullaev004@gmail.com" TargetMode="External"/><Relationship Id="rId2716" Type="http://schemas.openxmlformats.org/officeDocument/2006/relationships/hyperlink" Target="https://stantours.uz/" TargetMode="External"/><Relationship Id="rId1220" Type="http://schemas.openxmlformats.org/officeDocument/2006/relationships/hyperlink" Target="mailto:cat-rain@mail.ru" TargetMode="External"/><Relationship Id="rId1318" Type="http://schemas.openxmlformats.org/officeDocument/2006/relationships/hyperlink" Target="mailto:choccotour.uz@gmail.com" TargetMode="External"/><Relationship Id="rId1525" Type="http://schemas.openxmlformats.org/officeDocument/2006/relationships/hyperlink" Target="mailto:fajrtour1@mail.ru" TargetMode="External"/><Relationship Id="rId2923" Type="http://schemas.openxmlformats.org/officeDocument/2006/relationships/hyperlink" Target="https://silktrip.uz/" TargetMode="External"/><Relationship Id="rId1732" Type="http://schemas.openxmlformats.org/officeDocument/2006/relationships/hyperlink" Target="mailto:pcg@gmail.com" TargetMode="External"/><Relationship Id="rId3185" Type="http://schemas.openxmlformats.org/officeDocument/2006/relationships/hyperlink" Target="http://www.julytravel.uz/" TargetMode="External"/><Relationship Id="rId24" Type="http://schemas.openxmlformats.org/officeDocument/2006/relationships/hyperlink" Target="mailto:salaamtour.@gmail.com" TargetMode="External"/><Relationship Id="rId2299" Type="http://schemas.openxmlformats.org/officeDocument/2006/relationships/hyperlink" Target="https://letotravel.tilda.ws/" TargetMode="External"/><Relationship Id="rId3045" Type="http://schemas.openxmlformats.org/officeDocument/2006/relationships/hyperlink" Target="http://c-class-travel.uz/ru/" TargetMode="External"/><Relationship Id="rId173" Type="http://schemas.openxmlformats.org/officeDocument/2006/relationships/hyperlink" Target="mailto:info@globalconnect.uz" TargetMode="External"/><Relationship Id="rId380" Type="http://schemas.openxmlformats.org/officeDocument/2006/relationships/hyperlink" Target="http://www.surxontourism.uz/" TargetMode="External"/><Relationship Id="rId2061" Type="http://schemas.openxmlformats.org/officeDocument/2006/relationships/hyperlink" Target="mailto:servissts@mail.ru" TargetMode="External"/><Relationship Id="rId3112" Type="http://schemas.openxmlformats.org/officeDocument/2006/relationships/hyperlink" Target="http://mavsumtravel.uz/" TargetMode="External"/><Relationship Id="rId240" Type="http://schemas.openxmlformats.org/officeDocument/2006/relationships/hyperlink" Target="mailto:tour.emir.agency@gmail.com" TargetMode="External"/><Relationship Id="rId478" Type="http://schemas.openxmlformats.org/officeDocument/2006/relationships/hyperlink" Target="mailto:islambektravel@gmail.com" TargetMode="External"/><Relationship Id="rId685" Type="http://schemas.openxmlformats.org/officeDocument/2006/relationships/hyperlink" Target="mailto:tinfo@aerocity.uz" TargetMode="External"/><Relationship Id="rId892" Type="http://schemas.openxmlformats.org/officeDocument/2006/relationships/hyperlink" Target="mailto:toraboyevqudratjon@gmail.com" TargetMode="External"/><Relationship Id="rId2159" Type="http://schemas.openxmlformats.org/officeDocument/2006/relationships/hyperlink" Target="mailto:ambassador_travel@mail.ru" TargetMode="External"/><Relationship Id="rId2366" Type="http://schemas.openxmlformats.org/officeDocument/2006/relationships/hyperlink" Target="mailto:qurbanay2024@gmail.com" TargetMode="External"/><Relationship Id="rId2573" Type="http://schemas.openxmlformats.org/officeDocument/2006/relationships/hyperlink" Target="http://smartholiday.com.tilda.ws/" TargetMode="External"/><Relationship Id="rId2780" Type="http://schemas.openxmlformats.org/officeDocument/2006/relationships/hyperlink" Target="mailto:tourismstan@gmail.com" TargetMode="External"/><Relationship Id="rId100" Type="http://schemas.openxmlformats.org/officeDocument/2006/relationships/hyperlink" Target="mailto:famous12@umail.uz" TargetMode="External"/><Relationship Id="rId338" Type="http://schemas.openxmlformats.org/officeDocument/2006/relationships/hyperlink" Target="http://www.tour-emir.uz/" TargetMode="External"/><Relationship Id="rId545" Type="http://schemas.openxmlformats.org/officeDocument/2006/relationships/hyperlink" Target="mailto:duri_buxoro@mail.ru" TargetMode="External"/><Relationship Id="rId752" Type="http://schemas.openxmlformats.org/officeDocument/2006/relationships/hyperlink" Target="http://www.wundertour.uz/" TargetMode="External"/><Relationship Id="rId1175" Type="http://schemas.openxmlformats.org/officeDocument/2006/relationships/hyperlink" Target="mailto:belov99@mail.ru" TargetMode="External"/><Relationship Id="rId1382" Type="http://schemas.openxmlformats.org/officeDocument/2006/relationships/hyperlink" Target="http://www.universaltravel.uz/" TargetMode="External"/><Relationship Id="rId2019" Type="http://schemas.openxmlformats.org/officeDocument/2006/relationships/hyperlink" Target="mailto:siluwenhua@gmail.com" TargetMode="External"/><Relationship Id="rId2226" Type="http://schemas.openxmlformats.org/officeDocument/2006/relationships/hyperlink" Target="http://kintripagency.uz/" TargetMode="External"/><Relationship Id="rId2433" Type="http://schemas.openxmlformats.org/officeDocument/2006/relationships/hyperlink" Target="https://triotravel.uz/" TargetMode="External"/><Relationship Id="rId2640" Type="http://schemas.openxmlformats.org/officeDocument/2006/relationships/hyperlink" Target="http://www.insaftour.uz/" TargetMode="External"/><Relationship Id="rId2878" Type="http://schemas.openxmlformats.org/officeDocument/2006/relationships/hyperlink" Target="mailto:dilsamt.ravel@gmail.com" TargetMode="External"/><Relationship Id="rId405" Type="http://schemas.openxmlformats.org/officeDocument/2006/relationships/hyperlink" Target="mailto:oydin.kholmatova@mail.ru" TargetMode="External"/><Relationship Id="rId612" Type="http://schemas.openxmlformats.org/officeDocument/2006/relationships/hyperlink" Target="http://www.marmaristour.uz/" TargetMode="External"/><Relationship Id="rId1035" Type="http://schemas.openxmlformats.org/officeDocument/2006/relationships/hyperlink" Target="http://www.kokandtur.uz/" TargetMode="External"/><Relationship Id="rId1242" Type="http://schemas.openxmlformats.org/officeDocument/2006/relationships/hyperlink" Target="http://www.kiwitravel.uz/" TargetMode="External"/><Relationship Id="rId1687" Type="http://schemas.openxmlformats.org/officeDocument/2006/relationships/hyperlink" Target="mailto:abdulvosit_87@inbox.ru" TargetMode="External"/><Relationship Id="rId1894" Type="http://schemas.openxmlformats.org/officeDocument/2006/relationships/hyperlink" Target="mailto:ramiz0211@mail.ru" TargetMode="External"/><Relationship Id="rId2500" Type="http://schemas.openxmlformats.org/officeDocument/2006/relationships/hyperlink" Target="https://diptourism.uz/" TargetMode="External"/><Relationship Id="rId2738" Type="http://schemas.openxmlformats.org/officeDocument/2006/relationships/hyperlink" Target="mailto:special_economic33@mail.ru" TargetMode="External"/><Relationship Id="rId2945" Type="http://schemas.openxmlformats.org/officeDocument/2006/relationships/hyperlink" Target="mailto:mobilset@inbox.ru" TargetMode="External"/><Relationship Id="rId917" Type="http://schemas.openxmlformats.org/officeDocument/2006/relationships/hyperlink" Target="mailto:groupflagship@gmail.com" TargetMode="External"/><Relationship Id="rId1102" Type="http://schemas.openxmlformats.org/officeDocument/2006/relationships/hyperlink" Target="mailto:muslimstravelnavoiy@gmail.com" TargetMode="External"/><Relationship Id="rId1547" Type="http://schemas.openxmlformats.org/officeDocument/2006/relationships/hyperlink" Target="mailto:dapotravel1@gmail.com" TargetMode="External"/><Relationship Id="rId1754" Type="http://schemas.openxmlformats.org/officeDocument/2006/relationships/hyperlink" Target="https://www.tht-visa.com/uz" TargetMode="External"/><Relationship Id="rId1961" Type="http://schemas.openxmlformats.org/officeDocument/2006/relationships/hyperlink" Target="https://gulbakhorairwaysqoratosh.uz/" TargetMode="External"/><Relationship Id="rId2805" Type="http://schemas.openxmlformats.org/officeDocument/2006/relationships/hyperlink" Target="mailto:nirgroup@mail.ru" TargetMode="External"/><Relationship Id="rId46" Type="http://schemas.openxmlformats.org/officeDocument/2006/relationships/hyperlink" Target="http://www.anortravel.com/" TargetMode="External"/><Relationship Id="rId1407" Type="http://schemas.openxmlformats.org/officeDocument/2006/relationships/hyperlink" Target="http://www.jimmytour.uz/" TargetMode="External"/><Relationship Id="rId1614" Type="http://schemas.openxmlformats.org/officeDocument/2006/relationships/hyperlink" Target="mailto:lajamartravel@gmail.com" TargetMode="External"/><Relationship Id="rId1821" Type="http://schemas.openxmlformats.org/officeDocument/2006/relationships/hyperlink" Target="mailto:gafurovzukhriddin15@gmail.com" TargetMode="External"/><Relationship Id="rId3067" Type="http://schemas.openxmlformats.org/officeDocument/2006/relationships/hyperlink" Target="http://dtravels.uz/" TargetMode="External"/><Relationship Id="rId195" Type="http://schemas.openxmlformats.org/officeDocument/2006/relationships/hyperlink" Target="mailto:info@samarkandstar.uz" TargetMode="External"/><Relationship Id="rId1919" Type="http://schemas.openxmlformats.org/officeDocument/2006/relationships/hyperlink" Target="mailto:maksadjon.mamadjanov@gmail.com" TargetMode="External"/><Relationship Id="rId2083" Type="http://schemas.openxmlformats.org/officeDocument/2006/relationships/hyperlink" Target="https://uzbegim-travel.uz/" TargetMode="External"/><Relationship Id="rId2290" Type="http://schemas.openxmlformats.org/officeDocument/2006/relationships/hyperlink" Target="http://zinnuraintravel.uz/" TargetMode="External"/><Relationship Id="rId2388" Type="http://schemas.openxmlformats.org/officeDocument/2006/relationships/hyperlink" Target="mailto:khvtravel@gmail.com" TargetMode="External"/><Relationship Id="rId2595" Type="http://schemas.openxmlformats.org/officeDocument/2006/relationships/hyperlink" Target="https://riveiratravel.uz/" TargetMode="External"/><Relationship Id="rId3134" Type="http://schemas.openxmlformats.org/officeDocument/2006/relationships/hyperlink" Target="mailto:mstfbzgln90998@icloud.com" TargetMode="External"/><Relationship Id="rId262" Type="http://schemas.openxmlformats.org/officeDocument/2006/relationships/hyperlink" Target="mailto:info@shirin-sayyoh.com" TargetMode="External"/><Relationship Id="rId567" Type="http://schemas.openxmlformats.org/officeDocument/2006/relationships/hyperlink" Target="http://www.aviatash.uz/" TargetMode="External"/><Relationship Id="rId1197" Type="http://schemas.openxmlformats.org/officeDocument/2006/relationships/hyperlink" Target="http://maryam-travel.uz/" TargetMode="External"/><Relationship Id="rId2150" Type="http://schemas.openxmlformats.org/officeDocument/2006/relationships/hyperlink" Target="mailto:TOHIR@Umail.uz" TargetMode="External"/><Relationship Id="rId2248" Type="http://schemas.openxmlformats.org/officeDocument/2006/relationships/hyperlink" Target="mailto:oasistur2024@mail.ru" TargetMode="External"/><Relationship Id="rId3201" Type="http://schemas.openxmlformats.org/officeDocument/2006/relationships/hyperlink" Target="https://xamyonbopxammaboptravel.uz/" TargetMode="External"/><Relationship Id="rId122" Type="http://schemas.openxmlformats.org/officeDocument/2006/relationships/hyperlink" Target="mailto:beruniyavlodlari@mail.ru" TargetMode="External"/><Relationship Id="rId774" Type="http://schemas.openxmlformats.org/officeDocument/2006/relationships/hyperlink" Target="http://www.avalontour.uz/" TargetMode="External"/><Relationship Id="rId981" Type="http://schemas.openxmlformats.org/officeDocument/2006/relationships/hyperlink" Target="mailto:n.s-0050@list.ru" TargetMode="External"/><Relationship Id="rId1057" Type="http://schemas.openxmlformats.org/officeDocument/2006/relationships/hyperlink" Target="http://www.vipstatus-travel.uz/" TargetMode="External"/><Relationship Id="rId2010" Type="http://schemas.openxmlformats.org/officeDocument/2006/relationships/hyperlink" Target="https://bosphortour.uz/" TargetMode="External"/><Relationship Id="rId2455" Type="http://schemas.openxmlformats.org/officeDocument/2006/relationships/hyperlink" Target="https://www.pacgroup.uz/tas/help/payment-methods/all/" TargetMode="External"/><Relationship Id="rId2662" Type="http://schemas.openxmlformats.org/officeDocument/2006/relationships/hyperlink" Target="https://www.asnabtravel.uz/" TargetMode="External"/><Relationship Id="rId427" Type="http://schemas.openxmlformats.org/officeDocument/2006/relationships/hyperlink" Target="mailto:info@silkroadtravellers.com" TargetMode="External"/><Relationship Id="rId634" Type="http://schemas.openxmlformats.org/officeDocument/2006/relationships/hyperlink" Target="mailto:travel@umail.uz" TargetMode="External"/><Relationship Id="rId841" Type="http://schemas.openxmlformats.org/officeDocument/2006/relationships/hyperlink" Target="http://www.avocadotour.uz/" TargetMode="External"/><Relationship Id="rId1264" Type="http://schemas.openxmlformats.org/officeDocument/2006/relationships/hyperlink" Target="mailto:samoavia@mail.ru" TargetMode="External"/><Relationship Id="rId1471" Type="http://schemas.openxmlformats.org/officeDocument/2006/relationships/hyperlink" Target="mailto:a.bolbekova@inbox.ru" TargetMode="External"/><Relationship Id="rId1569" Type="http://schemas.openxmlformats.org/officeDocument/2006/relationships/hyperlink" Target="https://primetravel.uz/" TargetMode="External"/><Relationship Id="rId2108" Type="http://schemas.openxmlformats.org/officeDocument/2006/relationships/hyperlink" Target="https://akyildiz-consulting.uz/" TargetMode="External"/><Relationship Id="rId2315" Type="http://schemas.openxmlformats.org/officeDocument/2006/relationships/hyperlink" Target="https://richparktour.uz/" TargetMode="External"/><Relationship Id="rId2522" Type="http://schemas.openxmlformats.org/officeDocument/2006/relationships/hyperlink" Target="https://www.flymoderntour.uz/" TargetMode="External"/><Relationship Id="rId2967" Type="http://schemas.openxmlformats.org/officeDocument/2006/relationships/hyperlink" Target="http://genesistravel.uz/" TargetMode="External"/><Relationship Id="rId701" Type="http://schemas.openxmlformats.org/officeDocument/2006/relationships/hyperlink" Target="mailto:info@sulton-travel.uz" TargetMode="External"/><Relationship Id="rId939" Type="http://schemas.openxmlformats.org/officeDocument/2006/relationships/hyperlink" Target="http://www.abdullahtravel.uz/" TargetMode="External"/><Relationship Id="rId1124" Type="http://schemas.openxmlformats.org/officeDocument/2006/relationships/hyperlink" Target="https://advancetour.uz/uz/tours/1639411943xorazm-ozbekiston" TargetMode="External"/><Relationship Id="rId1331" Type="http://schemas.openxmlformats.org/officeDocument/2006/relationships/hyperlink" Target="http://www.premiumtravel.uz/" TargetMode="External"/><Relationship Id="rId1776" Type="http://schemas.openxmlformats.org/officeDocument/2006/relationships/hyperlink" Target="https://davronbek-umidjon.uz/" TargetMode="External"/><Relationship Id="rId1983" Type="http://schemas.openxmlformats.org/officeDocument/2006/relationships/hyperlink" Target="mailto:xurshid-bekqodirov741@gmail.com" TargetMode="External"/><Relationship Id="rId2827" Type="http://schemas.openxmlformats.org/officeDocument/2006/relationships/hyperlink" Target="http://transfer-tour.uz/" TargetMode="External"/><Relationship Id="rId68" Type="http://schemas.openxmlformats.org/officeDocument/2006/relationships/hyperlink" Target="mailto:zwtravel1700@gmail.ru" TargetMode="External"/><Relationship Id="rId1429" Type="http://schemas.openxmlformats.org/officeDocument/2006/relationships/hyperlink" Target="mailto:bk.firdavs@gmail.com" TargetMode="External"/><Relationship Id="rId1636" Type="http://schemas.openxmlformats.org/officeDocument/2006/relationships/hyperlink" Target="mailto:axmadjon0019@gmail.com" TargetMode="External"/><Relationship Id="rId1843" Type="http://schemas.openxmlformats.org/officeDocument/2006/relationships/hyperlink" Target="mailto:quva@mail.ru" TargetMode="External"/><Relationship Id="rId3089" Type="http://schemas.openxmlformats.org/officeDocument/2006/relationships/hyperlink" Target="https://www.fuzayl-tour.uz/" TargetMode="External"/><Relationship Id="rId1703" Type="http://schemas.openxmlformats.org/officeDocument/2006/relationships/hyperlink" Target="https://shikor.uz/" TargetMode="External"/><Relationship Id="rId1910" Type="http://schemas.openxmlformats.org/officeDocument/2006/relationships/hyperlink" Target="mailto:info@alsamarkand.com" TargetMode="External"/><Relationship Id="rId3156" Type="http://schemas.openxmlformats.org/officeDocument/2006/relationships/hyperlink" Target="mailto:lutfullaevibroxim@gmail.com" TargetMode="External"/><Relationship Id="rId284" Type="http://schemas.openxmlformats.org/officeDocument/2006/relationships/hyperlink" Target="mailto:xafiza.abubakr@mail.ru" TargetMode="External"/><Relationship Id="rId491" Type="http://schemas.openxmlformats.org/officeDocument/2006/relationships/hyperlink" Target="mailto:1234@umail.uz" TargetMode="External"/><Relationship Id="rId2172" Type="http://schemas.openxmlformats.org/officeDocument/2006/relationships/hyperlink" Target="https://malinatravel.uz/" TargetMode="External"/><Relationship Id="rId3016" Type="http://schemas.openxmlformats.org/officeDocument/2006/relationships/hyperlink" Target="mailto:touristo.travel@mail.ru" TargetMode="External"/><Relationship Id="rId3223" Type="http://schemas.openxmlformats.org/officeDocument/2006/relationships/hyperlink" Target="mailto:rsr30586@gmail.com" TargetMode="External"/><Relationship Id="rId144" Type="http://schemas.openxmlformats.org/officeDocument/2006/relationships/hyperlink" Target="mailto:ark_travel@mail.ru" TargetMode="External"/><Relationship Id="rId589" Type="http://schemas.openxmlformats.org/officeDocument/2006/relationships/hyperlink" Target="http://www.local-travel.uz/" TargetMode="External"/><Relationship Id="rId796" Type="http://schemas.openxmlformats.org/officeDocument/2006/relationships/hyperlink" Target="mailto:visitgalaxyuz@gmail.com" TargetMode="External"/><Relationship Id="rId2477" Type="http://schemas.openxmlformats.org/officeDocument/2006/relationships/hyperlink" Target="https://monolitsam.site.pro/" TargetMode="External"/><Relationship Id="rId2684" Type="http://schemas.openxmlformats.org/officeDocument/2006/relationships/hyperlink" Target="https://travelguysagency.com/" TargetMode="External"/><Relationship Id="rId351" Type="http://schemas.openxmlformats.org/officeDocument/2006/relationships/hyperlink" Target="mailto:komil@mail.ru" TargetMode="External"/><Relationship Id="rId449" Type="http://schemas.openxmlformats.org/officeDocument/2006/relationships/hyperlink" Target="mailto:mehrigiyo1991@gmail.com" TargetMode="External"/><Relationship Id="rId656" Type="http://schemas.openxmlformats.org/officeDocument/2006/relationships/hyperlink" Target="https://kamtur.uz/" TargetMode="External"/><Relationship Id="rId863" Type="http://schemas.openxmlformats.org/officeDocument/2006/relationships/hyperlink" Target="mailto:olga5_2004@mail.ru" TargetMode="External"/><Relationship Id="rId1079" Type="http://schemas.openxmlformats.org/officeDocument/2006/relationships/hyperlink" Target="mailto:ilhomsuvanov@gmail.%20com" TargetMode="External"/><Relationship Id="rId1286" Type="http://schemas.openxmlformats.org/officeDocument/2006/relationships/hyperlink" Target="mailto:abdullohkabirov77@gmail.con" TargetMode="External"/><Relationship Id="rId1493" Type="http://schemas.openxmlformats.org/officeDocument/2006/relationships/hyperlink" Target="http://www.travelpro.uz/" TargetMode="External"/><Relationship Id="rId2032" Type="http://schemas.openxmlformats.org/officeDocument/2006/relationships/hyperlink" Target="mailto:mavlyanov_g@mail.ru" TargetMode="External"/><Relationship Id="rId2337" Type="http://schemas.openxmlformats.org/officeDocument/2006/relationships/hyperlink" Target="https://timetour.uz/" TargetMode="External"/><Relationship Id="rId2544" Type="http://schemas.openxmlformats.org/officeDocument/2006/relationships/hyperlink" Target="mailto:sales@tourista.uz" TargetMode="External"/><Relationship Id="rId2891" Type="http://schemas.openxmlformats.org/officeDocument/2006/relationships/hyperlink" Target="http://www.mayoqtravel.uz/" TargetMode="External"/><Relationship Id="rId2989" Type="http://schemas.openxmlformats.org/officeDocument/2006/relationships/hyperlink" Target="http://www.gouzbekistan.com/" TargetMode="External"/><Relationship Id="rId211" Type="http://schemas.openxmlformats.org/officeDocument/2006/relationships/hyperlink" Target="mailto:yulduzhon1982@mail.ru" TargetMode="External"/><Relationship Id="rId309" Type="http://schemas.openxmlformats.org/officeDocument/2006/relationships/hyperlink" Target="http://www.azim-travel.com/" TargetMode="External"/><Relationship Id="rId516" Type="http://schemas.openxmlformats.org/officeDocument/2006/relationships/hyperlink" Target="http://www.hotel-ratmina.uz/" TargetMode="External"/><Relationship Id="rId1146" Type="http://schemas.openxmlformats.org/officeDocument/2006/relationships/hyperlink" Target="mailto:voxobovbaxtiyor9009@gmail.ru" TargetMode="External"/><Relationship Id="rId1798" Type="http://schemas.openxmlformats.org/officeDocument/2006/relationships/hyperlink" Target="mailto:olchasayohat1@mail.ru" TargetMode="External"/><Relationship Id="rId2751" Type="http://schemas.openxmlformats.org/officeDocument/2006/relationships/hyperlink" Target="mailto:tripgino.info@gmail.com" TargetMode="External"/><Relationship Id="rId2849" Type="http://schemas.openxmlformats.org/officeDocument/2006/relationships/hyperlink" Target="https://zartour.uz/" TargetMode="External"/><Relationship Id="rId723" Type="http://schemas.openxmlformats.org/officeDocument/2006/relationships/hyperlink" Target="http://www.samtannurtravel.uz/" TargetMode="External"/><Relationship Id="rId930" Type="http://schemas.openxmlformats.org/officeDocument/2006/relationships/hyperlink" Target="mailto:lutfullatv5005@gmail.com" TargetMode="External"/><Relationship Id="rId1006" Type="http://schemas.openxmlformats.org/officeDocument/2006/relationships/hyperlink" Target="https://yagonaevents.usluga.me/" TargetMode="External"/><Relationship Id="rId1353" Type="http://schemas.openxmlformats.org/officeDocument/2006/relationships/hyperlink" Target="http://www.salomsayohat.uz/" TargetMode="External"/><Relationship Id="rId1560" Type="http://schemas.openxmlformats.org/officeDocument/2006/relationships/hyperlink" Target="https://tripwise.uz/" TargetMode="External"/><Relationship Id="rId1658" Type="http://schemas.openxmlformats.org/officeDocument/2006/relationships/hyperlink" Target="https://dawutyollary.uz/" TargetMode="External"/><Relationship Id="rId1865" Type="http://schemas.openxmlformats.org/officeDocument/2006/relationships/hyperlink" Target="mailto:mirabrorrahmatullaev@gmail.com" TargetMode="External"/><Relationship Id="rId2404" Type="http://schemas.openxmlformats.org/officeDocument/2006/relationships/hyperlink" Target="mailto:visa_lab@bk.ru" TargetMode="External"/><Relationship Id="rId2611" Type="http://schemas.openxmlformats.org/officeDocument/2006/relationships/hyperlink" Target="mailto:dosan.akmaral@mail.ru" TargetMode="External"/><Relationship Id="rId2709" Type="http://schemas.openxmlformats.org/officeDocument/2006/relationships/hyperlink" Target="https://grandsuntravel.uz/en" TargetMode="External"/><Relationship Id="rId1213" Type="http://schemas.openxmlformats.org/officeDocument/2006/relationships/hyperlink" Target="http://imrontravel.uz/" TargetMode="External"/><Relationship Id="rId1420" Type="http://schemas.openxmlformats.org/officeDocument/2006/relationships/hyperlink" Target="http://www.veresxvert.com/" TargetMode="External"/><Relationship Id="rId1518" Type="http://schemas.openxmlformats.org/officeDocument/2006/relationships/hyperlink" Target="http://www.one-tour.uz/" TargetMode="External"/><Relationship Id="rId2916" Type="http://schemas.openxmlformats.org/officeDocument/2006/relationships/hyperlink" Target="http://bonu-travel.uz/" TargetMode="External"/><Relationship Id="rId3080" Type="http://schemas.openxmlformats.org/officeDocument/2006/relationships/hyperlink" Target="https://greentours.uz/" TargetMode="External"/><Relationship Id="rId1725" Type="http://schemas.openxmlformats.org/officeDocument/2006/relationships/hyperlink" Target="http://www.skylinkglobalgroup.uz/" TargetMode="External"/><Relationship Id="rId1932" Type="http://schemas.openxmlformats.org/officeDocument/2006/relationships/hyperlink" Target="https://holidaytours.uz/" TargetMode="External"/><Relationship Id="rId3178" Type="http://schemas.openxmlformats.org/officeDocument/2006/relationships/hyperlink" Target="https://thenurtravel.uz/" TargetMode="External"/><Relationship Id="rId17" Type="http://schemas.openxmlformats.org/officeDocument/2006/relationships/hyperlink" Target="mailto:andijonturist.88@mail.ru" TargetMode="External"/><Relationship Id="rId2194" Type="http://schemas.openxmlformats.org/officeDocument/2006/relationships/hyperlink" Target="http://www.inturizm.uz/" TargetMode="External"/><Relationship Id="rId3038" Type="http://schemas.openxmlformats.org/officeDocument/2006/relationships/hyperlink" Target="http://www.arda-travel.uz/" TargetMode="External"/><Relationship Id="rId166" Type="http://schemas.openxmlformats.org/officeDocument/2006/relationships/hyperlink" Target="mailto:qodirbek_a@rambler.ru" TargetMode="External"/><Relationship Id="rId373" Type="http://schemas.openxmlformats.org/officeDocument/2006/relationships/hyperlink" Target="mailto:mirshuxrat@mail.ru" TargetMode="External"/><Relationship Id="rId580" Type="http://schemas.openxmlformats.org/officeDocument/2006/relationships/hyperlink" Target="mailto:asilatavr@mail.ru" TargetMode="External"/><Relationship Id="rId2054" Type="http://schemas.openxmlformats.org/officeDocument/2006/relationships/hyperlink" Target="mailto:statusgrand@mail.ru" TargetMode="External"/><Relationship Id="rId2261" Type="http://schemas.openxmlformats.org/officeDocument/2006/relationships/hyperlink" Target="mailto:info@bonhomitravel.uz" TargetMode="External"/><Relationship Id="rId2499" Type="http://schemas.openxmlformats.org/officeDocument/2006/relationships/hyperlink" Target="mailto:diptourism.services@gmail.com" TargetMode="External"/><Relationship Id="rId3105" Type="http://schemas.openxmlformats.org/officeDocument/2006/relationships/hyperlink" Target="https://onatrip.uz/" TargetMode="External"/><Relationship Id="rId1" Type="http://schemas.openxmlformats.org/officeDocument/2006/relationships/hyperlink" Target="mailto:timeavia@mail.ru" TargetMode="External"/><Relationship Id="rId233" Type="http://schemas.openxmlformats.org/officeDocument/2006/relationships/hyperlink" Target="mailto:laura_ablaeva@mail.ru" TargetMode="External"/><Relationship Id="rId440" Type="http://schemas.openxmlformats.org/officeDocument/2006/relationships/hyperlink" Target="mailto:1876700@MAIL.RU" TargetMode="External"/><Relationship Id="rId678" Type="http://schemas.openxmlformats.org/officeDocument/2006/relationships/hyperlink" Target="mailto:a_classtravel@mail.ru" TargetMode="External"/><Relationship Id="rId885" Type="http://schemas.openxmlformats.org/officeDocument/2006/relationships/hyperlink" Target="http://www.mariyamtravel.uz/" TargetMode="External"/><Relationship Id="rId1070" Type="http://schemas.openxmlformats.org/officeDocument/2006/relationships/hyperlink" Target="http://www.turonezgutravel.uz/" TargetMode="External"/><Relationship Id="rId2121" Type="http://schemas.openxmlformats.org/officeDocument/2006/relationships/hyperlink" Target="https://yevropaorzusitour.uz/" TargetMode="External"/><Relationship Id="rId2359" Type="http://schemas.openxmlformats.org/officeDocument/2006/relationships/hyperlink" Target="mailto:zaraastratravel@gmail.com" TargetMode="External"/><Relationship Id="rId2566" Type="http://schemas.openxmlformats.org/officeDocument/2006/relationships/hyperlink" Target="mailto:nazar.travel.sam@gmail.com" TargetMode="External"/><Relationship Id="rId2773" Type="http://schemas.openxmlformats.org/officeDocument/2006/relationships/hyperlink" Target="http://www.xihaiairservicetas.com/" TargetMode="External"/><Relationship Id="rId2980" Type="http://schemas.openxmlformats.org/officeDocument/2006/relationships/hyperlink" Target="mailto:vilrem.chekikidi@mail.ru" TargetMode="External"/><Relationship Id="rId300" Type="http://schemas.openxmlformats.org/officeDocument/2006/relationships/hyperlink" Target="http://www.sogda-tour.com/" TargetMode="External"/><Relationship Id="rId538" Type="http://schemas.openxmlformats.org/officeDocument/2006/relationships/hyperlink" Target="mailto:sanjar_dip@inbox.uz" TargetMode="External"/><Relationship Id="rId745" Type="http://schemas.openxmlformats.org/officeDocument/2006/relationships/hyperlink" Target="http://www.mototravel.uz/" TargetMode="External"/><Relationship Id="rId952" Type="http://schemas.openxmlformats.org/officeDocument/2006/relationships/hyperlink" Target="mailto:juraev.hairullo@mail.ru" TargetMode="External"/><Relationship Id="rId1168" Type="http://schemas.openxmlformats.org/officeDocument/2006/relationships/hyperlink" Target="mailto:&#1088;&#1072;&#1089;&#1091;&#1083;&#1091;&#1089;&#1084;&#1086;&#1085;&#1086;&#1074;@mail.ru" TargetMode="External"/><Relationship Id="rId1375" Type="http://schemas.openxmlformats.org/officeDocument/2006/relationships/hyperlink" Target="http://www.cherrytravel.uz/" TargetMode="External"/><Relationship Id="rId1582" Type="http://schemas.openxmlformats.org/officeDocument/2006/relationships/hyperlink" Target="http://citycloud.com.uz/" TargetMode="External"/><Relationship Id="rId2219" Type="http://schemas.openxmlformats.org/officeDocument/2006/relationships/hyperlink" Target="http://zinnuraintravel.uz/" TargetMode="External"/><Relationship Id="rId2426" Type="http://schemas.openxmlformats.org/officeDocument/2006/relationships/hyperlink" Target="mailto:durdona.79@mail.ru" TargetMode="External"/><Relationship Id="rId2633" Type="http://schemas.openxmlformats.org/officeDocument/2006/relationships/hyperlink" Target="http://www.aldostravel.uz/" TargetMode="External"/><Relationship Id="rId81" Type="http://schemas.openxmlformats.org/officeDocument/2006/relationships/hyperlink" Target="mailto:folkandarttravel@gmail.com" TargetMode="External"/><Relationship Id="rId605" Type="http://schemas.openxmlformats.org/officeDocument/2006/relationships/hyperlink" Target="mailto:ruzmetov0617@mail.ru" TargetMode="External"/><Relationship Id="rId812" Type="http://schemas.openxmlformats.org/officeDocument/2006/relationships/hyperlink" Target="mailto:vmuftoxiddin@gmail.com" TargetMode="External"/><Relationship Id="rId1028" Type="http://schemas.openxmlformats.org/officeDocument/2006/relationships/hyperlink" Target="mailto:sabiha2022@gmail.com" TargetMode="External"/><Relationship Id="rId1235" Type="http://schemas.openxmlformats.org/officeDocument/2006/relationships/hyperlink" Target="mailto:info.culttravels@gmail.com" TargetMode="External"/><Relationship Id="rId1442" Type="http://schemas.openxmlformats.org/officeDocument/2006/relationships/hyperlink" Target="http://www.nur-travel.uz/" TargetMode="External"/><Relationship Id="rId1887" Type="http://schemas.openxmlformats.org/officeDocument/2006/relationships/hyperlink" Target="mailto:orbivoyage@gmail.com" TargetMode="External"/><Relationship Id="rId2840" Type="http://schemas.openxmlformats.org/officeDocument/2006/relationships/hyperlink" Target="mailto:directvisaconsulting2@gmail.com" TargetMode="External"/><Relationship Id="rId2938" Type="http://schemas.openxmlformats.org/officeDocument/2006/relationships/hyperlink" Target="mailto:soyibjonnosirov89@mail.ru" TargetMode="External"/><Relationship Id="rId1302" Type="http://schemas.openxmlformats.org/officeDocument/2006/relationships/hyperlink" Target="mailto:thepointtour1@gmail.com" TargetMode="External"/><Relationship Id="rId1747" Type="http://schemas.openxmlformats.org/officeDocument/2006/relationships/hyperlink" Target="mailto:dfmahmudova@mail.ru" TargetMode="External"/><Relationship Id="rId1954" Type="http://schemas.openxmlformats.org/officeDocument/2006/relationships/hyperlink" Target="https://turytut.uz/" TargetMode="External"/><Relationship Id="rId2700" Type="http://schemas.openxmlformats.org/officeDocument/2006/relationships/hyperlink" Target="https://travelica.uz/" TargetMode="External"/><Relationship Id="rId39" Type="http://schemas.openxmlformats.org/officeDocument/2006/relationships/hyperlink" Target="mailto:bbs2007@bk.ru" TargetMode="External"/><Relationship Id="rId1607" Type="http://schemas.openxmlformats.org/officeDocument/2006/relationships/hyperlink" Target="http://www.ztour.uz/" TargetMode="External"/><Relationship Id="rId1814" Type="http://schemas.openxmlformats.org/officeDocument/2006/relationships/hyperlink" Target="mailto:shoxista.avtomoto.avazova@mail.ru" TargetMode="External"/><Relationship Id="rId188" Type="http://schemas.openxmlformats.org/officeDocument/2006/relationships/hyperlink" Target="mailto:umed197@mail.ru" TargetMode="External"/><Relationship Id="rId395" Type="http://schemas.openxmlformats.org/officeDocument/2006/relationships/hyperlink" Target="mailto:rasuloverkin@mail.ru" TargetMode="External"/><Relationship Id="rId2076" Type="http://schemas.openxmlformats.org/officeDocument/2006/relationships/hyperlink" Target="https://easytour.uz/" TargetMode="External"/><Relationship Id="rId2283" Type="http://schemas.openxmlformats.org/officeDocument/2006/relationships/hyperlink" Target="mailto:ulugkhonbobokhonov@gmail.com" TargetMode="External"/><Relationship Id="rId2490" Type="http://schemas.openxmlformats.org/officeDocument/2006/relationships/hyperlink" Target="mailto:eduservis@umail.uz" TargetMode="External"/><Relationship Id="rId2588" Type="http://schemas.openxmlformats.org/officeDocument/2006/relationships/hyperlink" Target="https://dastour.uz/" TargetMode="External"/><Relationship Id="rId3127" Type="http://schemas.openxmlformats.org/officeDocument/2006/relationships/hyperlink" Target="https://lumentravel.uz/" TargetMode="External"/><Relationship Id="rId255" Type="http://schemas.openxmlformats.org/officeDocument/2006/relationships/hyperlink" Target="mailto:info@mail.ru" TargetMode="External"/><Relationship Id="rId462" Type="http://schemas.openxmlformats.org/officeDocument/2006/relationships/hyperlink" Target="http://www.dilrabotavel.uz/" TargetMode="External"/><Relationship Id="rId1092" Type="http://schemas.openxmlformats.org/officeDocument/2006/relationships/hyperlink" Target="http://www.muslim-tur-group.uz/" TargetMode="External"/><Relationship Id="rId1397" Type="http://schemas.openxmlformats.org/officeDocument/2006/relationships/hyperlink" Target="mailto:7tours@inbox.ru" TargetMode="External"/><Relationship Id="rId2143" Type="http://schemas.openxmlformats.org/officeDocument/2006/relationships/hyperlink" Target="http://mastertours.uz/" TargetMode="External"/><Relationship Id="rId2350" Type="http://schemas.openxmlformats.org/officeDocument/2006/relationships/hyperlink" Target="mailto:norqulovaziz@gmail.com" TargetMode="External"/><Relationship Id="rId2795" Type="http://schemas.openxmlformats.org/officeDocument/2006/relationships/hyperlink" Target="https://dilza-tour.uz/" TargetMode="External"/><Relationship Id="rId115" Type="http://schemas.openxmlformats.org/officeDocument/2006/relationships/hyperlink" Target="mailto:uzguides@gmail.com" TargetMode="External"/><Relationship Id="rId322" Type="http://schemas.openxmlformats.org/officeDocument/2006/relationships/hyperlink" Target="http://www.uzforyou.com/" TargetMode="External"/><Relationship Id="rId767" Type="http://schemas.openxmlformats.org/officeDocument/2006/relationships/hyperlink" Target="https://easybooking.uz/" TargetMode="External"/><Relationship Id="rId974" Type="http://schemas.openxmlformats.org/officeDocument/2006/relationships/hyperlink" Target="mailto:nktour.uz@gmail.com" TargetMode="External"/><Relationship Id="rId2003" Type="http://schemas.openxmlformats.org/officeDocument/2006/relationships/hyperlink" Target="https://exclusivetravel.uz/" TargetMode="External"/><Relationship Id="rId2210" Type="http://schemas.openxmlformats.org/officeDocument/2006/relationships/hyperlink" Target="https://barakatravel.uz/" TargetMode="External"/><Relationship Id="rId2448" Type="http://schemas.openxmlformats.org/officeDocument/2006/relationships/hyperlink" Target="https://oilatour.uz/" TargetMode="External"/><Relationship Id="rId2655" Type="http://schemas.openxmlformats.org/officeDocument/2006/relationships/hyperlink" Target="https://www.princetour.uz/" TargetMode="External"/><Relationship Id="rId2862" Type="http://schemas.openxmlformats.org/officeDocument/2006/relationships/hyperlink" Target="http://www.amuvoyages.uz/" TargetMode="External"/><Relationship Id="rId627" Type="http://schemas.openxmlformats.org/officeDocument/2006/relationships/hyperlink" Target="http://www.smiletour.uz/" TargetMode="External"/><Relationship Id="rId834" Type="http://schemas.openxmlformats.org/officeDocument/2006/relationships/hyperlink" Target="mailto:royal_travel@internet.ru" TargetMode="External"/><Relationship Id="rId1257" Type="http://schemas.openxmlformats.org/officeDocument/2006/relationships/hyperlink" Target="http://www.travellike.pro/" TargetMode="External"/><Relationship Id="rId1464" Type="http://schemas.openxmlformats.org/officeDocument/2006/relationships/hyperlink" Target="mailto:diyor.yakubov.89@mail.ru" TargetMode="External"/><Relationship Id="rId1671" Type="http://schemas.openxmlformats.org/officeDocument/2006/relationships/hyperlink" Target="mailto:MamasharipovQodirjonNuriddinovich@gmail.com" TargetMode="External"/><Relationship Id="rId2308" Type="http://schemas.openxmlformats.org/officeDocument/2006/relationships/hyperlink" Target="https://zamindmc.uz/" TargetMode="External"/><Relationship Id="rId2515" Type="http://schemas.openxmlformats.org/officeDocument/2006/relationships/hyperlink" Target="mailto:prsegroup@gmail.com" TargetMode="External"/><Relationship Id="rId2722" Type="http://schemas.openxmlformats.org/officeDocument/2006/relationships/hyperlink" Target="https://tumar-travel.com/" TargetMode="External"/><Relationship Id="rId901" Type="http://schemas.openxmlformats.org/officeDocument/2006/relationships/hyperlink" Target="https://azizsamviptravel.ru/" TargetMode="External"/><Relationship Id="rId1117" Type="http://schemas.openxmlformats.org/officeDocument/2006/relationships/hyperlink" Target="https://triper-tour.uz/" TargetMode="External"/><Relationship Id="rId1324" Type="http://schemas.openxmlformats.org/officeDocument/2006/relationships/hyperlink" Target="http://www.nafistravel.com/" TargetMode="External"/><Relationship Id="rId1531" Type="http://schemas.openxmlformats.org/officeDocument/2006/relationships/hyperlink" Target="mailto:abdumomin.usmanov@mail.ru" TargetMode="External"/><Relationship Id="rId1769" Type="http://schemas.openxmlformats.org/officeDocument/2006/relationships/hyperlink" Target="https://goldtravel.uz/" TargetMode="External"/><Relationship Id="rId1976" Type="http://schemas.openxmlformats.org/officeDocument/2006/relationships/hyperlink" Target="https://lider-travels.uz/" TargetMode="External"/><Relationship Id="rId3191" Type="http://schemas.openxmlformats.org/officeDocument/2006/relationships/hyperlink" Target="https://davrtrans-travel.uz/" TargetMode="External"/><Relationship Id="rId30" Type="http://schemas.openxmlformats.org/officeDocument/2006/relationships/hyperlink" Target="mailto:anditechnoplus@mail.ru" TargetMode="External"/><Relationship Id="rId1629" Type="http://schemas.openxmlformats.org/officeDocument/2006/relationships/hyperlink" Target="mailto:khondamir.oripov@gmail.com" TargetMode="External"/><Relationship Id="rId1836" Type="http://schemas.openxmlformats.org/officeDocument/2006/relationships/hyperlink" Target="mailto:bismillahtravelolmaliq@gmail.com." TargetMode="External"/><Relationship Id="rId1903" Type="http://schemas.openxmlformats.org/officeDocument/2006/relationships/hyperlink" Target="mailto:akbar.kodirov0800@mail.ru" TargetMode="External"/><Relationship Id="rId2098" Type="http://schemas.openxmlformats.org/officeDocument/2006/relationships/hyperlink" Target="https://cosmostartravel.uz/" TargetMode="External"/><Relationship Id="rId3051" Type="http://schemas.openxmlformats.org/officeDocument/2006/relationships/hyperlink" Target="https://mubintour.uz/" TargetMode="External"/><Relationship Id="rId3149" Type="http://schemas.openxmlformats.org/officeDocument/2006/relationships/hyperlink" Target="mailto:info@barso.uz" TargetMode="External"/><Relationship Id="rId277" Type="http://schemas.openxmlformats.org/officeDocument/2006/relationships/hyperlink" Target="mailto:info@travel-omega.com" TargetMode="External"/><Relationship Id="rId484" Type="http://schemas.openxmlformats.org/officeDocument/2006/relationships/hyperlink" Target="http://www.goldenringtravel.uz/" TargetMode="External"/><Relationship Id="rId2165" Type="http://schemas.openxmlformats.org/officeDocument/2006/relationships/hyperlink" Target="https://jingletour.uz/" TargetMode="External"/><Relationship Id="rId3009" Type="http://schemas.openxmlformats.org/officeDocument/2006/relationships/hyperlink" Target="https://www.goldensteppe.uz/" TargetMode="External"/><Relationship Id="rId3216" Type="http://schemas.openxmlformats.org/officeDocument/2006/relationships/hyperlink" Target="mailto:karimov.sai@gmail.com" TargetMode="External"/><Relationship Id="rId137" Type="http://schemas.openxmlformats.org/officeDocument/2006/relationships/hyperlink" Target="mailto:sunbulaluxetourism@mail.ru" TargetMode="External"/><Relationship Id="rId344" Type="http://schemas.openxmlformats.org/officeDocument/2006/relationships/hyperlink" Target="http://www.sss-tour.com/" TargetMode="External"/><Relationship Id="rId691" Type="http://schemas.openxmlformats.org/officeDocument/2006/relationships/hyperlink" Target="http://www.locastour.uz/" TargetMode="External"/><Relationship Id="rId789" Type="http://schemas.openxmlformats.org/officeDocument/2006/relationships/hyperlink" Target="mailto:info@kasabapalace.uz" TargetMode="External"/><Relationship Id="rId996" Type="http://schemas.openxmlformats.org/officeDocument/2006/relationships/hyperlink" Target="mailto:minmaxbrickand@gmail.com" TargetMode="External"/><Relationship Id="rId2025" Type="http://schemas.openxmlformats.org/officeDocument/2006/relationships/hyperlink" Target="https://studenthouse.uz/" TargetMode="External"/><Relationship Id="rId2372" Type="http://schemas.openxmlformats.org/officeDocument/2006/relationships/hyperlink" Target="http://www.rino-travel.uz/" TargetMode="External"/><Relationship Id="rId2677" Type="http://schemas.openxmlformats.org/officeDocument/2006/relationships/hyperlink" Target="https://xannurtour.uz/" TargetMode="External"/><Relationship Id="rId2884" Type="http://schemas.openxmlformats.org/officeDocument/2006/relationships/hyperlink" Target="https://viar.uz/" TargetMode="External"/><Relationship Id="rId551" Type="http://schemas.openxmlformats.org/officeDocument/2006/relationships/hyperlink" Target="mailto:almastourism@gmail.com" TargetMode="External"/><Relationship Id="rId649" Type="http://schemas.openxmlformats.org/officeDocument/2006/relationships/hyperlink" Target="http://ftsb.uz/" TargetMode="External"/><Relationship Id="rId856" Type="http://schemas.openxmlformats.org/officeDocument/2006/relationships/hyperlink" Target="mailto:suxrab7171@gmail.com" TargetMode="External"/><Relationship Id="rId1181" Type="http://schemas.openxmlformats.org/officeDocument/2006/relationships/hyperlink" Target="https://barokatliumra.uz/" TargetMode="External"/><Relationship Id="rId1279" Type="http://schemas.openxmlformats.org/officeDocument/2006/relationships/hyperlink" Target="mailto:Aplixtour@gmail.com" TargetMode="External"/><Relationship Id="rId1486" Type="http://schemas.openxmlformats.org/officeDocument/2006/relationships/hyperlink" Target="http://www.travelavenue.uz/" TargetMode="External"/><Relationship Id="rId2232" Type="http://schemas.openxmlformats.org/officeDocument/2006/relationships/hyperlink" Target="http://www.tanishtour.uz/" TargetMode="External"/><Relationship Id="rId2537" Type="http://schemas.openxmlformats.org/officeDocument/2006/relationships/hyperlink" Target="mailto:zayniddin.akramov@bookit.asia" TargetMode="External"/><Relationship Id="rId204" Type="http://schemas.openxmlformats.org/officeDocument/2006/relationships/hyperlink" Target="mailto:nasrullo78@gmail.com" TargetMode="External"/><Relationship Id="rId411" Type="http://schemas.openxmlformats.org/officeDocument/2006/relationships/hyperlink" Target="mailto:SAYHUN@UMAIL.UZ" TargetMode="External"/><Relationship Id="rId509" Type="http://schemas.openxmlformats.org/officeDocument/2006/relationships/hyperlink" Target="mailto:ullihovli@gmailcom" TargetMode="External"/><Relationship Id="rId1041" Type="http://schemas.openxmlformats.org/officeDocument/2006/relationships/hyperlink" Target="http://www.torytrawell.uz/" TargetMode="External"/><Relationship Id="rId1139" Type="http://schemas.openxmlformats.org/officeDocument/2006/relationships/hyperlink" Target="http://www.aziztravel.uz/" TargetMode="External"/><Relationship Id="rId1346" Type="http://schemas.openxmlformats.org/officeDocument/2006/relationships/hyperlink" Target="mailto:joz@mail.ru" TargetMode="External"/><Relationship Id="rId1693" Type="http://schemas.openxmlformats.org/officeDocument/2006/relationships/hyperlink" Target="https://vegotravel.uz/" TargetMode="External"/><Relationship Id="rId1998" Type="http://schemas.openxmlformats.org/officeDocument/2006/relationships/hyperlink" Target="mailto:mizan-tour@gmail.com" TargetMode="External"/><Relationship Id="rId2744" Type="http://schemas.openxmlformats.org/officeDocument/2006/relationships/hyperlink" Target="https://ciaotravel.uz/" TargetMode="External"/><Relationship Id="rId2951" Type="http://schemas.openxmlformats.org/officeDocument/2006/relationships/hyperlink" Target="mailto:malikof741@gmail.com" TargetMode="External"/><Relationship Id="rId716" Type="http://schemas.openxmlformats.org/officeDocument/2006/relationships/hyperlink" Target="mailto:flyhightravel@msil.ru" TargetMode="External"/><Relationship Id="rId923" Type="http://schemas.openxmlformats.org/officeDocument/2006/relationships/hyperlink" Target="http://www.ttravel.uz/" TargetMode="External"/><Relationship Id="rId1553" Type="http://schemas.openxmlformats.org/officeDocument/2006/relationships/hyperlink" Target="mailto:smile_aviatour@mail.ru" TargetMode="External"/><Relationship Id="rId1760" Type="http://schemas.openxmlformats.org/officeDocument/2006/relationships/hyperlink" Target="mailto:xondamir.farzona@gmail.com" TargetMode="External"/><Relationship Id="rId1858" Type="http://schemas.openxmlformats.org/officeDocument/2006/relationships/hyperlink" Target="mailto:muminovamavjuda3739@gmail.com" TargetMode="External"/><Relationship Id="rId2604" Type="http://schemas.openxmlformats.org/officeDocument/2006/relationships/hyperlink" Target="https://www.akidatravel.uz/" TargetMode="External"/><Relationship Id="rId2811" Type="http://schemas.openxmlformats.org/officeDocument/2006/relationships/hyperlink" Target="mailto:mybonjourtravelinfo@gmail.com" TargetMode="External"/><Relationship Id="rId52" Type="http://schemas.openxmlformats.org/officeDocument/2006/relationships/hyperlink" Target="http://www.hotelrangrez.com/" TargetMode="External"/><Relationship Id="rId1206" Type="http://schemas.openxmlformats.org/officeDocument/2006/relationships/hyperlink" Target="https://yurtur-zangiota.uz/" TargetMode="External"/><Relationship Id="rId1413" Type="http://schemas.openxmlformats.org/officeDocument/2006/relationships/hyperlink" Target="http://www.wowtravels.uz/" TargetMode="External"/><Relationship Id="rId1620" Type="http://schemas.openxmlformats.org/officeDocument/2006/relationships/hyperlink" Target="https://travel-insight.uz/" TargetMode="External"/><Relationship Id="rId2909" Type="http://schemas.openxmlformats.org/officeDocument/2006/relationships/hyperlink" Target="https://widetrip.uz/" TargetMode="External"/><Relationship Id="rId3073" Type="http://schemas.openxmlformats.org/officeDocument/2006/relationships/hyperlink" Target="https://guideuz.com/" TargetMode="External"/><Relationship Id="rId1718" Type="http://schemas.openxmlformats.org/officeDocument/2006/relationships/hyperlink" Target="mailto:mr.sarik@bk.ru" TargetMode="External"/><Relationship Id="rId1925" Type="http://schemas.openxmlformats.org/officeDocument/2006/relationships/hyperlink" Target="mailto:shoshprimecontact@gmail.com" TargetMode="External"/><Relationship Id="rId3140" Type="http://schemas.openxmlformats.org/officeDocument/2006/relationships/hyperlink" Target="http://www.aviago.co.uz/" TargetMode="External"/><Relationship Id="rId299" Type="http://schemas.openxmlformats.org/officeDocument/2006/relationships/hyperlink" Target="http://www.samarcandatour.com/" TargetMode="External"/><Relationship Id="rId2187" Type="http://schemas.openxmlformats.org/officeDocument/2006/relationships/hyperlink" Target="http://www.endlesstour.info/" TargetMode="External"/><Relationship Id="rId2394" Type="http://schemas.openxmlformats.org/officeDocument/2006/relationships/hyperlink" Target="http://www.aviavolyajtravel.uz/" TargetMode="External"/><Relationship Id="rId159" Type="http://schemas.openxmlformats.org/officeDocument/2006/relationships/hyperlink" Target="http://www.turizm.namangan.uz/" TargetMode="External"/><Relationship Id="rId366" Type="http://schemas.openxmlformats.org/officeDocument/2006/relationships/hyperlink" Target="http://www.travel-omega.com/" TargetMode="External"/><Relationship Id="rId573" Type="http://schemas.openxmlformats.org/officeDocument/2006/relationships/hyperlink" Target="mailto:smiletour.20@gmail.com" TargetMode="External"/><Relationship Id="rId780" Type="http://schemas.openxmlformats.org/officeDocument/2006/relationships/hyperlink" Target="mailto:Groupsaaf@gmail.com" TargetMode="External"/><Relationship Id="rId2047" Type="http://schemas.openxmlformats.org/officeDocument/2006/relationships/hyperlink" Target="http://www.yatour.uz/" TargetMode="External"/><Relationship Id="rId2254" Type="http://schemas.openxmlformats.org/officeDocument/2006/relationships/hyperlink" Target="http://www.tripadvisor.com/" TargetMode="External"/><Relationship Id="rId2461" Type="http://schemas.openxmlformats.org/officeDocument/2006/relationships/hyperlink" Target="mailto:musaevazamira1909@gmail.com" TargetMode="External"/><Relationship Id="rId2699" Type="http://schemas.openxmlformats.org/officeDocument/2006/relationships/hyperlink" Target="mailto:travelica0111@gmail.com" TargetMode="External"/><Relationship Id="rId3000" Type="http://schemas.openxmlformats.org/officeDocument/2006/relationships/hyperlink" Target="https://bukharasohiltravel.uz/" TargetMode="External"/><Relationship Id="rId226" Type="http://schemas.openxmlformats.org/officeDocument/2006/relationships/hyperlink" Target="mailto:nodir_samarkand@mail.ru" TargetMode="External"/><Relationship Id="rId433" Type="http://schemas.openxmlformats.org/officeDocument/2006/relationships/hyperlink" Target="mailto:mauras_bl@mail.ru" TargetMode="External"/><Relationship Id="rId878" Type="http://schemas.openxmlformats.org/officeDocument/2006/relationships/hyperlink" Target="mailto:pearl_tour@mail.ru" TargetMode="External"/><Relationship Id="rId1063" Type="http://schemas.openxmlformats.org/officeDocument/2006/relationships/hyperlink" Target="https://yangiyol-yur-tur.uz/" TargetMode="External"/><Relationship Id="rId1270" Type="http://schemas.openxmlformats.org/officeDocument/2006/relationships/hyperlink" Target="mailto:998995154778@mail.ru" TargetMode="External"/><Relationship Id="rId2114" Type="http://schemas.openxmlformats.org/officeDocument/2006/relationships/hyperlink" Target="mailto:feruzakuchkarova852@gmail.com" TargetMode="External"/><Relationship Id="rId2559" Type="http://schemas.openxmlformats.org/officeDocument/2006/relationships/hyperlink" Target="https://enjoyfly.uz/" TargetMode="External"/><Relationship Id="rId2766" Type="http://schemas.openxmlformats.org/officeDocument/2006/relationships/hyperlink" Target="https://www.beyond-dmc.com/" TargetMode="External"/><Relationship Id="rId2973" Type="http://schemas.openxmlformats.org/officeDocument/2006/relationships/hyperlink" Target="mailto:info@goldenroadtravel.com" TargetMode="External"/><Relationship Id="rId640" Type="http://schemas.openxmlformats.org/officeDocument/2006/relationships/hyperlink" Target="http://www.merojtour.uz/" TargetMode="External"/><Relationship Id="rId738" Type="http://schemas.openxmlformats.org/officeDocument/2006/relationships/hyperlink" Target="https://a-class.uz/" TargetMode="External"/><Relationship Id="rId945" Type="http://schemas.openxmlformats.org/officeDocument/2006/relationships/hyperlink" Target="mailto:khvtravel@gmail.com" TargetMode="External"/><Relationship Id="rId1368" Type="http://schemas.openxmlformats.org/officeDocument/2006/relationships/hyperlink" Target="mailto:khusankhodjayeva@inbox.ru" TargetMode="External"/><Relationship Id="rId1575" Type="http://schemas.openxmlformats.org/officeDocument/2006/relationships/hyperlink" Target="mailto:mariot86.tour@gmail.com" TargetMode="External"/><Relationship Id="rId1782" Type="http://schemas.openxmlformats.org/officeDocument/2006/relationships/hyperlink" Target="http://govorit-tashkent.com/" TargetMode="External"/><Relationship Id="rId2321" Type="http://schemas.openxmlformats.org/officeDocument/2006/relationships/hyperlink" Target="https://startdmc.uz/" TargetMode="External"/><Relationship Id="rId2419" Type="http://schemas.openxmlformats.org/officeDocument/2006/relationships/hyperlink" Target="https://ziyoratt.uz/" TargetMode="External"/><Relationship Id="rId2626" Type="http://schemas.openxmlformats.org/officeDocument/2006/relationships/hyperlink" Target="http://www.elituniversetravel.uz/" TargetMode="External"/><Relationship Id="rId2833" Type="http://schemas.openxmlformats.org/officeDocument/2006/relationships/hyperlink" Target="https://airclub.travel/" TargetMode="External"/><Relationship Id="rId74" Type="http://schemas.openxmlformats.org/officeDocument/2006/relationships/hyperlink" Target="http://www.zzztravel.uz/" TargetMode="External"/><Relationship Id="rId500" Type="http://schemas.openxmlformats.org/officeDocument/2006/relationships/hyperlink" Target="mailto:niyatga-xolis@mail.ru" TargetMode="External"/><Relationship Id="rId805" Type="http://schemas.openxmlformats.org/officeDocument/2006/relationships/hyperlink" Target="http://www.ziyaaratour.uz/" TargetMode="External"/><Relationship Id="rId1130" Type="http://schemas.openxmlformats.org/officeDocument/2006/relationships/hyperlink" Target="mailto:excella1022@gmail.com" TargetMode="External"/><Relationship Id="rId1228" Type="http://schemas.openxmlformats.org/officeDocument/2006/relationships/hyperlink" Target="http://www.ifortravel.uz/" TargetMode="External"/><Relationship Id="rId1435" Type="http://schemas.openxmlformats.org/officeDocument/2006/relationships/hyperlink" Target="http://www.goanywheretour.com/" TargetMode="External"/><Relationship Id="rId1642" Type="http://schemas.openxmlformats.org/officeDocument/2006/relationships/hyperlink" Target="mailto:qutliyevotabek9@gmail.com" TargetMode="External"/><Relationship Id="rId1947" Type="http://schemas.openxmlformats.org/officeDocument/2006/relationships/hyperlink" Target="mailto:dj.yusupoff@icloud.com" TargetMode="External"/><Relationship Id="rId2900" Type="http://schemas.openxmlformats.org/officeDocument/2006/relationships/hyperlink" Target="http://greentravel.uz/ru/" TargetMode="External"/><Relationship Id="rId3095" Type="http://schemas.openxmlformats.org/officeDocument/2006/relationships/hyperlink" Target="mailto:uralashurov95@gmail.com" TargetMode="External"/><Relationship Id="rId1502" Type="http://schemas.openxmlformats.org/officeDocument/2006/relationships/hyperlink" Target="http://www.realizetour.uz/" TargetMode="External"/><Relationship Id="rId1807" Type="http://schemas.openxmlformats.org/officeDocument/2006/relationships/hyperlink" Target="http://www.qibla-travel.uz/" TargetMode="External"/><Relationship Id="rId3162" Type="http://schemas.openxmlformats.org/officeDocument/2006/relationships/hyperlink" Target="https://outour.uz/" TargetMode="External"/><Relationship Id="rId290" Type="http://schemas.openxmlformats.org/officeDocument/2006/relationships/hyperlink" Target="http://www.sezam-voyages.com/" TargetMode="External"/><Relationship Id="rId388" Type="http://schemas.openxmlformats.org/officeDocument/2006/relationships/hyperlink" Target="mailto:asson@inbox.ru" TargetMode="External"/><Relationship Id="rId2069" Type="http://schemas.openxmlformats.org/officeDocument/2006/relationships/hyperlink" Target="https://globuz.uz/" TargetMode="External"/><Relationship Id="rId3022" Type="http://schemas.openxmlformats.org/officeDocument/2006/relationships/hyperlink" Target="mailto:coc.travel@mail.ru" TargetMode="External"/><Relationship Id="rId150" Type="http://schemas.openxmlformats.org/officeDocument/2006/relationships/hyperlink" Target="mailto:sputnik-navoi@yandex.com" TargetMode="External"/><Relationship Id="rId595" Type="http://schemas.openxmlformats.org/officeDocument/2006/relationships/hyperlink" Target="http://www.alexstartravel.com/" TargetMode="External"/><Relationship Id="rId2276" Type="http://schemas.openxmlformats.org/officeDocument/2006/relationships/hyperlink" Target="https://online.travelwg.uz/Canary" TargetMode="External"/><Relationship Id="rId2483" Type="http://schemas.openxmlformats.org/officeDocument/2006/relationships/hyperlink" Target="https://visaterra.uz/" TargetMode="External"/><Relationship Id="rId2690" Type="http://schemas.openxmlformats.org/officeDocument/2006/relationships/hyperlink" Target="https://bnftravel.uz/" TargetMode="External"/><Relationship Id="rId248" Type="http://schemas.openxmlformats.org/officeDocument/2006/relationships/hyperlink" Target="mailto:biggtravels@gmail.com" TargetMode="External"/><Relationship Id="rId455" Type="http://schemas.openxmlformats.org/officeDocument/2006/relationships/hyperlink" Target="http://www.muni.uz/" TargetMode="External"/><Relationship Id="rId662" Type="http://schemas.openxmlformats.org/officeDocument/2006/relationships/hyperlink" Target="http://www.mail.globaalexploretag.com/" TargetMode="External"/><Relationship Id="rId1085" Type="http://schemas.openxmlformats.org/officeDocument/2006/relationships/hyperlink" Target="mailto:VellaElegant@mail.ru" TargetMode="External"/><Relationship Id="rId1292" Type="http://schemas.openxmlformats.org/officeDocument/2006/relationships/hyperlink" Target="http://voyagetravel.uz/" TargetMode="External"/><Relationship Id="rId2136" Type="http://schemas.openxmlformats.org/officeDocument/2006/relationships/hyperlink" Target="https://musumtravel.uz/" TargetMode="External"/><Relationship Id="rId2343" Type="http://schemas.openxmlformats.org/officeDocument/2006/relationships/hyperlink" Target="https://startravel.uz/" TargetMode="External"/><Relationship Id="rId2550" Type="http://schemas.openxmlformats.org/officeDocument/2006/relationships/hyperlink" Target="mailto:kamola.design@gmail.com" TargetMode="External"/><Relationship Id="rId2788" Type="http://schemas.openxmlformats.org/officeDocument/2006/relationships/hyperlink" Target="mailto:mehroj.rasulov93@mail.ru" TargetMode="External"/><Relationship Id="rId2995" Type="http://schemas.openxmlformats.org/officeDocument/2006/relationships/hyperlink" Target="https://anvar-tour.uz/" TargetMode="External"/><Relationship Id="rId108" Type="http://schemas.openxmlformats.org/officeDocument/2006/relationships/hyperlink" Target="mailto:mavlyuda8585@umail.uz" TargetMode="External"/><Relationship Id="rId315" Type="http://schemas.openxmlformats.org/officeDocument/2006/relationships/hyperlink" Target="http://www.voyagetraveltour.uz/" TargetMode="External"/><Relationship Id="rId522" Type="http://schemas.openxmlformats.org/officeDocument/2006/relationships/hyperlink" Target="mailto:omadavia@mail.ru" TargetMode="External"/><Relationship Id="rId967" Type="http://schemas.openxmlformats.org/officeDocument/2006/relationships/hyperlink" Target="mailto:madina-inogamova@mail.ru" TargetMode="External"/><Relationship Id="rId1152" Type="http://schemas.openxmlformats.org/officeDocument/2006/relationships/hyperlink" Target="mailto:akmalsattorov6891@gmail.com" TargetMode="External"/><Relationship Id="rId1597" Type="http://schemas.openxmlformats.org/officeDocument/2006/relationships/hyperlink" Target="http://ahsanuz.com/" TargetMode="External"/><Relationship Id="rId2203" Type="http://schemas.openxmlformats.org/officeDocument/2006/relationships/hyperlink" Target="https://ebooking.uz/" TargetMode="External"/><Relationship Id="rId2410" Type="http://schemas.openxmlformats.org/officeDocument/2006/relationships/hyperlink" Target="mailto:asatillayevshuxrat@gmail.com" TargetMode="External"/><Relationship Id="rId2648" Type="http://schemas.openxmlformats.org/officeDocument/2006/relationships/hyperlink" Target="mailto:bek_avia@bk.ru" TargetMode="External"/><Relationship Id="rId2855" Type="http://schemas.openxmlformats.org/officeDocument/2006/relationships/hyperlink" Target="mailto:308885594@mai.uz" TargetMode="External"/><Relationship Id="rId96" Type="http://schemas.openxmlformats.org/officeDocument/2006/relationships/hyperlink" Target="mailto:info@bcm.uz" TargetMode="External"/><Relationship Id="rId827" Type="http://schemas.openxmlformats.org/officeDocument/2006/relationships/hyperlink" Target="https://originaltravel.uz/ru" TargetMode="External"/><Relationship Id="rId1012" Type="http://schemas.openxmlformats.org/officeDocument/2006/relationships/hyperlink" Target="http://www.zeituntravel.uz/" TargetMode="External"/><Relationship Id="rId1457" Type="http://schemas.openxmlformats.org/officeDocument/2006/relationships/hyperlink" Target="mailto:asadbek.norov@mail.ru" TargetMode="External"/><Relationship Id="rId1664" Type="http://schemas.openxmlformats.org/officeDocument/2006/relationships/hyperlink" Target="https://efortour.uz/" TargetMode="External"/><Relationship Id="rId1871" Type="http://schemas.openxmlformats.org/officeDocument/2006/relationships/hyperlink" Target="mailto:dunyotraveluz@gmail.com" TargetMode="External"/><Relationship Id="rId2508" Type="http://schemas.openxmlformats.org/officeDocument/2006/relationships/hyperlink" Target="http://tourdealer.uz/" TargetMode="External"/><Relationship Id="rId2715" Type="http://schemas.openxmlformats.org/officeDocument/2006/relationships/hyperlink" Target="https://alxorazmiytour.uz/" TargetMode="External"/><Relationship Id="rId2922" Type="http://schemas.openxmlformats.org/officeDocument/2006/relationships/hyperlink" Target="https://silktrip.uz/" TargetMode="External"/><Relationship Id="rId1317" Type="http://schemas.openxmlformats.org/officeDocument/2006/relationships/hyperlink" Target="https://safartour.uz/" TargetMode="External"/><Relationship Id="rId1524" Type="http://schemas.openxmlformats.org/officeDocument/2006/relationships/hyperlink" Target="mailto:DRM81@gmail.com" TargetMode="External"/><Relationship Id="rId1731" Type="http://schemas.openxmlformats.org/officeDocument/2006/relationships/hyperlink" Target="mailto:nozinagamova@gmail.com" TargetMode="External"/><Relationship Id="rId1969" Type="http://schemas.openxmlformats.org/officeDocument/2006/relationships/hyperlink" Target="mailto:rustamovakbar732@gmail.com" TargetMode="External"/><Relationship Id="rId3184" Type="http://schemas.openxmlformats.org/officeDocument/2006/relationships/hyperlink" Target="mailto:yuliko2008@gmail.com" TargetMode="External"/><Relationship Id="rId23" Type="http://schemas.openxmlformats.org/officeDocument/2006/relationships/hyperlink" Target="mailto:tsdrui@mail.ru" TargetMode="External"/><Relationship Id="rId1829" Type="http://schemas.openxmlformats.org/officeDocument/2006/relationships/hyperlink" Target="mailto:firdavs-turizm@mail.ru" TargetMode="External"/><Relationship Id="rId2298" Type="http://schemas.openxmlformats.org/officeDocument/2006/relationships/hyperlink" Target="mailto:letotraveluz@gmail.com" TargetMode="External"/><Relationship Id="rId3044" Type="http://schemas.openxmlformats.org/officeDocument/2006/relationships/hyperlink" Target="mailto:travel-tips@mail.ru" TargetMode="External"/><Relationship Id="rId172" Type="http://schemas.openxmlformats.org/officeDocument/2006/relationships/hyperlink" Target="mailto:base_travel@mail.ru" TargetMode="External"/><Relationship Id="rId477" Type="http://schemas.openxmlformats.org/officeDocument/2006/relationships/hyperlink" Target="mailto:bek-tur@mail.ru" TargetMode="External"/><Relationship Id="rId684" Type="http://schemas.openxmlformats.org/officeDocument/2006/relationships/hyperlink" Target="http://www.travelme.uz/" TargetMode="External"/><Relationship Id="rId2060" Type="http://schemas.openxmlformats.org/officeDocument/2006/relationships/hyperlink" Target="https://imkontrip.uz/" TargetMode="External"/><Relationship Id="rId2158" Type="http://schemas.openxmlformats.org/officeDocument/2006/relationships/hyperlink" Target="https://horizontour.uz/" TargetMode="External"/><Relationship Id="rId2365" Type="http://schemas.openxmlformats.org/officeDocument/2006/relationships/hyperlink" Target="mailto:ahmad@umail.uz" TargetMode="External"/><Relationship Id="rId3111" Type="http://schemas.openxmlformats.org/officeDocument/2006/relationships/hyperlink" Target="mailto:mavsumtravel@gmail.com" TargetMode="External"/><Relationship Id="rId3209" Type="http://schemas.openxmlformats.org/officeDocument/2006/relationships/hyperlink" Target="mailto:info@samariatravel.com" TargetMode="External"/><Relationship Id="rId337" Type="http://schemas.openxmlformats.org/officeDocument/2006/relationships/hyperlink" Target="http://www.s-travelgroup.com/" TargetMode="External"/><Relationship Id="rId891" Type="http://schemas.openxmlformats.org/officeDocument/2006/relationships/hyperlink" Target="http://www.zamzamtourtravel.uz/" TargetMode="External"/><Relationship Id="rId989" Type="http://schemas.openxmlformats.org/officeDocument/2006/relationships/hyperlink" Target="mailto:sugionaaviaishonch01@gmail.com" TargetMode="External"/><Relationship Id="rId2018" Type="http://schemas.openxmlformats.org/officeDocument/2006/relationships/hyperlink" Target="https://akyildiz-consulting.uz/" TargetMode="External"/><Relationship Id="rId2572" Type="http://schemas.openxmlformats.org/officeDocument/2006/relationships/hyperlink" Target="mailto:smartholidayofc@gmail.com" TargetMode="External"/><Relationship Id="rId2877" Type="http://schemas.openxmlformats.org/officeDocument/2006/relationships/hyperlink" Target="mailto:wandertripuz@gmail.com" TargetMode="External"/><Relationship Id="rId544" Type="http://schemas.openxmlformats.org/officeDocument/2006/relationships/hyperlink" Target="mailto:unitedstars2595@gmail/com" TargetMode="External"/><Relationship Id="rId751" Type="http://schemas.openxmlformats.org/officeDocument/2006/relationships/hyperlink" Target="mailto:note@mail.ru" TargetMode="External"/><Relationship Id="rId849" Type="http://schemas.openxmlformats.org/officeDocument/2006/relationships/hyperlink" Target="mailto:info@uzholiday.com" TargetMode="External"/><Relationship Id="rId1174" Type="http://schemas.openxmlformats.org/officeDocument/2006/relationships/hyperlink" Target="mailto:richgoldtravel@gmail.com" TargetMode="External"/><Relationship Id="rId1381" Type="http://schemas.openxmlformats.org/officeDocument/2006/relationships/hyperlink" Target="mailto:s.shafikova@timurwaytour.com" TargetMode="External"/><Relationship Id="rId1479" Type="http://schemas.openxmlformats.org/officeDocument/2006/relationships/hyperlink" Target="http://www.pro-tour.uz/" TargetMode="External"/><Relationship Id="rId1686" Type="http://schemas.openxmlformats.org/officeDocument/2006/relationships/hyperlink" Target="https://travelguru.uz/" TargetMode="External"/><Relationship Id="rId2225" Type="http://schemas.openxmlformats.org/officeDocument/2006/relationships/hyperlink" Target="mailto:kintripagency@gmail.com" TargetMode="External"/><Relationship Id="rId2432" Type="http://schemas.openxmlformats.org/officeDocument/2006/relationships/hyperlink" Target="mailto:musobek.ismoilov@gmail.com" TargetMode="External"/><Relationship Id="rId404" Type="http://schemas.openxmlformats.org/officeDocument/2006/relationships/hyperlink" Target="mailto:fayzi.mexriniso@mail.ru" TargetMode="External"/><Relationship Id="rId611" Type="http://schemas.openxmlformats.org/officeDocument/2006/relationships/hyperlink" Target="http://www.weekendtour.uz/" TargetMode="External"/><Relationship Id="rId1034" Type="http://schemas.openxmlformats.org/officeDocument/2006/relationships/hyperlink" Target="http://www.greattour.uz/" TargetMode="External"/><Relationship Id="rId1241" Type="http://schemas.openxmlformats.org/officeDocument/2006/relationships/hyperlink" Target="http://www.aljameeltour.uz/" TargetMode="External"/><Relationship Id="rId1339" Type="http://schemas.openxmlformats.org/officeDocument/2006/relationships/hyperlink" Target="mailto:jasurbekbv@gmail.com" TargetMode="External"/><Relationship Id="rId1893" Type="http://schemas.openxmlformats.org/officeDocument/2006/relationships/hyperlink" Target="mailto:tahmina9400@mail.ru" TargetMode="External"/><Relationship Id="rId2737" Type="http://schemas.openxmlformats.org/officeDocument/2006/relationships/hyperlink" Target="https://fly-trip.uz/" TargetMode="External"/><Relationship Id="rId2944" Type="http://schemas.openxmlformats.org/officeDocument/2006/relationships/hyperlink" Target="http://www.nuroniy-hamkor,uz/" TargetMode="External"/><Relationship Id="rId709" Type="http://schemas.openxmlformats.org/officeDocument/2006/relationships/hyperlink" Target="mailto:info@goldenterratravel.com" TargetMode="External"/><Relationship Id="rId916" Type="http://schemas.openxmlformats.org/officeDocument/2006/relationships/hyperlink" Target="mailto:groupflagship@gmail.com" TargetMode="External"/><Relationship Id="rId1101" Type="http://schemas.openxmlformats.org/officeDocument/2006/relationships/hyperlink" Target="mailto:feruzzayirov@gmail.com" TargetMode="External"/><Relationship Id="rId1546" Type="http://schemas.openxmlformats.org/officeDocument/2006/relationships/hyperlink" Target="mailto:brighttour.uz@gmail.com" TargetMode="External"/><Relationship Id="rId1753" Type="http://schemas.openxmlformats.org/officeDocument/2006/relationships/hyperlink" Target="mailto:thtagency02@gmail.com" TargetMode="External"/><Relationship Id="rId1960" Type="http://schemas.openxmlformats.org/officeDocument/2006/relationships/hyperlink" Target="https://centrum-travel.uz/" TargetMode="External"/><Relationship Id="rId2804" Type="http://schemas.openxmlformats.org/officeDocument/2006/relationships/hyperlink" Target="mailto:muslimbekakramjonov95@gmail.com" TargetMode="External"/><Relationship Id="rId45" Type="http://schemas.openxmlformats.org/officeDocument/2006/relationships/hyperlink" Target="mailto:anortravel@mail.ru" TargetMode="External"/><Relationship Id="rId1406" Type="http://schemas.openxmlformats.org/officeDocument/2006/relationships/hyperlink" Target="http://www.grandtravel.uz/" TargetMode="External"/><Relationship Id="rId1613" Type="http://schemas.openxmlformats.org/officeDocument/2006/relationships/hyperlink" Target="mailto:efes.travel.tour@gmail.com" TargetMode="External"/><Relationship Id="rId1820" Type="http://schemas.openxmlformats.org/officeDocument/2006/relationships/hyperlink" Target="https://heavenworldtravel.uz/" TargetMode="External"/><Relationship Id="rId3066" Type="http://schemas.openxmlformats.org/officeDocument/2006/relationships/hyperlink" Target="https://thegreatcaravan.uz/" TargetMode="External"/><Relationship Id="rId194" Type="http://schemas.openxmlformats.org/officeDocument/2006/relationships/hyperlink" Target="mailto:hotelemirhan@gmail.com" TargetMode="External"/><Relationship Id="rId1918" Type="http://schemas.openxmlformats.org/officeDocument/2006/relationships/hyperlink" Target="mailto:appleidjbk@gmail.com" TargetMode="External"/><Relationship Id="rId2082" Type="http://schemas.openxmlformats.org/officeDocument/2006/relationships/hyperlink" Target="http://hilol-turizm.uz/" TargetMode="External"/><Relationship Id="rId3133" Type="http://schemas.openxmlformats.org/officeDocument/2006/relationships/hyperlink" Target="http://faxr-travel.uz/" TargetMode="External"/><Relationship Id="rId261" Type="http://schemas.openxmlformats.org/officeDocument/2006/relationships/hyperlink" Target="mailto:nazir@mail.ru" TargetMode="External"/><Relationship Id="rId499" Type="http://schemas.openxmlformats.org/officeDocument/2006/relationships/hyperlink" Target="http://www.world.uz/" TargetMode="External"/><Relationship Id="rId2387" Type="http://schemas.openxmlformats.org/officeDocument/2006/relationships/hyperlink" Target="https://agabekrakhimov.wixsite.com/luxetravel" TargetMode="External"/><Relationship Id="rId2594" Type="http://schemas.openxmlformats.org/officeDocument/2006/relationships/hyperlink" Target="mailto:info@riveiratravel.uz" TargetMode="External"/><Relationship Id="rId359" Type="http://schemas.openxmlformats.org/officeDocument/2006/relationships/hyperlink" Target="http://www.uzbegimtour.uz/" TargetMode="External"/><Relationship Id="rId566" Type="http://schemas.openxmlformats.org/officeDocument/2006/relationships/hyperlink" Target="http://www.borantour.uz/" TargetMode="External"/><Relationship Id="rId773" Type="http://schemas.openxmlformats.org/officeDocument/2006/relationships/hyperlink" Target="mailto:shuxrat@mail.ru" TargetMode="External"/><Relationship Id="rId1196" Type="http://schemas.openxmlformats.org/officeDocument/2006/relationships/hyperlink" Target="http://milliontravel.uz/" TargetMode="External"/><Relationship Id="rId2247" Type="http://schemas.openxmlformats.org/officeDocument/2006/relationships/hyperlink" Target="https://vidatravel.uz/" TargetMode="External"/><Relationship Id="rId2454" Type="http://schemas.openxmlformats.org/officeDocument/2006/relationships/hyperlink" Target="https://www.pacgroup.uz/tas/help/payment-methods/all/" TargetMode="External"/><Relationship Id="rId2899" Type="http://schemas.openxmlformats.org/officeDocument/2006/relationships/hyperlink" Target="mailto:greentravel@mail.ru" TargetMode="External"/><Relationship Id="rId3200" Type="http://schemas.openxmlformats.org/officeDocument/2006/relationships/hyperlink" Target="mailto:uzzuuxov@gmail.com" TargetMode="External"/><Relationship Id="rId121" Type="http://schemas.openxmlformats.org/officeDocument/2006/relationships/hyperlink" Target="mailto:mavlyuda8585@umail.uz" TargetMode="External"/><Relationship Id="rId219" Type="http://schemas.openxmlformats.org/officeDocument/2006/relationships/hyperlink" Target="mailto:info@trippolo.asia" TargetMode="External"/><Relationship Id="rId426" Type="http://schemas.openxmlformats.org/officeDocument/2006/relationships/hyperlink" Target="mailto:innekmedpharm@yandex.ru" TargetMode="External"/><Relationship Id="rId633" Type="http://schemas.openxmlformats.org/officeDocument/2006/relationships/hyperlink" Target="mailto:mfs_96@mail.ru" TargetMode="External"/><Relationship Id="rId980" Type="http://schemas.openxmlformats.org/officeDocument/2006/relationships/hyperlink" Target="http://www.inteko-tour.uz/" TargetMode="External"/><Relationship Id="rId1056" Type="http://schemas.openxmlformats.org/officeDocument/2006/relationships/hyperlink" Target="mailto:vipstatustravel@gmail.com" TargetMode="External"/><Relationship Id="rId1263" Type="http://schemas.openxmlformats.org/officeDocument/2006/relationships/hyperlink" Target="mailto:hayrustour@gmail.com" TargetMode="External"/><Relationship Id="rId2107" Type="http://schemas.openxmlformats.org/officeDocument/2006/relationships/hyperlink" Target="https://sevendayss.netlify.app/" TargetMode="External"/><Relationship Id="rId2314" Type="http://schemas.openxmlformats.org/officeDocument/2006/relationships/hyperlink" Target="mailto:richparktour@gmail.com" TargetMode="External"/><Relationship Id="rId2661" Type="http://schemas.openxmlformats.org/officeDocument/2006/relationships/hyperlink" Target="mailto:rano.ranoxonn@mail.ru" TargetMode="External"/><Relationship Id="rId2759" Type="http://schemas.openxmlformats.org/officeDocument/2006/relationships/hyperlink" Target="mailto:silkroadtourismuz@gmail.com" TargetMode="External"/><Relationship Id="rId2966" Type="http://schemas.openxmlformats.org/officeDocument/2006/relationships/hyperlink" Target="mailto:genesistraveluz@gmail.com" TargetMode="External"/><Relationship Id="rId840" Type="http://schemas.openxmlformats.org/officeDocument/2006/relationships/hyperlink" Target="mailto:info@avocadotour.uz" TargetMode="External"/><Relationship Id="rId938" Type="http://schemas.openxmlformats.org/officeDocument/2006/relationships/hyperlink" Target="mailto:botirhon@inbox.ru" TargetMode="External"/><Relationship Id="rId1470" Type="http://schemas.openxmlformats.org/officeDocument/2006/relationships/hyperlink" Target="http://www.lhtravel.uz/" TargetMode="External"/><Relationship Id="rId1568" Type="http://schemas.openxmlformats.org/officeDocument/2006/relationships/hyperlink" Target="mailto:girfanova_renata@mail.ru" TargetMode="External"/><Relationship Id="rId1775" Type="http://schemas.openxmlformats.org/officeDocument/2006/relationships/hyperlink" Target="mailto:grand-fergana@mail.ru" TargetMode="External"/><Relationship Id="rId2521" Type="http://schemas.openxmlformats.org/officeDocument/2006/relationships/hyperlink" Target="http://odyssey-travel.uz/ru/" TargetMode="External"/><Relationship Id="rId2619" Type="http://schemas.openxmlformats.org/officeDocument/2006/relationships/hyperlink" Target="mailto:avia@biletonline.uz" TargetMode="External"/><Relationship Id="rId2826" Type="http://schemas.openxmlformats.org/officeDocument/2006/relationships/hyperlink" Target="https://xksilksky.wordpress.com/" TargetMode="External"/><Relationship Id="rId67" Type="http://schemas.openxmlformats.org/officeDocument/2006/relationships/hyperlink" Target="mailto:zwtravel1700@gmail.ru" TargetMode="External"/><Relationship Id="rId700" Type="http://schemas.openxmlformats.org/officeDocument/2006/relationships/hyperlink" Target="mailto:gomagictravel2021@gmail.com" TargetMode="External"/><Relationship Id="rId1123" Type="http://schemas.openxmlformats.org/officeDocument/2006/relationships/hyperlink" Target="mailto:dinara8225@mail.ru" TargetMode="External"/><Relationship Id="rId1330" Type="http://schemas.openxmlformats.org/officeDocument/2006/relationships/hyperlink" Target="mailto:premiumtravel@mail.ru" TargetMode="External"/><Relationship Id="rId1428" Type="http://schemas.openxmlformats.org/officeDocument/2006/relationships/hyperlink" Target="http://www.ittifoqtravel.uz/" TargetMode="External"/><Relationship Id="rId1635" Type="http://schemas.openxmlformats.org/officeDocument/2006/relationships/hyperlink" Target="https://aviatravel.su/" TargetMode="External"/><Relationship Id="rId1982" Type="http://schemas.openxmlformats.org/officeDocument/2006/relationships/hyperlink" Target="mailto:ftour1993@gmail.com" TargetMode="External"/><Relationship Id="rId3088" Type="http://schemas.openxmlformats.org/officeDocument/2006/relationships/hyperlink" Target="mailto:aminovkhayrullo@gmail.com" TargetMode="External"/><Relationship Id="rId1842" Type="http://schemas.openxmlformats.org/officeDocument/2006/relationships/hyperlink" Target="mailto:mr.smartman@mail.ru" TargetMode="External"/><Relationship Id="rId1702" Type="http://schemas.openxmlformats.org/officeDocument/2006/relationships/hyperlink" Target="https://shikor.uz/" TargetMode="External"/><Relationship Id="rId3155" Type="http://schemas.openxmlformats.org/officeDocument/2006/relationships/hyperlink" Target="https://chamadontour.uz/" TargetMode="External"/><Relationship Id="rId283" Type="http://schemas.openxmlformats.org/officeDocument/2006/relationships/hyperlink" Target="mailto:azamatnbitravel@gmail.com" TargetMode="External"/><Relationship Id="rId490" Type="http://schemas.openxmlformats.org/officeDocument/2006/relationships/hyperlink" Target="mailto:mansur_b@mail.ru" TargetMode="External"/><Relationship Id="rId2171" Type="http://schemas.openxmlformats.org/officeDocument/2006/relationships/hyperlink" Target="mailto:malina.travelagency@gmail.com" TargetMode="External"/><Relationship Id="rId3015" Type="http://schemas.openxmlformats.org/officeDocument/2006/relationships/hyperlink" Target="https://visatour.uz/" TargetMode="External"/><Relationship Id="rId3222" Type="http://schemas.openxmlformats.org/officeDocument/2006/relationships/hyperlink" Target="https://www.okeytour.uz/ru" TargetMode="External"/><Relationship Id="rId143" Type="http://schemas.openxmlformats.org/officeDocument/2006/relationships/hyperlink" Target="mailto:b.shakirov73@mail.ru" TargetMode="External"/><Relationship Id="rId350" Type="http://schemas.openxmlformats.org/officeDocument/2006/relationships/hyperlink" Target="http://www.hotel-zarina.com/" TargetMode="External"/><Relationship Id="rId588" Type="http://schemas.openxmlformats.org/officeDocument/2006/relationships/hyperlink" Target="mailto:sherzod@umail.uz" TargetMode="External"/><Relationship Id="rId795" Type="http://schemas.openxmlformats.org/officeDocument/2006/relationships/hyperlink" Target="mailto:ulagbek@gmail,com" TargetMode="External"/><Relationship Id="rId2031" Type="http://schemas.openxmlformats.org/officeDocument/2006/relationships/hyperlink" Target="https://yevropaorzusitour.uz/" TargetMode="External"/><Relationship Id="rId2269" Type="http://schemas.openxmlformats.org/officeDocument/2006/relationships/hyperlink" Target="mailto:anytravel2024@gmail.com" TargetMode="External"/><Relationship Id="rId2476" Type="http://schemas.openxmlformats.org/officeDocument/2006/relationships/hyperlink" Target="mailto:laura_ablaeva@mail.ru" TargetMode="External"/><Relationship Id="rId2683" Type="http://schemas.openxmlformats.org/officeDocument/2006/relationships/hyperlink" Target="https://miraj-tour.uz/" TargetMode="External"/><Relationship Id="rId2890" Type="http://schemas.openxmlformats.org/officeDocument/2006/relationships/hyperlink" Target="mailto:abdulaziz.karimov.9797@mail.ru" TargetMode="External"/><Relationship Id="rId9" Type="http://schemas.openxmlformats.org/officeDocument/2006/relationships/hyperlink" Target="mailto:minortour@mail.ru" TargetMode="External"/><Relationship Id="rId210" Type="http://schemas.openxmlformats.org/officeDocument/2006/relationships/hyperlink" Target="mailto:linfo@ouzbekvoyages.fr" TargetMode="External"/><Relationship Id="rId448" Type="http://schemas.openxmlformats.org/officeDocument/2006/relationships/hyperlink" Target="mailto:timeavia@mail.ru" TargetMode="External"/><Relationship Id="rId655" Type="http://schemas.openxmlformats.org/officeDocument/2006/relationships/hyperlink" Target="mailto:jazz-travel05@mail.ru" TargetMode="External"/><Relationship Id="rId862" Type="http://schemas.openxmlformats.org/officeDocument/2006/relationships/hyperlink" Target="http://www.ferganatravel.uz/" TargetMode="External"/><Relationship Id="rId1078" Type="http://schemas.openxmlformats.org/officeDocument/2006/relationships/hyperlink" Target="mailto:attiybahtour@mail.ru" TargetMode="External"/><Relationship Id="rId1285" Type="http://schemas.openxmlformats.org/officeDocument/2006/relationships/hyperlink" Target="https://whitesharktravel.uz/" TargetMode="External"/><Relationship Id="rId1492" Type="http://schemas.openxmlformats.org/officeDocument/2006/relationships/hyperlink" Target="mailto:xojak1987@mail.ru" TargetMode="External"/><Relationship Id="rId2129" Type="http://schemas.openxmlformats.org/officeDocument/2006/relationships/hyperlink" Target="https://silkroadimpressiontravel.uz/" TargetMode="External"/><Relationship Id="rId2336" Type="http://schemas.openxmlformats.org/officeDocument/2006/relationships/hyperlink" Target="mailto:ravshansalihov1144@gmail.com" TargetMode="External"/><Relationship Id="rId2543" Type="http://schemas.openxmlformats.org/officeDocument/2006/relationships/hyperlink" Target="https://www.madinacentralasia.uz/ru" TargetMode="External"/><Relationship Id="rId2750" Type="http://schemas.openxmlformats.org/officeDocument/2006/relationships/hyperlink" Target="https://aviatime.uz/" TargetMode="External"/><Relationship Id="rId2988" Type="http://schemas.openxmlformats.org/officeDocument/2006/relationships/hyperlink" Target="http://www.gouzbekistan.com/" TargetMode="External"/><Relationship Id="rId308" Type="http://schemas.openxmlformats.org/officeDocument/2006/relationships/hyperlink" Target="http://www.sgtravel.uz/" TargetMode="External"/><Relationship Id="rId515" Type="http://schemas.openxmlformats.org/officeDocument/2006/relationships/hyperlink" Target="http://www.bcm..uz/" TargetMode="External"/><Relationship Id="rId722" Type="http://schemas.openxmlformats.org/officeDocument/2006/relationships/hyperlink" Target="mailto:kadirovkayratbay@mail,ru" TargetMode="External"/><Relationship Id="rId1145" Type="http://schemas.openxmlformats.org/officeDocument/2006/relationships/hyperlink" Target="http://www.alharamaintravel.uz/" TargetMode="External"/><Relationship Id="rId1352" Type="http://schemas.openxmlformats.org/officeDocument/2006/relationships/hyperlink" Target="mailto:munavvartravel@gmail.com" TargetMode="External"/><Relationship Id="rId1797" Type="http://schemas.openxmlformats.org/officeDocument/2006/relationships/hyperlink" Target="http://www.rushana-travel.uz/" TargetMode="External"/><Relationship Id="rId2403" Type="http://schemas.openxmlformats.org/officeDocument/2006/relationships/hyperlink" Target="http://www.fenixtravel.uz/" TargetMode="External"/><Relationship Id="rId2848" Type="http://schemas.openxmlformats.org/officeDocument/2006/relationships/hyperlink" Target="https://www.vivatur.uz/" TargetMode="External"/><Relationship Id="rId89" Type="http://schemas.openxmlformats.org/officeDocument/2006/relationships/hyperlink" Target="mailto:Qiyot_Turkiston_tour@bk.ru" TargetMode="External"/><Relationship Id="rId1005" Type="http://schemas.openxmlformats.org/officeDocument/2006/relationships/hyperlink" Target="https://dreamtravel.uz/" TargetMode="External"/><Relationship Id="rId1212" Type="http://schemas.openxmlformats.org/officeDocument/2006/relationships/hyperlink" Target="https://ansor-travel-lyuks.uz/" TargetMode="External"/><Relationship Id="rId1657" Type="http://schemas.openxmlformats.org/officeDocument/2006/relationships/hyperlink" Target="https://taimurtour.uz/" TargetMode="External"/><Relationship Id="rId1864" Type="http://schemas.openxmlformats.org/officeDocument/2006/relationships/hyperlink" Target="mailto:humoaerotour@mail.ru" TargetMode="External"/><Relationship Id="rId2610" Type="http://schemas.openxmlformats.org/officeDocument/2006/relationships/hyperlink" Target="http://fazotour.uz/" TargetMode="External"/><Relationship Id="rId2708" Type="http://schemas.openxmlformats.org/officeDocument/2006/relationships/hyperlink" Target="mailto:info@grandsuntravel.uz" TargetMode="External"/><Relationship Id="rId2915" Type="http://schemas.openxmlformats.org/officeDocument/2006/relationships/hyperlink" Target="mailto:rohila.yusufalieva.1983@gmail.com" TargetMode="External"/><Relationship Id="rId1517" Type="http://schemas.openxmlformats.org/officeDocument/2006/relationships/hyperlink" Target="mailto:abror.125@mail.ru" TargetMode="External"/><Relationship Id="rId1724" Type="http://schemas.openxmlformats.org/officeDocument/2006/relationships/hyperlink" Target="mailto:Carpettravel4@gmail.com" TargetMode="External"/><Relationship Id="rId3177" Type="http://schemas.openxmlformats.org/officeDocument/2006/relationships/hyperlink" Target="https://samiratravel.uz/" TargetMode="External"/><Relationship Id="rId16" Type="http://schemas.openxmlformats.org/officeDocument/2006/relationships/hyperlink" Target="mailto:nurulloh1982@umail.uz" TargetMode="External"/><Relationship Id="rId1931" Type="http://schemas.openxmlformats.org/officeDocument/2006/relationships/hyperlink" Target="mailto:davr_tour75@mail.ru" TargetMode="External"/><Relationship Id="rId3037" Type="http://schemas.openxmlformats.org/officeDocument/2006/relationships/hyperlink" Target="https://travel-vibes.uz/" TargetMode="External"/><Relationship Id="rId2193" Type="http://schemas.openxmlformats.org/officeDocument/2006/relationships/hyperlink" Target="http://www.rezbookglobal.com/" TargetMode="External"/><Relationship Id="rId2498" Type="http://schemas.openxmlformats.org/officeDocument/2006/relationships/hyperlink" Target="mailto:aliramatov077@gmail.com" TargetMode="External"/><Relationship Id="rId165" Type="http://schemas.openxmlformats.org/officeDocument/2006/relationships/hyperlink" Target="mailto:sherik@bk.ru" TargetMode="External"/><Relationship Id="rId372" Type="http://schemas.openxmlformats.org/officeDocument/2006/relationships/hyperlink" Target="http://www.srdiskoveries.com/" TargetMode="External"/><Relationship Id="rId677" Type="http://schemas.openxmlformats.org/officeDocument/2006/relationships/hyperlink" Target="https://a-class.uz/" TargetMode="External"/><Relationship Id="rId2053" Type="http://schemas.openxmlformats.org/officeDocument/2006/relationships/hyperlink" Target="https://nomadicatravel.uz/" TargetMode="External"/><Relationship Id="rId2260" Type="http://schemas.openxmlformats.org/officeDocument/2006/relationships/hyperlink" Target="https://redtouruz.taplink.ws/" TargetMode="External"/><Relationship Id="rId2358" Type="http://schemas.openxmlformats.org/officeDocument/2006/relationships/hyperlink" Target="https://e-margo.uz/" TargetMode="External"/><Relationship Id="rId3104" Type="http://schemas.openxmlformats.org/officeDocument/2006/relationships/hyperlink" Target="mailto:onatrip@bk.ru" TargetMode="External"/><Relationship Id="rId232" Type="http://schemas.openxmlformats.org/officeDocument/2006/relationships/hyperlink" Target="mailto:info@creative-tours.uz" TargetMode="External"/><Relationship Id="rId884" Type="http://schemas.openxmlformats.org/officeDocument/2006/relationships/hyperlink" Target="mailto:mariyam@mail.ru" TargetMode="External"/><Relationship Id="rId2120" Type="http://schemas.openxmlformats.org/officeDocument/2006/relationships/hyperlink" Target="mailto:yevropaorzusi@gmail.com" TargetMode="External"/><Relationship Id="rId2565" Type="http://schemas.openxmlformats.org/officeDocument/2006/relationships/hyperlink" Target="https://nazar-travel.com/" TargetMode="External"/><Relationship Id="rId2772" Type="http://schemas.openxmlformats.org/officeDocument/2006/relationships/hyperlink" Target="mailto:xihaiairtas@gmail.com" TargetMode="External"/><Relationship Id="rId537" Type="http://schemas.openxmlformats.org/officeDocument/2006/relationships/hyperlink" Target="mailto:rajabov_12@mail.ru" TargetMode="External"/><Relationship Id="rId744" Type="http://schemas.openxmlformats.org/officeDocument/2006/relationships/hyperlink" Target="mailto:service@mototravel.uz" TargetMode="External"/><Relationship Id="rId951" Type="http://schemas.openxmlformats.org/officeDocument/2006/relationships/hyperlink" Target="http://sirdaryo-turizm.uz/" TargetMode="External"/><Relationship Id="rId1167" Type="http://schemas.openxmlformats.org/officeDocument/2006/relationships/hyperlink" Target="mailto:&#1072;&#1082;&#1090;&#1072;&#1084;.&#1078;&#1091;&#1084;&#1072;&#1085;&#1086;&#1074;80@mail.ru" TargetMode="External"/><Relationship Id="rId1374" Type="http://schemas.openxmlformats.org/officeDocument/2006/relationships/hyperlink" Target="mailto:duppitravel.uz@gmail.com" TargetMode="External"/><Relationship Id="rId1581" Type="http://schemas.openxmlformats.org/officeDocument/2006/relationships/hyperlink" Target="https://zortravel.com/" TargetMode="External"/><Relationship Id="rId1679" Type="http://schemas.openxmlformats.org/officeDocument/2006/relationships/hyperlink" Target="http://letsfly.uz/" TargetMode="External"/><Relationship Id="rId2218" Type="http://schemas.openxmlformats.org/officeDocument/2006/relationships/hyperlink" Target="http://zinnuraintravel.uz/" TargetMode="External"/><Relationship Id="rId2425" Type="http://schemas.openxmlformats.org/officeDocument/2006/relationships/hyperlink" Target="https://multiflytravel.uz/" TargetMode="External"/><Relationship Id="rId2632" Type="http://schemas.openxmlformats.org/officeDocument/2006/relationships/hyperlink" Target="http://www.travellive.uz/" TargetMode="External"/><Relationship Id="rId80" Type="http://schemas.openxmlformats.org/officeDocument/2006/relationships/hyperlink" Target="mailto:tojik14@mail.ru" TargetMode="External"/><Relationship Id="rId604" Type="http://schemas.openxmlformats.org/officeDocument/2006/relationships/hyperlink" Target="http://www.maknoontour.uz/" TargetMode="External"/><Relationship Id="rId811" Type="http://schemas.openxmlformats.org/officeDocument/2006/relationships/hyperlink" Target="http://www.andukan.uz/" TargetMode="External"/><Relationship Id="rId1027" Type="http://schemas.openxmlformats.org/officeDocument/2006/relationships/hyperlink" Target="http://www.jazeeraarabia.uz/" TargetMode="External"/><Relationship Id="rId1234" Type="http://schemas.openxmlformats.org/officeDocument/2006/relationships/hyperlink" Target="http://www.rakattravel.uz/" TargetMode="External"/><Relationship Id="rId1441" Type="http://schemas.openxmlformats.org/officeDocument/2006/relationships/hyperlink" Target="mailto:mamadaliyev_1964@mail.ru" TargetMode="External"/><Relationship Id="rId1886" Type="http://schemas.openxmlformats.org/officeDocument/2006/relationships/hyperlink" Target="mailto:galimhodjaeva@mail.ru" TargetMode="External"/><Relationship Id="rId2937" Type="http://schemas.openxmlformats.org/officeDocument/2006/relationships/hyperlink" Target="https://fotimasulton.uz/" TargetMode="External"/><Relationship Id="rId909" Type="http://schemas.openxmlformats.org/officeDocument/2006/relationships/hyperlink" Target="mailto:info@safartime.uz" TargetMode="External"/><Relationship Id="rId1301" Type="http://schemas.openxmlformats.org/officeDocument/2006/relationships/hyperlink" Target="http://swiftvisa.uz/" TargetMode="External"/><Relationship Id="rId1539" Type="http://schemas.openxmlformats.org/officeDocument/2006/relationships/hyperlink" Target="http://aziztour.uz/en" TargetMode="External"/><Relationship Id="rId1746" Type="http://schemas.openxmlformats.org/officeDocument/2006/relationships/hyperlink" Target="mailto:yasminatravel@inbox.ru" TargetMode="External"/><Relationship Id="rId1953" Type="http://schemas.openxmlformats.org/officeDocument/2006/relationships/hyperlink" Target="mailto:dj.yusupoff@icloud.com" TargetMode="External"/><Relationship Id="rId3199" Type="http://schemas.openxmlformats.org/officeDocument/2006/relationships/hyperlink" Target="https://rizo-tour.uz/" TargetMode="External"/><Relationship Id="rId38" Type="http://schemas.openxmlformats.org/officeDocument/2006/relationships/hyperlink" Target="mailto:Aznavur-uz@mail.ru" TargetMode="External"/><Relationship Id="rId1606" Type="http://schemas.openxmlformats.org/officeDocument/2006/relationships/hyperlink" Target="mailto:info.ztour.uz@gmail.com" TargetMode="External"/><Relationship Id="rId1813" Type="http://schemas.openxmlformats.org/officeDocument/2006/relationships/hyperlink" Target="mailto:shoxista.avtomoto.avazova@mail.ru" TargetMode="External"/><Relationship Id="rId3059" Type="http://schemas.openxmlformats.org/officeDocument/2006/relationships/hyperlink" Target="mailto:fkulmatova@internet.ru" TargetMode="External"/><Relationship Id="rId187" Type="http://schemas.openxmlformats.org/officeDocument/2006/relationships/hyperlink" Target="mailto:stella1409@mail.ru" TargetMode="External"/><Relationship Id="rId394" Type="http://schemas.openxmlformats.org/officeDocument/2006/relationships/hyperlink" Target="mailto:&#1072;kuvvatov@bk.ru" TargetMode="External"/><Relationship Id="rId2075" Type="http://schemas.openxmlformats.org/officeDocument/2006/relationships/hyperlink" Target="https://temirstavel.uz/" TargetMode="External"/><Relationship Id="rId2282" Type="http://schemas.openxmlformats.org/officeDocument/2006/relationships/hyperlink" Target="mailto:hello.travel2024@gmail.com" TargetMode="External"/><Relationship Id="rId3126" Type="http://schemas.openxmlformats.org/officeDocument/2006/relationships/hyperlink" Target="mailto:lumentraveluz@gmail.com" TargetMode="External"/><Relationship Id="rId254" Type="http://schemas.openxmlformats.org/officeDocument/2006/relationships/hyperlink" Target="mailto:info@azimuttours.uz" TargetMode="External"/><Relationship Id="rId699" Type="http://schemas.openxmlformats.org/officeDocument/2006/relationships/hyperlink" Target="mailto:triptour.uz@gmail.com" TargetMode="External"/><Relationship Id="rId1091" Type="http://schemas.openxmlformats.org/officeDocument/2006/relationships/hyperlink" Target="http://www.sherxantour.uz/" TargetMode="External"/><Relationship Id="rId2587" Type="http://schemas.openxmlformats.org/officeDocument/2006/relationships/hyperlink" Target="mailto:ashimov2104@gmail.com" TargetMode="External"/><Relationship Id="rId2794" Type="http://schemas.openxmlformats.org/officeDocument/2006/relationships/hyperlink" Target="mailto:admin@dilza-tour.uz" TargetMode="External"/><Relationship Id="rId114" Type="http://schemas.openxmlformats.org/officeDocument/2006/relationships/hyperlink" Target="mailto:qalaliqtranstour@mail.ru" TargetMode="External"/><Relationship Id="rId461" Type="http://schemas.openxmlformats.org/officeDocument/2006/relationships/hyperlink" Target="mailto:sadafbekfergana@gmail.com" TargetMode="External"/><Relationship Id="rId559" Type="http://schemas.openxmlformats.org/officeDocument/2006/relationships/hyperlink" Target="mailto:aziza_tours@mail.ru" TargetMode="External"/><Relationship Id="rId766" Type="http://schemas.openxmlformats.org/officeDocument/2006/relationships/hyperlink" Target="mailto:shoximardoncampingservise@gmail.com" TargetMode="External"/><Relationship Id="rId1189" Type="http://schemas.openxmlformats.org/officeDocument/2006/relationships/hyperlink" Target="http://www.7ziyorattravel.uz/" TargetMode="External"/><Relationship Id="rId1396" Type="http://schemas.openxmlformats.org/officeDocument/2006/relationships/hyperlink" Target="http://www.ahella.uz/" TargetMode="External"/><Relationship Id="rId2142" Type="http://schemas.openxmlformats.org/officeDocument/2006/relationships/hyperlink" Target="mailto:mastertours.uz@gmail.com" TargetMode="External"/><Relationship Id="rId2447" Type="http://schemas.openxmlformats.org/officeDocument/2006/relationships/hyperlink" Target="mailto:durdona.r320@gmail.com" TargetMode="External"/><Relationship Id="rId321" Type="http://schemas.openxmlformats.org/officeDocument/2006/relationships/hyperlink" Target="http://www.silkroaddestinations.com/" TargetMode="External"/><Relationship Id="rId419" Type="http://schemas.openxmlformats.org/officeDocument/2006/relationships/hyperlink" Target="mailto:mohinurlogistik@mail.ru" TargetMode="External"/><Relationship Id="rId626" Type="http://schemas.openxmlformats.org/officeDocument/2006/relationships/hyperlink" Target="mailto:princeavto@inbox,uz" TargetMode="External"/><Relationship Id="rId973" Type="http://schemas.openxmlformats.org/officeDocument/2006/relationships/hyperlink" Target="http://www.zamzamtour.uz/" TargetMode="External"/><Relationship Id="rId1049" Type="http://schemas.openxmlformats.org/officeDocument/2006/relationships/hyperlink" Target="http://www.safartravel.uz/" TargetMode="External"/><Relationship Id="rId1256" Type="http://schemas.openxmlformats.org/officeDocument/2006/relationships/hyperlink" Target="http://www.habibitour.uz/" TargetMode="External"/><Relationship Id="rId2002" Type="http://schemas.openxmlformats.org/officeDocument/2006/relationships/hyperlink" Target="mailto:Exclusivetravel2022@gmail.com" TargetMode="External"/><Relationship Id="rId2307" Type="http://schemas.openxmlformats.org/officeDocument/2006/relationships/hyperlink" Target="mailto:temur.kh@zamindmc.uz" TargetMode="External"/><Relationship Id="rId2654" Type="http://schemas.openxmlformats.org/officeDocument/2006/relationships/hyperlink" Target="http://www.easyvisatour.uz/" TargetMode="External"/><Relationship Id="rId2861" Type="http://schemas.openxmlformats.org/officeDocument/2006/relationships/hyperlink" Target="mailto:amu.voyages@gmail.com" TargetMode="External"/><Relationship Id="rId2959" Type="http://schemas.openxmlformats.org/officeDocument/2006/relationships/hyperlink" Target="https://magic-travel.uz/" TargetMode="External"/><Relationship Id="rId833" Type="http://schemas.openxmlformats.org/officeDocument/2006/relationships/hyperlink" Target="http://www.seldjukgroup.ru/" TargetMode="External"/><Relationship Id="rId1116" Type="http://schemas.openxmlformats.org/officeDocument/2006/relationships/hyperlink" Target="mailto:bona_kiro@mail.ru" TargetMode="External"/><Relationship Id="rId1463" Type="http://schemas.openxmlformats.org/officeDocument/2006/relationships/hyperlink" Target="http://www.xizmatturizm.uz/" TargetMode="External"/><Relationship Id="rId1670" Type="http://schemas.openxmlformats.org/officeDocument/2006/relationships/hyperlink" Target="mailto:MustafayevFaridunUtkurovich@gmail.com" TargetMode="External"/><Relationship Id="rId1768" Type="http://schemas.openxmlformats.org/officeDocument/2006/relationships/hyperlink" Target="http://www.caucasia.travel/" TargetMode="External"/><Relationship Id="rId2514" Type="http://schemas.openxmlformats.org/officeDocument/2006/relationships/hyperlink" Target="mailto:z.ishkubatova@gmail.com" TargetMode="External"/><Relationship Id="rId2721" Type="http://schemas.openxmlformats.org/officeDocument/2006/relationships/hyperlink" Target="mailto:tumarfamilybusiness@gmail.com" TargetMode="External"/><Relationship Id="rId2819" Type="http://schemas.openxmlformats.org/officeDocument/2006/relationships/hyperlink" Target="mailto:feruza.kamilova91@gmail.com" TargetMode="External"/><Relationship Id="rId900" Type="http://schemas.openxmlformats.org/officeDocument/2006/relationships/hyperlink" Target="mailto:naimov_aziz@icloud.com" TargetMode="External"/><Relationship Id="rId1323" Type="http://schemas.openxmlformats.org/officeDocument/2006/relationships/hyperlink" Target="mailto:info@alfajrtour.uz" TargetMode="External"/><Relationship Id="rId1530" Type="http://schemas.openxmlformats.org/officeDocument/2006/relationships/hyperlink" Target="http://www.shukron-travel.uz/" TargetMode="External"/><Relationship Id="rId1628" Type="http://schemas.openxmlformats.org/officeDocument/2006/relationships/hyperlink" Target="http://www.anittravel.uz/" TargetMode="External"/><Relationship Id="rId1975" Type="http://schemas.openxmlformats.org/officeDocument/2006/relationships/hyperlink" Target="mailto:brighttravel77@gmail.com." TargetMode="External"/><Relationship Id="rId3190" Type="http://schemas.openxmlformats.org/officeDocument/2006/relationships/hyperlink" Target="https://davrtrans-travel.uz/" TargetMode="External"/><Relationship Id="rId1835" Type="http://schemas.openxmlformats.org/officeDocument/2006/relationships/hyperlink" Target="https://lider-travels.uz/" TargetMode="External"/><Relationship Id="rId3050" Type="http://schemas.openxmlformats.org/officeDocument/2006/relationships/hyperlink" Target="mailto:Bilol-travel@mail.ru" TargetMode="External"/><Relationship Id="rId1902" Type="http://schemas.openxmlformats.org/officeDocument/2006/relationships/hyperlink" Target="https://mardan-travell.netlify.app/" TargetMode="External"/><Relationship Id="rId2097" Type="http://schemas.openxmlformats.org/officeDocument/2006/relationships/hyperlink" Target="mailto:cosmostar.travel@gmail.ru" TargetMode="External"/><Relationship Id="rId3148" Type="http://schemas.openxmlformats.org/officeDocument/2006/relationships/hyperlink" Target="https://cosmostraveller.com/" TargetMode="External"/><Relationship Id="rId276" Type="http://schemas.openxmlformats.org/officeDocument/2006/relationships/hyperlink" Target="mailto:tbtinfosam@gmail.com" TargetMode="External"/><Relationship Id="rId483" Type="http://schemas.openxmlformats.org/officeDocument/2006/relationships/hyperlink" Target="http://www.akbartravel.uz/" TargetMode="External"/><Relationship Id="rId690" Type="http://schemas.openxmlformats.org/officeDocument/2006/relationships/hyperlink" Target="http://www.travelunion.uz/" TargetMode="External"/><Relationship Id="rId2164" Type="http://schemas.openxmlformats.org/officeDocument/2006/relationships/hyperlink" Target="mailto:jingletour@mail.ru" TargetMode="External"/><Relationship Id="rId2371" Type="http://schemas.openxmlformats.org/officeDocument/2006/relationships/hyperlink" Target="mailto:rino-travel@mail.ru" TargetMode="External"/><Relationship Id="rId3008" Type="http://schemas.openxmlformats.org/officeDocument/2006/relationships/hyperlink" Target="https://www.goldensteppe.uz/" TargetMode="External"/><Relationship Id="rId3215" Type="http://schemas.openxmlformats.org/officeDocument/2006/relationships/hyperlink" Target="https://mitrasamtour.com/" TargetMode="External"/><Relationship Id="rId136" Type="http://schemas.openxmlformats.org/officeDocument/2006/relationships/hyperlink" Target="http://www.world.uz/" TargetMode="External"/><Relationship Id="rId343" Type="http://schemas.openxmlformats.org/officeDocument/2006/relationships/hyperlink" Target="http://www.tourbeen.uz/" TargetMode="External"/><Relationship Id="rId550" Type="http://schemas.openxmlformats.org/officeDocument/2006/relationships/hyperlink" Target="mailto:info@ancientbuchara.uz" TargetMode="External"/><Relationship Id="rId788" Type="http://schemas.openxmlformats.org/officeDocument/2006/relationships/hyperlink" Target="http://www.travelcard.uz/" TargetMode="External"/><Relationship Id="rId995" Type="http://schemas.openxmlformats.org/officeDocument/2006/relationships/hyperlink" Target="mailto:rayyontravelsagensi@gmail.com" TargetMode="External"/><Relationship Id="rId1180" Type="http://schemas.openxmlformats.org/officeDocument/2006/relationships/hyperlink" Target="https://barokatliumra.uz/" TargetMode="External"/><Relationship Id="rId2024" Type="http://schemas.openxmlformats.org/officeDocument/2006/relationships/hyperlink" Target="mailto:feruzakuchkarova852@gmail.com" TargetMode="External"/><Relationship Id="rId2231" Type="http://schemas.openxmlformats.org/officeDocument/2006/relationships/hyperlink" Target="mailto:notemail@mail.ru" TargetMode="External"/><Relationship Id="rId2469" Type="http://schemas.openxmlformats.org/officeDocument/2006/relationships/hyperlink" Target="http://goodaviatime.tilda.ws/" TargetMode="External"/><Relationship Id="rId2676" Type="http://schemas.openxmlformats.org/officeDocument/2006/relationships/hyperlink" Target="https://alphaphoenix.uz/" TargetMode="External"/><Relationship Id="rId2883" Type="http://schemas.openxmlformats.org/officeDocument/2006/relationships/hyperlink" Target="mailto:viartours@gmail.com" TargetMode="External"/><Relationship Id="rId203" Type="http://schemas.openxmlformats.org/officeDocument/2006/relationships/hyperlink" Target="mailto:info@dabirronatour.com" TargetMode="External"/><Relationship Id="rId648" Type="http://schemas.openxmlformats.org/officeDocument/2006/relationships/hyperlink" Target="http://www.discoverytravel.uz/" TargetMode="External"/><Relationship Id="rId855" Type="http://schemas.openxmlformats.org/officeDocument/2006/relationships/hyperlink" Target="http://www.fasiru.uz/" TargetMode="External"/><Relationship Id="rId1040" Type="http://schemas.openxmlformats.org/officeDocument/2006/relationships/hyperlink" Target="http://www.f-tour.uz/" TargetMode="External"/><Relationship Id="rId1278" Type="http://schemas.openxmlformats.org/officeDocument/2006/relationships/hyperlink" Target="http://zatravel.uz/" TargetMode="External"/><Relationship Id="rId1485" Type="http://schemas.openxmlformats.org/officeDocument/2006/relationships/hyperlink" Target="mailto:baxtiyorxon311@gmail.com" TargetMode="External"/><Relationship Id="rId1692" Type="http://schemas.openxmlformats.org/officeDocument/2006/relationships/hyperlink" Target="mailto:vegotravel001@gmail.com" TargetMode="External"/><Relationship Id="rId2329" Type="http://schemas.openxmlformats.org/officeDocument/2006/relationships/hyperlink" Target="mailto:ofotour@mail.ru" TargetMode="External"/><Relationship Id="rId2536" Type="http://schemas.openxmlformats.org/officeDocument/2006/relationships/hyperlink" Target="http://www.inspiringtravel.uz/" TargetMode="External"/><Relationship Id="rId2743" Type="http://schemas.openxmlformats.org/officeDocument/2006/relationships/hyperlink" Target="mailto:rustambekov.doniyor123@gmail.com" TargetMode="External"/><Relationship Id="rId410" Type="http://schemas.openxmlformats.org/officeDocument/2006/relationships/hyperlink" Target="mailto:tussi2005@yandex.ru" TargetMode="External"/><Relationship Id="rId508" Type="http://schemas.openxmlformats.org/officeDocument/2006/relationships/hyperlink" Target="mailto:iqbolfarm@mail.ru" TargetMode="External"/><Relationship Id="rId715" Type="http://schemas.openxmlformats.org/officeDocument/2006/relationships/hyperlink" Target="http://www.avantgarde-travel.uz/" TargetMode="External"/><Relationship Id="rId922" Type="http://schemas.openxmlformats.org/officeDocument/2006/relationships/hyperlink" Target="https://keshtourist.uz/" TargetMode="External"/><Relationship Id="rId1138" Type="http://schemas.openxmlformats.org/officeDocument/2006/relationships/hyperlink" Target="mailto:maksudov.1986@mail.ru" TargetMode="External"/><Relationship Id="rId1345" Type="http://schemas.openxmlformats.org/officeDocument/2006/relationships/hyperlink" Target="http://anvarotahouse.uz/" TargetMode="External"/><Relationship Id="rId1552" Type="http://schemas.openxmlformats.org/officeDocument/2006/relationships/hyperlink" Target="mailto:kayumov22071968@mail.ru" TargetMode="External"/><Relationship Id="rId1997" Type="http://schemas.openxmlformats.org/officeDocument/2006/relationships/hyperlink" Target="https://ride-tour.com/" TargetMode="External"/><Relationship Id="rId2603" Type="http://schemas.openxmlformats.org/officeDocument/2006/relationships/hyperlink" Target="mailto:info@akidatravel.uz" TargetMode="External"/><Relationship Id="rId2950" Type="http://schemas.openxmlformats.org/officeDocument/2006/relationships/hyperlink" Target="mailto:sherdorsher2001@gmail.com" TargetMode="External"/><Relationship Id="rId1205" Type="http://schemas.openxmlformats.org/officeDocument/2006/relationships/hyperlink" Target="http://abutours.uz/" TargetMode="External"/><Relationship Id="rId1857" Type="http://schemas.openxmlformats.org/officeDocument/2006/relationships/hyperlink" Target="mailto:dinotraveluz@gmail.com" TargetMode="External"/><Relationship Id="rId2810" Type="http://schemas.openxmlformats.org/officeDocument/2006/relationships/hyperlink" Target="mailto:info@greatfuntravel.uz" TargetMode="External"/><Relationship Id="rId2908" Type="http://schemas.openxmlformats.org/officeDocument/2006/relationships/hyperlink" Target="mailto:widetripuz@gmail.com" TargetMode="External"/><Relationship Id="rId51" Type="http://schemas.openxmlformats.org/officeDocument/2006/relationships/hyperlink" Target="http://www.bbstravel.uz/" TargetMode="External"/><Relationship Id="rId1412" Type="http://schemas.openxmlformats.org/officeDocument/2006/relationships/hyperlink" Target="http://www.travelista.uz/" TargetMode="External"/><Relationship Id="rId1717" Type="http://schemas.openxmlformats.org/officeDocument/2006/relationships/hyperlink" Target="mailto:gulnoza409@gmail.com" TargetMode="External"/><Relationship Id="rId1924" Type="http://schemas.openxmlformats.org/officeDocument/2006/relationships/hyperlink" Target="https://rdatravel.uz/" TargetMode="External"/><Relationship Id="rId3072" Type="http://schemas.openxmlformats.org/officeDocument/2006/relationships/hyperlink" Target="mailto:alam@asleng.org" TargetMode="External"/><Relationship Id="rId298" Type="http://schemas.openxmlformats.org/officeDocument/2006/relationships/hyperlink" Target="http://www.injutraveltours.com/" TargetMode="External"/><Relationship Id="rId158" Type="http://schemas.openxmlformats.org/officeDocument/2006/relationships/hyperlink" Target="mailto:star-sputnik@mail.ru" TargetMode="External"/><Relationship Id="rId2186" Type="http://schemas.openxmlformats.org/officeDocument/2006/relationships/hyperlink" Target="mailto:endless.tour.24@bk.ru" TargetMode="External"/><Relationship Id="rId2393" Type="http://schemas.openxmlformats.org/officeDocument/2006/relationships/hyperlink" Target="mailto:aviavolyajtravel@mail.ru" TargetMode="External"/><Relationship Id="rId2698" Type="http://schemas.openxmlformats.org/officeDocument/2006/relationships/hyperlink" Target="https://instatravel.uz/" TargetMode="External"/><Relationship Id="rId365" Type="http://schemas.openxmlformats.org/officeDocument/2006/relationships/hyperlink" Target="http://www.xurosontour.com/" TargetMode="External"/><Relationship Id="rId572" Type="http://schemas.openxmlformats.org/officeDocument/2006/relationships/hyperlink" Target="http://www.smiletour.uz/" TargetMode="External"/><Relationship Id="rId2046" Type="http://schemas.openxmlformats.org/officeDocument/2006/relationships/hyperlink" Target="https://musumtravel.uz/" TargetMode="External"/><Relationship Id="rId2253" Type="http://schemas.openxmlformats.org/officeDocument/2006/relationships/hyperlink" Target="mailto:oisha.151115@gmail.com" TargetMode="External"/><Relationship Id="rId2460" Type="http://schemas.openxmlformats.org/officeDocument/2006/relationships/hyperlink" Target="https://doppitour.com/" TargetMode="External"/><Relationship Id="rId225" Type="http://schemas.openxmlformats.org/officeDocument/2006/relationships/hyperlink" Target="mailto:info@mellowtravel.uz" TargetMode="External"/><Relationship Id="rId432" Type="http://schemas.openxmlformats.org/officeDocument/2006/relationships/hyperlink" Target="mailto:info@malak-travel.com" TargetMode="External"/><Relationship Id="rId877" Type="http://schemas.openxmlformats.org/officeDocument/2006/relationships/hyperlink" Target="mailto:maxtatinter@gmail.com" TargetMode="External"/><Relationship Id="rId1062" Type="http://schemas.openxmlformats.org/officeDocument/2006/relationships/hyperlink" Target="https://marvarid-travel.uz/" TargetMode="External"/><Relationship Id="rId2113" Type="http://schemas.openxmlformats.org/officeDocument/2006/relationships/hyperlink" Target="https://ddsmfa.uz/" TargetMode="External"/><Relationship Id="rId2320" Type="http://schemas.openxmlformats.org/officeDocument/2006/relationships/hyperlink" Target="mailto:Joripov@93gmail.com" TargetMode="External"/><Relationship Id="rId2558" Type="http://schemas.openxmlformats.org/officeDocument/2006/relationships/hyperlink" Target="http://goodaviatime.tilda.ws/" TargetMode="External"/><Relationship Id="rId2765" Type="http://schemas.openxmlformats.org/officeDocument/2006/relationships/hyperlink" Target="mailto:3399505d@mail.ru" TargetMode="External"/><Relationship Id="rId2972" Type="http://schemas.openxmlformats.org/officeDocument/2006/relationships/hyperlink" Target="mailto:itertravelagency@gmail.com" TargetMode="External"/><Relationship Id="rId737" Type="http://schemas.openxmlformats.org/officeDocument/2006/relationships/hyperlink" Target="http://www.visatravel.uz/" TargetMode="External"/><Relationship Id="rId944" Type="http://schemas.openxmlformats.org/officeDocument/2006/relationships/hyperlink" Target="https://hugetourismuzb.netli-fy.app/" TargetMode="External"/><Relationship Id="rId1367" Type="http://schemas.openxmlformats.org/officeDocument/2006/relationships/hyperlink" Target="http://www.myflytour.uz/" TargetMode="External"/><Relationship Id="rId1574" Type="http://schemas.openxmlformats.org/officeDocument/2006/relationships/hyperlink" Target="https://waytotravel.uz/" TargetMode="External"/><Relationship Id="rId1781" Type="http://schemas.openxmlformats.org/officeDocument/2006/relationships/hyperlink" Target="mailto:Ariffat@mail.ru" TargetMode="External"/><Relationship Id="rId2418" Type="http://schemas.openxmlformats.org/officeDocument/2006/relationships/hyperlink" Target="mailto:ceo@ziyoratt.uz" TargetMode="External"/><Relationship Id="rId2625" Type="http://schemas.openxmlformats.org/officeDocument/2006/relationships/hyperlink" Target="mailto:elitetravel@mail.ru" TargetMode="External"/><Relationship Id="rId2832" Type="http://schemas.openxmlformats.org/officeDocument/2006/relationships/hyperlink" Target="https://globalroad.uz/" TargetMode="External"/><Relationship Id="rId73" Type="http://schemas.openxmlformats.org/officeDocument/2006/relationships/hyperlink" Target="mailto:uzintel@mail.ru" TargetMode="External"/><Relationship Id="rId804" Type="http://schemas.openxmlformats.org/officeDocument/2006/relationships/hyperlink" Target="mailto:ziyaaratour@gmail.com" TargetMode="External"/><Relationship Id="rId1227" Type="http://schemas.openxmlformats.org/officeDocument/2006/relationships/hyperlink" Target="mailto:jaloliddinkhoshimov3355@gmail.com" TargetMode="External"/><Relationship Id="rId1434" Type="http://schemas.openxmlformats.org/officeDocument/2006/relationships/hyperlink" Target="mailto:m_erkinov9045@mail.ru" TargetMode="External"/><Relationship Id="rId1641" Type="http://schemas.openxmlformats.org/officeDocument/2006/relationships/hyperlink" Target="mailto:info@cavsartour.com" TargetMode="External"/><Relationship Id="rId1879" Type="http://schemas.openxmlformats.org/officeDocument/2006/relationships/hyperlink" Target="http://www.tesolasiatravel.uz/" TargetMode="External"/><Relationship Id="rId3094" Type="http://schemas.openxmlformats.org/officeDocument/2006/relationships/hyperlink" Target="https://kavsartravel.uz/main" TargetMode="External"/><Relationship Id="rId1501" Type="http://schemas.openxmlformats.org/officeDocument/2006/relationships/hyperlink" Target="mailto:otabek.lrs@gmail.com" TargetMode="External"/><Relationship Id="rId1739" Type="http://schemas.openxmlformats.org/officeDocument/2006/relationships/hyperlink" Target="mailto:theonetravel.uz@gmail.com" TargetMode="External"/><Relationship Id="rId1946" Type="http://schemas.openxmlformats.org/officeDocument/2006/relationships/hyperlink" Target="http://hello-asia-tour.uz/" TargetMode="External"/><Relationship Id="rId1806" Type="http://schemas.openxmlformats.org/officeDocument/2006/relationships/hyperlink" Target="mailto:doniyorkarimov@yahoo.com" TargetMode="External"/><Relationship Id="rId3161" Type="http://schemas.openxmlformats.org/officeDocument/2006/relationships/hyperlink" Target="https://kamilatour.uz/" TargetMode="External"/><Relationship Id="rId387" Type="http://schemas.openxmlformats.org/officeDocument/2006/relationships/hyperlink" Target="mailto:zuhraturaqulova@inbox.uz" TargetMode="External"/><Relationship Id="rId594" Type="http://schemas.openxmlformats.org/officeDocument/2006/relationships/hyperlink" Target="http://www.travelline.herokuapp.com/" TargetMode="External"/><Relationship Id="rId2068" Type="http://schemas.openxmlformats.org/officeDocument/2006/relationships/hyperlink" Target="mailto:info@globuz.uz" TargetMode="External"/><Relationship Id="rId2275" Type="http://schemas.openxmlformats.org/officeDocument/2006/relationships/hyperlink" Target="mailto:nodir.kayumov@bcdtravel.uz" TargetMode="External"/><Relationship Id="rId3021" Type="http://schemas.openxmlformats.org/officeDocument/2006/relationships/hyperlink" Target="mailto:chetidumi@umail.uz" TargetMode="External"/><Relationship Id="rId3119" Type="http://schemas.openxmlformats.org/officeDocument/2006/relationships/hyperlink" Target="https://saymstour.uz/" TargetMode="External"/><Relationship Id="rId247" Type="http://schemas.openxmlformats.org/officeDocument/2006/relationships/hyperlink" Target="mailto:info@hamrohonim.net" TargetMode="External"/><Relationship Id="rId899" Type="http://schemas.openxmlformats.org/officeDocument/2006/relationships/hyperlink" Target="http://www.ttravel.uz/" TargetMode="External"/><Relationship Id="rId1084" Type="http://schemas.openxmlformats.org/officeDocument/2006/relationships/hyperlink" Target="http://lingobox.uz/travelitochka" TargetMode="External"/><Relationship Id="rId2482" Type="http://schemas.openxmlformats.org/officeDocument/2006/relationships/hyperlink" Target="mailto:mirjalolsadullayev42@gmail.com" TargetMode="External"/><Relationship Id="rId2787" Type="http://schemas.openxmlformats.org/officeDocument/2006/relationships/hyperlink" Target="https://vtour.uz/" TargetMode="External"/><Relationship Id="rId107" Type="http://schemas.openxmlformats.org/officeDocument/2006/relationships/hyperlink" Target="mailto:aybek@mail.ru" TargetMode="External"/><Relationship Id="rId454" Type="http://schemas.openxmlformats.org/officeDocument/2006/relationships/hyperlink" Target="http://www.lianatour.uz/" TargetMode="External"/><Relationship Id="rId661" Type="http://schemas.openxmlformats.org/officeDocument/2006/relationships/hyperlink" Target="mailto:globalexploretag@gmail.com" TargetMode="External"/><Relationship Id="rId759" Type="http://schemas.openxmlformats.org/officeDocument/2006/relationships/hyperlink" Target="https://global.uz/" TargetMode="External"/><Relationship Id="rId966" Type="http://schemas.openxmlformats.org/officeDocument/2006/relationships/hyperlink" Target="http://www.nayka-uzb.com/" TargetMode="External"/><Relationship Id="rId1291" Type="http://schemas.openxmlformats.org/officeDocument/2006/relationships/hyperlink" Target="mailto:khusankhodjayeva@inbox.ru" TargetMode="External"/><Relationship Id="rId1389" Type="http://schemas.openxmlformats.org/officeDocument/2006/relationships/hyperlink" Target="mailto:smanvarova@gmail.com" TargetMode="External"/><Relationship Id="rId1596" Type="http://schemas.openxmlformats.org/officeDocument/2006/relationships/hyperlink" Target="http://sayyorsayohat.uz/" TargetMode="External"/><Relationship Id="rId2135" Type="http://schemas.openxmlformats.org/officeDocument/2006/relationships/hyperlink" Target="mailto:INFO@MUSUMTRAVEL.UZ" TargetMode="External"/><Relationship Id="rId2342" Type="http://schemas.openxmlformats.org/officeDocument/2006/relationships/hyperlink" Target="mailto:ahmadov.abror122333@mail.com" TargetMode="External"/><Relationship Id="rId2647" Type="http://schemas.openxmlformats.org/officeDocument/2006/relationships/hyperlink" Target="mailto:mihrobtur@gmail.com" TargetMode="External"/><Relationship Id="rId2994" Type="http://schemas.openxmlformats.org/officeDocument/2006/relationships/hyperlink" Target="http://www.oromtrip.uz/" TargetMode="External"/><Relationship Id="rId314" Type="http://schemas.openxmlformats.org/officeDocument/2006/relationships/hyperlink" Target="http://www.shahriyor-tour.uz/" TargetMode="External"/><Relationship Id="rId521" Type="http://schemas.openxmlformats.org/officeDocument/2006/relationships/hyperlink" Target="http://www.sharqtravel.uz/" TargetMode="External"/><Relationship Id="rId619" Type="http://schemas.openxmlformats.org/officeDocument/2006/relationships/hyperlink" Target="mailto:botir@umail.uz" TargetMode="External"/><Relationship Id="rId1151" Type="http://schemas.openxmlformats.org/officeDocument/2006/relationships/hyperlink" Target="http://www.andijonturizm.uz/" TargetMode="External"/><Relationship Id="rId1249" Type="http://schemas.openxmlformats.org/officeDocument/2006/relationships/hyperlink" Target="http://www.kawsartour.uz/" TargetMode="External"/><Relationship Id="rId2202" Type="http://schemas.openxmlformats.org/officeDocument/2006/relationships/hyperlink" Target="https://posh.uz/" TargetMode="External"/><Relationship Id="rId2854" Type="http://schemas.openxmlformats.org/officeDocument/2006/relationships/hyperlink" Target="mailto:shavkatovshohnur@gmail.com" TargetMode="External"/><Relationship Id="rId95" Type="http://schemas.openxmlformats.org/officeDocument/2006/relationships/hyperlink" Target="mailto:nukusavtovokzal@bk.ru" TargetMode="External"/><Relationship Id="rId826" Type="http://schemas.openxmlformats.org/officeDocument/2006/relationships/hyperlink" Target="https://chirchiq-azamatlari.uz/" TargetMode="External"/><Relationship Id="rId1011" Type="http://schemas.openxmlformats.org/officeDocument/2006/relationships/hyperlink" Target="mailto:qubotravel@gmail.com" TargetMode="External"/><Relationship Id="rId1109" Type="http://schemas.openxmlformats.org/officeDocument/2006/relationships/hyperlink" Target="http://www.iqratour.uz/" TargetMode="External"/><Relationship Id="rId1456" Type="http://schemas.openxmlformats.org/officeDocument/2006/relationships/hyperlink" Target="http://www.u-travel.uz/" TargetMode="External"/><Relationship Id="rId1663" Type="http://schemas.openxmlformats.org/officeDocument/2006/relationships/hyperlink" Target="mailto:zafarkhamraevziyadullayevich@gmail.com" TargetMode="External"/><Relationship Id="rId1870" Type="http://schemas.openxmlformats.org/officeDocument/2006/relationships/hyperlink" Target="http://www.royalvt.uz/" TargetMode="External"/><Relationship Id="rId1968" Type="http://schemas.openxmlformats.org/officeDocument/2006/relationships/hyperlink" Target="mailto:belltraveluzb@gmail.com" TargetMode="External"/><Relationship Id="rId2507" Type="http://schemas.openxmlformats.org/officeDocument/2006/relationships/hyperlink" Target="mailto:3924248@gmil.com" TargetMode="External"/><Relationship Id="rId2714" Type="http://schemas.openxmlformats.org/officeDocument/2006/relationships/hyperlink" Target="mailto:sonder@umail.uz" TargetMode="External"/><Relationship Id="rId2921" Type="http://schemas.openxmlformats.org/officeDocument/2006/relationships/hyperlink" Target="https://silktrip.uz/" TargetMode="External"/><Relationship Id="rId1316" Type="http://schemas.openxmlformats.org/officeDocument/2006/relationships/hyperlink" Target="mailto:zilolasakirova8@gmail.com" TargetMode="External"/><Relationship Id="rId1523" Type="http://schemas.openxmlformats.org/officeDocument/2006/relationships/hyperlink" Target="http://dilobodastar.uz/" TargetMode="External"/><Relationship Id="rId1730" Type="http://schemas.openxmlformats.org/officeDocument/2006/relationships/hyperlink" Target="mailto:fazotravel@mail.ru" TargetMode="External"/><Relationship Id="rId3183" Type="http://schemas.openxmlformats.org/officeDocument/2006/relationships/hyperlink" Target="https://www.namore.uz/" TargetMode="External"/><Relationship Id="rId22" Type="http://schemas.openxmlformats.org/officeDocument/2006/relationships/hyperlink" Target="mailto:milliyturizm@mail.ru" TargetMode="External"/><Relationship Id="rId1828" Type="http://schemas.openxmlformats.org/officeDocument/2006/relationships/hyperlink" Target="mailto:jahongir06060207@gmail.com" TargetMode="External"/><Relationship Id="rId3043" Type="http://schemas.openxmlformats.org/officeDocument/2006/relationships/hyperlink" Target="http://travel-tips.uz/ru/" TargetMode="External"/><Relationship Id="rId171" Type="http://schemas.openxmlformats.org/officeDocument/2006/relationships/hyperlink" Target="mailto:kruiztur77@mail.ru" TargetMode="External"/><Relationship Id="rId2297" Type="http://schemas.openxmlformats.org/officeDocument/2006/relationships/hyperlink" Target="https://greenwichtravel.uz/" TargetMode="External"/><Relationship Id="rId269" Type="http://schemas.openxmlformats.org/officeDocument/2006/relationships/hyperlink" Target="mailto:info@glfvisa.com" TargetMode="External"/><Relationship Id="rId476" Type="http://schemas.openxmlformats.org/officeDocument/2006/relationships/hyperlink" Target="http://www.islambektravel.uz/" TargetMode="External"/><Relationship Id="rId683" Type="http://schemas.openxmlformats.org/officeDocument/2006/relationships/hyperlink" Target="http://www.grand-tour.uz/" TargetMode="External"/><Relationship Id="rId890" Type="http://schemas.openxmlformats.org/officeDocument/2006/relationships/hyperlink" Target="mailto:asadillo1996@mail.ru" TargetMode="External"/><Relationship Id="rId2157" Type="http://schemas.openxmlformats.org/officeDocument/2006/relationships/hyperlink" Target="https://shovkattour.uz/" TargetMode="External"/><Relationship Id="rId2364" Type="http://schemas.openxmlformats.org/officeDocument/2006/relationships/hyperlink" Target="http://www.surxonishonchtour.uz/" TargetMode="External"/><Relationship Id="rId2571" Type="http://schemas.openxmlformats.org/officeDocument/2006/relationships/hyperlink" Target="https://travel-chat.uz/" TargetMode="External"/><Relationship Id="rId3110" Type="http://schemas.openxmlformats.org/officeDocument/2006/relationships/hyperlink" Target="https://cwtour.uz/" TargetMode="External"/><Relationship Id="rId3208" Type="http://schemas.openxmlformats.org/officeDocument/2006/relationships/hyperlink" Target="https://samariatravel.com/" TargetMode="External"/><Relationship Id="rId129" Type="http://schemas.openxmlformats.org/officeDocument/2006/relationships/hyperlink" Target="mailto:nasaf-tr64@mail.ru" TargetMode="External"/><Relationship Id="rId336" Type="http://schemas.openxmlformats.org/officeDocument/2006/relationships/hyperlink" Target="http://www.status555.com/" TargetMode="External"/><Relationship Id="rId543" Type="http://schemas.openxmlformats.org/officeDocument/2006/relationships/hyperlink" Target="mailto:mirzobekj@mail.ru" TargetMode="External"/><Relationship Id="rId988" Type="http://schemas.openxmlformats.org/officeDocument/2006/relationships/hyperlink" Target="http://www.orientexplore.com/" TargetMode="External"/><Relationship Id="rId1173" Type="http://schemas.openxmlformats.org/officeDocument/2006/relationships/hyperlink" Target="mailto:faxriddinzuxriddinov270@gmail.com" TargetMode="External"/><Relationship Id="rId1380" Type="http://schemas.openxmlformats.org/officeDocument/2006/relationships/hyperlink" Target="http://www.globalcasetravel.uz/" TargetMode="External"/><Relationship Id="rId2017" Type="http://schemas.openxmlformats.org/officeDocument/2006/relationships/hyperlink" Target="https://sevendayss.netlify.app/" TargetMode="External"/><Relationship Id="rId2224" Type="http://schemas.openxmlformats.org/officeDocument/2006/relationships/hyperlink" Target="mailto:mimotrip.uz@gmail.com" TargetMode="External"/><Relationship Id="rId2669" Type="http://schemas.openxmlformats.org/officeDocument/2006/relationships/hyperlink" Target="mailto:ihlostravel-1@mail.ru" TargetMode="External"/><Relationship Id="rId2876" Type="http://schemas.openxmlformats.org/officeDocument/2006/relationships/hyperlink" Target="http://ontour.uz/" TargetMode="External"/><Relationship Id="rId403" Type="http://schemas.openxmlformats.org/officeDocument/2006/relationships/hyperlink" Target="mailto:termiz.turizm.travel@gmail.com" TargetMode="External"/><Relationship Id="rId750" Type="http://schemas.openxmlformats.org/officeDocument/2006/relationships/hyperlink" Target="http://www.parustravel.uz/" TargetMode="External"/><Relationship Id="rId848" Type="http://schemas.openxmlformats.org/officeDocument/2006/relationships/hyperlink" Target="mailto:tavfiq@roxiana.uz" TargetMode="External"/><Relationship Id="rId1033" Type="http://schemas.openxmlformats.org/officeDocument/2006/relationships/hyperlink" Target="http://www.uzbekasiantravel.uz/" TargetMode="External"/><Relationship Id="rId1478" Type="http://schemas.openxmlformats.org/officeDocument/2006/relationships/hyperlink" Target="mailto:protour@mail.ru" TargetMode="External"/><Relationship Id="rId1685" Type="http://schemas.openxmlformats.org/officeDocument/2006/relationships/hyperlink" Target="https://alixantradetravel.uz/" TargetMode="External"/><Relationship Id="rId1892" Type="http://schemas.openxmlformats.org/officeDocument/2006/relationships/hyperlink" Target="mailto:rayyantravels88@gmail.com" TargetMode="External"/><Relationship Id="rId2431" Type="http://schemas.openxmlformats.org/officeDocument/2006/relationships/hyperlink" Target="https://flysakura.uz/" TargetMode="External"/><Relationship Id="rId2529" Type="http://schemas.openxmlformats.org/officeDocument/2006/relationships/hyperlink" Target="mailto:valeriya59k@gmail.com" TargetMode="External"/><Relationship Id="rId2736" Type="http://schemas.openxmlformats.org/officeDocument/2006/relationships/hyperlink" Target="mailto:flyinfouz@gmail.com" TargetMode="External"/><Relationship Id="rId610" Type="http://schemas.openxmlformats.org/officeDocument/2006/relationships/hyperlink" Target="mailto:marmaris.tour@mail.ru" TargetMode="External"/><Relationship Id="rId708" Type="http://schemas.openxmlformats.org/officeDocument/2006/relationships/hyperlink" Target="mailto:uzbek_weightlifting@yahoo.com" TargetMode="External"/><Relationship Id="rId915" Type="http://schemas.openxmlformats.org/officeDocument/2006/relationships/hyperlink" Target="mailto:info@allbusinesstravel.uz" TargetMode="External"/><Relationship Id="rId1240" Type="http://schemas.openxmlformats.org/officeDocument/2006/relationships/hyperlink" Target="mailto:TIMETURIZM@gmail.com" TargetMode="External"/><Relationship Id="rId1338" Type="http://schemas.openxmlformats.org/officeDocument/2006/relationships/hyperlink" Target="mailto:zofik8199@mail.ru" TargetMode="External"/><Relationship Id="rId1545" Type="http://schemas.openxmlformats.org/officeDocument/2006/relationships/hyperlink" Target="mailto:info@ayntravel.com" TargetMode="External"/><Relationship Id="rId2943" Type="http://schemas.openxmlformats.org/officeDocument/2006/relationships/hyperlink" Target="mailto:nuroniy-hmakor@mail.ru" TargetMode="External"/><Relationship Id="rId1100" Type="http://schemas.openxmlformats.org/officeDocument/2006/relationships/hyperlink" Target="http://www.bahodirturizm.uz/" TargetMode="External"/><Relationship Id="rId1405" Type="http://schemas.openxmlformats.org/officeDocument/2006/relationships/hyperlink" Target="http://www.medtravelassociation.uz/" TargetMode="External"/><Relationship Id="rId1752" Type="http://schemas.openxmlformats.org/officeDocument/2006/relationships/hyperlink" Target="mailto:begzodk@gmail.com" TargetMode="External"/><Relationship Id="rId2803" Type="http://schemas.openxmlformats.org/officeDocument/2006/relationships/hyperlink" Target="mailto:firuziyoo7@gmail.com" TargetMode="External"/><Relationship Id="rId44" Type="http://schemas.openxmlformats.org/officeDocument/2006/relationships/hyperlink" Target="http://www.ziyobaxsh.uz/" TargetMode="External"/><Relationship Id="rId1612" Type="http://schemas.openxmlformats.org/officeDocument/2006/relationships/hyperlink" Target="mailto:issagencyuz9008@gmail.com" TargetMode="External"/><Relationship Id="rId1917" Type="http://schemas.openxmlformats.org/officeDocument/2006/relationships/hyperlink" Target="https://top-trips.uz/" TargetMode="External"/><Relationship Id="rId3065" Type="http://schemas.openxmlformats.org/officeDocument/2006/relationships/hyperlink" Target="mailto:info@thegreatcaravan.uz" TargetMode="External"/><Relationship Id="rId193" Type="http://schemas.openxmlformats.org/officeDocument/2006/relationships/hyperlink" Target="mailto:german-reservation@sogda-tour.com" TargetMode="External"/><Relationship Id="rId498" Type="http://schemas.openxmlformats.org/officeDocument/2006/relationships/hyperlink" Target="mailto:info@world.uz" TargetMode="External"/><Relationship Id="rId2081" Type="http://schemas.openxmlformats.org/officeDocument/2006/relationships/hyperlink" Target="mailto:shod@mail.uz" TargetMode="External"/><Relationship Id="rId2179" Type="http://schemas.openxmlformats.org/officeDocument/2006/relationships/hyperlink" Target="https://richestravel.uz/" TargetMode="External"/><Relationship Id="rId3132" Type="http://schemas.openxmlformats.org/officeDocument/2006/relationships/hyperlink" Target="mailto:Javoxir2002@mail.ru" TargetMode="External"/><Relationship Id="rId260" Type="http://schemas.openxmlformats.org/officeDocument/2006/relationships/hyperlink" Target="mailto:diamantsamarkand@gmail.com" TargetMode="External"/><Relationship Id="rId2386" Type="http://schemas.openxmlformats.org/officeDocument/2006/relationships/hyperlink" Target="https://oxustravel.uz/" TargetMode="External"/><Relationship Id="rId2593" Type="http://schemas.openxmlformats.org/officeDocument/2006/relationships/hyperlink" Target="https://triphunter.uz/" TargetMode="External"/><Relationship Id="rId120" Type="http://schemas.openxmlformats.org/officeDocument/2006/relationships/hyperlink" Target="mailto:uktam.shamuratov@mail.ru" TargetMode="External"/><Relationship Id="rId358" Type="http://schemas.openxmlformats.org/officeDocument/2006/relationships/hyperlink" Target="http://www.sputniktravel.uz/" TargetMode="External"/><Relationship Id="rId565" Type="http://schemas.openxmlformats.org/officeDocument/2006/relationships/hyperlink" Target="mailto:boran.tour@mail.ru" TargetMode="External"/><Relationship Id="rId772" Type="http://schemas.openxmlformats.org/officeDocument/2006/relationships/hyperlink" Target="http://www.profi-traveluz.uz/" TargetMode="External"/><Relationship Id="rId1195" Type="http://schemas.openxmlformats.org/officeDocument/2006/relationships/hyperlink" Target="http://diamondtur.uz.tilda.ws/" TargetMode="External"/><Relationship Id="rId2039" Type="http://schemas.openxmlformats.org/officeDocument/2006/relationships/hyperlink" Target="https://silkroadimpressiontravel.uz/" TargetMode="External"/><Relationship Id="rId2246" Type="http://schemas.openxmlformats.org/officeDocument/2006/relationships/hyperlink" Target="mailto:vidatravel2024@gmail.com" TargetMode="External"/><Relationship Id="rId2453" Type="http://schemas.openxmlformats.org/officeDocument/2006/relationships/hyperlink" Target="https://merhaba-travel.uz/" TargetMode="External"/><Relationship Id="rId2660" Type="http://schemas.openxmlformats.org/officeDocument/2006/relationships/hyperlink" Target="http://www.moviy-tour.uz/" TargetMode="External"/><Relationship Id="rId2898" Type="http://schemas.openxmlformats.org/officeDocument/2006/relationships/hyperlink" Target="https://housetravel.uz/" TargetMode="External"/><Relationship Id="rId218" Type="http://schemas.openxmlformats.org/officeDocument/2006/relationships/hyperlink" Target="mailto:info@hotelzilolbaxt.uz" TargetMode="External"/><Relationship Id="rId425" Type="http://schemas.openxmlformats.org/officeDocument/2006/relationships/hyperlink" Target="http://www.dionis.uz/" TargetMode="External"/><Relationship Id="rId632" Type="http://schemas.openxmlformats.org/officeDocument/2006/relationships/hyperlink" Target="http://www.mandarintour.uz/" TargetMode="External"/><Relationship Id="rId1055" Type="http://schemas.openxmlformats.org/officeDocument/2006/relationships/hyperlink" Target="http://www.tour.alfatour.uz/" TargetMode="External"/><Relationship Id="rId1262" Type="http://schemas.openxmlformats.org/officeDocument/2006/relationships/hyperlink" Target="mailto:maxavia-111@mail.ru" TargetMode="External"/><Relationship Id="rId2106" Type="http://schemas.openxmlformats.org/officeDocument/2006/relationships/hyperlink" Target="mailto:sayfg3311@gmail.com" TargetMode="External"/><Relationship Id="rId2313" Type="http://schemas.openxmlformats.org/officeDocument/2006/relationships/hyperlink" Target="http://hiflytour.uz/" TargetMode="External"/><Relationship Id="rId2520" Type="http://schemas.openxmlformats.org/officeDocument/2006/relationships/hyperlink" Target="mailto:odyssey-travel@mail.ru" TargetMode="External"/><Relationship Id="rId2758" Type="http://schemas.openxmlformats.org/officeDocument/2006/relationships/hyperlink" Target="mailto:info@canaan.travel" TargetMode="External"/><Relationship Id="rId2965" Type="http://schemas.openxmlformats.org/officeDocument/2006/relationships/hyperlink" Target="https://samolyottour.uz/" TargetMode="External"/><Relationship Id="rId937" Type="http://schemas.openxmlformats.org/officeDocument/2006/relationships/hyperlink" Target="http://www.fotihtravel.tm/" TargetMode="External"/><Relationship Id="rId1122" Type="http://schemas.openxmlformats.org/officeDocument/2006/relationships/hyperlink" Target="mailto:gavkhar79@gmail.com" TargetMode="External"/><Relationship Id="rId1567" Type="http://schemas.openxmlformats.org/officeDocument/2006/relationships/hyperlink" Target="http://www.traveltogether.uz/" TargetMode="External"/><Relationship Id="rId1774" Type="http://schemas.openxmlformats.org/officeDocument/2006/relationships/hyperlink" Target="mailto:a7017700@gmail.com" TargetMode="External"/><Relationship Id="rId1981" Type="http://schemas.openxmlformats.org/officeDocument/2006/relationships/hyperlink" Target="mailto:cocotrips@gmail.com" TargetMode="External"/><Relationship Id="rId2618" Type="http://schemas.openxmlformats.org/officeDocument/2006/relationships/hyperlink" Target="https://explore-xperience.uz/" TargetMode="External"/><Relationship Id="rId2825" Type="http://schemas.openxmlformats.org/officeDocument/2006/relationships/hyperlink" Target="mailto:SilkSky.uz@gmail.com" TargetMode="External"/><Relationship Id="rId66" Type="http://schemas.openxmlformats.org/officeDocument/2006/relationships/hyperlink" Target="mailto:akfgold@mail.ru" TargetMode="External"/><Relationship Id="rId1427" Type="http://schemas.openxmlformats.org/officeDocument/2006/relationships/hyperlink" Target="mailto:ergashevy8@gmail.com" TargetMode="External"/><Relationship Id="rId1634" Type="http://schemas.openxmlformats.org/officeDocument/2006/relationships/hyperlink" Target="http://btour.uz/" TargetMode="External"/><Relationship Id="rId1841" Type="http://schemas.openxmlformats.org/officeDocument/2006/relationships/hyperlink" Target="mailto:albasitgroup02@gmail.com" TargetMode="External"/><Relationship Id="rId3087" Type="http://schemas.openxmlformats.org/officeDocument/2006/relationships/hyperlink" Target="https://bro-global-travel.uz/" TargetMode="External"/><Relationship Id="rId1939" Type="http://schemas.openxmlformats.org/officeDocument/2006/relationships/hyperlink" Target="http://ditravel.uz/" TargetMode="External"/><Relationship Id="rId1701" Type="http://schemas.openxmlformats.org/officeDocument/2006/relationships/hyperlink" Target="https://shikor.uz/" TargetMode="External"/><Relationship Id="rId3154" Type="http://schemas.openxmlformats.org/officeDocument/2006/relationships/hyperlink" Target="http://shaxonatour.uz/" TargetMode="External"/><Relationship Id="rId282" Type="http://schemas.openxmlformats.org/officeDocument/2006/relationships/hyperlink" Target="mailto:abastarvel@yahoo.com" TargetMode="External"/><Relationship Id="rId587" Type="http://schemas.openxmlformats.org/officeDocument/2006/relationships/hyperlink" Target="mailto:kegeylitour@gmail.ru" TargetMode="External"/><Relationship Id="rId2170" Type="http://schemas.openxmlformats.org/officeDocument/2006/relationships/hyperlink" Target="mailto:mahkamov.e@gmail.com" TargetMode="External"/><Relationship Id="rId2268" Type="http://schemas.openxmlformats.org/officeDocument/2006/relationships/hyperlink" Target="https://aviajet.uz/" TargetMode="External"/><Relationship Id="rId3014" Type="http://schemas.openxmlformats.org/officeDocument/2006/relationships/hyperlink" Target="https://visatour.uz/" TargetMode="External"/><Relationship Id="rId3221" Type="http://schemas.openxmlformats.org/officeDocument/2006/relationships/hyperlink" Target="https://bakhorvoyage.uz/" TargetMode="External"/><Relationship Id="rId8" Type="http://schemas.openxmlformats.org/officeDocument/2006/relationships/hyperlink" Target="http://www.dtouz.uz/" TargetMode="External"/><Relationship Id="rId142" Type="http://schemas.openxmlformats.org/officeDocument/2006/relationships/hyperlink" Target="mailto:utkir1404@mail.ru" TargetMode="External"/><Relationship Id="rId447" Type="http://schemas.openxmlformats.org/officeDocument/2006/relationships/hyperlink" Target="mailto:dini_slivki@mail.ru" TargetMode="External"/><Relationship Id="rId794" Type="http://schemas.openxmlformats.org/officeDocument/2006/relationships/hyperlink" Target="http://www.atur.uz/" TargetMode="External"/><Relationship Id="rId1077" Type="http://schemas.openxmlformats.org/officeDocument/2006/relationships/hyperlink" Target="mailto:shukurullorasulov@gmail.com" TargetMode="External"/><Relationship Id="rId2030" Type="http://schemas.openxmlformats.org/officeDocument/2006/relationships/hyperlink" Target="mailto:yevropaorzusi@gmail.com" TargetMode="External"/><Relationship Id="rId2128" Type="http://schemas.openxmlformats.org/officeDocument/2006/relationships/hyperlink" Target="http://deltasamtravel.uz/ru/" TargetMode="External"/><Relationship Id="rId2475" Type="http://schemas.openxmlformats.org/officeDocument/2006/relationships/hyperlink" Target="mailto:zrasulova@silktour.uz" TargetMode="External"/><Relationship Id="rId2682" Type="http://schemas.openxmlformats.org/officeDocument/2006/relationships/hyperlink" Target="mailto:rakhmatullayev_98@mail.ru" TargetMode="External"/><Relationship Id="rId2987" Type="http://schemas.openxmlformats.org/officeDocument/2006/relationships/hyperlink" Target="https://arktravel.com.uz/" TargetMode="External"/><Relationship Id="rId654" Type="http://schemas.openxmlformats.org/officeDocument/2006/relationships/hyperlink" Target="mailto:zahiri19999@mail.ru" TargetMode="External"/><Relationship Id="rId861" Type="http://schemas.openxmlformats.org/officeDocument/2006/relationships/hyperlink" Target="http://www.worldglamour.uz/" TargetMode="External"/><Relationship Id="rId959" Type="http://schemas.openxmlformats.org/officeDocument/2006/relationships/hyperlink" Target="http://www.dilrabotravel.uz/" TargetMode="External"/><Relationship Id="rId1284" Type="http://schemas.openxmlformats.org/officeDocument/2006/relationships/hyperlink" Target="mailto:whitesharktravel.uz@gmail.com" TargetMode="External"/><Relationship Id="rId1491" Type="http://schemas.openxmlformats.org/officeDocument/2006/relationships/hyperlink" Target="http://www.ots-travel.uz/" TargetMode="External"/><Relationship Id="rId1589" Type="http://schemas.openxmlformats.org/officeDocument/2006/relationships/hyperlink" Target="mailto:jamiltour2023@gmail.com" TargetMode="External"/><Relationship Id="rId2335" Type="http://schemas.openxmlformats.org/officeDocument/2006/relationships/hyperlink" Target="https://alliancetravelagency.uz/" TargetMode="External"/><Relationship Id="rId2542" Type="http://schemas.openxmlformats.org/officeDocument/2006/relationships/hyperlink" Target="mailto:abboseimovoffice@gmail.com" TargetMode="External"/><Relationship Id="rId307" Type="http://schemas.openxmlformats.org/officeDocument/2006/relationships/hyperlink" Target="http://www.silktour.uz/" TargetMode="External"/><Relationship Id="rId514" Type="http://schemas.openxmlformats.org/officeDocument/2006/relationships/hyperlink" Target="http://www.ayazkala.com/" TargetMode="External"/><Relationship Id="rId721" Type="http://schemas.openxmlformats.org/officeDocument/2006/relationships/hyperlink" Target="http://www.jayxuntour.uz/" TargetMode="External"/><Relationship Id="rId1144" Type="http://schemas.openxmlformats.org/officeDocument/2006/relationships/hyperlink" Target="mailto:sultanova_1994@mail.ru" TargetMode="External"/><Relationship Id="rId1351" Type="http://schemas.openxmlformats.org/officeDocument/2006/relationships/hyperlink" Target="http://funbliss-travel.uz/" TargetMode="External"/><Relationship Id="rId1449" Type="http://schemas.openxmlformats.org/officeDocument/2006/relationships/hyperlink" Target="mailto:daytouruz@gmail.com" TargetMode="External"/><Relationship Id="rId1796" Type="http://schemas.openxmlformats.org/officeDocument/2006/relationships/hyperlink" Target="mailto:srajabov@yahoo.com" TargetMode="External"/><Relationship Id="rId2402" Type="http://schemas.openxmlformats.org/officeDocument/2006/relationships/hyperlink" Target="mailto:info@fenixtravel.uz" TargetMode="External"/><Relationship Id="rId2847" Type="http://schemas.openxmlformats.org/officeDocument/2006/relationships/hyperlink" Target="mailto:mergasheva@yahoo.com" TargetMode="External"/><Relationship Id="rId88" Type="http://schemas.openxmlformats.org/officeDocument/2006/relationships/hyperlink" Target="mailto:mancyp@mail.ru" TargetMode="External"/><Relationship Id="rId819" Type="http://schemas.openxmlformats.org/officeDocument/2006/relationships/hyperlink" Target="mailto:elbek.usmanov6888@gmail.com" TargetMode="External"/><Relationship Id="rId1004" Type="http://schemas.openxmlformats.org/officeDocument/2006/relationships/hyperlink" Target="mailto:info@dreamtravel.uz" TargetMode="External"/><Relationship Id="rId1211" Type="http://schemas.openxmlformats.org/officeDocument/2006/relationships/hyperlink" Target="mailto:ansor-travel-lyuks@mail.ru" TargetMode="External"/><Relationship Id="rId1656" Type="http://schemas.openxmlformats.org/officeDocument/2006/relationships/hyperlink" Target="https://www.javokhir-travel.uz/" TargetMode="External"/><Relationship Id="rId1863" Type="http://schemas.openxmlformats.org/officeDocument/2006/relationships/hyperlink" Target="http://www.antalya.uz/" TargetMode="External"/><Relationship Id="rId2707" Type="http://schemas.openxmlformats.org/officeDocument/2006/relationships/hyperlink" Target="http://osonairtravel.uz/" TargetMode="External"/><Relationship Id="rId2914" Type="http://schemas.openxmlformats.org/officeDocument/2006/relationships/hyperlink" Target="http://www.salomtour.uz/" TargetMode="External"/><Relationship Id="rId1309" Type="http://schemas.openxmlformats.org/officeDocument/2006/relationships/hyperlink" Target="http://www.nstour.uz/" TargetMode="External"/><Relationship Id="rId1516" Type="http://schemas.openxmlformats.org/officeDocument/2006/relationships/hyperlink" Target="http://www.muradtravel.uz/" TargetMode="External"/><Relationship Id="rId1723" Type="http://schemas.openxmlformats.org/officeDocument/2006/relationships/hyperlink" Target="mailto:zuxrostour@gmail.com" TargetMode="External"/><Relationship Id="rId1930" Type="http://schemas.openxmlformats.org/officeDocument/2006/relationships/hyperlink" Target="http://www.floratravel.uz/" TargetMode="External"/><Relationship Id="rId3176" Type="http://schemas.openxmlformats.org/officeDocument/2006/relationships/hyperlink" Target="mailto:samiratravel@gmail.com" TargetMode="External"/><Relationship Id="rId15" Type="http://schemas.openxmlformats.org/officeDocument/2006/relationships/hyperlink" Target="mailto:aaazimov55@gmail.com" TargetMode="External"/><Relationship Id="rId2192" Type="http://schemas.openxmlformats.org/officeDocument/2006/relationships/hyperlink" Target="mailto:sarmanov29jasurbek@gmail.com" TargetMode="External"/><Relationship Id="rId3036" Type="http://schemas.openxmlformats.org/officeDocument/2006/relationships/hyperlink" Target="mailto:raxmatullabobojonov@gmail.com" TargetMode="External"/><Relationship Id="rId164" Type="http://schemas.openxmlformats.org/officeDocument/2006/relationships/hyperlink" Target="mailto:safoavtoservistrans@mail.ru" TargetMode="External"/><Relationship Id="rId371" Type="http://schemas.openxmlformats.org/officeDocument/2006/relationships/hyperlink" Target="http://www.alsamarkand.com/" TargetMode="External"/><Relationship Id="rId2052" Type="http://schemas.openxmlformats.org/officeDocument/2006/relationships/hyperlink" Target="mailto:statusgrand@mail.ru" TargetMode="External"/><Relationship Id="rId2497" Type="http://schemas.openxmlformats.org/officeDocument/2006/relationships/hyperlink" Target="mailto:pangeyatouruz@gmail.com" TargetMode="External"/><Relationship Id="rId469" Type="http://schemas.openxmlformats.org/officeDocument/2006/relationships/hyperlink" Target="mailto:R-qurbonov@mail.ru" TargetMode="External"/><Relationship Id="rId676" Type="http://schemas.openxmlformats.org/officeDocument/2006/relationships/hyperlink" Target="mailto:andukon@mail.ru" TargetMode="External"/><Relationship Id="rId883" Type="http://schemas.openxmlformats.org/officeDocument/2006/relationships/hyperlink" Target="http://www.labbayk.uz/" TargetMode="External"/><Relationship Id="rId1099" Type="http://schemas.openxmlformats.org/officeDocument/2006/relationships/hyperlink" Target="http://www.andijontravel.uz/" TargetMode="External"/><Relationship Id="rId2357" Type="http://schemas.openxmlformats.org/officeDocument/2006/relationships/hyperlink" Target="http://www.hamrohtravel.uz/" TargetMode="External"/><Relationship Id="rId2564" Type="http://schemas.openxmlformats.org/officeDocument/2006/relationships/hyperlink" Target="mailto:finance@silkroaddestinations.com" TargetMode="External"/><Relationship Id="rId3103" Type="http://schemas.openxmlformats.org/officeDocument/2006/relationships/hyperlink" Target="https://www.qaraqoon-travel.uz/" TargetMode="External"/><Relationship Id="rId231" Type="http://schemas.openxmlformats.org/officeDocument/2006/relationships/hyperlink" Target="mailto:sanat_tour@bk.ru" TargetMode="External"/><Relationship Id="rId329" Type="http://schemas.openxmlformats.org/officeDocument/2006/relationships/hyperlink" Target="http://www.info.uz/" TargetMode="External"/><Relationship Id="rId536" Type="http://schemas.openxmlformats.org/officeDocument/2006/relationships/hyperlink" Target="mailto:srvuzbekistan@gmail/com" TargetMode="External"/><Relationship Id="rId1166" Type="http://schemas.openxmlformats.org/officeDocument/2006/relationships/hyperlink" Target="mailto:reshidekerimova@gmail.com" TargetMode="External"/><Relationship Id="rId1373" Type="http://schemas.openxmlformats.org/officeDocument/2006/relationships/hyperlink" Target="mailto:activetraveluzb@gmail.com" TargetMode="External"/><Relationship Id="rId2217" Type="http://schemas.openxmlformats.org/officeDocument/2006/relationships/hyperlink" Target="https://avia-misr.uz/" TargetMode="External"/><Relationship Id="rId2771" Type="http://schemas.openxmlformats.org/officeDocument/2006/relationships/hyperlink" Target="https://monaco-travels.uz/" TargetMode="External"/><Relationship Id="rId2869" Type="http://schemas.openxmlformats.org/officeDocument/2006/relationships/hyperlink" Target="https://zentravel.uz/" TargetMode="External"/><Relationship Id="rId743" Type="http://schemas.openxmlformats.org/officeDocument/2006/relationships/hyperlink" Target="http://www.confidence.uz/" TargetMode="External"/><Relationship Id="rId950" Type="http://schemas.openxmlformats.org/officeDocument/2006/relationships/hyperlink" Target="http://xovos-turizm.uz/" TargetMode="External"/><Relationship Id="rId1026" Type="http://schemas.openxmlformats.org/officeDocument/2006/relationships/hyperlink" Target="mailto:javakhir010@gmail.com" TargetMode="External"/><Relationship Id="rId1580" Type="http://schemas.openxmlformats.org/officeDocument/2006/relationships/hyperlink" Target="https://haneeftravel.uz/" TargetMode="External"/><Relationship Id="rId1678" Type="http://schemas.openxmlformats.org/officeDocument/2006/relationships/hyperlink" Target="mailto:elbek.usmanov6888@gmail.com" TargetMode="External"/><Relationship Id="rId1885" Type="http://schemas.openxmlformats.org/officeDocument/2006/relationships/hyperlink" Target="http://www.nadix.uz/" TargetMode="External"/><Relationship Id="rId2424" Type="http://schemas.openxmlformats.org/officeDocument/2006/relationships/hyperlink" Target="mailto:multifly.travel@gmail.com" TargetMode="External"/><Relationship Id="rId2631" Type="http://schemas.openxmlformats.org/officeDocument/2006/relationships/hyperlink" Target="mailto:travellive@mail.ru" TargetMode="External"/><Relationship Id="rId2729" Type="http://schemas.openxmlformats.org/officeDocument/2006/relationships/hyperlink" Target="https://islamtour.uz/" TargetMode="External"/><Relationship Id="rId2936" Type="http://schemas.openxmlformats.org/officeDocument/2006/relationships/hyperlink" Target="http://tour-house.uz/" TargetMode="External"/><Relationship Id="rId603" Type="http://schemas.openxmlformats.org/officeDocument/2006/relationships/hyperlink" Target="mailto:smiletour.20@gmail.com" TargetMode="External"/><Relationship Id="rId810" Type="http://schemas.openxmlformats.org/officeDocument/2006/relationships/hyperlink" Target="mailto:zarina12shox@gmail.com" TargetMode="External"/><Relationship Id="rId908" Type="http://schemas.openxmlformats.org/officeDocument/2006/relationships/hyperlink" Target="mailto:farzu.travel@bk.ru" TargetMode="External"/><Relationship Id="rId1233" Type="http://schemas.openxmlformats.org/officeDocument/2006/relationships/hyperlink" Target="mailto:kayumov.g.a@mail.ru" TargetMode="External"/><Relationship Id="rId1440" Type="http://schemas.openxmlformats.org/officeDocument/2006/relationships/hyperlink" Target="http://www.gold-valley.uz/" TargetMode="External"/><Relationship Id="rId1538" Type="http://schemas.openxmlformats.org/officeDocument/2006/relationships/hyperlink" Target="https://cato-tour.com/" TargetMode="External"/><Relationship Id="rId1300" Type="http://schemas.openxmlformats.org/officeDocument/2006/relationships/hyperlink" Target="https://travelstories.uz/" TargetMode="External"/><Relationship Id="rId1745" Type="http://schemas.openxmlformats.org/officeDocument/2006/relationships/hyperlink" Target="https://yesmine-travel.uz/" TargetMode="External"/><Relationship Id="rId1952" Type="http://schemas.openxmlformats.org/officeDocument/2006/relationships/hyperlink" Target="https://damintur.uz/" TargetMode="External"/><Relationship Id="rId3198" Type="http://schemas.openxmlformats.org/officeDocument/2006/relationships/hyperlink" Target="mailto:rizo-tourendtravel22@mail.ru" TargetMode="External"/><Relationship Id="rId37" Type="http://schemas.openxmlformats.org/officeDocument/2006/relationships/hyperlink" Target="mailto:info@hotelrangrez.com" TargetMode="External"/><Relationship Id="rId1605" Type="http://schemas.openxmlformats.org/officeDocument/2006/relationships/hyperlink" Target="mailto:info@tropic-tour.uz" TargetMode="External"/><Relationship Id="rId1812" Type="http://schemas.openxmlformats.org/officeDocument/2006/relationships/hyperlink" Target="http://www.abispremium.com/" TargetMode="External"/><Relationship Id="rId3058" Type="http://schemas.openxmlformats.org/officeDocument/2006/relationships/hyperlink" Target="mailto:osiyotravel@mail.ru" TargetMode="External"/><Relationship Id="rId186" Type="http://schemas.openxmlformats.org/officeDocument/2006/relationships/hyperlink" Target="mailto:info@mice-uzbekistan.uz" TargetMode="External"/><Relationship Id="rId393" Type="http://schemas.openxmlformats.org/officeDocument/2006/relationships/hyperlink" Target="mailto:rabbiev69@mail.ru" TargetMode="External"/><Relationship Id="rId2074" Type="http://schemas.openxmlformats.org/officeDocument/2006/relationships/hyperlink" Target="https://dilnozatravel.uz/" TargetMode="External"/><Relationship Id="rId2281" Type="http://schemas.openxmlformats.org/officeDocument/2006/relationships/hyperlink" Target="mailto:ulugbekkubayev658@gmail.com" TargetMode="External"/><Relationship Id="rId3125" Type="http://schemas.openxmlformats.org/officeDocument/2006/relationships/hyperlink" Target="https://otour.uz/" TargetMode="External"/><Relationship Id="rId253" Type="http://schemas.openxmlformats.org/officeDocument/2006/relationships/hyperlink" Target="mailto:sam.royaltourservis@gmail.com" TargetMode="External"/><Relationship Id="rId460" Type="http://schemas.openxmlformats.org/officeDocument/2006/relationships/hyperlink" Target="mailto:ZafarjonZohidovich1943@,mail.ru" TargetMode="External"/><Relationship Id="rId698" Type="http://schemas.openxmlformats.org/officeDocument/2006/relationships/hyperlink" Target="mailto:flyhightravel@msil.ru" TargetMode="External"/><Relationship Id="rId1090" Type="http://schemas.openxmlformats.org/officeDocument/2006/relationships/hyperlink" Target="mailto:sherxantour@mail.ru" TargetMode="External"/><Relationship Id="rId2141" Type="http://schemas.openxmlformats.org/officeDocument/2006/relationships/hyperlink" Target="mailto:xabibullayev11@mail.ru" TargetMode="External"/><Relationship Id="rId2379" Type="http://schemas.openxmlformats.org/officeDocument/2006/relationships/hyperlink" Target="https://goldtourgroup.uz/" TargetMode="External"/><Relationship Id="rId2586" Type="http://schemas.openxmlformats.org/officeDocument/2006/relationships/hyperlink" Target="https://amirun-travel.uz/" TargetMode="External"/><Relationship Id="rId2793" Type="http://schemas.openxmlformats.org/officeDocument/2006/relationships/hyperlink" Target="https://xikmattour.uz/" TargetMode="External"/><Relationship Id="rId113" Type="http://schemas.openxmlformats.org/officeDocument/2006/relationships/hyperlink" Target="http://www.qalaliqtranstour.uz/" TargetMode="External"/><Relationship Id="rId320" Type="http://schemas.openxmlformats.org/officeDocument/2006/relationships/hyperlink" Target="http://www.grand-samarkand.com/" TargetMode="External"/><Relationship Id="rId558" Type="http://schemas.openxmlformats.org/officeDocument/2006/relationships/hyperlink" Target="mailto:azamatbekchon@gmail.com" TargetMode="External"/><Relationship Id="rId765" Type="http://schemas.openxmlformats.org/officeDocument/2006/relationships/hyperlink" Target="mailto:info@tats.uz" TargetMode="External"/><Relationship Id="rId972" Type="http://schemas.openxmlformats.org/officeDocument/2006/relationships/hyperlink" Target="http://www.binkat-travel.uz/" TargetMode="External"/><Relationship Id="rId1188" Type="http://schemas.openxmlformats.org/officeDocument/2006/relationships/hyperlink" Target="http://www.sehat-tour.uz/" TargetMode="External"/><Relationship Id="rId1395" Type="http://schemas.openxmlformats.org/officeDocument/2006/relationships/hyperlink" Target="mailto:choccotour.uz@gmail.com" TargetMode="External"/><Relationship Id="rId2001" Type="http://schemas.openxmlformats.org/officeDocument/2006/relationships/hyperlink" Target="https://travelko.uz/" TargetMode="External"/><Relationship Id="rId2239" Type="http://schemas.openxmlformats.org/officeDocument/2006/relationships/hyperlink" Target="mailto:yuninayu@gmail.com" TargetMode="External"/><Relationship Id="rId2446" Type="http://schemas.openxmlformats.org/officeDocument/2006/relationships/hyperlink" Target="mailto:gofaz@list.ru" TargetMode="External"/><Relationship Id="rId2653" Type="http://schemas.openxmlformats.org/officeDocument/2006/relationships/hyperlink" Target="mailto:ataevasevara19862022@gmail.com" TargetMode="External"/><Relationship Id="rId2860" Type="http://schemas.openxmlformats.org/officeDocument/2006/relationships/hyperlink" Target="mailto:iamsherzod@gmail.com" TargetMode="External"/><Relationship Id="rId418" Type="http://schemas.openxmlformats.org/officeDocument/2006/relationships/hyperlink" Target="mailto:mohinurlogistik@mail.ru" TargetMode="External"/><Relationship Id="rId625" Type="http://schemas.openxmlformats.org/officeDocument/2006/relationships/hyperlink" Target="http://tspro.uz/" TargetMode="External"/><Relationship Id="rId832" Type="http://schemas.openxmlformats.org/officeDocument/2006/relationships/hyperlink" Target="mailto:enterpricetrawel@mail.ru" TargetMode="External"/><Relationship Id="rId1048" Type="http://schemas.openxmlformats.org/officeDocument/2006/relationships/hyperlink" Target="mailto:info@safartravel.uz" TargetMode="External"/><Relationship Id="rId1255" Type="http://schemas.openxmlformats.org/officeDocument/2006/relationships/hyperlink" Target="http://www.marooftravel.uz/" TargetMode="External"/><Relationship Id="rId1462" Type="http://schemas.openxmlformats.org/officeDocument/2006/relationships/hyperlink" Target="mailto:rasulovaxurshida2000@gmail.com" TargetMode="External"/><Relationship Id="rId2306" Type="http://schemas.openxmlformats.org/officeDocument/2006/relationships/hyperlink" Target="https://gootravel.uz/" TargetMode="External"/><Relationship Id="rId2513" Type="http://schemas.openxmlformats.org/officeDocument/2006/relationships/hyperlink" Target="https://uptravel.uz/" TargetMode="External"/><Relationship Id="rId2958" Type="http://schemas.openxmlformats.org/officeDocument/2006/relationships/hyperlink" Target="mailto:sweettraveltour@gmail.com" TargetMode="External"/><Relationship Id="rId1115" Type="http://schemas.openxmlformats.org/officeDocument/2006/relationships/hyperlink" Target="http://hochu-polechu.uz/" TargetMode="External"/><Relationship Id="rId1322" Type="http://schemas.openxmlformats.org/officeDocument/2006/relationships/hyperlink" Target="mailto:ravshan07_08@mail.ru" TargetMode="External"/><Relationship Id="rId1767" Type="http://schemas.openxmlformats.org/officeDocument/2006/relationships/hyperlink" Target="http://www.hayatpartners.uz/" TargetMode="External"/><Relationship Id="rId1974" Type="http://schemas.openxmlformats.org/officeDocument/2006/relationships/hyperlink" Target="https://lider-travels.uz/" TargetMode="External"/><Relationship Id="rId2720" Type="http://schemas.openxmlformats.org/officeDocument/2006/relationships/hyperlink" Target="https://sophinoor.uz/" TargetMode="External"/><Relationship Id="rId2818" Type="http://schemas.openxmlformats.org/officeDocument/2006/relationships/hyperlink" Target="https://xurtour.uz/" TargetMode="External"/><Relationship Id="rId59" Type="http://schemas.openxmlformats.org/officeDocument/2006/relationships/hyperlink" Target="mailto:Poyiostona_travel@mail.ru" TargetMode="External"/><Relationship Id="rId1627" Type="http://schemas.openxmlformats.org/officeDocument/2006/relationships/hyperlink" Target="mailto:anittravelfirdavsiy@gmail.com" TargetMode="External"/><Relationship Id="rId1834" Type="http://schemas.openxmlformats.org/officeDocument/2006/relationships/hyperlink" Target="mailto:bismillahtravelolmaliq@gmail.com." TargetMode="External"/><Relationship Id="rId2096" Type="http://schemas.openxmlformats.org/officeDocument/2006/relationships/hyperlink" Target="https://explorertour.uz/" TargetMode="External"/><Relationship Id="rId1901" Type="http://schemas.openxmlformats.org/officeDocument/2006/relationships/hyperlink" Target="https://drmusatravel.uz/" TargetMode="External"/><Relationship Id="rId3147" Type="http://schemas.openxmlformats.org/officeDocument/2006/relationships/hyperlink" Target="mailto:cosmostraveller.m@gmail.com" TargetMode="External"/><Relationship Id="rId275" Type="http://schemas.openxmlformats.org/officeDocument/2006/relationships/hyperlink" Target="mailto:info@xurosontour.com" TargetMode="External"/><Relationship Id="rId482" Type="http://schemas.openxmlformats.org/officeDocument/2006/relationships/hyperlink" Target="mailto:islomtourism.uz@gmail.com" TargetMode="External"/><Relationship Id="rId2163" Type="http://schemas.openxmlformats.org/officeDocument/2006/relationships/hyperlink" Target="https://idrook.uz/" TargetMode="External"/><Relationship Id="rId2370" Type="http://schemas.openxmlformats.org/officeDocument/2006/relationships/hyperlink" Target="http://www.irfonworldtravel.uz/" TargetMode="External"/><Relationship Id="rId3007" Type="http://schemas.openxmlformats.org/officeDocument/2006/relationships/hyperlink" Target="https://akchakol.uz/" TargetMode="External"/><Relationship Id="rId3214" Type="http://schemas.openxmlformats.org/officeDocument/2006/relationships/hyperlink" Target="http://www.mysilkwaytrips.com/" TargetMode="External"/><Relationship Id="rId135" Type="http://schemas.openxmlformats.org/officeDocument/2006/relationships/hyperlink" Target="mailto:karshi@world.uz" TargetMode="External"/><Relationship Id="rId342" Type="http://schemas.openxmlformats.org/officeDocument/2006/relationships/hyperlink" Target="http://www.coronavoyage.uz/" TargetMode="External"/><Relationship Id="rId787" Type="http://schemas.openxmlformats.org/officeDocument/2006/relationships/hyperlink" Target="mailto:khusan1@mail.ru" TargetMode="External"/><Relationship Id="rId994" Type="http://schemas.openxmlformats.org/officeDocument/2006/relationships/hyperlink" Target="mailto:https//mabrukfeliz@mail.uz" TargetMode="External"/><Relationship Id="rId2023" Type="http://schemas.openxmlformats.org/officeDocument/2006/relationships/hyperlink" Target="https://ddsmfa.uz/" TargetMode="External"/><Relationship Id="rId2230" Type="http://schemas.openxmlformats.org/officeDocument/2006/relationships/hyperlink" Target="http://makontour.uz/" TargetMode="External"/><Relationship Id="rId2468" Type="http://schemas.openxmlformats.org/officeDocument/2006/relationships/hyperlink" Target="mailto:djalolovmansur@mail.ru" TargetMode="External"/><Relationship Id="rId2675" Type="http://schemas.openxmlformats.org/officeDocument/2006/relationships/hyperlink" Target="https://afanditravel.uz/" TargetMode="External"/><Relationship Id="rId2882" Type="http://schemas.openxmlformats.org/officeDocument/2006/relationships/hyperlink" Target="https://goldtravel.uz/" TargetMode="External"/><Relationship Id="rId202" Type="http://schemas.openxmlformats.org/officeDocument/2006/relationships/hyperlink" Target="mailto:azim.travel@gmail.com" TargetMode="External"/><Relationship Id="rId647" Type="http://schemas.openxmlformats.org/officeDocument/2006/relationships/hyperlink" Target="http://www.discoverytravel.uz/" TargetMode="External"/><Relationship Id="rId854" Type="http://schemas.openxmlformats.org/officeDocument/2006/relationships/hyperlink" Target="http://www.yummytour.uz/" TargetMode="External"/><Relationship Id="rId1277" Type="http://schemas.openxmlformats.org/officeDocument/2006/relationships/hyperlink" Target="mailto:zarina@zatravel.uz" TargetMode="External"/><Relationship Id="rId1484" Type="http://schemas.openxmlformats.org/officeDocument/2006/relationships/hyperlink" Target="http://www.califfo.uz/" TargetMode="External"/><Relationship Id="rId1691" Type="http://schemas.openxmlformats.org/officeDocument/2006/relationships/hyperlink" Target="mailto:abdullayevm525@gmail.com" TargetMode="External"/><Relationship Id="rId2328" Type="http://schemas.openxmlformats.org/officeDocument/2006/relationships/hyperlink" Target="mailto:z.turaev7777@gmail.com" TargetMode="External"/><Relationship Id="rId2535" Type="http://schemas.openxmlformats.org/officeDocument/2006/relationships/hyperlink" Target="mailto:inspiringtravel@mail.ru" TargetMode="External"/><Relationship Id="rId2742" Type="http://schemas.openxmlformats.org/officeDocument/2006/relationships/hyperlink" Target="https://seven-haven-travel.uz/" TargetMode="External"/><Relationship Id="rId507" Type="http://schemas.openxmlformats.org/officeDocument/2006/relationships/hyperlink" Target="mailto:lawyer.ugc@uzairways.com" TargetMode="External"/><Relationship Id="rId714" Type="http://schemas.openxmlformats.org/officeDocument/2006/relationships/hyperlink" Target="mailto:info@atlantictravel.uz" TargetMode="External"/><Relationship Id="rId921" Type="http://schemas.openxmlformats.org/officeDocument/2006/relationships/hyperlink" Target="mailto:kesheurokomplekt@mail.ru" TargetMode="External"/><Relationship Id="rId1137" Type="http://schemas.openxmlformats.org/officeDocument/2006/relationships/hyperlink" Target="mailto:ismoilov@gail.com" TargetMode="External"/><Relationship Id="rId1344" Type="http://schemas.openxmlformats.org/officeDocument/2006/relationships/hyperlink" Target="mailto:AAA@INBOX.UZ" TargetMode="External"/><Relationship Id="rId1551" Type="http://schemas.openxmlformats.org/officeDocument/2006/relationships/hyperlink" Target="http://www.simple-tour.uz/" TargetMode="External"/><Relationship Id="rId1789" Type="http://schemas.openxmlformats.org/officeDocument/2006/relationships/hyperlink" Target="http://atlastour.uz/" TargetMode="External"/><Relationship Id="rId1996" Type="http://schemas.openxmlformats.org/officeDocument/2006/relationships/hyperlink" Target="mailto:shohsanam_1996@icloud.com" TargetMode="External"/><Relationship Id="rId2602" Type="http://schemas.openxmlformats.org/officeDocument/2006/relationships/hyperlink" Target="https://reikartz.com/" TargetMode="External"/><Relationship Id="rId50" Type="http://schemas.openxmlformats.org/officeDocument/2006/relationships/hyperlink" Target="mailto:info@bbstravel.uz" TargetMode="External"/><Relationship Id="rId1204" Type="http://schemas.openxmlformats.org/officeDocument/2006/relationships/hyperlink" Target="mailto:info@abutours" TargetMode="External"/><Relationship Id="rId1411" Type="http://schemas.openxmlformats.org/officeDocument/2006/relationships/hyperlink" Target="http://www.ikattravel.uz/" TargetMode="External"/><Relationship Id="rId1649" Type="http://schemas.openxmlformats.org/officeDocument/2006/relationships/hyperlink" Target="mailto:gayrat.tadjiyev@gmail.com" TargetMode="External"/><Relationship Id="rId1856" Type="http://schemas.openxmlformats.org/officeDocument/2006/relationships/hyperlink" Target="https://lecenses.uz/" TargetMode="External"/><Relationship Id="rId2907" Type="http://schemas.openxmlformats.org/officeDocument/2006/relationships/hyperlink" Target="mailto:FARRUHKHAN@MAIL.RU" TargetMode="External"/><Relationship Id="rId3071" Type="http://schemas.openxmlformats.org/officeDocument/2006/relationships/hyperlink" Target="http://thetraveltime.uz/" TargetMode="External"/><Relationship Id="rId1509" Type="http://schemas.openxmlformats.org/officeDocument/2006/relationships/hyperlink" Target="http://www.infinity-trip.uz/" TargetMode="External"/><Relationship Id="rId1716" Type="http://schemas.openxmlformats.org/officeDocument/2006/relationships/hyperlink" Target="mailto:oasistouristik@gmail.com" TargetMode="External"/><Relationship Id="rId1923" Type="http://schemas.openxmlformats.org/officeDocument/2006/relationships/hyperlink" Target="mailto:rda_travel@mail.ru" TargetMode="External"/><Relationship Id="rId3169" Type="http://schemas.openxmlformats.org/officeDocument/2006/relationships/hyperlink" Target="https://shofatour-sepia.vercel.app/" TargetMode="External"/><Relationship Id="rId297" Type="http://schemas.openxmlformats.org/officeDocument/2006/relationships/hyperlink" Target="http://www.havastour.com/" TargetMode="External"/><Relationship Id="rId2185" Type="http://schemas.openxmlformats.org/officeDocument/2006/relationships/hyperlink" Target="https://visago.uz/" TargetMode="External"/><Relationship Id="rId2392" Type="http://schemas.openxmlformats.org/officeDocument/2006/relationships/hyperlink" Target="http://www.aviavolyajtravel.uz/" TargetMode="External"/><Relationship Id="rId3029" Type="http://schemas.openxmlformats.org/officeDocument/2006/relationships/hyperlink" Target="mailto:info@safari-tour.com" TargetMode="External"/><Relationship Id="rId157" Type="http://schemas.openxmlformats.org/officeDocument/2006/relationships/hyperlink" Target="mailto:avisennafarm@mail.ru" TargetMode="External"/><Relationship Id="rId364" Type="http://schemas.openxmlformats.org/officeDocument/2006/relationships/hyperlink" Target="http://www.paradisetour.uz/" TargetMode="External"/><Relationship Id="rId2045" Type="http://schemas.openxmlformats.org/officeDocument/2006/relationships/hyperlink" Target="mailto:INFO@MUSUMTRAVEL.UZ" TargetMode="External"/><Relationship Id="rId2697" Type="http://schemas.openxmlformats.org/officeDocument/2006/relationships/hyperlink" Target="mailto:instatravel@internet.ru" TargetMode="External"/><Relationship Id="rId571" Type="http://schemas.openxmlformats.org/officeDocument/2006/relationships/hyperlink" Target="http://www.triplettour.com/" TargetMode="External"/><Relationship Id="rId669" Type="http://schemas.openxmlformats.org/officeDocument/2006/relationships/hyperlink" Target="https://samaurora.com/" TargetMode="External"/><Relationship Id="rId876" Type="http://schemas.openxmlformats.org/officeDocument/2006/relationships/hyperlink" Target="http://www.umrahajziyarati.uz/" TargetMode="External"/><Relationship Id="rId1299" Type="http://schemas.openxmlformats.org/officeDocument/2006/relationships/hyperlink" Target="https://travelmania.uz/" TargetMode="External"/><Relationship Id="rId2252" Type="http://schemas.openxmlformats.org/officeDocument/2006/relationships/hyperlink" Target="mailto:alpertungatouruz@gmail.com" TargetMode="External"/><Relationship Id="rId2557" Type="http://schemas.openxmlformats.org/officeDocument/2006/relationships/hyperlink" Target="mailto:djalolovmansur@mail.ru" TargetMode="External"/><Relationship Id="rId224" Type="http://schemas.openxmlformats.org/officeDocument/2006/relationships/hyperlink" Target="mailto:ishonchaviatransservis@mail.ru" TargetMode="External"/><Relationship Id="rId431" Type="http://schemas.openxmlformats.org/officeDocument/2006/relationships/hyperlink" Target="mailto:dsiglobal@mail.ru" TargetMode="External"/><Relationship Id="rId529" Type="http://schemas.openxmlformats.org/officeDocument/2006/relationships/hyperlink" Target="mailto:bahodur@umail.uz" TargetMode="External"/><Relationship Id="rId736" Type="http://schemas.openxmlformats.org/officeDocument/2006/relationships/hyperlink" Target="mailto:msetrading@gmail.com" TargetMode="External"/><Relationship Id="rId1061" Type="http://schemas.openxmlformats.org/officeDocument/2006/relationships/hyperlink" Target="mailto:shurik.alimkulov@mail.ru" TargetMode="External"/><Relationship Id="rId1159" Type="http://schemas.openxmlformats.org/officeDocument/2006/relationships/hyperlink" Target="mailto:abu-dhabitour@bk.ru" TargetMode="External"/><Relationship Id="rId1366" Type="http://schemas.openxmlformats.org/officeDocument/2006/relationships/hyperlink" Target="http://www.memorytour.uz/" TargetMode="External"/><Relationship Id="rId2112" Type="http://schemas.openxmlformats.org/officeDocument/2006/relationships/hyperlink" Target="http://smart-projects.uz/" TargetMode="External"/><Relationship Id="rId2417" Type="http://schemas.openxmlformats.org/officeDocument/2006/relationships/hyperlink" Target="https://abitour.uz/" TargetMode="External"/><Relationship Id="rId2764" Type="http://schemas.openxmlformats.org/officeDocument/2006/relationships/hyperlink" Target="https://coraltravelgroup.uz/" TargetMode="External"/><Relationship Id="rId2971" Type="http://schemas.openxmlformats.org/officeDocument/2006/relationships/hyperlink" Target="mailto:itertravelagency@gmail.com" TargetMode="External"/><Relationship Id="rId943" Type="http://schemas.openxmlformats.org/officeDocument/2006/relationships/hyperlink" Target="https://my-travel.uz/" TargetMode="External"/><Relationship Id="rId1019" Type="http://schemas.openxmlformats.org/officeDocument/2006/relationships/hyperlink" Target="http://www.musafirtur.uz/" TargetMode="External"/><Relationship Id="rId1573" Type="http://schemas.openxmlformats.org/officeDocument/2006/relationships/hyperlink" Target="https://aqua-travelgroup.com/" TargetMode="External"/><Relationship Id="rId1780" Type="http://schemas.openxmlformats.org/officeDocument/2006/relationships/hyperlink" Target="https://ekomirtourizm.uz/" TargetMode="External"/><Relationship Id="rId1878" Type="http://schemas.openxmlformats.org/officeDocument/2006/relationships/hyperlink" Target="mailto:tesolasiauzb@gmail.com" TargetMode="External"/><Relationship Id="rId2624" Type="http://schemas.openxmlformats.org/officeDocument/2006/relationships/hyperlink" Target="http://www.sonder.uz/" TargetMode="External"/><Relationship Id="rId2831" Type="http://schemas.openxmlformats.org/officeDocument/2006/relationships/hyperlink" Target="https://www.edisontravel.uz/" TargetMode="External"/><Relationship Id="rId2929" Type="http://schemas.openxmlformats.org/officeDocument/2006/relationships/hyperlink" Target="https://sacabritour.uz/" TargetMode="External"/><Relationship Id="rId72" Type="http://schemas.openxmlformats.org/officeDocument/2006/relationships/hyperlink" Target="mailto:aslantrans@mail.ru" TargetMode="External"/><Relationship Id="rId803" Type="http://schemas.openxmlformats.org/officeDocument/2006/relationships/hyperlink" Target="http://www.qanottravel.uz/" TargetMode="External"/><Relationship Id="rId1226" Type="http://schemas.openxmlformats.org/officeDocument/2006/relationships/hyperlink" Target="http://www.travelpointagency.uz/" TargetMode="External"/><Relationship Id="rId1433" Type="http://schemas.openxmlformats.org/officeDocument/2006/relationships/hyperlink" Target="mailto:leader_tour@mail.com" TargetMode="External"/><Relationship Id="rId1640" Type="http://schemas.openxmlformats.org/officeDocument/2006/relationships/hyperlink" Target="mailto:Gomagictravel@mail.ru" TargetMode="External"/><Relationship Id="rId1738" Type="http://schemas.openxmlformats.org/officeDocument/2006/relationships/hyperlink" Target="mailto:t.mukhammad01@mail.ru" TargetMode="External"/><Relationship Id="rId3093" Type="http://schemas.openxmlformats.org/officeDocument/2006/relationships/hyperlink" Target="mailto:kavsartravel2025@gmail.com" TargetMode="External"/><Relationship Id="rId1500" Type="http://schemas.openxmlformats.org/officeDocument/2006/relationships/hyperlink" Target="http://www.ciptravel.uz/" TargetMode="External"/><Relationship Id="rId1945" Type="http://schemas.openxmlformats.org/officeDocument/2006/relationships/hyperlink" Target="mailto:x.akramova@inha.uzhttps://inha.uz/transfer-office/" TargetMode="External"/><Relationship Id="rId3160" Type="http://schemas.openxmlformats.org/officeDocument/2006/relationships/hyperlink" Target="http://epictravel.uz/" TargetMode="External"/><Relationship Id="rId1805" Type="http://schemas.openxmlformats.org/officeDocument/2006/relationships/hyperlink" Target="mailto:fencer-yoqub@mail.ru" TargetMode="External"/><Relationship Id="rId3020" Type="http://schemas.openxmlformats.org/officeDocument/2006/relationships/hyperlink" Target="mailto:alboriy2025@gmail.com" TargetMode="External"/><Relationship Id="rId179" Type="http://schemas.openxmlformats.org/officeDocument/2006/relationships/hyperlink" Target="mailto:info@karavan-travel.com" TargetMode="External"/><Relationship Id="rId386" Type="http://schemas.openxmlformats.org/officeDocument/2006/relationships/hyperlink" Target="mailto:zuhraturaqulova@inbox.uz" TargetMode="External"/><Relationship Id="rId593" Type="http://schemas.openxmlformats.org/officeDocument/2006/relationships/hyperlink" Target="http://www.nexttour.uz/" TargetMode="External"/><Relationship Id="rId2067" Type="http://schemas.openxmlformats.org/officeDocument/2006/relationships/hyperlink" Target="mailto:lemon.tour@mail.ru" TargetMode="External"/><Relationship Id="rId2274" Type="http://schemas.openxmlformats.org/officeDocument/2006/relationships/hyperlink" Target="mailto:note@mail.ru" TargetMode="External"/><Relationship Id="rId2481" Type="http://schemas.openxmlformats.org/officeDocument/2006/relationships/hyperlink" Target="mailto:ktjahongir@gmail.com" TargetMode="External"/><Relationship Id="rId3118" Type="http://schemas.openxmlformats.org/officeDocument/2006/relationships/hyperlink" Target="https://maxtrip.uz/uz/" TargetMode="External"/><Relationship Id="rId246" Type="http://schemas.openxmlformats.org/officeDocument/2006/relationships/hyperlink" Target="mailto:info@sss-tour.com" TargetMode="External"/><Relationship Id="rId453" Type="http://schemas.openxmlformats.org/officeDocument/2006/relationships/hyperlink" Target="http://www.ferganatravel.uz/" TargetMode="External"/><Relationship Id="rId660" Type="http://schemas.openxmlformats.org/officeDocument/2006/relationships/hyperlink" Target="http://www.protravel.uz/" TargetMode="External"/><Relationship Id="rId898" Type="http://schemas.openxmlformats.org/officeDocument/2006/relationships/hyperlink" Target="http://www.xondoppitravel.com/" TargetMode="External"/><Relationship Id="rId1083" Type="http://schemas.openxmlformats.org/officeDocument/2006/relationships/hyperlink" Target="http://lingobox.uz/travelitochka" TargetMode="External"/><Relationship Id="rId1290" Type="http://schemas.openxmlformats.org/officeDocument/2006/relationships/hyperlink" Target="https://goodwintr&#1072;vell&#1072;b.uz/" TargetMode="External"/><Relationship Id="rId2134" Type="http://schemas.openxmlformats.org/officeDocument/2006/relationships/hyperlink" Target="mailto:gidtraveluz@yandex.uz" TargetMode="External"/><Relationship Id="rId2341" Type="http://schemas.openxmlformats.org/officeDocument/2006/relationships/hyperlink" Target="https://famatours.uz/" TargetMode="External"/><Relationship Id="rId2579" Type="http://schemas.openxmlformats.org/officeDocument/2006/relationships/hyperlink" Target="https://zaratravel.uz/" TargetMode="External"/><Relationship Id="rId2786" Type="http://schemas.openxmlformats.org/officeDocument/2006/relationships/hyperlink" Target="http://deluxetours.uz/" TargetMode="External"/><Relationship Id="rId2993" Type="http://schemas.openxmlformats.org/officeDocument/2006/relationships/hyperlink" Target="http://www.oromtrip.uz/" TargetMode="External"/><Relationship Id="rId106" Type="http://schemas.openxmlformats.org/officeDocument/2006/relationships/hyperlink" Target="mailto:akmangit-gold-fish@mail.ru" TargetMode="External"/><Relationship Id="rId313" Type="http://schemas.openxmlformats.org/officeDocument/2006/relationships/hyperlink" Target="mailto:sophia.travel@mail.com" TargetMode="External"/><Relationship Id="rId758" Type="http://schemas.openxmlformats.org/officeDocument/2006/relationships/hyperlink" Target="https://global.uz/" TargetMode="External"/><Relationship Id="rId965" Type="http://schemas.openxmlformats.org/officeDocument/2006/relationships/hyperlink" Target="http://www.kreativemind.uz/" TargetMode="External"/><Relationship Id="rId1150" Type="http://schemas.openxmlformats.org/officeDocument/2006/relationships/hyperlink" Target="mailto:asadillo-1996@mail.ru" TargetMode="External"/><Relationship Id="rId1388" Type="http://schemas.openxmlformats.org/officeDocument/2006/relationships/hyperlink" Target="mailto:Gros_avion@mail.ru" TargetMode="External"/><Relationship Id="rId1595" Type="http://schemas.openxmlformats.org/officeDocument/2006/relationships/hyperlink" Target="mailto:sanjar2294@inbox.ru" TargetMode="External"/><Relationship Id="rId2439" Type="http://schemas.openxmlformats.org/officeDocument/2006/relationships/hyperlink" Target="https://royaltouruz.netlify.app/" TargetMode="External"/><Relationship Id="rId2646" Type="http://schemas.openxmlformats.org/officeDocument/2006/relationships/hyperlink" Target="mailto:tabassumtravel@gmail.com" TargetMode="External"/><Relationship Id="rId2853" Type="http://schemas.openxmlformats.org/officeDocument/2006/relationships/hyperlink" Target="https://safintravel.uz/" TargetMode="External"/><Relationship Id="rId94" Type="http://schemas.openxmlformats.org/officeDocument/2006/relationships/hyperlink" Target="mailto:ratmina@mail.ru" TargetMode="External"/><Relationship Id="rId520" Type="http://schemas.openxmlformats.org/officeDocument/2006/relationships/hyperlink" Target="mailto:sharqasrmedia2020@mail.ru" TargetMode="External"/><Relationship Id="rId618" Type="http://schemas.openxmlformats.org/officeDocument/2006/relationships/hyperlink" Target="http://iregistan.h1n.ru/" TargetMode="External"/><Relationship Id="rId825" Type="http://schemas.openxmlformats.org/officeDocument/2006/relationships/hyperlink" Target="http://www.expressluxe.uz/" TargetMode="External"/><Relationship Id="rId1248" Type="http://schemas.openxmlformats.org/officeDocument/2006/relationships/hyperlink" Target="http://www.rakattravel.uz/" TargetMode="External"/><Relationship Id="rId1455" Type="http://schemas.openxmlformats.org/officeDocument/2006/relationships/hyperlink" Target="mailto:umidaaripjonov@gmail.com" TargetMode="External"/><Relationship Id="rId1662" Type="http://schemas.openxmlformats.org/officeDocument/2006/relationships/hyperlink" Target="http://diltour.uz/" TargetMode="External"/><Relationship Id="rId2201" Type="http://schemas.openxmlformats.org/officeDocument/2006/relationships/hyperlink" Target="mailto:admin@posh.uz" TargetMode="External"/><Relationship Id="rId2506" Type="http://schemas.openxmlformats.org/officeDocument/2006/relationships/hyperlink" Target="http://towntourhome.uz/" TargetMode="External"/><Relationship Id="rId1010" Type="http://schemas.openxmlformats.org/officeDocument/2006/relationships/hyperlink" Target="mailto:islamtravel.uz@gmail.com" TargetMode="External"/><Relationship Id="rId1108" Type="http://schemas.openxmlformats.org/officeDocument/2006/relationships/hyperlink" Target="https://yayratour.uz/en" TargetMode="External"/><Relationship Id="rId1315" Type="http://schemas.openxmlformats.org/officeDocument/2006/relationships/hyperlink" Target="http://www.safartourism.uz/" TargetMode="External"/><Relationship Id="rId1967" Type="http://schemas.openxmlformats.org/officeDocument/2006/relationships/hyperlink" Target="mailto:s.madrimova@bk.ru" TargetMode="External"/><Relationship Id="rId2713" Type="http://schemas.openxmlformats.org/officeDocument/2006/relationships/hyperlink" Target="http://www.sonder.uz/" TargetMode="External"/><Relationship Id="rId2920" Type="http://schemas.openxmlformats.org/officeDocument/2006/relationships/hyperlink" Target="https://turonmax.uz/" TargetMode="External"/><Relationship Id="rId1522" Type="http://schemas.openxmlformats.org/officeDocument/2006/relationships/hyperlink" Target="http://dilobodastar.uz/" TargetMode="External"/><Relationship Id="rId21" Type="http://schemas.openxmlformats.org/officeDocument/2006/relationships/hyperlink" Target="mailto:imperia_travel@mail.ru" TargetMode="External"/><Relationship Id="rId2089" Type="http://schemas.openxmlformats.org/officeDocument/2006/relationships/hyperlink" Target="https://mizan-tour.uz/" TargetMode="External"/><Relationship Id="rId2296" Type="http://schemas.openxmlformats.org/officeDocument/2006/relationships/hyperlink" Target="mailto:otisham89@gmail.com" TargetMode="External"/><Relationship Id="rId268" Type="http://schemas.openxmlformats.org/officeDocument/2006/relationships/hyperlink" Target="mailto:info@uzbegimplaza.uz" TargetMode="External"/><Relationship Id="rId475" Type="http://schemas.openxmlformats.org/officeDocument/2006/relationships/hyperlink" Target="mailto:shavkat@mail.ru" TargetMode="External"/><Relationship Id="rId682" Type="http://schemas.openxmlformats.org/officeDocument/2006/relationships/hyperlink" Target="mailto:uktam1980@mail.ru" TargetMode="External"/><Relationship Id="rId2156" Type="http://schemas.openxmlformats.org/officeDocument/2006/relationships/hyperlink" Target="mailto:shovkat942@gmail.com" TargetMode="External"/><Relationship Id="rId2363" Type="http://schemas.openxmlformats.org/officeDocument/2006/relationships/hyperlink" Target="mailto:surxonishonchtour@gmail.com" TargetMode="External"/><Relationship Id="rId2570" Type="http://schemas.openxmlformats.org/officeDocument/2006/relationships/hyperlink" Target="mailto:sayyora.djuraeva@gmail.com" TargetMode="External"/><Relationship Id="rId3207" Type="http://schemas.openxmlformats.org/officeDocument/2006/relationships/hyperlink" Target="http://www.spiraltravels.uz/" TargetMode="External"/><Relationship Id="rId128" Type="http://schemas.openxmlformats.org/officeDocument/2006/relationships/hyperlink" Target="mailto:sanatoriy_miraki@mail.ru" TargetMode="External"/><Relationship Id="rId335" Type="http://schemas.openxmlformats.org/officeDocument/2006/relationships/hyperlink" Target="http://www.dreamhotel.uz/" TargetMode="External"/><Relationship Id="rId542" Type="http://schemas.openxmlformats.org/officeDocument/2006/relationships/hyperlink" Target="mailto:albukharytt@gmail.com" TargetMode="External"/><Relationship Id="rId1172" Type="http://schemas.openxmlformats.org/officeDocument/2006/relationships/hyperlink" Target="mailto:akmalshox3003@gmail.com" TargetMode="External"/><Relationship Id="rId2016" Type="http://schemas.openxmlformats.org/officeDocument/2006/relationships/hyperlink" Target="mailto:sayfg3311@gmail.com" TargetMode="External"/><Relationship Id="rId2223" Type="http://schemas.openxmlformats.org/officeDocument/2006/relationships/hyperlink" Target="http://www.mimotrip.uz/" TargetMode="External"/><Relationship Id="rId2430" Type="http://schemas.openxmlformats.org/officeDocument/2006/relationships/hyperlink" Target="mailto:flysakurauz@gmail.com" TargetMode="External"/><Relationship Id="rId402" Type="http://schemas.openxmlformats.org/officeDocument/2006/relationships/hyperlink" Target="mailto:ilhom_i@mail.ru" TargetMode="External"/><Relationship Id="rId1032" Type="http://schemas.openxmlformats.org/officeDocument/2006/relationships/hyperlink" Target="mailto:uzbekasiantravel@gmail.com" TargetMode="External"/><Relationship Id="rId1989" Type="http://schemas.openxmlformats.org/officeDocument/2006/relationships/hyperlink" Target="http://flyingcarpetstours.com/" TargetMode="External"/><Relationship Id="rId1849" Type="http://schemas.openxmlformats.org/officeDocument/2006/relationships/hyperlink" Target="mailto:adem123@gmail.com" TargetMode="External"/><Relationship Id="rId3064" Type="http://schemas.openxmlformats.org/officeDocument/2006/relationships/hyperlink" Target="http://nafistour.tilda.ws/com" TargetMode="External"/><Relationship Id="rId192" Type="http://schemas.openxmlformats.org/officeDocument/2006/relationships/hyperlink" Target="mailto:info@samarcandatour.com" TargetMode="External"/><Relationship Id="rId1709" Type="http://schemas.openxmlformats.org/officeDocument/2006/relationships/hyperlink" Target="mailto:nazokat7911@gmail.com." TargetMode="External"/><Relationship Id="rId1916" Type="http://schemas.openxmlformats.org/officeDocument/2006/relationships/hyperlink" Target="mailto:gulikuranboyeva@gmail.com" TargetMode="External"/><Relationship Id="rId2080" Type="http://schemas.openxmlformats.org/officeDocument/2006/relationships/hyperlink" Target="https://seta-travel.uz/" TargetMode="External"/><Relationship Id="rId3131" Type="http://schemas.openxmlformats.org/officeDocument/2006/relationships/hyperlink" Target="https://gotraveluz.uz/" TargetMode="External"/><Relationship Id="rId2897" Type="http://schemas.openxmlformats.org/officeDocument/2006/relationships/hyperlink" Target="mailto:rsw-tour@mail.ru" TargetMode="External"/><Relationship Id="rId869" Type="http://schemas.openxmlformats.org/officeDocument/2006/relationships/hyperlink" Target="http://www.maxtatinter.uz/" TargetMode="External"/><Relationship Id="rId1499" Type="http://schemas.openxmlformats.org/officeDocument/2006/relationships/hyperlink" Target="http://www.montanoandco.uz/" TargetMode="External"/><Relationship Id="rId729" Type="http://schemas.openxmlformats.org/officeDocument/2006/relationships/hyperlink" Target="http://www.meridianworldtravel.uz/" TargetMode="External"/><Relationship Id="rId1359" Type="http://schemas.openxmlformats.org/officeDocument/2006/relationships/hyperlink" Target="http://www.peacock.uz/" TargetMode="External"/><Relationship Id="rId2757" Type="http://schemas.openxmlformats.org/officeDocument/2006/relationships/hyperlink" Target="mailto:sofiyatillanazarova@icloud.com" TargetMode="External"/><Relationship Id="rId2964" Type="http://schemas.openxmlformats.org/officeDocument/2006/relationships/hyperlink" Target="mailto:samolyot2024@mail.ru" TargetMode="External"/><Relationship Id="rId936" Type="http://schemas.openxmlformats.org/officeDocument/2006/relationships/hyperlink" Target="mailto:alijonovilyos19@gmail.com" TargetMode="External"/><Relationship Id="rId1219" Type="http://schemas.openxmlformats.org/officeDocument/2006/relationships/hyperlink" Target="http://www.dengiztour.uz/" TargetMode="External"/><Relationship Id="rId1566" Type="http://schemas.openxmlformats.org/officeDocument/2006/relationships/hyperlink" Target="https://bronix.uz/" TargetMode="External"/><Relationship Id="rId1773" Type="http://schemas.openxmlformats.org/officeDocument/2006/relationships/hyperlink" Target="mailto:a7017700@gmail.com" TargetMode="External"/><Relationship Id="rId1980" Type="http://schemas.openxmlformats.org/officeDocument/2006/relationships/hyperlink" Target="mailto:i59047991@gmail.com" TargetMode="External"/><Relationship Id="rId2617" Type="http://schemas.openxmlformats.org/officeDocument/2006/relationships/hyperlink" Target="mailto:kamilla200486@mail.ru" TargetMode="External"/><Relationship Id="rId2824" Type="http://schemas.openxmlformats.org/officeDocument/2006/relationships/hyperlink" Target="http://travel-albatros.uz/" TargetMode="External"/><Relationship Id="rId65" Type="http://schemas.openxmlformats.org/officeDocument/2006/relationships/hyperlink" Target="mailto:ALVORISTRAVEL@MAIL.RU" TargetMode="External"/><Relationship Id="rId1426" Type="http://schemas.openxmlformats.org/officeDocument/2006/relationships/hyperlink" Target="mailto:sheyxtour@mail.ru" TargetMode="External"/><Relationship Id="rId1633" Type="http://schemas.openxmlformats.org/officeDocument/2006/relationships/hyperlink" Target="mailto:xasanovjamshid1122@gmail.com" TargetMode="External"/><Relationship Id="rId1840" Type="http://schemas.openxmlformats.org/officeDocument/2006/relationships/hyperlink" Target="mailto:nehirtour@gmail.com" TargetMode="External"/><Relationship Id="rId1700" Type="http://schemas.openxmlformats.org/officeDocument/2006/relationships/hyperlink" Target="https://elladatravel.uz/" TargetMode="External"/><Relationship Id="rId379" Type="http://schemas.openxmlformats.org/officeDocument/2006/relationships/hyperlink" Target="mailto:surxon-tour@gmail.com" TargetMode="External"/><Relationship Id="rId586" Type="http://schemas.openxmlformats.org/officeDocument/2006/relationships/hyperlink" Target="http://www.kegeylitour.uz/" TargetMode="External"/><Relationship Id="rId793" Type="http://schemas.openxmlformats.org/officeDocument/2006/relationships/hyperlink" Target="mailto:aturuz@mail.ru" TargetMode="External"/><Relationship Id="rId2267" Type="http://schemas.openxmlformats.org/officeDocument/2006/relationships/hyperlink" Target="mailto:COMPASS_AT@MAIL.RU" TargetMode="External"/><Relationship Id="rId2474" Type="http://schemas.openxmlformats.org/officeDocument/2006/relationships/hyperlink" Target="https://silktour.uz/" TargetMode="External"/><Relationship Id="rId2681" Type="http://schemas.openxmlformats.org/officeDocument/2006/relationships/hyperlink" Target="https://goldentur.uz/" TargetMode="External"/><Relationship Id="rId239" Type="http://schemas.openxmlformats.org/officeDocument/2006/relationships/hyperlink" Target="mailto:s.travel.group8@gmail.com" TargetMode="External"/><Relationship Id="rId446" Type="http://schemas.openxmlformats.org/officeDocument/2006/relationships/hyperlink" Target="mailto:yuldus_sx@mail.ru" TargetMode="External"/><Relationship Id="rId653" Type="http://schemas.openxmlformats.org/officeDocument/2006/relationships/hyperlink" Target="mailto:reservations@asrastours.com" TargetMode="External"/><Relationship Id="rId1076" Type="http://schemas.openxmlformats.org/officeDocument/2006/relationships/hyperlink" Target="https://madinaorienttour.uz/" TargetMode="External"/><Relationship Id="rId1283" Type="http://schemas.openxmlformats.org/officeDocument/2006/relationships/hyperlink" Target="https://travelatatravel.uz/" TargetMode="External"/><Relationship Id="rId1490" Type="http://schemas.openxmlformats.org/officeDocument/2006/relationships/hyperlink" Target="http://www.cosmotravel.uz/" TargetMode="External"/><Relationship Id="rId2127" Type="http://schemas.openxmlformats.org/officeDocument/2006/relationships/hyperlink" Target="https://asad-nur-travel.uz/" TargetMode="External"/><Relationship Id="rId2334" Type="http://schemas.openxmlformats.org/officeDocument/2006/relationships/hyperlink" Target="mailto:workviztravel@gmail.com" TargetMode="External"/><Relationship Id="rId306" Type="http://schemas.openxmlformats.org/officeDocument/2006/relationships/hyperlink" Target="http://www.zamin-travel.com/" TargetMode="External"/><Relationship Id="rId860" Type="http://schemas.openxmlformats.org/officeDocument/2006/relationships/hyperlink" Target="mailto:Azamatxolov@mail.ru" TargetMode="External"/><Relationship Id="rId1143" Type="http://schemas.openxmlformats.org/officeDocument/2006/relationships/hyperlink" Target="http://www.as-sudais.uz/" TargetMode="External"/><Relationship Id="rId2541" Type="http://schemas.openxmlformats.org/officeDocument/2006/relationships/hyperlink" Target="https://tourair.uz/" TargetMode="External"/><Relationship Id="rId513" Type="http://schemas.openxmlformats.org/officeDocument/2006/relationships/hyperlink" Target="mailto:ulugbek.sgg@gmail.com" TargetMode="External"/><Relationship Id="rId720" Type="http://schemas.openxmlformats.org/officeDocument/2006/relationships/hyperlink" Target="http://www.ancientkhiva.uz/" TargetMode="External"/><Relationship Id="rId1350" Type="http://schemas.openxmlformats.org/officeDocument/2006/relationships/hyperlink" Target="http://funbliss-travel.uz/" TargetMode="External"/><Relationship Id="rId2401" Type="http://schemas.openxmlformats.org/officeDocument/2006/relationships/hyperlink" Target="https://arliontravel.uz/" TargetMode="External"/><Relationship Id="rId1003" Type="http://schemas.openxmlformats.org/officeDocument/2006/relationships/hyperlink" Target="https://aviatop.uz/" TargetMode="External"/><Relationship Id="rId1210" Type="http://schemas.openxmlformats.org/officeDocument/2006/relationships/hyperlink" Target="http://www.oceantravel.uz/" TargetMode="External"/><Relationship Id="rId3175" Type="http://schemas.openxmlformats.org/officeDocument/2006/relationships/hyperlink" Target="mailto:tas074@mail.ru" TargetMode="External"/><Relationship Id="rId2191" Type="http://schemas.openxmlformats.org/officeDocument/2006/relationships/hyperlink" Target="https://ewt.uz/" TargetMode="External"/><Relationship Id="rId3035" Type="http://schemas.openxmlformats.org/officeDocument/2006/relationships/hyperlink" Target="https://damtravel.uz/" TargetMode="External"/><Relationship Id="rId163" Type="http://schemas.openxmlformats.org/officeDocument/2006/relationships/hyperlink" Target="mailto:yangiasrtravel@mail.ru" TargetMode="External"/><Relationship Id="rId370" Type="http://schemas.openxmlformats.org/officeDocument/2006/relationships/hyperlink" Target="http://www.lifetime-adventures.com/" TargetMode="External"/><Relationship Id="rId2051" Type="http://schemas.openxmlformats.org/officeDocument/2006/relationships/hyperlink" Target="mailto:xabibullayev11@mail.ru" TargetMode="External"/><Relationship Id="rId3102" Type="http://schemas.openxmlformats.org/officeDocument/2006/relationships/hyperlink" Target="https://www.urbantravel.uz/" TargetMode="External"/><Relationship Id="rId230" Type="http://schemas.openxmlformats.org/officeDocument/2006/relationships/hyperlink" Target="mailto:marakand.trans@mail.ru" TargetMode="External"/><Relationship Id="rId2868" Type="http://schemas.openxmlformats.org/officeDocument/2006/relationships/hyperlink" Target="mailto:guzala0303@mai.ru" TargetMode="External"/><Relationship Id="rId1677" Type="http://schemas.openxmlformats.org/officeDocument/2006/relationships/hyperlink" Target="https://boha-rashidov91.wicsite.com/sabmer-your" TargetMode="External"/><Relationship Id="rId1884" Type="http://schemas.openxmlformats.org/officeDocument/2006/relationships/hyperlink" Target="mailto:info@visa4you.uz" TargetMode="External"/><Relationship Id="rId2728" Type="http://schemas.openxmlformats.org/officeDocument/2006/relationships/hyperlink" Target="https://www.come2travel.uz/" TargetMode="External"/><Relationship Id="rId2935" Type="http://schemas.openxmlformats.org/officeDocument/2006/relationships/hyperlink" Target="http://tour-house.uz/" TargetMode="External"/><Relationship Id="rId907" Type="http://schemas.openxmlformats.org/officeDocument/2006/relationships/hyperlink" Target="mailto:farzu.travel@bk.ru" TargetMode="External"/><Relationship Id="rId1537" Type="http://schemas.openxmlformats.org/officeDocument/2006/relationships/hyperlink" Target="mailto:gayrat@umail.uz" TargetMode="External"/><Relationship Id="rId1744" Type="http://schemas.openxmlformats.org/officeDocument/2006/relationships/hyperlink" Target="mailto:tshakhlo97@gmail.com" TargetMode="External"/><Relationship Id="rId1951" Type="http://schemas.openxmlformats.org/officeDocument/2006/relationships/hyperlink" Target="mailto:madinaxon1985@gmail.com" TargetMode="External"/><Relationship Id="rId36" Type="http://schemas.openxmlformats.org/officeDocument/2006/relationships/hyperlink" Target="http://www.asiahotels.uz/" TargetMode="External"/><Relationship Id="rId1604" Type="http://schemas.openxmlformats.org/officeDocument/2006/relationships/hyperlink" Target="http://www.felicetour.uz/" TargetMode="External"/><Relationship Id="rId1811" Type="http://schemas.openxmlformats.org/officeDocument/2006/relationships/hyperlink" Target="mailto:info@abispremium.com" TargetMode="External"/><Relationship Id="rId697" Type="http://schemas.openxmlformats.org/officeDocument/2006/relationships/hyperlink" Target="http://www.vibotour.uz/" TargetMode="External"/><Relationship Id="rId2378" Type="http://schemas.openxmlformats.org/officeDocument/2006/relationships/hyperlink" Target="https://begalitravel.uz/" TargetMode="External"/><Relationship Id="rId1187" Type="http://schemas.openxmlformats.org/officeDocument/2006/relationships/hyperlink" Target="mailto:shavkat1991@mail.ru" TargetMode="External"/><Relationship Id="rId2585" Type="http://schemas.openxmlformats.org/officeDocument/2006/relationships/hyperlink" Target="http://www.ariantravel.uz/" TargetMode="External"/><Relationship Id="rId2792" Type="http://schemas.openxmlformats.org/officeDocument/2006/relationships/hyperlink" Target="mailto:jannatgrand@gmail.com" TargetMode="External"/><Relationship Id="rId557" Type="http://schemas.openxmlformats.org/officeDocument/2006/relationships/hyperlink" Target="mailto:fayz1516@gmail.com" TargetMode="External"/><Relationship Id="rId764" Type="http://schemas.openxmlformats.org/officeDocument/2006/relationships/hyperlink" Target="mailto:Gulomjon1985@mail.ru" TargetMode="External"/><Relationship Id="rId971" Type="http://schemas.openxmlformats.org/officeDocument/2006/relationships/hyperlink" Target="mailto:farrukhmuzaffarov@gmail.com" TargetMode="External"/><Relationship Id="rId1394" Type="http://schemas.openxmlformats.org/officeDocument/2006/relationships/hyperlink" Target="http://www.luxurytour.uz/" TargetMode="External"/><Relationship Id="rId2238" Type="http://schemas.openxmlformats.org/officeDocument/2006/relationships/hyperlink" Target="mailto:example@mail.ru" TargetMode="External"/><Relationship Id="rId2445" Type="http://schemas.openxmlformats.org/officeDocument/2006/relationships/hyperlink" Target="mailto:guideandgotours@gmail.com" TargetMode="External"/><Relationship Id="rId2652" Type="http://schemas.openxmlformats.org/officeDocument/2006/relationships/hyperlink" Target="https://darmontravel.uz/" TargetMode="External"/><Relationship Id="rId417" Type="http://schemas.openxmlformats.org/officeDocument/2006/relationships/hyperlink" Target="mailto:mohinurlogistik@mail.ru" TargetMode="External"/><Relationship Id="rId624" Type="http://schemas.openxmlformats.org/officeDocument/2006/relationships/hyperlink" Target="http://www.orient-insight.uz/" TargetMode="External"/><Relationship Id="rId831" Type="http://schemas.openxmlformats.org/officeDocument/2006/relationships/hyperlink" Target="http://www.arifmedtour.uz/" TargetMode="External"/><Relationship Id="rId1047" Type="http://schemas.openxmlformats.org/officeDocument/2006/relationships/hyperlink" Target="http://www.yasmin-tour.uz/" TargetMode="External"/><Relationship Id="rId1254" Type="http://schemas.openxmlformats.org/officeDocument/2006/relationships/hyperlink" Target="http://www.encore-dmc.uz/" TargetMode="External"/><Relationship Id="rId1461" Type="http://schemas.openxmlformats.org/officeDocument/2006/relationships/hyperlink" Target="http://www.uchartour.uz/" TargetMode="External"/><Relationship Id="rId2305" Type="http://schemas.openxmlformats.org/officeDocument/2006/relationships/hyperlink" Target="mailto:sanjiksancho@gmail.com" TargetMode="External"/><Relationship Id="rId2512" Type="http://schemas.openxmlformats.org/officeDocument/2006/relationships/hyperlink" Target="https://reeftravel.uz/" TargetMode="External"/><Relationship Id="rId1114" Type="http://schemas.openxmlformats.org/officeDocument/2006/relationships/hyperlink" Target="mailto:karina8d@mail.ru" TargetMode="External"/><Relationship Id="rId1321" Type="http://schemas.openxmlformats.org/officeDocument/2006/relationships/hyperlink" Target="https://saf-tour.uz/" TargetMode="External"/><Relationship Id="rId3079" Type="http://schemas.openxmlformats.org/officeDocument/2006/relationships/hyperlink" Target="mailto:ulugbek.said@yandex.com" TargetMode="External"/><Relationship Id="rId2095" Type="http://schemas.openxmlformats.org/officeDocument/2006/relationships/hyperlink" Target="mailto:explorertouruzb@mail.ru" TargetMode="External"/><Relationship Id="rId3146" Type="http://schemas.openxmlformats.org/officeDocument/2006/relationships/hyperlink" Target="https://qaratour.uz/ru" TargetMode="External"/><Relationship Id="rId274" Type="http://schemas.openxmlformats.org/officeDocument/2006/relationships/hyperlink" Target="mailto:samparadisetours@yahoo.com" TargetMode="External"/><Relationship Id="rId481" Type="http://schemas.openxmlformats.org/officeDocument/2006/relationships/hyperlink" Target="mailto:hasan3314@mail.ru" TargetMode="External"/><Relationship Id="rId2162" Type="http://schemas.openxmlformats.org/officeDocument/2006/relationships/hyperlink" Target="https://uzbekistandiscovery.com/" TargetMode="External"/><Relationship Id="rId3006" Type="http://schemas.openxmlformats.org/officeDocument/2006/relationships/hyperlink" Target="mailto:citizenhotel6@gmail.com" TargetMode="External"/><Relationship Id="rId134" Type="http://schemas.openxmlformats.org/officeDocument/2006/relationships/hyperlink" Target="mailto:rakhmanovaferuza@mail.ru" TargetMode="External"/><Relationship Id="rId3213" Type="http://schemas.openxmlformats.org/officeDocument/2006/relationships/hyperlink" Target="mailto:mysilkwaytrips@gmail.com" TargetMode="External"/><Relationship Id="rId341" Type="http://schemas.openxmlformats.org/officeDocument/2006/relationships/hyperlink" Target="http://www.triporient.com/" TargetMode="External"/><Relationship Id="rId2022" Type="http://schemas.openxmlformats.org/officeDocument/2006/relationships/hyperlink" Target="http://smart-projects.uz/" TargetMode="External"/><Relationship Id="rId2979" Type="http://schemas.openxmlformats.org/officeDocument/2006/relationships/hyperlink" Target="https://yagonaevents.usluga.me/" TargetMode="External"/><Relationship Id="rId201" Type="http://schemas.openxmlformats.org/officeDocument/2006/relationships/hyperlink" Target="mailto:samgoldtravel@yandex.ru" TargetMode="External"/><Relationship Id="rId1788" Type="http://schemas.openxmlformats.org/officeDocument/2006/relationships/hyperlink" Target="mailto:atlasaero@mail.ru" TargetMode="External"/><Relationship Id="rId1995" Type="http://schemas.openxmlformats.org/officeDocument/2006/relationships/hyperlink" Target="mailto:bookshohjahonpalace@gmail.com" TargetMode="External"/><Relationship Id="rId2839" Type="http://schemas.openxmlformats.org/officeDocument/2006/relationships/hyperlink" Target="http://www.nemoaviatrip.uz/" TargetMode="External"/><Relationship Id="rId1648" Type="http://schemas.openxmlformats.org/officeDocument/2006/relationships/hyperlink" Target="mailto:dan88@inbox.ru" TargetMode="External"/><Relationship Id="rId1508" Type="http://schemas.openxmlformats.org/officeDocument/2006/relationships/hyperlink" Target="http://www.visa2travel.uz/" TargetMode="External"/><Relationship Id="rId1855" Type="http://schemas.openxmlformats.org/officeDocument/2006/relationships/hyperlink" Target="mailto:mnatmatov@gmail.com." TargetMode="External"/><Relationship Id="rId2906" Type="http://schemas.openxmlformats.org/officeDocument/2006/relationships/hyperlink" Target="http://siriustravel.uz/" TargetMode="External"/><Relationship Id="rId3070" Type="http://schemas.openxmlformats.org/officeDocument/2006/relationships/hyperlink" Target="http://www.eleven-travel.uz/" TargetMode="External"/><Relationship Id="rId1715" Type="http://schemas.openxmlformats.org/officeDocument/2006/relationships/hyperlink" Target="mailto:samitravelstore@mail.ru" TargetMode="External"/><Relationship Id="rId1922" Type="http://schemas.openxmlformats.org/officeDocument/2006/relationships/hyperlink" Target="https://alhakim.uz/" TargetMode="External"/><Relationship Id="rId2489" Type="http://schemas.openxmlformats.org/officeDocument/2006/relationships/hyperlink" Target="http://www.zafar-tour.uz/" TargetMode="External"/><Relationship Id="rId2696" Type="http://schemas.openxmlformats.org/officeDocument/2006/relationships/hyperlink" Target="http://kameliya-tour.uz/" TargetMode="External"/><Relationship Id="rId668" Type="http://schemas.openxmlformats.org/officeDocument/2006/relationships/hyperlink" Target="mailto:SamAurora@mail.ru" TargetMode="External"/><Relationship Id="rId875" Type="http://schemas.openxmlformats.org/officeDocument/2006/relationships/hyperlink" Target="mailto:dilora.saydamenova@gmail.com" TargetMode="External"/><Relationship Id="rId1298" Type="http://schemas.openxmlformats.org/officeDocument/2006/relationships/hyperlink" Target="https://polet-travel.uz/" TargetMode="External"/><Relationship Id="rId2349" Type="http://schemas.openxmlformats.org/officeDocument/2006/relationships/hyperlink" Target="mailto:quroqovakbar6@gmail.com" TargetMode="External"/><Relationship Id="rId2556" Type="http://schemas.openxmlformats.org/officeDocument/2006/relationships/hyperlink" Target="http://sarhadtravel.uz/" TargetMode="External"/><Relationship Id="rId2763" Type="http://schemas.openxmlformats.org/officeDocument/2006/relationships/hyperlink" Target="mailto:coraltraveluz@outlook.com" TargetMode="External"/><Relationship Id="rId2970" Type="http://schemas.openxmlformats.org/officeDocument/2006/relationships/hyperlink" Target="mailto:asr.imkon.travel@gmail.com" TargetMode="External"/><Relationship Id="rId528" Type="http://schemas.openxmlformats.org/officeDocument/2006/relationships/hyperlink" Target="mailto:nastarinmoxinurlidez@mail.ru" TargetMode="External"/><Relationship Id="rId735" Type="http://schemas.openxmlformats.org/officeDocument/2006/relationships/hyperlink" Target="http://www.diamond-travelclub.uz/" TargetMode="External"/><Relationship Id="rId942" Type="http://schemas.openxmlformats.org/officeDocument/2006/relationships/hyperlink" Target="mailto:chorshanbiv@mail.com" TargetMode="External"/><Relationship Id="rId1158" Type="http://schemas.openxmlformats.org/officeDocument/2006/relationships/hyperlink" Target="http://www.abudhabitour.uz/" TargetMode="External"/><Relationship Id="rId1365" Type="http://schemas.openxmlformats.org/officeDocument/2006/relationships/hyperlink" Target="mailto:info@travel-24.uz" TargetMode="External"/><Relationship Id="rId1572" Type="http://schemas.openxmlformats.org/officeDocument/2006/relationships/hyperlink" Target="https://gracefultravel.uz/" TargetMode="External"/><Relationship Id="rId2209" Type="http://schemas.openxmlformats.org/officeDocument/2006/relationships/hyperlink" Target="https://barakatravel.uz/" TargetMode="External"/><Relationship Id="rId2416" Type="http://schemas.openxmlformats.org/officeDocument/2006/relationships/hyperlink" Target="mailto:coralshineuz@gmail.com" TargetMode="External"/><Relationship Id="rId2623" Type="http://schemas.openxmlformats.org/officeDocument/2006/relationships/hyperlink" Target="mailto:sonder@umail.uz" TargetMode="External"/><Relationship Id="rId1018" Type="http://schemas.openxmlformats.org/officeDocument/2006/relationships/hyperlink" Target="mailto:bahromjon_2001@mail.ru" TargetMode="External"/><Relationship Id="rId1225" Type="http://schemas.openxmlformats.org/officeDocument/2006/relationships/hyperlink" Target="mailto:ticket1@airexpres.uz" TargetMode="External"/><Relationship Id="rId1432" Type="http://schemas.openxmlformats.org/officeDocument/2006/relationships/hyperlink" Target="http://www.aralseatour.com/" TargetMode="External"/><Relationship Id="rId2830" Type="http://schemas.openxmlformats.org/officeDocument/2006/relationships/hyperlink" Target="mailto:Edisontravel@mail.ru" TargetMode="External"/><Relationship Id="rId71" Type="http://schemas.openxmlformats.org/officeDocument/2006/relationships/hyperlink" Target="http://www.world.uz/" TargetMode="External"/><Relationship Id="rId802" Type="http://schemas.openxmlformats.org/officeDocument/2006/relationships/hyperlink" Target="http://www.apelsin-tour.uz/" TargetMode="External"/><Relationship Id="rId178" Type="http://schemas.openxmlformats.org/officeDocument/2006/relationships/hyperlink" Target="mailto:sezamtravel@yahoo.fr" TargetMode="External"/><Relationship Id="rId385" Type="http://schemas.openxmlformats.org/officeDocument/2006/relationships/hyperlink" Target="mailto:saxovat2013@mail.ru" TargetMode="External"/><Relationship Id="rId592" Type="http://schemas.openxmlformats.org/officeDocument/2006/relationships/hyperlink" Target="mailto:sarmoyasayyorasi@mail.com" TargetMode="External"/><Relationship Id="rId2066" Type="http://schemas.openxmlformats.org/officeDocument/2006/relationships/hyperlink" Target="https://lemon-tour.uz/" TargetMode="External"/><Relationship Id="rId2273" Type="http://schemas.openxmlformats.org/officeDocument/2006/relationships/hyperlink" Target="https://gootravel.uz/" TargetMode="External"/><Relationship Id="rId2480" Type="http://schemas.openxmlformats.org/officeDocument/2006/relationships/hyperlink" Target="http://trip-oxus.uz/" TargetMode="External"/><Relationship Id="rId3117" Type="http://schemas.openxmlformats.org/officeDocument/2006/relationships/hyperlink" Target="https://shouzheng.renderforestsites.com/" TargetMode="External"/><Relationship Id="rId245" Type="http://schemas.openxmlformats.org/officeDocument/2006/relationships/hyperlink" Target="mailto:tourbeen.hurshid@icloud.com" TargetMode="External"/><Relationship Id="rId452" Type="http://schemas.openxmlformats.org/officeDocument/2006/relationships/hyperlink" Target="mailto:azimuth-a-trade@list.ru" TargetMode="External"/><Relationship Id="rId1082" Type="http://schemas.openxmlformats.org/officeDocument/2006/relationships/hyperlink" Target="https://elshod-funny-travel.uz/" TargetMode="External"/><Relationship Id="rId2133" Type="http://schemas.openxmlformats.org/officeDocument/2006/relationships/hyperlink" Target="http://hitravel.uz/home" TargetMode="External"/><Relationship Id="rId2340" Type="http://schemas.openxmlformats.org/officeDocument/2006/relationships/hyperlink" Target="mailto:famatours@mail.ru" TargetMode="External"/><Relationship Id="rId105" Type="http://schemas.openxmlformats.org/officeDocument/2006/relationships/hyperlink" Target="http://www.ayimtour.com/" TargetMode="External"/><Relationship Id="rId312" Type="http://schemas.openxmlformats.org/officeDocument/2006/relationships/hyperlink" Target="http://www.goldenroadtravel.com/" TargetMode="External"/><Relationship Id="rId2200" Type="http://schemas.openxmlformats.org/officeDocument/2006/relationships/hyperlink" Target="https://shafrantour.uz/" TargetMode="External"/><Relationship Id="rId1899" Type="http://schemas.openxmlformats.org/officeDocument/2006/relationships/hyperlink" Target="https://baraket-travel.netlify.app/" TargetMode="External"/><Relationship Id="rId1759" Type="http://schemas.openxmlformats.org/officeDocument/2006/relationships/hyperlink" Target="http://mir-travel.uz/" TargetMode="External"/><Relationship Id="rId1966" Type="http://schemas.openxmlformats.org/officeDocument/2006/relationships/hyperlink" Target="mailto:ms-sher@mail.ru" TargetMode="External"/><Relationship Id="rId3181" Type="http://schemas.openxmlformats.org/officeDocument/2006/relationships/hyperlink" Target="https://thenurtravel.uz/" TargetMode="External"/><Relationship Id="rId1619" Type="http://schemas.openxmlformats.org/officeDocument/2006/relationships/hyperlink" Target="mailto:travelinsightreisen@gmail.com" TargetMode="External"/><Relationship Id="rId1826" Type="http://schemas.openxmlformats.org/officeDocument/2006/relationships/hyperlink" Target="mailto:talhaolmaliq@gmail.com" TargetMode="External"/><Relationship Id="rId3041" Type="http://schemas.openxmlformats.org/officeDocument/2006/relationships/hyperlink" Target="https://visafly.world/" TargetMode="External"/><Relationship Id="rId779" Type="http://schemas.openxmlformats.org/officeDocument/2006/relationships/hyperlink" Target="http://www.wetravel.uz/" TargetMode="External"/><Relationship Id="rId986" Type="http://schemas.openxmlformats.org/officeDocument/2006/relationships/hyperlink" Target="mailto:shaykulovjafar@gmail.com" TargetMode="External"/><Relationship Id="rId2667" Type="http://schemas.openxmlformats.org/officeDocument/2006/relationships/hyperlink" Target="mailto:alitravelalegent@mail.ru" TargetMode="External"/><Relationship Id="rId639" Type="http://schemas.openxmlformats.org/officeDocument/2006/relationships/hyperlink" Target="http://www.sultantrevel.uz/" TargetMode="External"/><Relationship Id="rId1269" Type="http://schemas.openxmlformats.org/officeDocument/2006/relationships/hyperlink" Target="mailto:913429966@mail.ru" TargetMode="External"/><Relationship Id="rId1476" Type="http://schemas.openxmlformats.org/officeDocument/2006/relationships/hyperlink" Target="http://www.fe-tour.uz/" TargetMode="External"/><Relationship Id="rId2874" Type="http://schemas.openxmlformats.org/officeDocument/2006/relationships/hyperlink" Target="http://www.yelkantravel.uz/" TargetMode="External"/><Relationship Id="rId846" Type="http://schemas.openxmlformats.org/officeDocument/2006/relationships/hyperlink" Target="mailto:travel_freely@mail.ru" TargetMode="External"/><Relationship Id="rId1129" Type="http://schemas.openxmlformats.org/officeDocument/2006/relationships/hyperlink" Target="http://travel.olcha.uz/" TargetMode="External"/><Relationship Id="rId1683" Type="http://schemas.openxmlformats.org/officeDocument/2006/relationships/hyperlink" Target="https://mice-travel.uz/" TargetMode="External"/><Relationship Id="rId1890" Type="http://schemas.openxmlformats.org/officeDocument/2006/relationships/hyperlink" Target="mailto:1@MAIL.RU" TargetMode="External"/><Relationship Id="rId2527" Type="http://schemas.openxmlformats.org/officeDocument/2006/relationships/hyperlink" Target="https://vohatour.uz/" TargetMode="External"/><Relationship Id="rId2734" Type="http://schemas.openxmlformats.org/officeDocument/2006/relationships/hyperlink" Target="mailto:sharqona-sayoxatuz@mail.ru" TargetMode="External"/><Relationship Id="rId2941" Type="http://schemas.openxmlformats.org/officeDocument/2006/relationships/hyperlink" Target="http://www.spiraltravels.uz/" TargetMode="External"/><Relationship Id="rId706" Type="http://schemas.openxmlformats.org/officeDocument/2006/relationships/hyperlink" Target="http://www.silkroadtour.uz/" TargetMode="External"/><Relationship Id="rId913" Type="http://schemas.openxmlformats.org/officeDocument/2006/relationships/hyperlink" Target="mailto:info@dinamikatour.uz" TargetMode="External"/><Relationship Id="rId1336" Type="http://schemas.openxmlformats.org/officeDocument/2006/relationships/hyperlink" Target="mailto:12345@umail.uz" TargetMode="External"/><Relationship Id="rId1543" Type="http://schemas.openxmlformats.org/officeDocument/2006/relationships/hyperlink" Target="https://umarstour.uz/" TargetMode="External"/><Relationship Id="rId1750" Type="http://schemas.openxmlformats.org/officeDocument/2006/relationships/hyperlink" Target="http://www.glftour.uz/" TargetMode="External"/><Relationship Id="rId2801" Type="http://schemas.openxmlformats.org/officeDocument/2006/relationships/hyperlink" Target="mailto:Shoxrux7099@gmail.com" TargetMode="External"/><Relationship Id="rId42" Type="http://schemas.openxmlformats.org/officeDocument/2006/relationships/hyperlink" Target="https://mirarabtravel.uz/" TargetMode="External"/><Relationship Id="rId1403" Type="http://schemas.openxmlformats.org/officeDocument/2006/relationships/hyperlink" Target="http://www.orchideatour.uz/" TargetMode="External"/><Relationship Id="rId1610" Type="http://schemas.openxmlformats.org/officeDocument/2006/relationships/hyperlink" Target="mailto:epictripuz@gmail.com" TargetMode="External"/><Relationship Id="rId289" Type="http://schemas.openxmlformats.org/officeDocument/2006/relationships/hyperlink" Target="http://www.islamic-ziyarat.com/" TargetMode="External"/><Relationship Id="rId496" Type="http://schemas.openxmlformats.org/officeDocument/2006/relationships/hyperlink" Target="http://www.buskhorezm.uz/" TargetMode="External"/><Relationship Id="rId2177" Type="http://schemas.openxmlformats.org/officeDocument/2006/relationships/hyperlink" Target="mailto:baxarasulev@gmail.com" TargetMode="External"/><Relationship Id="rId2384" Type="http://schemas.openxmlformats.org/officeDocument/2006/relationships/hyperlink" Target="mailto:flyeasy0011@gmail.com" TargetMode="External"/><Relationship Id="rId2591" Type="http://schemas.openxmlformats.org/officeDocument/2006/relationships/hyperlink" Target="https://www.flyworld.uz/" TargetMode="External"/><Relationship Id="rId3228" Type="http://schemas.openxmlformats.org/officeDocument/2006/relationships/printerSettings" Target="../printerSettings/printerSettings2.bin"/><Relationship Id="rId149" Type="http://schemas.openxmlformats.org/officeDocument/2006/relationships/hyperlink" Target="mailto:anortravel.feruza@umail.ru" TargetMode="External"/><Relationship Id="rId356" Type="http://schemas.openxmlformats.org/officeDocument/2006/relationships/hyperlink" Target="http://www.shirin-sayyolh.com/" TargetMode="External"/><Relationship Id="rId563" Type="http://schemas.openxmlformats.org/officeDocument/2006/relationships/hyperlink" Target="mailto:&#1054;&#1054;&#1054;&#1040;&#1058;&#1056;2@mail.ru" TargetMode="External"/><Relationship Id="rId770" Type="http://schemas.openxmlformats.org/officeDocument/2006/relationships/hyperlink" Target="https://mehir-tour.uz/" TargetMode="External"/><Relationship Id="rId1193" Type="http://schemas.openxmlformats.org/officeDocument/2006/relationships/hyperlink" Target="https://markaztour.uz/" TargetMode="External"/><Relationship Id="rId2037" Type="http://schemas.openxmlformats.org/officeDocument/2006/relationships/hyperlink" Target="https://asad-nur-travel.uz/" TargetMode="External"/><Relationship Id="rId2244" Type="http://schemas.openxmlformats.org/officeDocument/2006/relationships/hyperlink" Target="mailto:fotih94@gmail.com" TargetMode="External"/><Relationship Id="rId2451" Type="http://schemas.openxmlformats.org/officeDocument/2006/relationships/hyperlink" Target="mailto:thisismuzax@gmail.com" TargetMode="External"/><Relationship Id="rId216" Type="http://schemas.openxmlformats.org/officeDocument/2006/relationships/hyperlink" Target="mailto:info@silkroaddestinations.com" TargetMode="External"/><Relationship Id="rId423" Type="http://schemas.openxmlformats.org/officeDocument/2006/relationships/hyperlink" Target="mailto:global_time_village@mail.ru" TargetMode="External"/><Relationship Id="rId1053" Type="http://schemas.openxmlformats.org/officeDocument/2006/relationships/hyperlink" Target="http://www.ummatuchun.uz/" TargetMode="External"/><Relationship Id="rId1260" Type="http://schemas.openxmlformats.org/officeDocument/2006/relationships/hyperlink" Target="http://www.mirsleveltravel.uz/" TargetMode="External"/><Relationship Id="rId2104" Type="http://schemas.openxmlformats.org/officeDocument/2006/relationships/hyperlink" Target="http://www.overflytravel.uz/" TargetMode="External"/><Relationship Id="rId630" Type="http://schemas.openxmlformats.org/officeDocument/2006/relationships/hyperlink" Target="http://www.discoverytravel.uz/" TargetMode="External"/><Relationship Id="rId2311" Type="http://schemas.openxmlformats.org/officeDocument/2006/relationships/hyperlink" Target="mailto:madinabonu.abrolova@mazars.uz" TargetMode="External"/><Relationship Id="rId1120" Type="http://schemas.openxmlformats.org/officeDocument/2006/relationships/hyperlink" Target="mailto:sanzhar-azizov@mail.ru" TargetMode="External"/><Relationship Id="rId1937" Type="http://schemas.openxmlformats.org/officeDocument/2006/relationships/hyperlink" Target="https://hidoyattravel.uz/ru" TargetMode="External"/><Relationship Id="rId3085" Type="http://schemas.openxmlformats.org/officeDocument/2006/relationships/hyperlink" Target="https://www.thetuur.uz/" TargetMode="External"/><Relationship Id="rId3152" Type="http://schemas.openxmlformats.org/officeDocument/2006/relationships/hyperlink" Target="mailto:nodiraraxmatova7222@mail.ru" TargetMode="External"/><Relationship Id="rId280" Type="http://schemas.openxmlformats.org/officeDocument/2006/relationships/hyperlink" Target="mailto:info@lifetime-advantures.com" TargetMode="External"/><Relationship Id="rId3012" Type="http://schemas.openxmlformats.org/officeDocument/2006/relationships/hyperlink" Target="https://visatour.uz/" TargetMode="External"/><Relationship Id="rId140" Type="http://schemas.openxmlformats.org/officeDocument/2006/relationships/hyperlink" Target="mailto:info@itourism.uz" TargetMode="External"/><Relationship Id="rId6" Type="http://schemas.openxmlformats.org/officeDocument/2006/relationships/hyperlink" Target="mailto:xavoxamkor@inbox.ru" TargetMode="External"/><Relationship Id="rId2778" Type="http://schemas.openxmlformats.org/officeDocument/2006/relationships/hyperlink" Target="mailto:ulmasbek.shomurotov@info.com" TargetMode="External"/><Relationship Id="rId2985" Type="http://schemas.openxmlformats.org/officeDocument/2006/relationships/hyperlink" Target="http://www.koinot-travel.uz/" TargetMode="External"/><Relationship Id="rId957" Type="http://schemas.openxmlformats.org/officeDocument/2006/relationships/hyperlink" Target="http://www.humoaerotour.uz/" TargetMode="External"/><Relationship Id="rId1587" Type="http://schemas.openxmlformats.org/officeDocument/2006/relationships/hyperlink" Target="mailto:itselnura@gmail.com" TargetMode="External"/><Relationship Id="rId1794" Type="http://schemas.openxmlformats.org/officeDocument/2006/relationships/hyperlink" Target="mailto:sadoqat-travel-gold@mail.ru" TargetMode="External"/><Relationship Id="rId2638" Type="http://schemas.openxmlformats.org/officeDocument/2006/relationships/hyperlink" Target="http://www.id-vizagroup.uz/" TargetMode="External"/><Relationship Id="rId2845" Type="http://schemas.openxmlformats.org/officeDocument/2006/relationships/hyperlink" Target="https://tourmania.com/en" TargetMode="External"/><Relationship Id="rId86" Type="http://schemas.openxmlformats.org/officeDocument/2006/relationships/hyperlink" Target="mailto:ayazkala@gmail.com" TargetMode="External"/><Relationship Id="rId817" Type="http://schemas.openxmlformats.org/officeDocument/2006/relationships/hyperlink" Target="mailto:miracleuzbekistan@gmail.com" TargetMode="External"/><Relationship Id="rId1447" Type="http://schemas.openxmlformats.org/officeDocument/2006/relationships/hyperlink" Target="mailto:giraffetraveluzb@gmail.com" TargetMode="External"/><Relationship Id="rId1654" Type="http://schemas.openxmlformats.org/officeDocument/2006/relationships/hyperlink" Target="http://omadavia.uz/" TargetMode="External"/><Relationship Id="rId1861" Type="http://schemas.openxmlformats.org/officeDocument/2006/relationships/hyperlink" Target="mailto:javlon07092004@gmail.com" TargetMode="External"/><Relationship Id="rId2705" Type="http://schemas.openxmlformats.org/officeDocument/2006/relationships/hyperlink" Target="mailto:qobiljon.umirov.74@mail.ru" TargetMode="External"/><Relationship Id="rId2912" Type="http://schemas.openxmlformats.org/officeDocument/2006/relationships/hyperlink" Target="http://www.ramztour.uz/" TargetMode="External"/><Relationship Id="rId1307" Type="http://schemas.openxmlformats.org/officeDocument/2006/relationships/hyperlink" Target="http://www.travelbydeniz.uz/" TargetMode="External"/><Relationship Id="rId1514" Type="http://schemas.openxmlformats.org/officeDocument/2006/relationships/hyperlink" Target="mailto:01d979aa@mail.ru" TargetMode="External"/><Relationship Id="rId1721" Type="http://schemas.openxmlformats.org/officeDocument/2006/relationships/hyperlink" Target="mailto:Alsayyahtravel@gmail.com" TargetMode="External"/><Relationship Id="rId13" Type="http://schemas.openxmlformats.org/officeDocument/2006/relationships/hyperlink" Target="mailto:info@ges-travel.uz" TargetMode="External"/><Relationship Id="rId2288" Type="http://schemas.openxmlformats.org/officeDocument/2006/relationships/hyperlink" Target="https://ekomirtourizm.uz/" TargetMode="External"/><Relationship Id="rId2495" Type="http://schemas.openxmlformats.org/officeDocument/2006/relationships/hyperlink" Target="http://www.hiro-travel.uz/" TargetMode="External"/><Relationship Id="rId467" Type="http://schemas.openxmlformats.org/officeDocument/2006/relationships/hyperlink" Target="mailto:Info@vientotravel.com" TargetMode="External"/><Relationship Id="rId1097" Type="http://schemas.openxmlformats.org/officeDocument/2006/relationships/hyperlink" Target="http://www.ayyildiztravel.uz/" TargetMode="External"/><Relationship Id="rId2148" Type="http://schemas.openxmlformats.org/officeDocument/2006/relationships/hyperlink" Target="mailto:nigorasattarova@gmail.com" TargetMode="External"/><Relationship Id="rId674" Type="http://schemas.openxmlformats.org/officeDocument/2006/relationships/hyperlink" Target="mailto:magnumclassic@mail.ru" TargetMode="External"/><Relationship Id="rId881" Type="http://schemas.openxmlformats.org/officeDocument/2006/relationships/hyperlink" Target="mailto:aktam.jumanov80@mail.ru" TargetMode="External"/><Relationship Id="rId2355" Type="http://schemas.openxmlformats.org/officeDocument/2006/relationships/hyperlink" Target="http://itoquvmarkazi.000webhostapp.com/travel/indes.php" TargetMode="External"/><Relationship Id="rId2562" Type="http://schemas.openxmlformats.org/officeDocument/2006/relationships/hyperlink" Target="mailto:info@sayyohtourism.uz" TargetMode="External"/><Relationship Id="rId327" Type="http://schemas.openxmlformats.org/officeDocument/2006/relationships/hyperlink" Target="http://www.mellowtravel.uz/" TargetMode="External"/><Relationship Id="rId534" Type="http://schemas.openxmlformats.org/officeDocument/2006/relationships/hyperlink" Target="mailto:tilloato@mail.ru" TargetMode="External"/><Relationship Id="rId741" Type="http://schemas.openxmlformats.org/officeDocument/2006/relationships/hyperlink" Target="http://www.kebabtravel.com/" TargetMode="External"/><Relationship Id="rId1164" Type="http://schemas.openxmlformats.org/officeDocument/2006/relationships/hyperlink" Target="mailto:tashrif@bk.ru" TargetMode="External"/><Relationship Id="rId1371" Type="http://schemas.openxmlformats.org/officeDocument/2006/relationships/hyperlink" Target="http://www.basmalah.uz/" TargetMode="External"/><Relationship Id="rId2008" Type="http://schemas.openxmlformats.org/officeDocument/2006/relationships/hyperlink" Target="https://cosmostartravel.uz/" TargetMode="External"/><Relationship Id="rId2215" Type="http://schemas.openxmlformats.org/officeDocument/2006/relationships/hyperlink" Target="https://barakatravel.uz/" TargetMode="External"/><Relationship Id="rId2422" Type="http://schemas.openxmlformats.org/officeDocument/2006/relationships/hyperlink" Target="https://tin-tour.uz/" TargetMode="External"/><Relationship Id="rId601" Type="http://schemas.openxmlformats.org/officeDocument/2006/relationships/hyperlink" Target="http://www.samotravel.uz/" TargetMode="External"/><Relationship Id="rId1024" Type="http://schemas.openxmlformats.org/officeDocument/2006/relationships/hyperlink" Target="mailto:travelsafomarva@gmail.com" TargetMode="External"/><Relationship Id="rId1231" Type="http://schemas.openxmlformats.org/officeDocument/2006/relationships/hyperlink" Target="mailto:kayumov.g.a@mail.ru" TargetMode="External"/><Relationship Id="rId3196" Type="http://schemas.openxmlformats.org/officeDocument/2006/relationships/hyperlink" Target="http://sorainternationaltour.uz/" TargetMode="External"/><Relationship Id="rId3056" Type="http://schemas.openxmlformats.org/officeDocument/2006/relationships/hyperlink" Target="mailto:premium-sayohat@mail.ru" TargetMode="External"/><Relationship Id="rId184" Type="http://schemas.openxmlformats.org/officeDocument/2006/relationships/hyperlink" Target="mailto:paradisetouragenc@gmail.com" TargetMode="External"/><Relationship Id="rId391" Type="http://schemas.openxmlformats.org/officeDocument/2006/relationships/hyperlink" Target="mailto:oybekavtotrans@mail.uz" TargetMode="External"/><Relationship Id="rId1908" Type="http://schemas.openxmlformats.org/officeDocument/2006/relationships/hyperlink" Target="http://justtripco.uz/" TargetMode="External"/><Relationship Id="rId2072" Type="http://schemas.openxmlformats.org/officeDocument/2006/relationships/hyperlink" Target="https://miyladtravel.uz/" TargetMode="External"/><Relationship Id="rId3123" Type="http://schemas.openxmlformats.org/officeDocument/2006/relationships/hyperlink" Target="http://www.citylinkviza.uz/" TargetMode="External"/><Relationship Id="rId251" Type="http://schemas.openxmlformats.org/officeDocument/2006/relationships/hyperlink" Target="mailto:info@globaltrip.uz" TargetMode="External"/><Relationship Id="rId2889" Type="http://schemas.openxmlformats.org/officeDocument/2006/relationships/hyperlink" Target="https://argostravel.uz/" TargetMode="External"/><Relationship Id="rId111" Type="http://schemas.openxmlformats.org/officeDocument/2006/relationships/hyperlink" Target="mailto:a.madrakhimov@gmail.com" TargetMode="External"/><Relationship Id="rId1698" Type="http://schemas.openxmlformats.org/officeDocument/2006/relationships/hyperlink" Target="https://pegastour.uz/" TargetMode="External"/><Relationship Id="rId2749" Type="http://schemas.openxmlformats.org/officeDocument/2006/relationships/hyperlink" Target="mailto:aviatimeuz@mail.ru" TargetMode="External"/><Relationship Id="rId2956" Type="http://schemas.openxmlformats.org/officeDocument/2006/relationships/hyperlink" Target="mailto:sirojsafarov97@gmail.com" TargetMode="External"/><Relationship Id="rId928" Type="http://schemas.openxmlformats.org/officeDocument/2006/relationships/hyperlink" Target="mailto:Umraziyorat@MAIL.ru" TargetMode="External"/><Relationship Id="rId1558" Type="http://schemas.openxmlformats.org/officeDocument/2006/relationships/hyperlink" Target="http://www.smiletourpro.uz/" TargetMode="External"/><Relationship Id="rId1765" Type="http://schemas.openxmlformats.org/officeDocument/2006/relationships/hyperlink" Target="mailto:maxaeroservice@mail.ru" TargetMode="External"/><Relationship Id="rId2609" Type="http://schemas.openxmlformats.org/officeDocument/2006/relationships/hyperlink" Target="mailto:akbar.abdullaevv@gmail.com" TargetMode="External"/><Relationship Id="rId57" Type="http://schemas.openxmlformats.org/officeDocument/2006/relationships/hyperlink" Target="mailto:uzmiracletravel@gmail.com" TargetMode="External"/><Relationship Id="rId1418" Type="http://schemas.openxmlformats.org/officeDocument/2006/relationships/hyperlink" Target="mailto:dostonabdullayevofficial@gmail.com" TargetMode="External"/><Relationship Id="rId1972" Type="http://schemas.openxmlformats.org/officeDocument/2006/relationships/hyperlink" Target="https://lider-travels.uz/" TargetMode="External"/><Relationship Id="rId2816" Type="http://schemas.openxmlformats.org/officeDocument/2006/relationships/hyperlink" Target="http://www.inter-sport.uz/" TargetMode="External"/><Relationship Id="rId1625" Type="http://schemas.openxmlformats.org/officeDocument/2006/relationships/hyperlink" Target="mailto:dfmahmudova@mail.ru" TargetMode="External"/><Relationship Id="rId1832" Type="http://schemas.openxmlformats.org/officeDocument/2006/relationships/hyperlink" Target="mailto:bismillahtravelolmaliq@gmail.com." TargetMode="External"/><Relationship Id="rId2399" Type="http://schemas.openxmlformats.org/officeDocument/2006/relationships/hyperlink" Target="mailto:beliypesok2024@gmail.com" TargetMode="External"/><Relationship Id="rId578" Type="http://schemas.openxmlformats.org/officeDocument/2006/relationships/hyperlink" Target="http://www.b2resort.uz/" TargetMode="External"/><Relationship Id="rId785" Type="http://schemas.openxmlformats.org/officeDocument/2006/relationships/hyperlink" Target="http://www.maqbultur.uz/" TargetMode="External"/><Relationship Id="rId992" Type="http://schemas.openxmlformats.org/officeDocument/2006/relationships/hyperlink" Target="http://www.tourtravel.uz/" TargetMode="External"/><Relationship Id="rId2259" Type="http://schemas.openxmlformats.org/officeDocument/2006/relationships/hyperlink" Target="mailto:firuzkhon.amrilloev@gmail.com" TargetMode="External"/><Relationship Id="rId2466" Type="http://schemas.openxmlformats.org/officeDocument/2006/relationships/hyperlink" Target="http://www.easybooking.uz/" TargetMode="External"/><Relationship Id="rId2673" Type="http://schemas.openxmlformats.org/officeDocument/2006/relationships/hyperlink" Target="mailto:hakimovsherzod221@gmail.com" TargetMode="External"/><Relationship Id="rId2880" Type="http://schemas.openxmlformats.org/officeDocument/2006/relationships/hyperlink" Target="http://taishan.uz/" TargetMode="External"/><Relationship Id="rId438" Type="http://schemas.openxmlformats.org/officeDocument/2006/relationships/hyperlink" Target="mailto:rustem.useinovb86@bk.ru" TargetMode="External"/><Relationship Id="rId645" Type="http://schemas.openxmlformats.org/officeDocument/2006/relationships/hyperlink" Target="https://miceandtravel.uz/" TargetMode="External"/><Relationship Id="rId852" Type="http://schemas.openxmlformats.org/officeDocument/2006/relationships/hyperlink" Target="http://www.roxiana.travel/" TargetMode="External"/><Relationship Id="rId1068" Type="http://schemas.openxmlformats.org/officeDocument/2006/relationships/hyperlink" Target="http://www.barakatravel.uz/" TargetMode="External"/><Relationship Id="rId1275" Type="http://schemas.openxmlformats.org/officeDocument/2006/relationships/hyperlink" Target="mailto:munavvartravel@gmail.com" TargetMode="External"/><Relationship Id="rId1482" Type="http://schemas.openxmlformats.org/officeDocument/2006/relationships/hyperlink" Target="http://www.xontravel.uz/" TargetMode="External"/><Relationship Id="rId2119" Type="http://schemas.openxmlformats.org/officeDocument/2006/relationships/hyperlink" Target="https://yasintour.uz/" TargetMode="External"/><Relationship Id="rId2326" Type="http://schemas.openxmlformats.org/officeDocument/2006/relationships/hyperlink" Target="mailto:ekaterina.zagumennikova@gmail.com" TargetMode="External"/><Relationship Id="rId2533" Type="http://schemas.openxmlformats.org/officeDocument/2006/relationships/hyperlink" Target="mailto:Gopporjont@gmail.com" TargetMode="External"/><Relationship Id="rId2740" Type="http://schemas.openxmlformats.org/officeDocument/2006/relationships/hyperlink" Target="mailto:fahrittin@mail.ru" TargetMode="External"/><Relationship Id="rId505" Type="http://schemas.openxmlformats.org/officeDocument/2006/relationships/hyperlink" Target="mailto:hotelhayatinn@mail.ru" TargetMode="External"/><Relationship Id="rId712" Type="http://schemas.openxmlformats.org/officeDocument/2006/relationships/hyperlink" Target="http://www.goldenterratravel,com/" TargetMode="External"/><Relationship Id="rId1135" Type="http://schemas.openxmlformats.org/officeDocument/2006/relationships/hyperlink" Target="http://www.sayohat-tour.uz/" TargetMode="External"/><Relationship Id="rId1342" Type="http://schemas.openxmlformats.org/officeDocument/2006/relationships/hyperlink" Target="mailto:nix_air_trip@mail.ru" TargetMode="External"/><Relationship Id="rId1202" Type="http://schemas.openxmlformats.org/officeDocument/2006/relationships/hyperlink" Target="http://rizvontur.uz/" TargetMode="External"/><Relationship Id="rId2600" Type="http://schemas.openxmlformats.org/officeDocument/2006/relationships/hyperlink" Target="https://idtour.uz/" TargetMode="External"/><Relationship Id="rId3167" Type="http://schemas.openxmlformats.org/officeDocument/2006/relationships/hyperlink" Target="http://fararud.uz/" TargetMode="External"/><Relationship Id="rId295" Type="http://schemas.openxmlformats.org/officeDocument/2006/relationships/hyperlink" Target="http://www.nodirtravel.uz/" TargetMode="External"/><Relationship Id="rId2183" Type="http://schemas.openxmlformats.org/officeDocument/2006/relationships/hyperlink" Target="https://sayyohtour.uz/" TargetMode="External"/><Relationship Id="rId2390" Type="http://schemas.openxmlformats.org/officeDocument/2006/relationships/hyperlink" Target="http://asrtour.com.tilda.ws/" TargetMode="External"/><Relationship Id="rId3027" Type="http://schemas.openxmlformats.org/officeDocument/2006/relationships/hyperlink" Target="mailto:dostlik.tur@mail.ru" TargetMode="External"/><Relationship Id="rId155" Type="http://schemas.openxmlformats.org/officeDocument/2006/relationships/hyperlink" Target="http://www.itourism.uz/" TargetMode="External"/><Relationship Id="rId362" Type="http://schemas.openxmlformats.org/officeDocument/2006/relationships/hyperlink" Target="http://www.jahongir-travel.uz/" TargetMode="External"/><Relationship Id="rId2043" Type="http://schemas.openxmlformats.org/officeDocument/2006/relationships/hyperlink" Target="http://hitravel.uz/home" TargetMode="External"/><Relationship Id="rId2250" Type="http://schemas.openxmlformats.org/officeDocument/2006/relationships/hyperlink" Target="mailto:corporate@triplicity.com" TargetMode="External"/><Relationship Id="rId222" Type="http://schemas.openxmlformats.org/officeDocument/2006/relationships/hyperlink" Target="mailto:roadstartravel@mail.ru" TargetMode="External"/><Relationship Id="rId2110" Type="http://schemas.openxmlformats.org/officeDocument/2006/relationships/hyperlink" Target="https://sites.google.com/view/siluwenhua-com" TargetMode="External"/><Relationship Id="rId1669" Type="http://schemas.openxmlformats.org/officeDocument/2006/relationships/hyperlink" Target="https://silkroad-insight.uz/" TargetMode="External"/><Relationship Id="rId1876" Type="http://schemas.openxmlformats.org/officeDocument/2006/relationships/hyperlink" Target="mailto:viktoriya.kiseleva@fstravel.uz" TargetMode="External"/><Relationship Id="rId2927" Type="http://schemas.openxmlformats.org/officeDocument/2006/relationships/hyperlink" Target="https://goldtravels.uz/" TargetMode="External"/><Relationship Id="rId3091" Type="http://schemas.openxmlformats.org/officeDocument/2006/relationships/hyperlink" Target="https://akmus.uz/" TargetMode="External"/><Relationship Id="rId1529" Type="http://schemas.openxmlformats.org/officeDocument/2006/relationships/hyperlink" Target="mailto:kamilov_1985@mail.ru" TargetMode="External"/><Relationship Id="rId1736" Type="http://schemas.openxmlformats.org/officeDocument/2006/relationships/hyperlink" Target="http://www.tripline.uz/" TargetMode="External"/><Relationship Id="rId1943" Type="http://schemas.openxmlformats.org/officeDocument/2006/relationships/hyperlink" Target="https://nesttour.uz/ru/" TargetMode="External"/><Relationship Id="rId28" Type="http://schemas.openxmlformats.org/officeDocument/2006/relationships/hyperlink" Target="http://www.tsdrui.mail.uz/" TargetMode="External"/><Relationship Id="rId1803" Type="http://schemas.openxmlformats.org/officeDocument/2006/relationships/hyperlink" Target="mailto:Yaqeenuz@yahoo.com" TargetMode="External"/><Relationship Id="rId689" Type="http://schemas.openxmlformats.org/officeDocument/2006/relationships/hyperlink" Target="mailto:humo-hotel@mail.ru" TargetMode="External"/><Relationship Id="rId896" Type="http://schemas.openxmlformats.org/officeDocument/2006/relationships/hyperlink" Target="mailto:toraboyevqudratjon@gmail.com" TargetMode="External"/><Relationship Id="rId2577" Type="http://schemas.openxmlformats.org/officeDocument/2006/relationships/hyperlink" Target="https://visacenter.uz/" TargetMode="External"/><Relationship Id="rId2784" Type="http://schemas.openxmlformats.org/officeDocument/2006/relationships/hyperlink" Target="mailto:im.madrakhimov@gmail.com" TargetMode="External"/><Relationship Id="rId549" Type="http://schemas.openxmlformats.org/officeDocument/2006/relationships/hyperlink" Target="https://www.where.uz/" TargetMode="External"/><Relationship Id="rId756" Type="http://schemas.openxmlformats.org/officeDocument/2006/relationships/hyperlink" Target="mailto:aaa@inbox.com" TargetMode="External"/><Relationship Id="rId1179" Type="http://schemas.openxmlformats.org/officeDocument/2006/relationships/hyperlink" Target="https://travelorzu.uz/" TargetMode="External"/><Relationship Id="rId1386" Type="http://schemas.openxmlformats.org/officeDocument/2006/relationships/hyperlink" Target="http://www.sapfirtour.uz/" TargetMode="External"/><Relationship Id="rId1593" Type="http://schemas.openxmlformats.org/officeDocument/2006/relationships/hyperlink" Target="http://www.muhsin-travel.uz/" TargetMode="External"/><Relationship Id="rId2437" Type="http://schemas.openxmlformats.org/officeDocument/2006/relationships/hyperlink" Target="http://comfort-travel.uz/" TargetMode="External"/><Relationship Id="rId2991" Type="http://schemas.openxmlformats.org/officeDocument/2006/relationships/hyperlink" Target="http://www.gouzbekistan.com/" TargetMode="External"/><Relationship Id="rId409" Type="http://schemas.openxmlformats.org/officeDocument/2006/relationships/hyperlink" Target="mailto:hamkor_uz@mail.uz" TargetMode="External"/><Relationship Id="rId963" Type="http://schemas.openxmlformats.org/officeDocument/2006/relationships/hyperlink" Target="mailto:thetraveltime.uz@gmail.com" TargetMode="External"/><Relationship Id="rId1039" Type="http://schemas.openxmlformats.org/officeDocument/2006/relationships/hyperlink" Target="mailto:f-tour_uz@mail.ru" TargetMode="External"/><Relationship Id="rId1246" Type="http://schemas.openxmlformats.org/officeDocument/2006/relationships/hyperlink" Target="http://www.justtour.online/" TargetMode="External"/><Relationship Id="rId2644" Type="http://schemas.openxmlformats.org/officeDocument/2006/relationships/hyperlink" Target="https://hokantravel.uz/" TargetMode="External"/><Relationship Id="rId2851" Type="http://schemas.openxmlformats.org/officeDocument/2006/relationships/hyperlink" Target="mailto:contactsardor@gmail.com" TargetMode="External"/><Relationship Id="rId92" Type="http://schemas.openxmlformats.org/officeDocument/2006/relationships/hyperlink" Target="mailto:muinaktour@mail.ru" TargetMode="External"/><Relationship Id="rId616" Type="http://schemas.openxmlformats.org/officeDocument/2006/relationships/hyperlink" Target="mailto:2156607@mail.ru" TargetMode="External"/><Relationship Id="rId823" Type="http://schemas.openxmlformats.org/officeDocument/2006/relationships/hyperlink" Target="http://www.viplarus.com/" TargetMode="External"/><Relationship Id="rId1453" Type="http://schemas.openxmlformats.org/officeDocument/2006/relationships/hyperlink" Target="mailto:gm@hotelmanor.uz" TargetMode="External"/><Relationship Id="rId1660" Type="http://schemas.openxmlformats.org/officeDocument/2006/relationships/hyperlink" Target="https://justflit.uz/" TargetMode="External"/><Relationship Id="rId2504" Type="http://schemas.openxmlformats.org/officeDocument/2006/relationships/hyperlink" Target="https://fayd.uz/" TargetMode="External"/><Relationship Id="rId2711" Type="http://schemas.openxmlformats.org/officeDocument/2006/relationships/hyperlink" Target="https://www.welcometours.uz/" TargetMode="External"/><Relationship Id="rId1106" Type="http://schemas.openxmlformats.org/officeDocument/2006/relationships/hyperlink" Target="http://agency.alfatour.uz/" TargetMode="External"/><Relationship Id="rId1313" Type="http://schemas.openxmlformats.org/officeDocument/2006/relationships/hyperlink" Target="https://saadatour.uz/" TargetMode="External"/><Relationship Id="rId1520" Type="http://schemas.openxmlformats.org/officeDocument/2006/relationships/hyperlink" Target="http://funbliss-travel.uz/" TargetMode="External"/><Relationship Id="rId199" Type="http://schemas.openxmlformats.org/officeDocument/2006/relationships/hyperlink" Target="mailto:info@zamin-travel.com" TargetMode="External"/><Relationship Id="rId2087" Type="http://schemas.openxmlformats.org/officeDocument/2006/relationships/hyperlink" Target="https://www.mazzatouragency.uz/" TargetMode="External"/><Relationship Id="rId2294" Type="http://schemas.openxmlformats.org/officeDocument/2006/relationships/hyperlink" Target="mailto:mirastouruz@gmail.com" TargetMode="External"/><Relationship Id="rId3138" Type="http://schemas.openxmlformats.org/officeDocument/2006/relationships/hyperlink" Target="https://zamintour.uz/" TargetMode="External"/><Relationship Id="rId266" Type="http://schemas.openxmlformats.org/officeDocument/2006/relationships/hyperlink" Target="mailto:mirmuxsin-1191@inbox.uz" TargetMode="External"/><Relationship Id="rId473" Type="http://schemas.openxmlformats.org/officeDocument/2006/relationships/hyperlink" Target="mailto:rashid_yuldosh@list.ru" TargetMode="External"/><Relationship Id="rId680" Type="http://schemas.openxmlformats.org/officeDocument/2006/relationships/hyperlink" Target="http://www.nukustour.uz/" TargetMode="External"/><Relationship Id="rId2154" Type="http://schemas.openxmlformats.org/officeDocument/2006/relationships/hyperlink" Target="mailto:FARRUKH.T95@GMAIL.COM" TargetMode="External"/><Relationship Id="rId2361" Type="http://schemas.openxmlformats.org/officeDocument/2006/relationships/hyperlink" Target="mailto:info@sharofiddintravel.uz" TargetMode="External"/><Relationship Id="rId3205" Type="http://schemas.openxmlformats.org/officeDocument/2006/relationships/hyperlink" Target="https://dreamtours.uz/" TargetMode="External"/><Relationship Id="rId126" Type="http://schemas.openxmlformats.org/officeDocument/2006/relationships/hyperlink" Target="mailto:dulon-hotel@mail.ru" TargetMode="External"/><Relationship Id="rId333" Type="http://schemas.openxmlformats.org/officeDocument/2006/relationships/hyperlink" Target="http://www.saida.uz/" TargetMode="External"/><Relationship Id="rId540" Type="http://schemas.openxmlformats.org/officeDocument/2006/relationships/hyperlink" Target="mailto:malika-bukhara@mail.ru" TargetMode="External"/><Relationship Id="rId1170" Type="http://schemas.openxmlformats.org/officeDocument/2006/relationships/hyperlink" Target="https://taplink.cc/ixlostour" TargetMode="External"/><Relationship Id="rId2014" Type="http://schemas.openxmlformats.org/officeDocument/2006/relationships/hyperlink" Target="http://www.overflytravel.uz/" TargetMode="External"/><Relationship Id="rId2221" Type="http://schemas.openxmlformats.org/officeDocument/2006/relationships/hyperlink" Target="mailto:nekbin@list.ru" TargetMode="External"/><Relationship Id="rId1030" Type="http://schemas.openxmlformats.org/officeDocument/2006/relationships/hyperlink" Target="mailto:nixolfotovideostudio@mail.ru" TargetMode="External"/><Relationship Id="rId400" Type="http://schemas.openxmlformats.org/officeDocument/2006/relationships/hyperlink" Target="mailto:komila-airtravel@mail.ru" TargetMode="External"/><Relationship Id="rId1987" Type="http://schemas.openxmlformats.org/officeDocument/2006/relationships/hyperlink" Target="https://silkroadmice-it.tilda.ws/" TargetMode="External"/><Relationship Id="rId1847" Type="http://schemas.openxmlformats.org/officeDocument/2006/relationships/hyperlink" Target="mailto:ansor9300@gmail.com" TargetMode="External"/><Relationship Id="rId1707" Type="http://schemas.openxmlformats.org/officeDocument/2006/relationships/hyperlink" Target="http://tour-house.uz/" TargetMode="External"/><Relationship Id="rId3062" Type="http://schemas.openxmlformats.org/officeDocument/2006/relationships/hyperlink" Target="http://tourvision.org/" TargetMode="External"/><Relationship Id="rId190" Type="http://schemas.openxmlformats.org/officeDocument/2006/relationships/hyperlink" Target="mailto:info@marvaridinjutur.com" TargetMode="External"/><Relationship Id="rId1914" Type="http://schemas.openxmlformats.org/officeDocument/2006/relationships/hyperlink" Target="mailto:otaxonova91@bk.ru" TargetMode="External"/><Relationship Id="rId2688" Type="http://schemas.openxmlformats.org/officeDocument/2006/relationships/hyperlink" Target="https://visaway.uz/" TargetMode="External"/><Relationship Id="rId2895" Type="http://schemas.openxmlformats.org/officeDocument/2006/relationships/hyperlink" Target="https://silkroadia.uz/" TargetMode="External"/><Relationship Id="rId867" Type="http://schemas.openxmlformats.org/officeDocument/2006/relationships/hyperlink" Target="https://nanaytour.uz/" TargetMode="External"/><Relationship Id="rId1497" Type="http://schemas.openxmlformats.org/officeDocument/2006/relationships/hyperlink" Target="http://www.lovetravel.uz/" TargetMode="External"/><Relationship Id="rId2548" Type="http://schemas.openxmlformats.org/officeDocument/2006/relationships/hyperlink" Target="https://letsgotravel.uz/" TargetMode="External"/><Relationship Id="rId2755" Type="http://schemas.openxmlformats.org/officeDocument/2006/relationships/hyperlink" Target="mailto:uzchinatravel1@gmail.com" TargetMode="External"/><Relationship Id="rId2962" Type="http://schemas.openxmlformats.org/officeDocument/2006/relationships/hyperlink" Target="mailto:OASISTRAVEL@GMAIL.COM" TargetMode="External"/><Relationship Id="rId727" Type="http://schemas.openxmlformats.org/officeDocument/2006/relationships/hyperlink" Target="http://www.qawafil.uz/" TargetMode="External"/><Relationship Id="rId934" Type="http://schemas.openxmlformats.org/officeDocument/2006/relationships/hyperlink" Target="mailto:mutallibxon1993@umail.uz" TargetMode="External"/><Relationship Id="rId1357" Type="http://schemas.openxmlformats.org/officeDocument/2006/relationships/hyperlink" Target="http://www.rizvon-tour.uz/" TargetMode="External"/><Relationship Id="rId1564" Type="http://schemas.openxmlformats.org/officeDocument/2006/relationships/hyperlink" Target="mailto:rasul.abdullaev@gmail.com" TargetMode="External"/><Relationship Id="rId1771" Type="http://schemas.openxmlformats.org/officeDocument/2006/relationships/hyperlink" Target="mailto:rayyonsgroup@gmail.com" TargetMode="External"/><Relationship Id="rId2408" Type="http://schemas.openxmlformats.org/officeDocument/2006/relationships/hyperlink" Target="https://www.solk.uz/" TargetMode="External"/><Relationship Id="rId2615" Type="http://schemas.openxmlformats.org/officeDocument/2006/relationships/hyperlink" Target="https://booktogo.uz/" TargetMode="External"/><Relationship Id="rId2822" Type="http://schemas.openxmlformats.org/officeDocument/2006/relationships/hyperlink" Target="http://magic-tour.uz/" TargetMode="External"/><Relationship Id="rId63" Type="http://schemas.openxmlformats.org/officeDocument/2006/relationships/hyperlink" Target="mailto:toureastorg@yandex.com" TargetMode="External"/><Relationship Id="rId1217" Type="http://schemas.openxmlformats.org/officeDocument/2006/relationships/hyperlink" Target="http://www.skyfly.uz/" TargetMode="External"/><Relationship Id="rId1424" Type="http://schemas.openxmlformats.org/officeDocument/2006/relationships/hyperlink" Target="http://www.xilol-turizm-center.uz/" TargetMode="External"/><Relationship Id="rId1631" Type="http://schemas.openxmlformats.org/officeDocument/2006/relationships/hyperlink" Target="mailto:tuychiev86@gmail.com" TargetMode="External"/><Relationship Id="rId2198" Type="http://schemas.openxmlformats.org/officeDocument/2006/relationships/hyperlink" Target="mailto:turgunovbobur050@gmail.com" TargetMode="External"/><Relationship Id="rId377" Type="http://schemas.openxmlformats.org/officeDocument/2006/relationships/hyperlink" Target="mailto:mms.uz@inbox.ru" TargetMode="External"/><Relationship Id="rId584" Type="http://schemas.openxmlformats.org/officeDocument/2006/relationships/hyperlink" Target="http://www.aviatash.uz/" TargetMode="External"/><Relationship Id="rId2058" Type="http://schemas.openxmlformats.org/officeDocument/2006/relationships/hyperlink" Target="http://buyukturon.tilda.ws/" TargetMode="External"/><Relationship Id="rId2265" Type="http://schemas.openxmlformats.org/officeDocument/2006/relationships/hyperlink" Target="mailto:pusu_x@mail.ru" TargetMode="External"/><Relationship Id="rId3109" Type="http://schemas.openxmlformats.org/officeDocument/2006/relationships/hyperlink" Target="mailto:info@cwtour.uz" TargetMode="External"/><Relationship Id="rId237" Type="http://schemas.openxmlformats.org/officeDocument/2006/relationships/hyperlink" Target="mailto:fatimasapphireasia@gmail.com" TargetMode="External"/><Relationship Id="rId791" Type="http://schemas.openxmlformats.org/officeDocument/2006/relationships/hyperlink" Target="mailto:timur-saidullaev@mail.ru" TargetMode="External"/><Relationship Id="rId1074" Type="http://schemas.openxmlformats.org/officeDocument/2006/relationships/hyperlink" Target="mailto:blolxon@gmail.cov" TargetMode="External"/><Relationship Id="rId2472" Type="http://schemas.openxmlformats.org/officeDocument/2006/relationships/hyperlink" Target="mailto:german-reservation@sogda-tour.com" TargetMode="External"/><Relationship Id="rId444" Type="http://schemas.openxmlformats.org/officeDocument/2006/relationships/hyperlink" Target="mailto:i.sher@mail.ru" TargetMode="External"/><Relationship Id="rId651" Type="http://schemas.openxmlformats.org/officeDocument/2006/relationships/hyperlink" Target="mailto:martaturnukus@gmail.com" TargetMode="External"/><Relationship Id="rId1281" Type="http://schemas.openxmlformats.org/officeDocument/2006/relationships/hyperlink" Target="mailto:info@wowtravels.uz" TargetMode="External"/><Relationship Id="rId2125" Type="http://schemas.openxmlformats.org/officeDocument/2006/relationships/hyperlink" Target="mailto:modern_aviatrip@mail.ru" TargetMode="External"/><Relationship Id="rId2332" Type="http://schemas.openxmlformats.org/officeDocument/2006/relationships/hyperlink" Target="mailto:smrevro@gmail.com" TargetMode="External"/><Relationship Id="rId304" Type="http://schemas.openxmlformats.org/officeDocument/2006/relationships/hyperlink" Target="http://www.veres-vert.com/" TargetMode="External"/><Relationship Id="rId511" Type="http://schemas.openxmlformats.org/officeDocument/2006/relationships/hyperlink" Target="mailto:ancient.tour55@gmail.com" TargetMode="External"/><Relationship Id="rId1141" Type="http://schemas.openxmlformats.org/officeDocument/2006/relationships/hyperlink" Target="http://www.bushro-travel.uz/" TargetMode="External"/><Relationship Id="rId1001" Type="http://schemas.openxmlformats.org/officeDocument/2006/relationships/hyperlink" Target="mailto:qualitytravelgroup@gmail.com" TargetMode="External"/><Relationship Id="rId1958" Type="http://schemas.openxmlformats.org/officeDocument/2006/relationships/hyperlink" Target="https://imosha.uz/" TargetMode="External"/><Relationship Id="rId3173" Type="http://schemas.openxmlformats.org/officeDocument/2006/relationships/hyperlink" Target="https://goldvision-tour.uz/" TargetMode="External"/><Relationship Id="rId1818" Type="http://schemas.openxmlformats.org/officeDocument/2006/relationships/hyperlink" Target="http://www.shams-nur-travel.uz/" TargetMode="External"/><Relationship Id="rId3033" Type="http://schemas.openxmlformats.org/officeDocument/2006/relationships/hyperlink" Target="http://www.eastexplorer.asia/" TargetMode="External"/><Relationship Id="rId161" Type="http://schemas.openxmlformats.org/officeDocument/2006/relationships/hyperlink" Target="http://www.ziyarah-travel.uz/" TargetMode="External"/><Relationship Id="rId2799" Type="http://schemas.openxmlformats.org/officeDocument/2006/relationships/hyperlink" Target="mailto:aviatranss@mail.ru" TargetMode="External"/><Relationship Id="rId3100" Type="http://schemas.openxmlformats.org/officeDocument/2006/relationships/hyperlink" Target="http://sunfun.uz/" TargetMode="External"/><Relationship Id="rId978" Type="http://schemas.openxmlformats.org/officeDocument/2006/relationships/hyperlink" Target="http://www.uzbekistantravel.uz/" TargetMode="External"/><Relationship Id="rId2659" Type="http://schemas.openxmlformats.org/officeDocument/2006/relationships/hyperlink" Target="http://www.moviy-tour.uz/" TargetMode="External"/><Relationship Id="rId2866" Type="http://schemas.openxmlformats.org/officeDocument/2006/relationships/hyperlink" Target="mailto:akbarabdurahmonov6@gmail.com" TargetMode="External"/><Relationship Id="rId838" Type="http://schemas.openxmlformats.org/officeDocument/2006/relationships/hyperlink" Target="mailto:deltatouruz@mail.ru" TargetMode="External"/><Relationship Id="rId1468" Type="http://schemas.openxmlformats.org/officeDocument/2006/relationships/hyperlink" Target="http://www.quality-tour.uz/" TargetMode="External"/><Relationship Id="rId1675" Type="http://schemas.openxmlformats.org/officeDocument/2006/relationships/hyperlink" Target="http://smtravel.uz/ru" TargetMode="External"/><Relationship Id="rId1882" Type="http://schemas.openxmlformats.org/officeDocument/2006/relationships/hyperlink" Target="mailto:4seasonsunlimited@gmail.com" TargetMode="External"/><Relationship Id="rId2519" Type="http://schemas.openxmlformats.org/officeDocument/2006/relationships/hyperlink" Target="https://cheapplantrip.uz/" TargetMode="External"/><Relationship Id="rId2726" Type="http://schemas.openxmlformats.org/officeDocument/2006/relationships/hyperlink" Target="https://www.sayyoh.com/" TargetMode="External"/><Relationship Id="rId1328" Type="http://schemas.openxmlformats.org/officeDocument/2006/relationships/hyperlink" Target="http://www.tripguide.uz/" TargetMode="External"/><Relationship Id="rId1535" Type="http://schemas.openxmlformats.org/officeDocument/2006/relationships/hyperlink" Target="mailto:sancho5222212@mail.ru" TargetMode="External"/><Relationship Id="rId2933" Type="http://schemas.openxmlformats.org/officeDocument/2006/relationships/hyperlink" Target="https://crossroads.uz/" TargetMode="External"/><Relationship Id="rId905" Type="http://schemas.openxmlformats.org/officeDocument/2006/relationships/hyperlink" Target="mailto:keep.trip@mail.ru" TargetMode="External"/><Relationship Id="rId1742" Type="http://schemas.openxmlformats.org/officeDocument/2006/relationships/hyperlink" Target="mailto:info@yurts.uz" TargetMode="External"/><Relationship Id="rId34" Type="http://schemas.openxmlformats.org/officeDocument/2006/relationships/hyperlink" Target="mailto:turgunovshuhrat@gmail.ru" TargetMode="External"/><Relationship Id="rId1602" Type="http://schemas.openxmlformats.org/officeDocument/2006/relationships/hyperlink" Target="http://www.zerozeroseven.uz/" TargetMode="External"/><Relationship Id="rId488" Type="http://schemas.openxmlformats.org/officeDocument/2006/relationships/hyperlink" Target="mailto:qora_kuz@mail.ru" TargetMode="External"/><Relationship Id="rId695" Type="http://schemas.openxmlformats.org/officeDocument/2006/relationships/hyperlink" Target="http://www.flyhigh.uz/" TargetMode="External"/><Relationship Id="rId2169" Type="http://schemas.openxmlformats.org/officeDocument/2006/relationships/hyperlink" Target="https://we-travel.uz/" TargetMode="External"/><Relationship Id="rId2376" Type="http://schemas.openxmlformats.org/officeDocument/2006/relationships/hyperlink" Target="https://flamingotour.uz/" TargetMode="External"/><Relationship Id="rId2583" Type="http://schemas.openxmlformats.org/officeDocument/2006/relationships/hyperlink" Target="https://delfintour.tilda.ws/" TargetMode="External"/><Relationship Id="rId2790" Type="http://schemas.openxmlformats.org/officeDocument/2006/relationships/hyperlink" Target="mailto:srudytime96@icloud.com" TargetMode="External"/><Relationship Id="rId348" Type="http://schemas.openxmlformats.org/officeDocument/2006/relationships/hyperlink" Target="http://www.azimuttours.uz/" TargetMode="External"/><Relationship Id="rId555" Type="http://schemas.openxmlformats.org/officeDocument/2006/relationships/hyperlink" Target="http://www.panorama-grand.com/" TargetMode="External"/><Relationship Id="rId762" Type="http://schemas.openxmlformats.org/officeDocument/2006/relationships/hyperlink" Target="mailto:zamzamtravelfayz@gmail.com" TargetMode="External"/><Relationship Id="rId1185" Type="http://schemas.openxmlformats.org/officeDocument/2006/relationships/hyperlink" Target="mailto:naimov_aziz@icloud.com" TargetMode="External"/><Relationship Id="rId1392" Type="http://schemas.openxmlformats.org/officeDocument/2006/relationships/hyperlink" Target="http://www.fajrtravel.uz/" TargetMode="External"/><Relationship Id="rId2029" Type="http://schemas.openxmlformats.org/officeDocument/2006/relationships/hyperlink" Target="https://yasintour.uz/" TargetMode="External"/><Relationship Id="rId2236" Type="http://schemas.openxmlformats.org/officeDocument/2006/relationships/hyperlink" Target="mailto:happytouruz@gmail.com" TargetMode="External"/><Relationship Id="rId2443" Type="http://schemas.openxmlformats.org/officeDocument/2006/relationships/hyperlink" Target="mailto:usmanowash@gmail.com" TargetMode="External"/><Relationship Id="rId2650" Type="http://schemas.openxmlformats.org/officeDocument/2006/relationships/hyperlink" Target="https://bekmirzo.github.io/BukharaVoyages" TargetMode="External"/><Relationship Id="rId208" Type="http://schemas.openxmlformats.org/officeDocument/2006/relationships/hyperlink" Target="mailto:rahman2003@rambler.ru" TargetMode="External"/><Relationship Id="rId415" Type="http://schemas.openxmlformats.org/officeDocument/2006/relationships/hyperlink" Target="http://www.sttour.uz/" TargetMode="External"/><Relationship Id="rId622" Type="http://schemas.openxmlformats.org/officeDocument/2006/relationships/hyperlink" Target="http://www.feeltheorient.uz/" TargetMode="External"/><Relationship Id="rId1045" Type="http://schemas.openxmlformats.org/officeDocument/2006/relationships/hyperlink" Target="mailto:maxxwin07@mail.ru" TargetMode="External"/><Relationship Id="rId1252" Type="http://schemas.openxmlformats.org/officeDocument/2006/relationships/hyperlink" Target="http://www.imaantravel.uz/" TargetMode="External"/><Relationship Id="rId2303" Type="http://schemas.openxmlformats.org/officeDocument/2006/relationships/hyperlink" Target="mailto:tatyanatsay1@gmail.com" TargetMode="External"/><Relationship Id="rId2510" Type="http://schemas.openxmlformats.org/officeDocument/2006/relationships/hyperlink" Target="https://luxtravel.uz/" TargetMode="External"/><Relationship Id="rId1112" Type="http://schemas.openxmlformats.org/officeDocument/2006/relationships/hyperlink" Target="mailto:info@bigdream.uz" TargetMode="External"/><Relationship Id="rId3077" Type="http://schemas.openxmlformats.org/officeDocument/2006/relationships/hyperlink" Target="mailto:mountains-tourism@mail.ru" TargetMode="External"/><Relationship Id="rId1929" Type="http://schemas.openxmlformats.org/officeDocument/2006/relationships/hyperlink" Target="mailto:pardayeva.kamiemail.ru@gmail.com" TargetMode="External"/><Relationship Id="rId2093" Type="http://schemas.openxmlformats.org/officeDocument/2006/relationships/hyperlink" Target="https://exclusivetravel.uz/" TargetMode="External"/><Relationship Id="rId3144" Type="http://schemas.openxmlformats.org/officeDocument/2006/relationships/hyperlink" Target="mailto:info@capitaltravel.uz" TargetMode="External"/><Relationship Id="rId272" Type="http://schemas.openxmlformats.org/officeDocument/2006/relationships/hyperlink" Target="mailto:odilarg@gmail.com" TargetMode="External"/><Relationship Id="rId2160" Type="http://schemas.openxmlformats.org/officeDocument/2006/relationships/hyperlink" Target="mailto:gulomovsaloxiddin79@gmail.com" TargetMode="External"/><Relationship Id="rId3004" Type="http://schemas.openxmlformats.org/officeDocument/2006/relationships/hyperlink" Target="mailto:moydomnukus@gmail.com" TargetMode="External"/><Relationship Id="rId3211" Type="http://schemas.openxmlformats.org/officeDocument/2006/relationships/hyperlink" Target="http://bagirov-travel.uz/ru" TargetMode="External"/><Relationship Id="rId132" Type="http://schemas.openxmlformats.org/officeDocument/2006/relationships/hyperlink" Target="mailto:shakhrisabz_tour@mail.ru" TargetMode="External"/><Relationship Id="rId2020" Type="http://schemas.openxmlformats.org/officeDocument/2006/relationships/hyperlink" Target="https://sites.google.com/view/siluwenhua-com" TargetMode="External"/><Relationship Id="rId1579" Type="http://schemas.openxmlformats.org/officeDocument/2006/relationships/hyperlink" Target="http://www.marmaristravel.uz/" TargetMode="External"/><Relationship Id="rId2977" Type="http://schemas.openxmlformats.org/officeDocument/2006/relationships/hyperlink" Target="http://www.havastour.com/" TargetMode="External"/><Relationship Id="rId949" Type="http://schemas.openxmlformats.org/officeDocument/2006/relationships/hyperlink" Target="mailto:abror@gmail.com" TargetMode="External"/><Relationship Id="rId1786" Type="http://schemas.openxmlformats.org/officeDocument/2006/relationships/hyperlink" Target="mailto:sales@flymarakanda.uz" TargetMode="External"/><Relationship Id="rId1993" Type="http://schemas.openxmlformats.org/officeDocument/2006/relationships/hyperlink" Target="http://www.silkroadhorizons.com/" TargetMode="External"/><Relationship Id="rId2837" Type="http://schemas.openxmlformats.org/officeDocument/2006/relationships/hyperlink" Target="mailto:tolipovadilnoza94@icloud.com" TargetMode="External"/><Relationship Id="rId78" Type="http://schemas.openxmlformats.org/officeDocument/2006/relationships/hyperlink" Target="mailto:mehtarambar@mail.ru" TargetMode="External"/><Relationship Id="rId809" Type="http://schemas.openxmlformats.org/officeDocument/2006/relationships/hyperlink" Target="http://www.vezdekhodi.uz/" TargetMode="External"/><Relationship Id="rId1439" Type="http://schemas.openxmlformats.org/officeDocument/2006/relationships/hyperlink" Target="mailto:dilsuz_1984@mail.ru" TargetMode="External"/><Relationship Id="rId1646" Type="http://schemas.openxmlformats.org/officeDocument/2006/relationships/hyperlink" Target="mailto:tatti-tour@mail.ru" TargetMode="External"/><Relationship Id="rId1853" Type="http://schemas.openxmlformats.org/officeDocument/2006/relationships/hyperlink" Target="mailto:naimovoybek18@g.mail.com" TargetMode="External"/><Relationship Id="rId2904" Type="http://schemas.openxmlformats.org/officeDocument/2006/relationships/hyperlink" Target="mailto:Info@uztourist.com" TargetMode="External"/><Relationship Id="rId1506" Type="http://schemas.openxmlformats.org/officeDocument/2006/relationships/hyperlink" Target="http://www.legendtour.uz/" TargetMode="External"/><Relationship Id="rId1713" Type="http://schemas.openxmlformats.org/officeDocument/2006/relationships/hyperlink" Target="http://www.reiwatravel.uz/" TargetMode="External"/><Relationship Id="rId1920" Type="http://schemas.openxmlformats.org/officeDocument/2006/relationships/hyperlink" Target="https://alhakim.uz/" TargetMode="External"/><Relationship Id="rId599" Type="http://schemas.openxmlformats.org/officeDocument/2006/relationships/hyperlink" Target="http://okeba.uz/" TargetMode="External"/><Relationship Id="rId2487" Type="http://schemas.openxmlformats.org/officeDocument/2006/relationships/hyperlink" Target="http://www.umid-tour.uz/" TargetMode="External"/><Relationship Id="rId2694" Type="http://schemas.openxmlformats.org/officeDocument/2006/relationships/hyperlink" Target="mailto:yulia.belyakova@etsgroup.travel" TargetMode="External"/><Relationship Id="rId459" Type="http://schemas.openxmlformats.org/officeDocument/2006/relationships/hyperlink" Target="mailto:fgn3@mail.ru" TargetMode="External"/><Relationship Id="rId666" Type="http://schemas.openxmlformats.org/officeDocument/2006/relationships/hyperlink" Target="mailto:19godlike97@gmail.com" TargetMode="External"/><Relationship Id="rId873" Type="http://schemas.openxmlformats.org/officeDocument/2006/relationships/hyperlink" Target="http://www.kawsar-tour.ru/" TargetMode="External"/><Relationship Id="rId1089" Type="http://schemas.openxmlformats.org/officeDocument/2006/relationships/hyperlink" Target="http://www.merojtravel.uz/" TargetMode="External"/><Relationship Id="rId1296" Type="http://schemas.openxmlformats.org/officeDocument/2006/relationships/hyperlink" Target="mailto:activetraveluzb@gmail.com" TargetMode="External"/><Relationship Id="rId2347" Type="http://schemas.openxmlformats.org/officeDocument/2006/relationships/hyperlink" Target="https://lola-travel-tours.uz/en" TargetMode="External"/><Relationship Id="rId2554" Type="http://schemas.openxmlformats.org/officeDocument/2006/relationships/hyperlink" Target="https://eurolinktour.my.canva.site/" TargetMode="External"/><Relationship Id="rId319" Type="http://schemas.openxmlformats.org/officeDocument/2006/relationships/hyperlink" Target="http://www.sheherazade-voyages.fr/" TargetMode="External"/><Relationship Id="rId526" Type="http://schemas.openxmlformats.org/officeDocument/2006/relationships/hyperlink" Target="mailto:billur064@gmail.com" TargetMode="External"/><Relationship Id="rId1156" Type="http://schemas.openxmlformats.org/officeDocument/2006/relationships/hyperlink" Target="mailto:ravzatravel@gmail.com" TargetMode="External"/><Relationship Id="rId1363" Type="http://schemas.openxmlformats.org/officeDocument/2006/relationships/hyperlink" Target="mailto:abdullohkabirov77@gmail.con" TargetMode="External"/><Relationship Id="rId2207" Type="http://schemas.openxmlformats.org/officeDocument/2006/relationships/hyperlink" Target="https://miyladtravel.uz/" TargetMode="External"/><Relationship Id="rId2761" Type="http://schemas.openxmlformats.org/officeDocument/2006/relationships/hyperlink" Target="https://jetsettour.uz/" TargetMode="External"/><Relationship Id="rId733" Type="http://schemas.openxmlformats.org/officeDocument/2006/relationships/hyperlink" Target="mailto:ElysiumtourE@gmail.com" TargetMode="External"/><Relationship Id="rId940" Type="http://schemas.openxmlformats.org/officeDocument/2006/relationships/hyperlink" Target="http://www.amin-travel.com/" TargetMode="External"/><Relationship Id="rId1016" Type="http://schemas.openxmlformats.org/officeDocument/2006/relationships/hyperlink" Target="http://www.mukhbiratravel.uz/" TargetMode="External"/><Relationship Id="rId1570" Type="http://schemas.openxmlformats.org/officeDocument/2006/relationships/hyperlink" Target="mailto:info@luxortravel.uz" TargetMode="External"/><Relationship Id="rId2414" Type="http://schemas.openxmlformats.org/officeDocument/2006/relationships/hyperlink" Target="https://splendida.uz/" TargetMode="External"/><Relationship Id="rId2621" Type="http://schemas.openxmlformats.org/officeDocument/2006/relationships/hyperlink" Target="mailto:lenara.dhzeparova87@mail.ru." TargetMode="External"/><Relationship Id="rId800" Type="http://schemas.openxmlformats.org/officeDocument/2006/relationships/hyperlink" Target="mailto:royal_travel@internet.ru" TargetMode="External"/><Relationship Id="rId1223" Type="http://schemas.openxmlformats.org/officeDocument/2006/relationships/hyperlink" Target="http://www.omon-yomon.uz/" TargetMode="External"/><Relationship Id="rId1430" Type="http://schemas.openxmlformats.org/officeDocument/2006/relationships/hyperlink" Target="https://www.uzbekly-tours.com/ru" TargetMode="External"/><Relationship Id="rId3188" Type="http://schemas.openxmlformats.org/officeDocument/2006/relationships/hyperlink" Target="mailto:janbusinjewelery2002@gmail.com" TargetMode="External"/><Relationship Id="rId3048" Type="http://schemas.openxmlformats.org/officeDocument/2006/relationships/hyperlink" Target="https://aylan-travel.com/" TargetMode="External"/><Relationship Id="rId176" Type="http://schemas.openxmlformats.org/officeDocument/2006/relationships/hyperlink" Target="mailto:info@instudy.uz" TargetMode="External"/><Relationship Id="rId383" Type="http://schemas.openxmlformats.org/officeDocument/2006/relationships/hyperlink" Target="mailto:zmarai.1966@gmail.com" TargetMode="External"/><Relationship Id="rId590" Type="http://schemas.openxmlformats.org/officeDocument/2006/relationships/hyperlink" Target="mailto:f059o@gmail.com" TargetMode="External"/><Relationship Id="rId2064" Type="http://schemas.openxmlformats.org/officeDocument/2006/relationships/hyperlink" Target="mailto:alex-tsoy86@list.ru" TargetMode="External"/><Relationship Id="rId2271" Type="http://schemas.openxmlformats.org/officeDocument/2006/relationships/hyperlink" Target="mailto:abdusaidovashirin@gmail.com" TargetMode="External"/><Relationship Id="rId3115" Type="http://schemas.openxmlformats.org/officeDocument/2006/relationships/hyperlink" Target="mailto:nanebetrip@mail.ru" TargetMode="External"/><Relationship Id="rId243" Type="http://schemas.openxmlformats.org/officeDocument/2006/relationships/hyperlink" Target="mailto:info@triporient.com" TargetMode="External"/><Relationship Id="rId450" Type="http://schemas.openxmlformats.org/officeDocument/2006/relationships/hyperlink" Target="http://www.globalasiagroup.com/" TargetMode="External"/><Relationship Id="rId1080" Type="http://schemas.openxmlformats.org/officeDocument/2006/relationships/hyperlink" Target="mailto:flymania@mail.ru" TargetMode="External"/><Relationship Id="rId2131" Type="http://schemas.openxmlformats.org/officeDocument/2006/relationships/hyperlink" Target="https://unittravel.uz/" TargetMode="External"/><Relationship Id="rId103" Type="http://schemas.openxmlformats.org/officeDocument/2006/relationships/hyperlink" Target="mailto:mbabashev@mail.ru" TargetMode="External"/><Relationship Id="rId310" Type="http://schemas.openxmlformats.org/officeDocument/2006/relationships/hyperlink" Target="http://www.dabirronatour.com/" TargetMode="External"/><Relationship Id="rId1897" Type="http://schemas.openxmlformats.org/officeDocument/2006/relationships/hyperlink" Target="mailto:roziyakhonakbarova377@gmail.com" TargetMode="External"/><Relationship Id="rId2948" Type="http://schemas.openxmlformats.org/officeDocument/2006/relationships/hyperlink" Target="mailto:best-turizm@mail.ru" TargetMode="External"/><Relationship Id="rId1757" Type="http://schemas.openxmlformats.org/officeDocument/2006/relationships/hyperlink" Target="mailto:vitali.anokhin@gmail.com" TargetMode="External"/><Relationship Id="rId1964" Type="http://schemas.openxmlformats.org/officeDocument/2006/relationships/hyperlink" Target="mailto:asiashinehospital@gmail.com" TargetMode="External"/><Relationship Id="rId2808" Type="http://schemas.openxmlformats.org/officeDocument/2006/relationships/hyperlink" Target="https://sayohat-tur.uz/" TargetMode="External"/><Relationship Id="rId49" Type="http://schemas.openxmlformats.org/officeDocument/2006/relationships/hyperlink" Target="mailto:toshev-87@mail.ru" TargetMode="External"/><Relationship Id="rId1617" Type="http://schemas.openxmlformats.org/officeDocument/2006/relationships/hyperlink" Target="mailto:turgunjonyadgarov@gmail.com" TargetMode="External"/><Relationship Id="rId1824" Type="http://schemas.openxmlformats.org/officeDocument/2006/relationships/hyperlink" Target="mailto:malech19@bk.ru" TargetMode="External"/><Relationship Id="rId2598" Type="http://schemas.openxmlformats.org/officeDocument/2006/relationships/hyperlink" Target="https://herotour.uz/uz/" TargetMode="External"/><Relationship Id="rId777" Type="http://schemas.openxmlformats.org/officeDocument/2006/relationships/hyperlink" Target="mailto:alfatour95@mail.ru" TargetMode="External"/><Relationship Id="rId984" Type="http://schemas.openxmlformats.org/officeDocument/2006/relationships/hyperlink" Target="http://www.bon-voyage.uz/" TargetMode="External"/><Relationship Id="rId2458" Type="http://schemas.openxmlformats.org/officeDocument/2006/relationships/hyperlink" Target="https://faxiratravel.uz/" TargetMode="External"/><Relationship Id="rId2665" Type="http://schemas.openxmlformats.org/officeDocument/2006/relationships/hyperlink" Target="mailto:salaamtraveluz@gmail.ru" TargetMode="External"/><Relationship Id="rId2872" Type="http://schemas.openxmlformats.org/officeDocument/2006/relationships/hyperlink" Target="mailto:iskomotour@iskomotour.uz" TargetMode="External"/><Relationship Id="rId637" Type="http://schemas.openxmlformats.org/officeDocument/2006/relationships/hyperlink" Target="http://www.damotour.uz/" TargetMode="External"/><Relationship Id="rId844" Type="http://schemas.openxmlformats.org/officeDocument/2006/relationships/hyperlink" Target="http://www.umrahajziyarati.uz/" TargetMode="External"/><Relationship Id="rId1267" Type="http://schemas.openxmlformats.org/officeDocument/2006/relationships/hyperlink" Target="mailto:Ffft8176@gmail.com" TargetMode="External"/><Relationship Id="rId1474" Type="http://schemas.openxmlformats.org/officeDocument/2006/relationships/hyperlink" Target="mailto:aktam.jumanov80@mail.ru" TargetMode="External"/><Relationship Id="rId1681" Type="http://schemas.openxmlformats.org/officeDocument/2006/relationships/hyperlink" Target="http://www.catia-srd.tilda.ws/" TargetMode="External"/><Relationship Id="rId2318" Type="http://schemas.openxmlformats.org/officeDocument/2006/relationships/hyperlink" Target="mailto:kosymov95@bk.ru" TargetMode="External"/><Relationship Id="rId2525" Type="http://schemas.openxmlformats.org/officeDocument/2006/relationships/hyperlink" Target="mailto:moluw97@mail.ru" TargetMode="External"/><Relationship Id="rId2732" Type="http://schemas.openxmlformats.org/officeDocument/2006/relationships/hyperlink" Target="https://orion-tour.uz/en" TargetMode="External"/><Relationship Id="rId704" Type="http://schemas.openxmlformats.org/officeDocument/2006/relationships/hyperlink" Target="http://www.samrois.uz/" TargetMode="External"/><Relationship Id="rId911" Type="http://schemas.openxmlformats.org/officeDocument/2006/relationships/hyperlink" Target="mailto:office@oqyoltravel.com" TargetMode="External"/><Relationship Id="rId1127" Type="http://schemas.openxmlformats.org/officeDocument/2006/relationships/hyperlink" Target="http://sayrijahontur.uz/" TargetMode="External"/><Relationship Id="rId1334" Type="http://schemas.openxmlformats.org/officeDocument/2006/relationships/hyperlink" Target="http://www.gavhar-ona-sulolasi.uz/" TargetMode="External"/><Relationship Id="rId1541" Type="http://schemas.openxmlformats.org/officeDocument/2006/relationships/hyperlink" Target="mailto:firuzjon1980@yahoo.com" TargetMode="External"/><Relationship Id="rId40" Type="http://schemas.openxmlformats.org/officeDocument/2006/relationships/hyperlink" Target="mailto:gayrat59@mail.ru" TargetMode="External"/><Relationship Id="rId1401" Type="http://schemas.openxmlformats.org/officeDocument/2006/relationships/hyperlink" Target="http://www.in-travel.uz/" TargetMode="External"/><Relationship Id="rId3159" Type="http://schemas.openxmlformats.org/officeDocument/2006/relationships/hyperlink" Target="http://bestmagistictour.uz/" TargetMode="External"/><Relationship Id="rId287" Type="http://schemas.openxmlformats.org/officeDocument/2006/relationships/hyperlink" Target="http://www.maftunturizm.com/" TargetMode="External"/><Relationship Id="rId494" Type="http://schemas.openxmlformats.org/officeDocument/2006/relationships/hyperlink" Target="mailto:yangiariq-trans@mail.ru" TargetMode="External"/><Relationship Id="rId2175" Type="http://schemas.openxmlformats.org/officeDocument/2006/relationships/hyperlink" Target="mailto:Gulomovsaloxiddin79@gmail.com" TargetMode="External"/><Relationship Id="rId2382" Type="http://schemas.openxmlformats.org/officeDocument/2006/relationships/hyperlink" Target="mailto:mashhurbek@gmail.com" TargetMode="External"/><Relationship Id="rId3019" Type="http://schemas.openxmlformats.org/officeDocument/2006/relationships/hyperlink" Target="mailto:ganievjsdeveloper@gmail.com" TargetMode="External"/><Relationship Id="rId3226" Type="http://schemas.openxmlformats.org/officeDocument/2006/relationships/hyperlink" Target="mailto:Ulugbeek999@gmail.com" TargetMode="External"/><Relationship Id="rId147" Type="http://schemas.openxmlformats.org/officeDocument/2006/relationships/hyperlink" Target="mailto:sspkarmana@umail.uz" TargetMode="External"/><Relationship Id="rId354" Type="http://schemas.openxmlformats.org/officeDocument/2006/relationships/hyperlink" Target="http://www.tour-orient.com/" TargetMode="External"/><Relationship Id="rId1191" Type="http://schemas.openxmlformats.org/officeDocument/2006/relationships/hyperlink" Target="http://www.mukarramtravel.uz/" TargetMode="External"/><Relationship Id="rId2035" Type="http://schemas.openxmlformats.org/officeDocument/2006/relationships/hyperlink" Target="mailto:modern_aviatrip@mail.ru" TargetMode="External"/><Relationship Id="rId561" Type="http://schemas.openxmlformats.org/officeDocument/2006/relationships/hyperlink" Target="mailto:mohigulj@gmail.com" TargetMode="External"/><Relationship Id="rId2242" Type="http://schemas.openxmlformats.org/officeDocument/2006/relationships/hyperlink" Target="http://www.withustrip.uz/" TargetMode="External"/><Relationship Id="rId214" Type="http://schemas.openxmlformats.org/officeDocument/2006/relationships/hyperlink" Target="mailto:bumerangtravel@mail.ru" TargetMode="External"/><Relationship Id="rId421" Type="http://schemas.openxmlformats.org/officeDocument/2006/relationships/hyperlink" Target="mailto:charoshotel@mail.ru" TargetMode="External"/><Relationship Id="rId1051" Type="http://schemas.openxmlformats.org/officeDocument/2006/relationships/hyperlink" Target="http://www.promedtravel.uz/" TargetMode="External"/><Relationship Id="rId2102" Type="http://schemas.openxmlformats.org/officeDocument/2006/relationships/hyperlink" Target="mailto:info@360travel.uz" TargetMode="External"/><Relationship Id="rId1868" Type="http://schemas.openxmlformats.org/officeDocument/2006/relationships/hyperlink" Target="http://www.yaqintravel.uz/" TargetMode="External"/><Relationship Id="rId2919" Type="http://schemas.openxmlformats.org/officeDocument/2006/relationships/hyperlink" Target="https://turonmax.uz/" TargetMode="External"/><Relationship Id="rId3083" Type="http://schemas.openxmlformats.org/officeDocument/2006/relationships/hyperlink" Target="http://www.seatour.uz/" TargetMode="External"/><Relationship Id="rId1728" Type="http://schemas.openxmlformats.org/officeDocument/2006/relationships/hyperlink" Target="mailto:uztravelfactory@mail.ru" TargetMode="External"/><Relationship Id="rId1935" Type="http://schemas.openxmlformats.org/officeDocument/2006/relationships/hyperlink" Target="https://strongcities.uz/" TargetMode="External"/><Relationship Id="rId3150" Type="http://schemas.openxmlformats.org/officeDocument/2006/relationships/hyperlink" Target="http://barso.uz/" TargetMode="External"/><Relationship Id="rId3010" Type="http://schemas.openxmlformats.org/officeDocument/2006/relationships/hyperlink" Target="https://visatour.uz/" TargetMode="External"/><Relationship Id="rId4" Type="http://schemas.openxmlformats.org/officeDocument/2006/relationships/hyperlink" Target="mailto:amirvip82@mail.ru" TargetMode="External"/><Relationship Id="rId888" Type="http://schemas.openxmlformats.org/officeDocument/2006/relationships/hyperlink" Target="mailto:artour.travel@inbox.ru" TargetMode="External"/><Relationship Id="rId2569" Type="http://schemas.openxmlformats.org/officeDocument/2006/relationships/hyperlink" Target="mailto:dfmahmudova@mail.ru" TargetMode="External"/><Relationship Id="rId2776" Type="http://schemas.openxmlformats.org/officeDocument/2006/relationships/hyperlink" Target="mailto:eastdiamonds17@gmail.com" TargetMode="External"/><Relationship Id="rId2983" Type="http://schemas.openxmlformats.org/officeDocument/2006/relationships/hyperlink" Target="https://afsonatour.uz/" TargetMode="External"/><Relationship Id="rId748" Type="http://schemas.openxmlformats.org/officeDocument/2006/relationships/hyperlink" Target="http://www.atl-travel.uz/" TargetMode="External"/><Relationship Id="rId955" Type="http://schemas.openxmlformats.org/officeDocument/2006/relationships/hyperlink" Target="http://www.vodiymuslimtour.uz/" TargetMode="External"/><Relationship Id="rId1378" Type="http://schemas.openxmlformats.org/officeDocument/2006/relationships/hyperlink" Target="http://www.goldenpegas.uz/" TargetMode="External"/><Relationship Id="rId1585" Type="http://schemas.openxmlformats.org/officeDocument/2006/relationships/hyperlink" Target="http://www.davrtrevel.uz/" TargetMode="External"/><Relationship Id="rId1792" Type="http://schemas.openxmlformats.org/officeDocument/2006/relationships/hyperlink" Target="mailto:neoitemtour@mail.ru" TargetMode="External"/><Relationship Id="rId2429" Type="http://schemas.openxmlformats.org/officeDocument/2006/relationships/hyperlink" Target="https://flysakura.uz/" TargetMode="External"/><Relationship Id="rId2636" Type="http://schemas.openxmlformats.org/officeDocument/2006/relationships/hyperlink" Target="http://www.sultantravel.uz/" TargetMode="External"/><Relationship Id="rId2843" Type="http://schemas.openxmlformats.org/officeDocument/2006/relationships/hyperlink" Target="http://alitriptour.uz/" TargetMode="External"/><Relationship Id="rId84" Type="http://schemas.openxmlformats.org/officeDocument/2006/relationships/hyperlink" Target="mailto:Ksrazhatdinov1976@mail.ru" TargetMode="External"/><Relationship Id="rId608" Type="http://schemas.openxmlformats.org/officeDocument/2006/relationships/hyperlink" Target="mailto:islomyuldashev@yahoo.com" TargetMode="External"/><Relationship Id="rId815" Type="http://schemas.openxmlformats.org/officeDocument/2006/relationships/hyperlink" Target="mailto:shahlo@innercatravels.com" TargetMode="External"/><Relationship Id="rId1238" Type="http://schemas.openxmlformats.org/officeDocument/2006/relationships/hyperlink" Target="http://www.maxditravel.uz/" TargetMode="External"/><Relationship Id="rId1445" Type="http://schemas.openxmlformats.org/officeDocument/2006/relationships/hyperlink" Target="mailto:akhmedovrustambek@mail.ru" TargetMode="External"/><Relationship Id="rId1652" Type="http://schemas.openxmlformats.org/officeDocument/2006/relationships/hyperlink" Target="https://termiztravel.uz/" TargetMode="External"/><Relationship Id="rId1305" Type="http://schemas.openxmlformats.org/officeDocument/2006/relationships/hyperlink" Target="https://timurwaytour.com/" TargetMode="External"/><Relationship Id="rId2703" Type="http://schemas.openxmlformats.org/officeDocument/2006/relationships/hyperlink" Target="mailto:bekzod.tolibov0202@mail.ru" TargetMode="External"/><Relationship Id="rId2910" Type="http://schemas.openxmlformats.org/officeDocument/2006/relationships/hyperlink" Target="https://www.wingspantravels.uz/ru/" TargetMode="External"/><Relationship Id="rId1512" Type="http://schemas.openxmlformats.org/officeDocument/2006/relationships/hyperlink" Target="mailto:madina7485@gmail.com" TargetMode="External"/><Relationship Id="rId11" Type="http://schemas.openxmlformats.org/officeDocument/2006/relationships/hyperlink" Target="mailto:turon95@mail.ru" TargetMode="External"/><Relationship Id="rId398" Type="http://schemas.openxmlformats.org/officeDocument/2006/relationships/hyperlink" Target="mailto:erkin.saidov00@mail.ru" TargetMode="External"/><Relationship Id="rId2079" Type="http://schemas.openxmlformats.org/officeDocument/2006/relationships/hyperlink" Target="http://auto-travel.uz/" TargetMode="External"/><Relationship Id="rId2286" Type="http://schemas.openxmlformats.org/officeDocument/2006/relationships/hyperlink" Target="http://astratravel.uz/" TargetMode="External"/><Relationship Id="rId2493" Type="http://schemas.openxmlformats.org/officeDocument/2006/relationships/hyperlink" Target="mailto:msaid@mail.ru" TargetMode="External"/><Relationship Id="rId258" Type="http://schemas.openxmlformats.org/officeDocument/2006/relationships/hyperlink" Target="mailto:office@tour-orient.com" TargetMode="External"/><Relationship Id="rId465" Type="http://schemas.openxmlformats.org/officeDocument/2006/relationships/hyperlink" Target="mailto:asrsince2018@gmail.com" TargetMode="External"/><Relationship Id="rId672" Type="http://schemas.openxmlformats.org/officeDocument/2006/relationships/hyperlink" Target="http://www.samtours.uz/" TargetMode="External"/><Relationship Id="rId1095" Type="http://schemas.openxmlformats.org/officeDocument/2006/relationships/hyperlink" Target="mailto:Mahmudov_1969@mail.ru" TargetMode="External"/><Relationship Id="rId2146" Type="http://schemas.openxmlformats.org/officeDocument/2006/relationships/hyperlink" Target="http://www.zamirtravel.uz/" TargetMode="External"/><Relationship Id="rId2353" Type="http://schemas.openxmlformats.org/officeDocument/2006/relationships/hyperlink" Target="mailto:nematillom33@gmail.com" TargetMode="External"/><Relationship Id="rId2560" Type="http://schemas.openxmlformats.org/officeDocument/2006/relationships/hyperlink" Target="mailto:enjoyfly@bk.ru" TargetMode="External"/><Relationship Id="rId118" Type="http://schemas.openxmlformats.org/officeDocument/2006/relationships/hyperlink" Target="mailto:aralertrimaltour@rnail.ru" TargetMode="External"/><Relationship Id="rId325" Type="http://schemas.openxmlformats.org/officeDocument/2006/relationships/hyperlink" Target="http://www.info.uz/" TargetMode="External"/><Relationship Id="rId532" Type="http://schemas.openxmlformats.org/officeDocument/2006/relationships/hyperlink" Target="mailto:firdavs.sharapov748@gmail.com" TargetMode="External"/><Relationship Id="rId1162" Type="http://schemas.openxmlformats.org/officeDocument/2006/relationships/hyperlink" Target="mailto:INFO@ANTIQUE-TRAVEL/COM" TargetMode="External"/><Relationship Id="rId2006" Type="http://schemas.openxmlformats.org/officeDocument/2006/relationships/hyperlink" Target="https://explorertour.uz/" TargetMode="External"/><Relationship Id="rId2213" Type="http://schemas.openxmlformats.org/officeDocument/2006/relationships/hyperlink" Target="https://barakatravel.uz/" TargetMode="External"/><Relationship Id="rId2420" Type="http://schemas.openxmlformats.org/officeDocument/2006/relationships/hyperlink" Target="mailto:sh.rajabova97@mail.ru" TargetMode="External"/><Relationship Id="rId1022" Type="http://schemas.openxmlformats.org/officeDocument/2006/relationships/hyperlink" Target="mailto:asadillo_1996@mail.ru" TargetMode="External"/><Relationship Id="rId1979" Type="http://schemas.openxmlformats.org/officeDocument/2006/relationships/hyperlink" Target="mailto:denov@mail.ru" TargetMode="External"/><Relationship Id="rId3194" Type="http://schemas.openxmlformats.org/officeDocument/2006/relationships/hyperlink" Target="http://dc-group.uz/" TargetMode="External"/><Relationship Id="rId1839" Type="http://schemas.openxmlformats.org/officeDocument/2006/relationships/hyperlink" Target="https://lider-travels.uz/" TargetMode="External"/><Relationship Id="rId3054" Type="http://schemas.openxmlformats.org/officeDocument/2006/relationships/hyperlink" Target="mailto:nabievislombek1@gmail.com" TargetMode="External"/><Relationship Id="rId182" Type="http://schemas.openxmlformats.org/officeDocument/2006/relationships/hyperlink" Target="mailto:ammoi1986@mail.ru" TargetMode="External"/><Relationship Id="rId1906" Type="http://schemas.openxmlformats.org/officeDocument/2006/relationships/hyperlink" Target="http://muborak-travel.uz/glavnaya-2/" TargetMode="External"/><Relationship Id="rId2070" Type="http://schemas.openxmlformats.org/officeDocument/2006/relationships/hyperlink" Target="mailto:suhrobsam87@gmail.com" TargetMode="External"/><Relationship Id="rId3121" Type="http://schemas.openxmlformats.org/officeDocument/2006/relationships/hyperlink" Target="mailto:info@hadyatour.uz" TargetMode="External"/><Relationship Id="rId999" Type="http://schemas.openxmlformats.org/officeDocument/2006/relationships/hyperlink" Target="mailto:grantbakery@inbox,uz" TargetMode="External"/><Relationship Id="rId2887" Type="http://schemas.openxmlformats.org/officeDocument/2006/relationships/hyperlink" Target="http://angeltouragency.uz/" TargetMode="External"/><Relationship Id="rId859" Type="http://schemas.openxmlformats.org/officeDocument/2006/relationships/hyperlink" Target="mailto:finance@silkroaddistination.com" TargetMode="External"/><Relationship Id="rId1489" Type="http://schemas.openxmlformats.org/officeDocument/2006/relationships/hyperlink" Target="http://www.f5travel.uz/" TargetMode="External"/><Relationship Id="rId1696" Type="http://schemas.openxmlformats.org/officeDocument/2006/relationships/hyperlink" Target="https://calypsotour.uz/" TargetMode="External"/><Relationship Id="rId1349" Type="http://schemas.openxmlformats.org/officeDocument/2006/relationships/hyperlink" Target="https://dunyosayohattravel.wixsite.com/dunyo-sayohat-travel/en" TargetMode="External"/><Relationship Id="rId2747" Type="http://schemas.openxmlformats.org/officeDocument/2006/relationships/hyperlink" Target="mailto:joytravello2024@gmail.ru" TargetMode="External"/><Relationship Id="rId2954" Type="http://schemas.openxmlformats.org/officeDocument/2006/relationships/hyperlink" Target="mailto:askar-toshev@rambler.ru" TargetMode="External"/><Relationship Id="rId719" Type="http://schemas.openxmlformats.org/officeDocument/2006/relationships/hyperlink" Target="mailto:are1982@mail.ru" TargetMode="External"/><Relationship Id="rId926" Type="http://schemas.openxmlformats.org/officeDocument/2006/relationships/hyperlink" Target="https://sayyoh-travel.uz/" TargetMode="External"/><Relationship Id="rId1556" Type="http://schemas.openxmlformats.org/officeDocument/2006/relationships/hyperlink" Target="https://jumeirahtour.uz/" TargetMode="External"/><Relationship Id="rId1763" Type="http://schemas.openxmlformats.org/officeDocument/2006/relationships/hyperlink" Target="http://daryoexpress.com/" TargetMode="External"/><Relationship Id="rId1970" Type="http://schemas.openxmlformats.org/officeDocument/2006/relationships/hyperlink" Target="https://ekomirtourizm.uz/" TargetMode="External"/><Relationship Id="rId2607" Type="http://schemas.openxmlformats.org/officeDocument/2006/relationships/hyperlink" Target="https://rixla.uz/" TargetMode="External"/><Relationship Id="rId2814" Type="http://schemas.openxmlformats.org/officeDocument/2006/relationships/hyperlink" Target="https://tourmad.uz/" TargetMode="External"/><Relationship Id="rId55" Type="http://schemas.openxmlformats.org/officeDocument/2006/relationships/hyperlink" Target="mailto:leadingstartavel@mail.ru" TargetMode="External"/><Relationship Id="rId1209" Type="http://schemas.openxmlformats.org/officeDocument/2006/relationships/hyperlink" Target="http://www.oceantravel.uz/" TargetMode="External"/><Relationship Id="rId1416" Type="http://schemas.openxmlformats.org/officeDocument/2006/relationships/hyperlink" Target="http://www.tropics-tour.uz/" TargetMode="External"/><Relationship Id="rId1623" Type="http://schemas.openxmlformats.org/officeDocument/2006/relationships/hyperlink" Target="mailto:r.samatov@easybooking.uz" TargetMode="External"/><Relationship Id="rId1830" Type="http://schemas.openxmlformats.org/officeDocument/2006/relationships/hyperlink" Target="mailto:casadelidertravel@gmail.com" TargetMode="External"/><Relationship Id="rId2397" Type="http://schemas.openxmlformats.org/officeDocument/2006/relationships/hyperlink" Target="http://vivid-tour.uz/" TargetMode="External"/><Relationship Id="rId369" Type="http://schemas.openxmlformats.org/officeDocument/2006/relationships/hyperlink" Target="http://www.aat-travel.uz/" TargetMode="External"/><Relationship Id="rId576" Type="http://schemas.openxmlformats.org/officeDocument/2006/relationships/hyperlink" Target="http://www.aliftour.uz/" TargetMode="External"/><Relationship Id="rId783" Type="http://schemas.openxmlformats.org/officeDocument/2006/relationships/hyperlink" Target="mailto:justtravel2021@mail.ru" TargetMode="External"/><Relationship Id="rId990" Type="http://schemas.openxmlformats.org/officeDocument/2006/relationships/hyperlink" Target="http://www.savia.uz/" TargetMode="External"/><Relationship Id="rId2257" Type="http://schemas.openxmlformats.org/officeDocument/2006/relationships/hyperlink" Target="https://abzanova.uz/" TargetMode="External"/><Relationship Id="rId2464" Type="http://schemas.openxmlformats.org/officeDocument/2006/relationships/hyperlink" Target="mailto:dfmahmudova@mail.ru" TargetMode="External"/><Relationship Id="rId2671" Type="http://schemas.openxmlformats.org/officeDocument/2006/relationships/hyperlink" Target="mailto:zaytuntour@mail.ru" TargetMode="External"/><Relationship Id="rId229" Type="http://schemas.openxmlformats.org/officeDocument/2006/relationships/hyperlink" Target="mailto:info@mail.ru" TargetMode="External"/><Relationship Id="rId436" Type="http://schemas.openxmlformats.org/officeDocument/2006/relationships/hyperlink" Target="mailto:nanays@umail.uz" TargetMode="External"/><Relationship Id="rId643" Type="http://schemas.openxmlformats.org/officeDocument/2006/relationships/hyperlink" Target="http://www.alimrantour.uz/" TargetMode="External"/><Relationship Id="rId1066" Type="http://schemas.openxmlformats.org/officeDocument/2006/relationships/hyperlink" Target="http://www.mandarin-tur.uz/" TargetMode="External"/><Relationship Id="rId1273" Type="http://schemas.openxmlformats.org/officeDocument/2006/relationships/hyperlink" Target="https://multilingual2.hostrsf.com/" TargetMode="External"/><Relationship Id="rId1480" Type="http://schemas.openxmlformats.org/officeDocument/2006/relationships/hyperlink" Target="mailto:trilliantadmgroup@gmail.com" TargetMode="External"/><Relationship Id="rId2117" Type="http://schemas.openxmlformats.org/officeDocument/2006/relationships/hyperlink" Target="https://lnsint.net/ru/" TargetMode="External"/><Relationship Id="rId2324" Type="http://schemas.openxmlformats.org/officeDocument/2006/relationships/hyperlink" Target="mailto:Apextraveluz@gmail.com" TargetMode="External"/><Relationship Id="rId850" Type="http://schemas.openxmlformats.org/officeDocument/2006/relationships/hyperlink" Target="http://www.apelsintur.uz/" TargetMode="External"/><Relationship Id="rId1133" Type="http://schemas.openxmlformats.org/officeDocument/2006/relationships/hyperlink" Target="https://axsikentmadinatravel.uz/" TargetMode="External"/><Relationship Id="rId2531" Type="http://schemas.openxmlformats.org/officeDocument/2006/relationships/hyperlink" Target="mailto:kamol.sattarov@avedaadventures.com" TargetMode="External"/><Relationship Id="rId503" Type="http://schemas.openxmlformats.org/officeDocument/2006/relationships/hyperlink" Target="mailto:ziyomxonqaliloyixachi@mail.ru" TargetMode="External"/><Relationship Id="rId710" Type="http://schemas.openxmlformats.org/officeDocument/2006/relationships/hyperlink" Target="http://www.kasabatur.uz/" TargetMode="External"/><Relationship Id="rId1340" Type="http://schemas.openxmlformats.org/officeDocument/2006/relationships/hyperlink" Target="mailto:jumaevsafar@mail.ru" TargetMode="External"/><Relationship Id="rId3098" Type="http://schemas.openxmlformats.org/officeDocument/2006/relationships/hyperlink" Target="https://zartravel.uz/" TargetMode="External"/><Relationship Id="rId1200" Type="http://schemas.openxmlformats.org/officeDocument/2006/relationships/hyperlink" Target="mailto:xzafar14@gmail.com" TargetMode="External"/><Relationship Id="rId3165" Type="http://schemas.openxmlformats.org/officeDocument/2006/relationships/hyperlink" Target="https://ngeatour.uz/" TargetMode="External"/><Relationship Id="rId293" Type="http://schemas.openxmlformats.org/officeDocument/2006/relationships/hyperlink" Target="http://www.kamillatravel.com/" TargetMode="External"/><Relationship Id="rId2181" Type="http://schemas.openxmlformats.org/officeDocument/2006/relationships/hyperlink" Target="https://istoria.uz/" TargetMode="External"/><Relationship Id="rId3025" Type="http://schemas.openxmlformats.org/officeDocument/2006/relationships/hyperlink" Target="mailto:ganiyevasarvinoz94@gmail.com" TargetMode="External"/><Relationship Id="rId153" Type="http://schemas.openxmlformats.org/officeDocument/2006/relationships/hyperlink" Target="mailto:gerda-2015@bk.ru" TargetMode="External"/><Relationship Id="rId360" Type="http://schemas.openxmlformats.org/officeDocument/2006/relationships/hyperlink" Target="http://www.glfvisa.com/" TargetMode="External"/><Relationship Id="rId2041" Type="http://schemas.openxmlformats.org/officeDocument/2006/relationships/hyperlink" Target="https://unittravel.uz/" TargetMode="External"/><Relationship Id="rId220" Type="http://schemas.openxmlformats.org/officeDocument/2006/relationships/hyperlink" Target="mailto:info@mail.ru" TargetMode="External"/><Relationship Id="rId2998" Type="http://schemas.openxmlformats.org/officeDocument/2006/relationships/hyperlink" Target="http://an-nur-zoyir-travel.uz/" TargetMode="External"/><Relationship Id="rId2858" Type="http://schemas.openxmlformats.org/officeDocument/2006/relationships/hyperlink" Target="https://turist.tour@mail.ru/" TargetMode="External"/><Relationship Id="rId99" Type="http://schemas.openxmlformats.org/officeDocument/2006/relationships/hyperlink" Target="mailto:besqalatour@gmail.com" TargetMode="External"/><Relationship Id="rId1667" Type="http://schemas.openxmlformats.org/officeDocument/2006/relationships/hyperlink" Target="https://www.mysilkwaytrips.com/" TargetMode="External"/><Relationship Id="rId1874" Type="http://schemas.openxmlformats.org/officeDocument/2006/relationships/hyperlink" Target="http://www.tillaevtravel.uz/" TargetMode="External"/><Relationship Id="rId2718" Type="http://schemas.openxmlformats.org/officeDocument/2006/relationships/hyperlink" Target="mailto:sevil.kupadze@mail.ru" TargetMode="External"/><Relationship Id="rId2925" Type="http://schemas.openxmlformats.org/officeDocument/2006/relationships/hyperlink" Target="mailto:lenara.dhzeparova87@mail.ru." TargetMode="External"/><Relationship Id="rId1527" Type="http://schemas.openxmlformats.org/officeDocument/2006/relationships/hyperlink" Target="mailto:muhsin-travel@mail.ru" TargetMode="External"/><Relationship Id="rId1734" Type="http://schemas.openxmlformats.org/officeDocument/2006/relationships/hyperlink" Target="mailto:asror.anv89@gmail.com" TargetMode="External"/><Relationship Id="rId1941" Type="http://schemas.openxmlformats.org/officeDocument/2006/relationships/hyperlink" Target="mailto:magnatesdevelopment@gmail.com" TargetMode="External"/><Relationship Id="rId26" Type="http://schemas.openxmlformats.org/officeDocument/2006/relationships/hyperlink" Target="http://www.continenttravel.uz/" TargetMode="External"/><Relationship Id="rId1801" Type="http://schemas.openxmlformats.org/officeDocument/2006/relationships/hyperlink" Target="mailto:b2management2022@gmail.com" TargetMode="External"/><Relationship Id="rId687" Type="http://schemas.openxmlformats.org/officeDocument/2006/relationships/hyperlink" Target="mailto:info@trvelunion.uz" TargetMode="External"/><Relationship Id="rId2368" Type="http://schemas.openxmlformats.org/officeDocument/2006/relationships/hyperlink" Target="http://www.grandturantour.uz/" TargetMode="External"/><Relationship Id="rId894" Type="http://schemas.openxmlformats.org/officeDocument/2006/relationships/hyperlink" Target="mailto:asadillo1996@mail.ru" TargetMode="External"/><Relationship Id="rId1177" Type="http://schemas.openxmlformats.org/officeDocument/2006/relationships/hyperlink" Target="https://xoyrulumma.uz/" TargetMode="External"/><Relationship Id="rId2575" Type="http://schemas.openxmlformats.org/officeDocument/2006/relationships/hyperlink" Target="https://viptur.uz/uz" TargetMode="External"/><Relationship Id="rId2782" Type="http://schemas.openxmlformats.org/officeDocument/2006/relationships/hyperlink" Target="mailto:ferganadreamworld@gmail.com" TargetMode="External"/><Relationship Id="rId547" Type="http://schemas.openxmlformats.org/officeDocument/2006/relationships/hyperlink" Target="mailto:evrovostoktravel@gmail.ru" TargetMode="External"/><Relationship Id="rId754" Type="http://schemas.openxmlformats.org/officeDocument/2006/relationships/hyperlink" Target="mailto:mandarin.tour.humo@gmail.com" TargetMode="External"/><Relationship Id="rId961" Type="http://schemas.openxmlformats.org/officeDocument/2006/relationships/hyperlink" Target="mailto:zebo.t@mail.ru" TargetMode="External"/><Relationship Id="rId1384" Type="http://schemas.openxmlformats.org/officeDocument/2006/relationships/hyperlink" Target="http://www.travelwings.uz/" TargetMode="External"/><Relationship Id="rId1591" Type="http://schemas.openxmlformats.org/officeDocument/2006/relationships/hyperlink" Target="mailto:muhsin-travel@mail.ru" TargetMode="External"/><Relationship Id="rId2228" Type="http://schemas.openxmlformats.org/officeDocument/2006/relationships/hyperlink" Target="https://aslsayr.uz/" TargetMode="External"/><Relationship Id="rId2435" Type="http://schemas.openxmlformats.org/officeDocument/2006/relationships/hyperlink" Target="mailto:arttraveluz@gmail.com" TargetMode="External"/><Relationship Id="rId2642" Type="http://schemas.openxmlformats.org/officeDocument/2006/relationships/hyperlink" Target="https://pakhlavon-hotel.ulkansayt.uz/" TargetMode="External"/><Relationship Id="rId90" Type="http://schemas.openxmlformats.org/officeDocument/2006/relationships/hyperlink" Target="mailto:shavkat0200@mail.ru" TargetMode="External"/><Relationship Id="rId407" Type="http://schemas.openxmlformats.org/officeDocument/2006/relationships/hyperlink" Target="mailto:firdavs-elbek@mail.ru" TargetMode="External"/><Relationship Id="rId614" Type="http://schemas.openxmlformats.org/officeDocument/2006/relationships/hyperlink" Target="mailto:panaev_d@mail.ru" TargetMode="External"/><Relationship Id="rId821" Type="http://schemas.openxmlformats.org/officeDocument/2006/relationships/hyperlink" Target="http://www.compass-tour.org/" TargetMode="External"/><Relationship Id="rId1037" Type="http://schemas.openxmlformats.org/officeDocument/2006/relationships/hyperlink" Target="http://www.umrahajga.uz/" TargetMode="External"/><Relationship Id="rId1244" Type="http://schemas.openxmlformats.org/officeDocument/2006/relationships/hyperlink" Target="mailto:nicetourgroup@gmail.com" TargetMode="External"/><Relationship Id="rId1451" Type="http://schemas.openxmlformats.org/officeDocument/2006/relationships/hyperlink" Target="mailto:ikrom.k@asialuxe.uz" TargetMode="External"/><Relationship Id="rId2502" Type="http://schemas.openxmlformats.org/officeDocument/2006/relationships/hyperlink" Target="http://www.karavantravels.com/" TargetMode="External"/><Relationship Id="rId1104" Type="http://schemas.openxmlformats.org/officeDocument/2006/relationships/hyperlink" Target="http://fhs.uz/" TargetMode="External"/><Relationship Id="rId1311" Type="http://schemas.openxmlformats.org/officeDocument/2006/relationships/hyperlink" Target="mailto:Gros_avion@mail.ru" TargetMode="External"/><Relationship Id="rId3069" Type="http://schemas.openxmlformats.org/officeDocument/2006/relationships/hyperlink" Target="mailto:eleven-travel@mail.ru" TargetMode="External"/><Relationship Id="rId197" Type="http://schemas.openxmlformats.org/officeDocument/2006/relationships/hyperlink" Target="mailto:ravshan@mpd4u.com" TargetMode="External"/><Relationship Id="rId2085" Type="http://schemas.openxmlformats.org/officeDocument/2006/relationships/hyperlink" Target="https://water-tour.netlify.app/" TargetMode="External"/><Relationship Id="rId2292" Type="http://schemas.openxmlformats.org/officeDocument/2006/relationships/hyperlink" Target="https://tourismehk.uz/" TargetMode="External"/><Relationship Id="rId3136" Type="http://schemas.openxmlformats.org/officeDocument/2006/relationships/hyperlink" Target="http://sanwey.uz/" TargetMode="External"/><Relationship Id="rId264" Type="http://schemas.openxmlformats.org/officeDocument/2006/relationships/hyperlink" Target="mailto:dil_servis@mail.ru" TargetMode="External"/><Relationship Id="rId471" Type="http://schemas.openxmlformats.org/officeDocument/2006/relationships/hyperlink" Target="http://www.luxetrans.uz/" TargetMode="External"/><Relationship Id="rId2152" Type="http://schemas.openxmlformats.org/officeDocument/2006/relationships/hyperlink" Target="mailto:Saydazovabdumalik@gmail.com" TargetMode="External"/><Relationship Id="rId124" Type="http://schemas.openxmlformats.org/officeDocument/2006/relationships/hyperlink" Target="mailto:farovontibbiyot.uz@gmail.com" TargetMode="External"/><Relationship Id="rId3203" Type="http://schemas.openxmlformats.org/officeDocument/2006/relationships/hyperlink" Target="mailto:mirjalol012802@gmail.com" TargetMode="External"/><Relationship Id="rId331" Type="http://schemas.openxmlformats.org/officeDocument/2006/relationships/hyperlink" Target="http://www.laroutedesamarcande.com/" TargetMode="External"/><Relationship Id="rId2012" Type="http://schemas.openxmlformats.org/officeDocument/2006/relationships/hyperlink" Target="mailto:info@360travel.uz" TargetMode="External"/><Relationship Id="rId2969" Type="http://schemas.openxmlformats.org/officeDocument/2006/relationships/hyperlink" Target="https://easy-travel.uz/" TargetMode="External"/><Relationship Id="rId1778" Type="http://schemas.openxmlformats.org/officeDocument/2006/relationships/hyperlink" Target="mailto:komilovakhmedjon@yandex.com" TargetMode="External"/><Relationship Id="rId1985" Type="http://schemas.openxmlformats.org/officeDocument/2006/relationships/hyperlink" Target="https://ekomirtourizm.uz/" TargetMode="External"/><Relationship Id="rId2829" Type="http://schemas.openxmlformats.org/officeDocument/2006/relationships/hyperlink" Target="https://www.samarcanda.uz/" TargetMode="External"/><Relationship Id="rId1638" Type="http://schemas.openxmlformats.org/officeDocument/2006/relationships/hyperlink" Target="http://turizm.vercel.app/" TargetMode="External"/><Relationship Id="rId1845" Type="http://schemas.openxmlformats.org/officeDocument/2006/relationships/hyperlink" Target="mailto:shoxluxtour@gmail.com" TargetMode="External"/><Relationship Id="rId3060" Type="http://schemas.openxmlformats.org/officeDocument/2006/relationships/hyperlink" Target="https://bell-tour.uz/" TargetMode="External"/><Relationship Id="rId1705" Type="http://schemas.openxmlformats.org/officeDocument/2006/relationships/hyperlink" Target="http://yosinworldtour.uz/" TargetMode="External"/><Relationship Id="rId1912" Type="http://schemas.openxmlformats.org/officeDocument/2006/relationships/hyperlink" Target="mailto:ds-treyd@mail.ru" TargetMode="External"/><Relationship Id="rId798" Type="http://schemas.openxmlformats.org/officeDocument/2006/relationships/hyperlink" Target="mailto:enterpricetrawel@mail.ru" TargetMode="External"/><Relationship Id="rId2479" Type="http://schemas.openxmlformats.org/officeDocument/2006/relationships/hyperlink" Target="https://avesto-trip.uz/" TargetMode="External"/><Relationship Id="rId2686" Type="http://schemas.openxmlformats.org/officeDocument/2006/relationships/hyperlink" Target="mailto:nozinagamova@gmail.com" TargetMode="External"/><Relationship Id="rId2893" Type="http://schemas.openxmlformats.org/officeDocument/2006/relationships/hyperlink" Target="https://unneomega.uz/" TargetMode="External"/><Relationship Id="rId658" Type="http://schemas.openxmlformats.org/officeDocument/2006/relationships/hyperlink" Target="http://www.zimartour.uz/" TargetMode="External"/><Relationship Id="rId865" Type="http://schemas.openxmlformats.org/officeDocument/2006/relationships/hyperlink" Target="http://www.globustour.uz/" TargetMode="External"/><Relationship Id="rId1288" Type="http://schemas.openxmlformats.org/officeDocument/2006/relationships/hyperlink" Target="mailto:info@travel-24.uz" TargetMode="External"/><Relationship Id="rId1495" Type="http://schemas.openxmlformats.org/officeDocument/2006/relationships/hyperlink" Target="mailto:explorexadventures@gmail.com" TargetMode="External"/><Relationship Id="rId2339" Type="http://schemas.openxmlformats.org/officeDocument/2006/relationships/hyperlink" Target="https://right-flight.uz/" TargetMode="External"/><Relationship Id="rId2546" Type="http://schemas.openxmlformats.org/officeDocument/2006/relationships/hyperlink" Target="https://memoria.uz/" TargetMode="External"/><Relationship Id="rId2753" Type="http://schemas.openxmlformats.org/officeDocument/2006/relationships/hyperlink" Target="mailto:dolfintravel@bk.ru" TargetMode="External"/><Relationship Id="rId2960" Type="http://schemas.openxmlformats.org/officeDocument/2006/relationships/hyperlink" Target="mailto:magictravel.uz@gmail.com" TargetMode="External"/><Relationship Id="rId518" Type="http://schemas.openxmlformats.org/officeDocument/2006/relationships/hyperlink" Target="mailto:shabayev1991@mail.ru" TargetMode="External"/><Relationship Id="rId725" Type="http://schemas.openxmlformats.org/officeDocument/2006/relationships/hyperlink" Target="http://www.afrasiab-travel.com/" TargetMode="External"/><Relationship Id="rId932" Type="http://schemas.openxmlformats.org/officeDocument/2006/relationships/hyperlink" Target="http://www.toyyibahtravel.uz/" TargetMode="External"/><Relationship Id="rId1148" Type="http://schemas.openxmlformats.org/officeDocument/2006/relationships/hyperlink" Target="mailto:sahihtouruz@gmail.com" TargetMode="External"/><Relationship Id="rId1355" Type="http://schemas.openxmlformats.org/officeDocument/2006/relationships/hyperlink" Target="http://www.libertytour.uz/" TargetMode="External"/><Relationship Id="rId1562" Type="http://schemas.openxmlformats.org/officeDocument/2006/relationships/hyperlink" Target="mailto:info@saroytravel.uz" TargetMode="External"/><Relationship Id="rId2406" Type="http://schemas.openxmlformats.org/officeDocument/2006/relationships/hyperlink" Target="mailto:emotiontour_d@mail.ru" TargetMode="External"/><Relationship Id="rId2613" Type="http://schemas.openxmlformats.org/officeDocument/2006/relationships/hyperlink" Target="https://www.trip-time.uz/" TargetMode="External"/><Relationship Id="rId1008" Type="http://schemas.openxmlformats.org/officeDocument/2006/relationships/hyperlink" Target="mailto:zaynobiddin2502@mail.ru" TargetMode="External"/><Relationship Id="rId1215" Type="http://schemas.openxmlformats.org/officeDocument/2006/relationships/hyperlink" Target="http://www.protrip.uz/" TargetMode="External"/><Relationship Id="rId1422" Type="http://schemas.openxmlformats.org/officeDocument/2006/relationships/hyperlink" Target="mailto:esanbaev_1981@mail.ru" TargetMode="External"/><Relationship Id="rId2820" Type="http://schemas.openxmlformats.org/officeDocument/2006/relationships/hyperlink" Target="https://onsontour.uz/" TargetMode="External"/><Relationship Id="rId61" Type="http://schemas.openxmlformats.org/officeDocument/2006/relationships/hyperlink" Target="mailto:anvar.rakhimov.19@mail.ru" TargetMode="External"/><Relationship Id="rId2196" Type="http://schemas.openxmlformats.org/officeDocument/2006/relationships/hyperlink" Target="mailto:aliya@chapan-travel.com" TargetMode="External"/><Relationship Id="rId168" Type="http://schemas.openxmlformats.org/officeDocument/2006/relationships/hyperlink" Target="mailto:sharipovrahmatillo@gmail.com" TargetMode="External"/><Relationship Id="rId375" Type="http://schemas.openxmlformats.org/officeDocument/2006/relationships/hyperlink" Target="mailto:golden.toursandtravels@mail.ru" TargetMode="External"/><Relationship Id="rId582" Type="http://schemas.openxmlformats.org/officeDocument/2006/relationships/hyperlink" Target="http://www.parnastravel.uz/" TargetMode="External"/><Relationship Id="rId2056" Type="http://schemas.openxmlformats.org/officeDocument/2006/relationships/hyperlink" Target="https://moontravel.uz/" TargetMode="External"/><Relationship Id="rId2263" Type="http://schemas.openxmlformats.org/officeDocument/2006/relationships/hyperlink" Target="https://mixtoureone.uz/" TargetMode="External"/><Relationship Id="rId2470" Type="http://schemas.openxmlformats.org/officeDocument/2006/relationships/hyperlink" Target="mailto:axadiy1@gmail.com" TargetMode="External"/><Relationship Id="rId3107" Type="http://schemas.openxmlformats.org/officeDocument/2006/relationships/hyperlink" Target="mailto:sweet-travel24@mail.ru" TargetMode="External"/><Relationship Id="rId235" Type="http://schemas.openxmlformats.org/officeDocument/2006/relationships/hyperlink" Target="mailto:info@samarkandexplore.com" TargetMode="External"/><Relationship Id="rId442" Type="http://schemas.openxmlformats.org/officeDocument/2006/relationships/hyperlink" Target="mailto:firdavs-turizm@mail.ru" TargetMode="External"/><Relationship Id="rId1072" Type="http://schemas.openxmlformats.org/officeDocument/2006/relationships/hyperlink" Target="http://www.zamzamturizm.uz/" TargetMode="External"/><Relationship Id="rId2123" Type="http://schemas.openxmlformats.org/officeDocument/2006/relationships/hyperlink" Target="https://atatour.uz/" TargetMode="External"/><Relationship Id="rId2330" Type="http://schemas.openxmlformats.org/officeDocument/2006/relationships/hyperlink" Target="https://ofo-tour.uz/" TargetMode="External"/><Relationship Id="rId302" Type="http://schemas.openxmlformats.org/officeDocument/2006/relationships/hyperlink" Target="http://www.samarkandstar.uz/" TargetMode="External"/><Relationship Id="rId1889" Type="http://schemas.openxmlformats.org/officeDocument/2006/relationships/hyperlink" Target="mailto:farrukhazimkulov25@gmail.com" TargetMode="External"/><Relationship Id="rId1749" Type="http://schemas.openxmlformats.org/officeDocument/2006/relationships/hyperlink" Target="mailto:info@glftour.uz" TargetMode="External"/><Relationship Id="rId1956" Type="http://schemas.openxmlformats.org/officeDocument/2006/relationships/hyperlink" Target="mailto:azurtravel.uz@gmail.com" TargetMode="External"/><Relationship Id="rId3171" Type="http://schemas.openxmlformats.org/officeDocument/2006/relationships/hyperlink" Target="mailto:Izelchina@gmail.com" TargetMode="External"/><Relationship Id="rId1609" Type="http://schemas.openxmlformats.org/officeDocument/2006/relationships/hyperlink" Target="mailto:al-pari-travel@mail.ru" TargetMode="External"/><Relationship Id="rId1816" Type="http://schemas.openxmlformats.org/officeDocument/2006/relationships/hyperlink" Target="https://ibrago.uz/" TargetMode="External"/><Relationship Id="rId3031" Type="http://schemas.openxmlformats.org/officeDocument/2006/relationships/hyperlink" Target="mailto:adeltour27@gmail.com" TargetMode="External"/><Relationship Id="rId2797" Type="http://schemas.openxmlformats.org/officeDocument/2006/relationships/hyperlink" Target="mailto:rizotravel@mail.ru" TargetMode="External"/><Relationship Id="rId769" Type="http://schemas.openxmlformats.org/officeDocument/2006/relationships/hyperlink" Target="https://lets-fly.tk/" TargetMode="External"/><Relationship Id="rId976" Type="http://schemas.openxmlformats.org/officeDocument/2006/relationships/hyperlink" Target="http://www.azipremiertour.uz/" TargetMode="External"/><Relationship Id="rId1399" Type="http://schemas.openxmlformats.org/officeDocument/2006/relationships/hyperlink" Target="mailto:ravshan07_08@mail.ru" TargetMode="External"/><Relationship Id="rId2657" Type="http://schemas.openxmlformats.org/officeDocument/2006/relationships/hyperlink" Target="mailto:yangiobodromb@gmail.com" TargetMode="External"/><Relationship Id="rId629" Type="http://schemas.openxmlformats.org/officeDocument/2006/relationships/hyperlink" Target="mailto:ranotrans@mail.ru." TargetMode="External"/><Relationship Id="rId1259" Type="http://schemas.openxmlformats.org/officeDocument/2006/relationships/hyperlink" Target="http://www.easytourism.uz/" TargetMode="External"/><Relationship Id="rId1466" Type="http://schemas.openxmlformats.org/officeDocument/2006/relationships/hyperlink" Target="http://www.epictour.uz/" TargetMode="External"/><Relationship Id="rId2864" Type="http://schemas.openxmlformats.org/officeDocument/2006/relationships/hyperlink" Target="mailto:nunyazov87@gmail.com" TargetMode="External"/><Relationship Id="rId836" Type="http://schemas.openxmlformats.org/officeDocument/2006/relationships/hyperlink" Target="http://www.gulbakhorairways.uz/" TargetMode="External"/><Relationship Id="rId1119" Type="http://schemas.openxmlformats.org/officeDocument/2006/relationships/hyperlink" Target="https://makssun.uz/" TargetMode="External"/><Relationship Id="rId1673" Type="http://schemas.openxmlformats.org/officeDocument/2006/relationships/hyperlink" Target="https://www.paramount-travel.uz/" TargetMode="External"/><Relationship Id="rId1880" Type="http://schemas.openxmlformats.org/officeDocument/2006/relationships/hyperlink" Target="mailto:info@globeunity.uz" TargetMode="External"/><Relationship Id="rId2517" Type="http://schemas.openxmlformats.org/officeDocument/2006/relationships/hyperlink" Target="http://travelwithus.uz.tilda.ws/page23793603.html" TargetMode="External"/><Relationship Id="rId2724" Type="http://schemas.openxmlformats.org/officeDocument/2006/relationships/hyperlink" Target="https://marokandtravel.uz/" TargetMode="External"/><Relationship Id="rId2931" Type="http://schemas.openxmlformats.org/officeDocument/2006/relationships/hyperlink" Target="mailto:amina.travel2022@gmail.com." TargetMode="External"/><Relationship Id="rId903" Type="http://schemas.openxmlformats.org/officeDocument/2006/relationships/hyperlink" Target="mailto:jasur.travel.uz@gmail.com" TargetMode="External"/><Relationship Id="rId1326" Type="http://schemas.openxmlformats.org/officeDocument/2006/relationships/hyperlink" Target="http://www.tripguide.uz/" TargetMode="External"/><Relationship Id="rId1533" Type="http://schemas.openxmlformats.org/officeDocument/2006/relationships/hyperlink" Target="mailto:info@elitetour.uz" TargetMode="External"/><Relationship Id="rId1740" Type="http://schemas.openxmlformats.org/officeDocument/2006/relationships/hyperlink" Target="http://www.theonevoyage.uz/" TargetMode="External"/><Relationship Id="rId32" Type="http://schemas.openxmlformats.org/officeDocument/2006/relationships/hyperlink" Target="mailto:andijan@world.uz" TargetMode="External"/><Relationship Id="rId1600" Type="http://schemas.openxmlformats.org/officeDocument/2006/relationships/hyperlink" Target="mailto:elaine.avia@mail.ru" TargetMode="External"/><Relationship Id="rId279" Type="http://schemas.openxmlformats.org/officeDocument/2006/relationships/hyperlink" Target="mailto:atlantair@mail.ru" TargetMode="External"/><Relationship Id="rId486" Type="http://schemas.openxmlformats.org/officeDocument/2006/relationships/hyperlink" Target="mailto:karavanhotel.uz@mail.ru" TargetMode="External"/><Relationship Id="rId693" Type="http://schemas.openxmlformats.org/officeDocument/2006/relationships/hyperlink" Target="http://www.vibotour.uz/" TargetMode="External"/><Relationship Id="rId2167" Type="http://schemas.openxmlformats.org/officeDocument/2006/relationships/hyperlink" Target="https://travelmoon.uz/" TargetMode="External"/><Relationship Id="rId2374" Type="http://schemas.openxmlformats.org/officeDocument/2006/relationships/hyperlink" Target="http://www.aviatranss.uz/" TargetMode="External"/><Relationship Id="rId2581" Type="http://schemas.openxmlformats.org/officeDocument/2006/relationships/hyperlink" Target="https://www.jahon-travel.uz/" TargetMode="External"/><Relationship Id="rId3218" Type="http://schemas.openxmlformats.org/officeDocument/2006/relationships/hyperlink" Target="mailto:adoristravel@gmail.com" TargetMode="External"/><Relationship Id="rId139" Type="http://schemas.openxmlformats.org/officeDocument/2006/relationships/hyperlink" Target="mailto:interesting_travel@mail.ru" TargetMode="External"/><Relationship Id="rId346" Type="http://schemas.openxmlformats.org/officeDocument/2006/relationships/hyperlink" Target="http://www.solevita.uz/" TargetMode="External"/><Relationship Id="rId553" Type="http://schemas.openxmlformats.org/officeDocument/2006/relationships/hyperlink" Target="http://www.afsona-travel.com/" TargetMode="External"/><Relationship Id="rId760" Type="http://schemas.openxmlformats.org/officeDocument/2006/relationships/hyperlink" Target="mailto:broker@mail.ru" TargetMode="External"/><Relationship Id="rId1183" Type="http://schemas.openxmlformats.org/officeDocument/2006/relationships/hyperlink" Target="mailto:zkodirova84@gmail.c&#1086;&#1084;" TargetMode="External"/><Relationship Id="rId1390" Type="http://schemas.openxmlformats.org/officeDocument/2006/relationships/hyperlink" Target="http://www.nefrittour.uz/" TargetMode="External"/><Relationship Id="rId2027" Type="http://schemas.openxmlformats.org/officeDocument/2006/relationships/hyperlink" Target="https://lnsint.net/ru/" TargetMode="External"/><Relationship Id="rId2234" Type="http://schemas.openxmlformats.org/officeDocument/2006/relationships/hyperlink" Target="https://ubayaviatravels.uz/en.html" TargetMode="External"/><Relationship Id="rId2441" Type="http://schemas.openxmlformats.org/officeDocument/2006/relationships/hyperlink" Target="mailto:usmanowash@gmail.com" TargetMode="External"/><Relationship Id="rId206" Type="http://schemas.openxmlformats.org/officeDocument/2006/relationships/hyperlink" Target="mailto:info@goldenroadtravel.com" TargetMode="External"/><Relationship Id="rId413" Type="http://schemas.openxmlformats.org/officeDocument/2006/relationships/hyperlink" Target="mailto:suxayltravel@gmail.com" TargetMode="External"/><Relationship Id="rId1043" Type="http://schemas.openxmlformats.org/officeDocument/2006/relationships/hyperlink" Target="http://www.wowtour.uz/" TargetMode="External"/><Relationship Id="rId620" Type="http://schemas.openxmlformats.org/officeDocument/2006/relationships/hyperlink" Target="http://www.touristagency.uz/" TargetMode="External"/><Relationship Id="rId1250" Type="http://schemas.openxmlformats.org/officeDocument/2006/relationships/hyperlink" Target="http://www.utourist.uz/" TargetMode="External"/><Relationship Id="rId2301" Type="http://schemas.openxmlformats.org/officeDocument/2006/relationships/hyperlink" Target="https://udtravel.uz/" TargetMode="External"/><Relationship Id="rId1110" Type="http://schemas.openxmlformats.org/officeDocument/2006/relationships/hyperlink" Target="mailto:acdid@rambler.ru" TargetMode="External"/><Relationship Id="rId1927" Type="http://schemas.openxmlformats.org/officeDocument/2006/relationships/hyperlink" Target="mailto:abdulbosit_kamolov@mail.ru" TargetMode="External"/><Relationship Id="rId3075" Type="http://schemas.openxmlformats.org/officeDocument/2006/relationships/hyperlink" Target="https://sarabisafar.uz/" TargetMode="External"/><Relationship Id="rId2091" Type="http://schemas.openxmlformats.org/officeDocument/2006/relationships/hyperlink" Target="https://travelko.uz/" TargetMode="External"/><Relationship Id="rId3142" Type="http://schemas.openxmlformats.org/officeDocument/2006/relationships/hyperlink" Target="https://mysafar.uz/" TargetMode="External"/><Relationship Id="rId270" Type="http://schemas.openxmlformats.org/officeDocument/2006/relationships/hyperlink" Target="mailto:crown-tour16@mail.ru" TargetMode="External"/><Relationship Id="rId3002" Type="http://schemas.openxmlformats.org/officeDocument/2006/relationships/hyperlink" Target="https://elite-travel.uz/" TargetMode="External"/><Relationship Id="rId130" Type="http://schemas.openxmlformats.org/officeDocument/2006/relationships/hyperlink" Target="mailto:sanduvochtravel@mail.ru" TargetMode="External"/><Relationship Id="rId2768" Type="http://schemas.openxmlformats.org/officeDocument/2006/relationships/hyperlink" Target="mailto:sales@montblanctour.uz" TargetMode="External"/><Relationship Id="rId2975" Type="http://schemas.openxmlformats.org/officeDocument/2006/relationships/hyperlink" Target="mailto:zarifaibodullayeva@gmail.com" TargetMode="External"/><Relationship Id="rId947" Type="http://schemas.openxmlformats.org/officeDocument/2006/relationships/hyperlink" Target="mailto:shukurullorasulov@gmail.com" TargetMode="External"/><Relationship Id="rId1577" Type="http://schemas.openxmlformats.org/officeDocument/2006/relationships/hyperlink" Target="http://madinaexclusive.uz/" TargetMode="External"/><Relationship Id="rId1784" Type="http://schemas.openxmlformats.org/officeDocument/2006/relationships/hyperlink" Target="http://travelmarokand.web.app/" TargetMode="External"/><Relationship Id="rId1991" Type="http://schemas.openxmlformats.org/officeDocument/2006/relationships/hyperlink" Target="mailto:khodjimamedov@rambler.ru" TargetMode="External"/><Relationship Id="rId2628" Type="http://schemas.openxmlformats.org/officeDocument/2006/relationships/hyperlink" Target="http://www.travelbrilliant.uz/" TargetMode="External"/><Relationship Id="rId2835" Type="http://schemas.openxmlformats.org/officeDocument/2006/relationships/hyperlink" Target="mailto:humosayohat@gmail.com" TargetMode="External"/><Relationship Id="rId76" Type="http://schemas.openxmlformats.org/officeDocument/2006/relationships/hyperlink" Target="mailto:jurabek_2000@mail.ru" TargetMode="External"/><Relationship Id="rId807" Type="http://schemas.openxmlformats.org/officeDocument/2006/relationships/hyperlink" Target="http://www.luxcruise.uz/" TargetMode="External"/><Relationship Id="rId1437" Type="http://schemas.openxmlformats.org/officeDocument/2006/relationships/hyperlink" Target="http://www.cometoasia.uz/" TargetMode="External"/><Relationship Id="rId1644" Type="http://schemas.openxmlformats.org/officeDocument/2006/relationships/hyperlink" Target="mailto:Barlosbrothers.tour@gmail.com" TargetMode="External"/><Relationship Id="rId1851" Type="http://schemas.openxmlformats.org/officeDocument/2006/relationships/hyperlink" Target="mailto:marhabotravel@gmail.com." TargetMode="External"/><Relationship Id="rId2902" Type="http://schemas.openxmlformats.org/officeDocument/2006/relationships/hyperlink" Target="mailto:info@yasintravel.uz" TargetMode="External"/><Relationship Id="rId1504" Type="http://schemas.openxmlformats.org/officeDocument/2006/relationships/hyperlink" Target="http://www.jetset-travel.uz/" TargetMode="External"/><Relationship Id="rId1711" Type="http://schemas.openxmlformats.org/officeDocument/2006/relationships/hyperlink" Target="https://marmelad-tour.uz/" TargetMode="External"/><Relationship Id="rId597" Type="http://schemas.openxmlformats.org/officeDocument/2006/relationships/hyperlink" Target="http://www.guliston-tour.uz/" TargetMode="External"/><Relationship Id="rId2278" Type="http://schemas.openxmlformats.org/officeDocument/2006/relationships/hyperlink" Target="https://sayrtour.tilda.ws/" TargetMode="External"/><Relationship Id="rId2485" Type="http://schemas.openxmlformats.org/officeDocument/2006/relationships/hyperlink" Target="mailto:info@kinglong.uz" TargetMode="External"/><Relationship Id="rId457" Type="http://schemas.openxmlformats.org/officeDocument/2006/relationships/hyperlink" Target="mailto:fgn2@inbox.ru" TargetMode="External"/><Relationship Id="rId1087" Type="http://schemas.openxmlformats.org/officeDocument/2006/relationships/hyperlink" Target="mailto:star-uktamtravel.@mail.ru" TargetMode="External"/><Relationship Id="rId1294" Type="http://schemas.openxmlformats.org/officeDocument/2006/relationships/hyperlink" Target="http://avantagetravel.uz/" TargetMode="External"/><Relationship Id="rId2138" Type="http://schemas.openxmlformats.org/officeDocument/2006/relationships/hyperlink" Target="mailto:lazarev.travel@mail.ru" TargetMode="External"/><Relationship Id="rId2692" Type="http://schemas.openxmlformats.org/officeDocument/2006/relationships/hyperlink" Target="mailto:umirovaguli33@gmail.com" TargetMode="External"/><Relationship Id="rId664" Type="http://schemas.openxmlformats.org/officeDocument/2006/relationships/hyperlink" Target="http://www.nice-journey.uz/" TargetMode="External"/><Relationship Id="rId871" Type="http://schemas.openxmlformats.org/officeDocument/2006/relationships/hyperlink" Target="http://www.infintour.uz/" TargetMode="External"/><Relationship Id="rId2345" Type="http://schemas.openxmlformats.org/officeDocument/2006/relationships/hyperlink" Target="https://ekomirtourizm.uz/" TargetMode="External"/><Relationship Id="rId2552" Type="http://schemas.openxmlformats.org/officeDocument/2006/relationships/hyperlink" Target="https://tourvision.org/" TargetMode="External"/><Relationship Id="rId317" Type="http://schemas.openxmlformats.org/officeDocument/2006/relationships/hyperlink" Target="http://www.uzturk.uz/" TargetMode="External"/><Relationship Id="rId524" Type="http://schemas.openxmlformats.org/officeDocument/2006/relationships/hyperlink" Target="mailto:abduzohid@gmail.com" TargetMode="External"/><Relationship Id="rId731" Type="http://schemas.openxmlformats.org/officeDocument/2006/relationships/hyperlink" Target="mailto:bigtrip.uz@gmail.com" TargetMode="External"/><Relationship Id="rId1154" Type="http://schemas.openxmlformats.org/officeDocument/2006/relationships/hyperlink" Target="http://www.safotour.uz/" TargetMode="External"/><Relationship Id="rId1361" Type="http://schemas.openxmlformats.org/officeDocument/2006/relationships/hyperlink" Target="mailto:whitesharktravel.uz@gmail.com" TargetMode="External"/><Relationship Id="rId2205" Type="http://schemas.openxmlformats.org/officeDocument/2006/relationships/hyperlink" Target="http://www.semurgtravel.uz/" TargetMode="External"/><Relationship Id="rId2412" Type="http://schemas.openxmlformats.org/officeDocument/2006/relationships/hyperlink" Target="https://inwaytour.uz/" TargetMode="External"/><Relationship Id="rId1014" Type="http://schemas.openxmlformats.org/officeDocument/2006/relationships/hyperlink" Target="http://www.qubotravel.uz/" TargetMode="External"/><Relationship Id="rId1221" Type="http://schemas.openxmlformats.org/officeDocument/2006/relationships/hyperlink" Target="http://www.mahbubtour.uz/" TargetMode="External"/><Relationship Id="rId3186" Type="http://schemas.openxmlformats.org/officeDocument/2006/relationships/hyperlink" Target="http://bellavia.uz/" TargetMode="External"/><Relationship Id="rId3046" Type="http://schemas.openxmlformats.org/officeDocument/2006/relationships/hyperlink" Target="mailto:shoh_avia@mail.ru" TargetMode="External"/><Relationship Id="rId174" Type="http://schemas.openxmlformats.org/officeDocument/2006/relationships/hyperlink" Target="mailto:everest.travel@mail.ru" TargetMode="External"/><Relationship Id="rId381" Type="http://schemas.openxmlformats.org/officeDocument/2006/relationships/hyperlink" Target="http://www.surxontourism.uz/" TargetMode="External"/><Relationship Id="rId2062" Type="http://schemas.openxmlformats.org/officeDocument/2006/relationships/hyperlink" Target="https://eko-turizm.uz/" TargetMode="External"/><Relationship Id="rId3113" Type="http://schemas.openxmlformats.org/officeDocument/2006/relationships/hyperlink" Target="http://everydayconsulting.uz/" TargetMode="External"/><Relationship Id="rId241" Type="http://schemas.openxmlformats.org/officeDocument/2006/relationships/hyperlink" Target="mailto:info@tourasiacentrale.com" TargetMode="External"/><Relationship Id="rId2879" Type="http://schemas.openxmlformats.org/officeDocument/2006/relationships/hyperlink" Target="mailto:iron1227@163.com" TargetMode="External"/><Relationship Id="rId101" Type="http://schemas.openxmlformats.org/officeDocument/2006/relationships/hyperlink" Target="mailto:tashkenthotel2018@gmail.ru" TargetMode="External"/><Relationship Id="rId1688" Type="http://schemas.openxmlformats.org/officeDocument/2006/relationships/hyperlink" Target="mailto:info@goumra.uz" TargetMode="External"/><Relationship Id="rId1895" Type="http://schemas.openxmlformats.org/officeDocument/2006/relationships/hyperlink" Target="mailto:andrey.galich@gmail.com" TargetMode="External"/><Relationship Id="rId2739" Type="http://schemas.openxmlformats.org/officeDocument/2006/relationships/hyperlink" Target="mailto:Ebc.uzbekistan@gmail.com" TargetMode="External"/><Relationship Id="rId2946" Type="http://schemas.openxmlformats.org/officeDocument/2006/relationships/hyperlink" Target="https://mk-travel.uz/" TargetMode="External"/><Relationship Id="rId918" Type="http://schemas.openxmlformats.org/officeDocument/2006/relationships/hyperlink" Target="mailto:hidayatour2022@gmail.com" TargetMode="External"/><Relationship Id="rId1548" Type="http://schemas.openxmlformats.org/officeDocument/2006/relationships/hyperlink" Target="http://www.brighttour.uz/" TargetMode="External"/><Relationship Id="rId1755" Type="http://schemas.openxmlformats.org/officeDocument/2006/relationships/hyperlink" Target="mailto:Rulamiller@gmail.com" TargetMode="External"/><Relationship Id="rId1408" Type="http://schemas.openxmlformats.org/officeDocument/2006/relationships/hyperlink" Target="http://www.di-travel.uz/" TargetMode="External"/><Relationship Id="rId1962" Type="http://schemas.openxmlformats.org/officeDocument/2006/relationships/hyperlink" Target="http://www.ahm.expert/" TargetMode="External"/><Relationship Id="rId2806" Type="http://schemas.openxmlformats.org/officeDocument/2006/relationships/hyperlink" Target="http://tropictour.uz/" TargetMode="External"/><Relationship Id="rId47" Type="http://schemas.openxmlformats.org/officeDocument/2006/relationships/hyperlink" Target="mailto:bobirshoh-niso@mail.ru" TargetMode="External"/><Relationship Id="rId1615" Type="http://schemas.openxmlformats.org/officeDocument/2006/relationships/hyperlink" Target="mailto:shukur210@mail.ru" TargetMode="External"/><Relationship Id="rId1822" Type="http://schemas.openxmlformats.org/officeDocument/2006/relationships/hyperlink" Target="mailto:gafurovzukhriddin15@gmail.com" TargetMode="External"/><Relationship Id="rId2389" Type="http://schemas.openxmlformats.org/officeDocument/2006/relationships/hyperlink" Target="http://asrtour.com.tilda.ws/" TargetMode="External"/><Relationship Id="rId2596" Type="http://schemas.openxmlformats.org/officeDocument/2006/relationships/hyperlink" Target="mailto:panteraluxetravel@gmail.com" TargetMode="External"/><Relationship Id="rId568" Type="http://schemas.openxmlformats.org/officeDocument/2006/relationships/hyperlink" Target="mailto:min96@inbox.ru" TargetMode="External"/><Relationship Id="rId775" Type="http://schemas.openxmlformats.org/officeDocument/2006/relationships/hyperlink" Target="mailto:royal_travel@internet.ru" TargetMode="External"/><Relationship Id="rId982" Type="http://schemas.openxmlformats.org/officeDocument/2006/relationships/hyperlink" Target="http://www.bon-voyage.uz/" TargetMode="External"/><Relationship Id="rId1198" Type="http://schemas.openxmlformats.org/officeDocument/2006/relationships/hyperlink" Target="mailto:quva@umail.uz" TargetMode="External"/><Relationship Id="rId2249" Type="http://schemas.openxmlformats.org/officeDocument/2006/relationships/hyperlink" Target="https://oasistur.uz/" TargetMode="External"/><Relationship Id="rId2456" Type="http://schemas.openxmlformats.org/officeDocument/2006/relationships/hyperlink" Target="mailto:sardor.azimov780@gmail.com" TargetMode="External"/><Relationship Id="rId2663" Type="http://schemas.openxmlformats.org/officeDocument/2006/relationships/hyperlink" Target="mailto:qurbanov_89@internet.ru" TargetMode="External"/><Relationship Id="rId2870" Type="http://schemas.openxmlformats.org/officeDocument/2006/relationships/hyperlink" Target="mailto:vladvoynov1.12@gmail.com" TargetMode="External"/><Relationship Id="rId428" Type="http://schemas.openxmlformats.org/officeDocument/2006/relationships/hyperlink" Target="mailto:statusgrand@mail.ru" TargetMode="External"/><Relationship Id="rId635" Type="http://schemas.openxmlformats.org/officeDocument/2006/relationships/hyperlink" Target="http://www.sacredeasttravel.com/" TargetMode="External"/><Relationship Id="rId842" Type="http://schemas.openxmlformats.org/officeDocument/2006/relationships/hyperlink" Target="http://www.magmatravel.uz/" TargetMode="External"/><Relationship Id="rId1058" Type="http://schemas.openxmlformats.org/officeDocument/2006/relationships/hyperlink" Target="mailto:omad.bravo@bk.ru" TargetMode="External"/><Relationship Id="rId1265" Type="http://schemas.openxmlformats.org/officeDocument/2006/relationships/hyperlink" Target="mailto:radjabgul@inbox.uz" TargetMode="External"/><Relationship Id="rId1472" Type="http://schemas.openxmlformats.org/officeDocument/2006/relationships/hyperlink" Target="http://www.tour-time.uz/" TargetMode="External"/><Relationship Id="rId2109" Type="http://schemas.openxmlformats.org/officeDocument/2006/relationships/hyperlink" Target="mailto:siluwenhua@gmail.com" TargetMode="External"/><Relationship Id="rId2316" Type="http://schemas.openxmlformats.org/officeDocument/2006/relationships/hyperlink" Target="http://www.tbyrozi.com/" TargetMode="External"/><Relationship Id="rId2523" Type="http://schemas.openxmlformats.org/officeDocument/2006/relationships/hyperlink" Target="mailto:trendtour.uzb@gmail.com" TargetMode="External"/><Relationship Id="rId2730" Type="http://schemas.openxmlformats.org/officeDocument/2006/relationships/hyperlink" Target="mailto:fergus.shaxnoz@gmail.com" TargetMode="External"/><Relationship Id="rId702" Type="http://schemas.openxmlformats.org/officeDocument/2006/relationships/hyperlink" Target="http://www.miceandvoyage.uz/" TargetMode="External"/><Relationship Id="rId1125" Type="http://schemas.openxmlformats.org/officeDocument/2006/relationships/hyperlink" Target="mailto:mohamedzco@aol.com" TargetMode="External"/><Relationship Id="rId1332" Type="http://schemas.openxmlformats.org/officeDocument/2006/relationships/hyperlink" Target="mailto:muslima_202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01"/>
  <sheetViews>
    <sheetView view="pageBreakPreview" zoomScale="80" zoomScaleNormal="40" zoomScaleSheetLayoutView="80" zoomScalePageLayoutView="88" workbookViewId="0">
      <pane ySplit="3" topLeftCell="A3097" activePane="bottomLeft" state="frozen"/>
      <selection pane="bottomLeft" activeCell="C2" sqref="C2:C3"/>
    </sheetView>
  </sheetViews>
  <sheetFormatPr defaultColWidth="9.140625" defaultRowHeight="12.75" x14ac:dyDescent="0.2"/>
  <cols>
    <col min="1" max="1" width="8" style="1" customWidth="1"/>
    <col min="2" max="2" width="20.42578125" style="1" customWidth="1"/>
    <col min="3" max="3" width="12.85546875" style="1" customWidth="1"/>
    <col min="4" max="4" width="22.7109375" style="1" customWidth="1"/>
    <col min="5" max="5" width="17.7109375" style="1" customWidth="1"/>
    <col min="6" max="6" width="12.42578125" style="1" customWidth="1"/>
    <col min="7" max="7" width="32.5703125" style="1" customWidth="1"/>
    <col min="8" max="8" width="17.7109375" style="1" customWidth="1"/>
    <col min="9" max="9" width="14.5703125" style="1" customWidth="1"/>
    <col min="10" max="10" width="12" style="1" customWidth="1"/>
    <col min="11" max="11" width="14.28515625" style="1" customWidth="1"/>
    <col min="12" max="12" width="27.85546875" style="1" customWidth="1"/>
    <col min="13" max="13" width="21.5703125" style="3" customWidth="1"/>
    <col min="14" max="14" width="30.42578125" style="1" customWidth="1"/>
    <col min="15" max="15" width="29.28515625" style="1" customWidth="1"/>
    <col min="16" max="16" width="20.85546875" customWidth="1"/>
    <col min="17" max="16384" width="9.140625" style="1"/>
  </cols>
  <sheetData>
    <row r="1" spans="1:16" ht="38.1" customHeight="1" x14ac:dyDescent="0.2">
      <c r="A1" s="774" t="s">
        <v>2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6"/>
    </row>
    <row r="2" spans="1:16" ht="15" customHeight="1" x14ac:dyDescent="0.2">
      <c r="A2" s="772" t="s">
        <v>2295</v>
      </c>
      <c r="B2" s="772" t="s">
        <v>3</v>
      </c>
      <c r="C2" s="772" t="s">
        <v>5</v>
      </c>
      <c r="D2" s="772" t="s">
        <v>4</v>
      </c>
      <c r="E2" s="772" t="s">
        <v>6</v>
      </c>
      <c r="F2" s="772" t="s">
        <v>7</v>
      </c>
      <c r="G2" s="772" t="s">
        <v>8</v>
      </c>
      <c r="H2" s="772" t="s">
        <v>9</v>
      </c>
      <c r="I2" s="772" t="s">
        <v>10</v>
      </c>
      <c r="J2" s="772" t="s">
        <v>15</v>
      </c>
      <c r="K2" s="772" t="s">
        <v>17</v>
      </c>
      <c r="L2" s="772" t="s">
        <v>11</v>
      </c>
      <c r="M2" s="777" t="s">
        <v>12</v>
      </c>
      <c r="N2" s="778"/>
      <c r="O2" s="779"/>
      <c r="P2" s="771" t="s">
        <v>14</v>
      </c>
    </row>
    <row r="3" spans="1:16" ht="30.75" customHeight="1" x14ac:dyDescent="0.2">
      <c r="A3" s="773"/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2" t="s">
        <v>13</v>
      </c>
      <c r="N3" s="197" t="s">
        <v>0</v>
      </c>
      <c r="O3" s="197" t="s">
        <v>1</v>
      </c>
      <c r="P3" s="771"/>
    </row>
    <row r="4" spans="1:16" ht="55.35" customHeight="1" x14ac:dyDescent="0.2">
      <c r="A4" s="37">
        <v>1</v>
      </c>
      <c r="B4" s="60">
        <v>304921307</v>
      </c>
      <c r="C4" s="93" t="s">
        <v>10331</v>
      </c>
      <c r="D4" s="45" t="s">
        <v>2296</v>
      </c>
      <c r="E4" s="45" t="s">
        <v>11807</v>
      </c>
      <c r="F4" s="47" t="s">
        <v>29</v>
      </c>
      <c r="G4" s="47" t="s">
        <v>271</v>
      </c>
      <c r="H4" s="45" t="s">
        <v>2907</v>
      </c>
      <c r="I4" s="45" t="s">
        <v>765</v>
      </c>
      <c r="J4" s="45"/>
      <c r="K4" s="45"/>
      <c r="L4" s="45" t="s">
        <v>3523</v>
      </c>
      <c r="M4" s="38" t="s">
        <v>11097</v>
      </c>
      <c r="N4" s="4" t="s">
        <v>1278</v>
      </c>
      <c r="O4" s="4" t="s">
        <v>1885</v>
      </c>
      <c r="P4" s="45" t="s">
        <v>3705</v>
      </c>
    </row>
    <row r="5" spans="1:16" ht="53.45" customHeight="1" x14ac:dyDescent="0.2">
      <c r="A5" s="37">
        <v>2</v>
      </c>
      <c r="B5" s="60">
        <v>306993984</v>
      </c>
      <c r="C5" s="93" t="s">
        <v>10331</v>
      </c>
      <c r="D5" s="45" t="s">
        <v>2618</v>
      </c>
      <c r="E5" s="45" t="s">
        <v>11807</v>
      </c>
      <c r="F5" s="47" t="s">
        <v>30</v>
      </c>
      <c r="G5" s="47" t="s">
        <v>394</v>
      </c>
      <c r="H5" s="45" t="s">
        <v>2910</v>
      </c>
      <c r="I5" s="45" t="s">
        <v>766</v>
      </c>
      <c r="J5" s="45"/>
      <c r="K5" s="45"/>
      <c r="L5" s="45" t="s">
        <v>3523</v>
      </c>
      <c r="M5" s="38" t="s">
        <v>11098</v>
      </c>
      <c r="N5" s="4" t="s">
        <v>1279</v>
      </c>
      <c r="O5" s="4"/>
      <c r="P5" s="45" t="s">
        <v>3703</v>
      </c>
    </row>
    <row r="6" spans="1:16" ht="38.25" x14ac:dyDescent="0.2">
      <c r="A6" s="37">
        <v>3</v>
      </c>
      <c r="B6" s="60">
        <v>303441604</v>
      </c>
      <c r="C6" s="93" t="s">
        <v>10331</v>
      </c>
      <c r="D6" s="45" t="s">
        <v>2619</v>
      </c>
      <c r="E6" s="45" t="s">
        <v>11807</v>
      </c>
      <c r="F6" s="47" t="s">
        <v>31</v>
      </c>
      <c r="G6" s="47" t="s">
        <v>272</v>
      </c>
      <c r="H6" s="45" t="s">
        <v>2909</v>
      </c>
      <c r="I6" s="45" t="s">
        <v>767</v>
      </c>
      <c r="J6" s="45"/>
      <c r="K6" s="45"/>
      <c r="L6" s="45" t="s">
        <v>3523</v>
      </c>
      <c r="M6" s="38" t="s">
        <v>11099</v>
      </c>
      <c r="N6" s="4" t="s">
        <v>1280</v>
      </c>
      <c r="O6" s="4"/>
      <c r="P6" s="45" t="s">
        <v>3704</v>
      </c>
    </row>
    <row r="7" spans="1:16" ht="63.75" x14ac:dyDescent="0.2">
      <c r="A7" s="37">
        <v>4</v>
      </c>
      <c r="B7" s="60">
        <v>302100862</v>
      </c>
      <c r="C7" s="93" t="s">
        <v>10331</v>
      </c>
      <c r="D7" s="45" t="s">
        <v>2297</v>
      </c>
      <c r="E7" s="45" t="s">
        <v>11807</v>
      </c>
      <c r="F7" s="47" t="s">
        <v>32</v>
      </c>
      <c r="G7" s="47" t="s">
        <v>273</v>
      </c>
      <c r="H7" s="45" t="s">
        <v>2908</v>
      </c>
      <c r="I7" s="45" t="s">
        <v>768</v>
      </c>
      <c r="J7" s="45"/>
      <c r="K7" s="45"/>
      <c r="L7" s="45" t="s">
        <v>3523</v>
      </c>
      <c r="M7" s="38" t="s">
        <v>11100</v>
      </c>
      <c r="N7" s="4" t="s">
        <v>1281</v>
      </c>
      <c r="O7" s="4" t="s">
        <v>1886</v>
      </c>
      <c r="P7" s="45" t="s">
        <v>3706</v>
      </c>
    </row>
    <row r="8" spans="1:16" ht="56.25" customHeight="1" x14ac:dyDescent="0.2">
      <c r="A8" s="37">
        <v>5</v>
      </c>
      <c r="B8" s="60">
        <v>306238164</v>
      </c>
      <c r="C8" s="93" t="s">
        <v>10331</v>
      </c>
      <c r="D8" s="45" t="s">
        <v>2298</v>
      </c>
      <c r="E8" s="45" t="s">
        <v>11807</v>
      </c>
      <c r="F8" s="47" t="s">
        <v>33</v>
      </c>
      <c r="G8" s="47" t="s">
        <v>454</v>
      </c>
      <c r="H8" s="45" t="s">
        <v>2911</v>
      </c>
      <c r="I8" s="45" t="s">
        <v>769</v>
      </c>
      <c r="J8" s="45"/>
      <c r="K8" s="45"/>
      <c r="L8" s="45" t="s">
        <v>3523</v>
      </c>
      <c r="M8" s="38" t="s">
        <v>11101</v>
      </c>
      <c r="N8" s="4" t="s">
        <v>1282</v>
      </c>
      <c r="O8" s="4"/>
      <c r="P8" s="45" t="s">
        <v>3707</v>
      </c>
    </row>
    <row r="9" spans="1:16" ht="38.25" x14ac:dyDescent="0.2">
      <c r="A9" s="37">
        <v>6</v>
      </c>
      <c r="B9" s="60">
        <v>305960639</v>
      </c>
      <c r="C9" s="93" t="s">
        <v>10331</v>
      </c>
      <c r="D9" s="45" t="s">
        <v>18</v>
      </c>
      <c r="E9" s="45" t="s">
        <v>11807</v>
      </c>
      <c r="F9" s="47" t="s">
        <v>34</v>
      </c>
      <c r="G9" s="47" t="s">
        <v>331</v>
      </c>
      <c r="H9" s="45" t="s">
        <v>2912</v>
      </c>
      <c r="I9" s="45" t="s">
        <v>770</v>
      </c>
      <c r="J9" s="45"/>
      <c r="K9" s="45"/>
      <c r="L9" s="45" t="s">
        <v>3523</v>
      </c>
      <c r="M9" s="38" t="s">
        <v>11102</v>
      </c>
      <c r="N9" s="4" t="s">
        <v>1283</v>
      </c>
      <c r="O9" s="4" t="s">
        <v>1887</v>
      </c>
      <c r="P9" s="45" t="s">
        <v>3708</v>
      </c>
    </row>
    <row r="10" spans="1:16" ht="38.25" x14ac:dyDescent="0.2">
      <c r="A10" s="37">
        <v>7</v>
      </c>
      <c r="B10" s="60">
        <v>307501945</v>
      </c>
      <c r="C10" s="93" t="s">
        <v>10331</v>
      </c>
      <c r="D10" s="45" t="s">
        <v>2620</v>
      </c>
      <c r="E10" s="45" t="s">
        <v>11807</v>
      </c>
      <c r="F10" s="47" t="s">
        <v>35</v>
      </c>
      <c r="G10" s="47" t="s">
        <v>455</v>
      </c>
      <c r="H10" s="45" t="s">
        <v>2913</v>
      </c>
      <c r="I10" s="45" t="s">
        <v>771</v>
      </c>
      <c r="J10" s="45"/>
      <c r="K10" s="45"/>
      <c r="L10" s="45" t="s">
        <v>3523</v>
      </c>
      <c r="M10" s="38" t="s">
        <v>11103</v>
      </c>
      <c r="N10" s="4" t="s">
        <v>1284</v>
      </c>
      <c r="O10" s="4"/>
      <c r="P10" s="45" t="s">
        <v>3709</v>
      </c>
    </row>
    <row r="11" spans="1:16" ht="38.25" x14ac:dyDescent="0.2">
      <c r="A11" s="37">
        <v>8</v>
      </c>
      <c r="B11" s="60">
        <v>305768069</v>
      </c>
      <c r="C11" s="93" t="s">
        <v>10331</v>
      </c>
      <c r="D11" s="45" t="s">
        <v>2299</v>
      </c>
      <c r="E11" s="45" t="s">
        <v>11807</v>
      </c>
      <c r="F11" s="47" t="s">
        <v>36</v>
      </c>
      <c r="G11" s="47" t="s">
        <v>599</v>
      </c>
      <c r="H11" s="45" t="s">
        <v>2914</v>
      </c>
      <c r="I11" s="45" t="s">
        <v>772</v>
      </c>
      <c r="J11" s="45"/>
      <c r="K11" s="45"/>
      <c r="L11" s="45" t="s">
        <v>3523</v>
      </c>
      <c r="M11" s="38" t="s">
        <v>11104</v>
      </c>
      <c r="N11" s="4" t="s">
        <v>1285</v>
      </c>
      <c r="O11" s="4"/>
      <c r="P11" s="45" t="s">
        <v>3710</v>
      </c>
    </row>
    <row r="12" spans="1:16" ht="38.25" x14ac:dyDescent="0.2">
      <c r="A12" s="37">
        <v>9</v>
      </c>
      <c r="B12" s="60">
        <v>307197066</v>
      </c>
      <c r="C12" s="93" t="s">
        <v>10331</v>
      </c>
      <c r="D12" s="45" t="s">
        <v>2621</v>
      </c>
      <c r="E12" s="45" t="s">
        <v>11807</v>
      </c>
      <c r="F12" s="47" t="s">
        <v>37</v>
      </c>
      <c r="G12" s="47" t="s">
        <v>722</v>
      </c>
      <c r="H12" s="45" t="s">
        <v>2915</v>
      </c>
      <c r="I12" s="45" t="s">
        <v>772</v>
      </c>
      <c r="J12" s="45"/>
      <c r="K12" s="45"/>
      <c r="L12" s="45" t="s">
        <v>3523</v>
      </c>
      <c r="M12" s="38" t="s">
        <v>11105</v>
      </c>
      <c r="N12" s="4" t="s">
        <v>1286</v>
      </c>
      <c r="O12" s="4"/>
      <c r="P12" s="45" t="s">
        <v>3711</v>
      </c>
    </row>
    <row r="13" spans="1:16" ht="38.25" x14ac:dyDescent="0.2">
      <c r="A13" s="37">
        <v>10</v>
      </c>
      <c r="B13" s="60">
        <v>206628061</v>
      </c>
      <c r="C13" s="93" t="s">
        <v>10331</v>
      </c>
      <c r="D13" s="45" t="s">
        <v>2660</v>
      </c>
      <c r="E13" s="45" t="s">
        <v>11807</v>
      </c>
      <c r="F13" s="47" t="s">
        <v>38</v>
      </c>
      <c r="G13" s="47" t="s">
        <v>274</v>
      </c>
      <c r="H13" s="45" t="s">
        <v>2916</v>
      </c>
      <c r="I13" s="45" t="s">
        <v>773</v>
      </c>
      <c r="J13" s="45"/>
      <c r="K13" s="45"/>
      <c r="L13" s="45" t="s">
        <v>3523</v>
      </c>
      <c r="M13" s="38" t="s">
        <v>11106</v>
      </c>
      <c r="N13" s="4" t="s">
        <v>1287</v>
      </c>
      <c r="O13" s="4"/>
      <c r="P13" s="45" t="s">
        <v>3712</v>
      </c>
    </row>
    <row r="14" spans="1:16" ht="38.25" x14ac:dyDescent="0.2">
      <c r="A14" s="37">
        <v>11</v>
      </c>
      <c r="B14" s="60">
        <v>305005835</v>
      </c>
      <c r="C14" s="93" t="s">
        <v>10331</v>
      </c>
      <c r="D14" s="45" t="s">
        <v>2300</v>
      </c>
      <c r="E14" s="45" t="s">
        <v>11807</v>
      </c>
      <c r="F14" s="47" t="s">
        <v>39</v>
      </c>
      <c r="G14" s="47" t="s">
        <v>395</v>
      </c>
      <c r="H14" s="45" t="s">
        <v>2917</v>
      </c>
      <c r="I14" s="45" t="s">
        <v>774</v>
      </c>
      <c r="J14" s="45"/>
      <c r="K14" s="45"/>
      <c r="L14" s="45" t="s">
        <v>3523</v>
      </c>
      <c r="M14" s="38" t="s">
        <v>11107</v>
      </c>
      <c r="N14" s="4" t="s">
        <v>1288</v>
      </c>
      <c r="O14" s="4"/>
      <c r="P14" s="45" t="s">
        <v>3713</v>
      </c>
    </row>
    <row r="15" spans="1:16" ht="38.25" x14ac:dyDescent="0.2">
      <c r="A15" s="37">
        <v>12</v>
      </c>
      <c r="B15" s="60">
        <v>300098448</v>
      </c>
      <c r="C15" s="93" t="s">
        <v>10331</v>
      </c>
      <c r="D15" s="45" t="s">
        <v>2301</v>
      </c>
      <c r="E15" s="45" t="s">
        <v>11807</v>
      </c>
      <c r="F15" s="47" t="s">
        <v>40</v>
      </c>
      <c r="G15" s="47" t="s">
        <v>332</v>
      </c>
      <c r="H15" s="45" t="s">
        <v>2919</v>
      </c>
      <c r="I15" s="45" t="s">
        <v>774</v>
      </c>
      <c r="J15" s="45"/>
      <c r="K15" s="45"/>
      <c r="L15" s="45" t="s">
        <v>3523</v>
      </c>
      <c r="M15" s="38" t="s">
        <v>11108</v>
      </c>
      <c r="N15" s="4" t="s">
        <v>1289</v>
      </c>
      <c r="O15" s="4"/>
      <c r="P15" s="45" t="s">
        <v>3714</v>
      </c>
    </row>
    <row r="16" spans="1:16" ht="38.25" x14ac:dyDescent="0.2">
      <c r="A16" s="37">
        <v>13</v>
      </c>
      <c r="B16" s="60">
        <v>207024781</v>
      </c>
      <c r="C16" s="93" t="s">
        <v>10331</v>
      </c>
      <c r="D16" s="45" t="s">
        <v>2302</v>
      </c>
      <c r="E16" s="45" t="s">
        <v>11807</v>
      </c>
      <c r="F16" s="47" t="s">
        <v>40</v>
      </c>
      <c r="G16" s="47" t="s">
        <v>333</v>
      </c>
      <c r="H16" s="45" t="s">
        <v>2918</v>
      </c>
      <c r="I16" s="45" t="s">
        <v>774</v>
      </c>
      <c r="J16" s="45"/>
      <c r="K16" s="45"/>
      <c r="L16" s="45" t="s">
        <v>3523</v>
      </c>
      <c r="M16" s="38" t="s">
        <v>11109</v>
      </c>
      <c r="N16" s="4" t="s">
        <v>1289</v>
      </c>
      <c r="O16" s="4"/>
      <c r="P16" s="45" t="s">
        <v>2126</v>
      </c>
    </row>
    <row r="17" spans="1:16" ht="38.25" x14ac:dyDescent="0.2">
      <c r="A17" s="37">
        <v>14</v>
      </c>
      <c r="B17" s="60">
        <v>207093175</v>
      </c>
      <c r="C17" s="93" t="s">
        <v>10331</v>
      </c>
      <c r="D17" s="45" t="s">
        <v>2303</v>
      </c>
      <c r="E17" s="45" t="s">
        <v>11807</v>
      </c>
      <c r="F17" s="47" t="s">
        <v>32</v>
      </c>
      <c r="G17" s="47" t="s">
        <v>275</v>
      </c>
      <c r="H17" s="45" t="s">
        <v>2920</v>
      </c>
      <c r="I17" s="45" t="s">
        <v>774</v>
      </c>
      <c r="J17" s="45"/>
      <c r="K17" s="45"/>
      <c r="L17" s="45" t="s">
        <v>3523</v>
      </c>
      <c r="M17" s="38" t="s">
        <v>11110</v>
      </c>
      <c r="N17" s="4" t="s">
        <v>1290</v>
      </c>
      <c r="O17" s="4" t="s">
        <v>1888</v>
      </c>
      <c r="P17" s="45" t="s">
        <v>3715</v>
      </c>
    </row>
    <row r="18" spans="1:16" ht="38.25" x14ac:dyDescent="0.2">
      <c r="A18" s="37">
        <v>15</v>
      </c>
      <c r="B18" s="60">
        <v>207119529</v>
      </c>
      <c r="C18" s="93" t="s">
        <v>10331</v>
      </c>
      <c r="D18" s="45" t="s">
        <v>2304</v>
      </c>
      <c r="E18" s="45" t="s">
        <v>11807</v>
      </c>
      <c r="F18" s="47" t="s">
        <v>41</v>
      </c>
      <c r="G18" s="47" t="s">
        <v>276</v>
      </c>
      <c r="H18" s="45" t="s">
        <v>2921</v>
      </c>
      <c r="I18" s="45" t="s">
        <v>775</v>
      </c>
      <c r="J18" s="45"/>
      <c r="K18" s="45"/>
      <c r="L18" s="45" t="s">
        <v>3523</v>
      </c>
      <c r="M18" s="38" t="s">
        <v>11111</v>
      </c>
      <c r="N18" s="4" t="s">
        <v>1291</v>
      </c>
      <c r="O18" s="4" t="s">
        <v>1889</v>
      </c>
      <c r="P18" s="45" t="s">
        <v>3716</v>
      </c>
    </row>
    <row r="19" spans="1:16" ht="38.25" x14ac:dyDescent="0.2">
      <c r="A19" s="37">
        <v>16</v>
      </c>
      <c r="B19" s="60">
        <v>205879463</v>
      </c>
      <c r="C19" s="93" t="s">
        <v>10331</v>
      </c>
      <c r="D19" s="45" t="s">
        <v>2305</v>
      </c>
      <c r="E19" s="45" t="s">
        <v>11807</v>
      </c>
      <c r="F19" s="47" t="s">
        <v>30</v>
      </c>
      <c r="G19" s="47" t="s">
        <v>456</v>
      </c>
      <c r="H19" s="45" t="s">
        <v>2922</v>
      </c>
      <c r="I19" s="45" t="s">
        <v>775</v>
      </c>
      <c r="J19" s="45"/>
      <c r="K19" s="45"/>
      <c r="L19" s="45" t="s">
        <v>3523</v>
      </c>
      <c r="M19" s="38" t="s">
        <v>11112</v>
      </c>
      <c r="N19" s="4" t="s">
        <v>1292</v>
      </c>
      <c r="O19" s="4" t="s">
        <v>1890</v>
      </c>
      <c r="P19" s="45" t="s">
        <v>2127</v>
      </c>
    </row>
    <row r="20" spans="1:16" ht="38.25" x14ac:dyDescent="0.2">
      <c r="A20" s="37">
        <v>17</v>
      </c>
      <c r="B20" s="60">
        <v>304523026</v>
      </c>
      <c r="C20" s="93" t="s">
        <v>10331</v>
      </c>
      <c r="D20" s="45" t="s">
        <v>19</v>
      </c>
      <c r="E20" s="45" t="s">
        <v>11807</v>
      </c>
      <c r="F20" s="47" t="s">
        <v>42</v>
      </c>
      <c r="G20" s="47" t="s">
        <v>457</v>
      </c>
      <c r="H20" s="45" t="s">
        <v>2923</v>
      </c>
      <c r="I20" s="45" t="s">
        <v>776</v>
      </c>
      <c r="J20" s="45"/>
      <c r="K20" s="45"/>
      <c r="L20" s="45" t="s">
        <v>3523</v>
      </c>
      <c r="M20" s="38" t="s">
        <v>11113</v>
      </c>
      <c r="N20" s="4" t="s">
        <v>1293</v>
      </c>
      <c r="O20" s="4" t="s">
        <v>1891</v>
      </c>
      <c r="P20" s="45" t="s">
        <v>2128</v>
      </c>
    </row>
    <row r="21" spans="1:16" ht="38.25" x14ac:dyDescent="0.2">
      <c r="A21" s="37">
        <v>18</v>
      </c>
      <c r="B21" s="60">
        <v>304757534</v>
      </c>
      <c r="C21" s="93" t="s">
        <v>10331</v>
      </c>
      <c r="D21" s="45" t="s">
        <v>9287</v>
      </c>
      <c r="E21" s="45" t="s">
        <v>11807</v>
      </c>
      <c r="F21" s="47" t="s">
        <v>43</v>
      </c>
      <c r="G21" s="47" t="s">
        <v>458</v>
      </c>
      <c r="H21" s="45" t="s">
        <v>2924</v>
      </c>
      <c r="I21" s="45" t="s">
        <v>777</v>
      </c>
      <c r="J21" s="45"/>
      <c r="K21" s="45"/>
      <c r="L21" s="45" t="s">
        <v>3523</v>
      </c>
      <c r="M21" s="38" t="s">
        <v>11114</v>
      </c>
      <c r="N21" s="4" t="s">
        <v>1294</v>
      </c>
      <c r="O21" s="4"/>
      <c r="P21" s="45" t="s">
        <v>3717</v>
      </c>
    </row>
    <row r="22" spans="1:16" ht="38.25" x14ac:dyDescent="0.2">
      <c r="A22" s="37">
        <v>19</v>
      </c>
      <c r="B22" s="60">
        <v>207144514</v>
      </c>
      <c r="C22" s="93" t="s">
        <v>10331</v>
      </c>
      <c r="D22" s="45" t="s">
        <v>2661</v>
      </c>
      <c r="E22" s="45" t="s">
        <v>11807</v>
      </c>
      <c r="F22" s="47" t="s">
        <v>42</v>
      </c>
      <c r="G22" s="47" t="s">
        <v>277</v>
      </c>
      <c r="H22" s="45" t="s">
        <v>2925</v>
      </c>
      <c r="I22" s="45" t="s">
        <v>778</v>
      </c>
      <c r="J22" s="45"/>
      <c r="K22" s="45"/>
      <c r="L22" s="45" t="s">
        <v>3523</v>
      </c>
      <c r="M22" s="38" t="s">
        <v>11115</v>
      </c>
      <c r="N22" s="4" t="s">
        <v>1295</v>
      </c>
      <c r="O22" s="4"/>
      <c r="P22" s="45" t="s">
        <v>2129</v>
      </c>
    </row>
    <row r="23" spans="1:16" ht="51" x14ac:dyDescent="0.2">
      <c r="A23" s="37">
        <v>20</v>
      </c>
      <c r="B23" s="60">
        <v>306641954</v>
      </c>
      <c r="C23" s="93" t="s">
        <v>10331</v>
      </c>
      <c r="D23" s="45" t="s">
        <v>2306</v>
      </c>
      <c r="E23" s="45" t="s">
        <v>11807</v>
      </c>
      <c r="F23" s="47" t="s">
        <v>44</v>
      </c>
      <c r="G23" s="47" t="s">
        <v>646</v>
      </c>
      <c r="H23" s="45" t="s">
        <v>2926</v>
      </c>
      <c r="I23" s="45" t="s">
        <v>779</v>
      </c>
      <c r="J23" s="45"/>
      <c r="K23" s="45"/>
      <c r="L23" s="45" t="s">
        <v>3523</v>
      </c>
      <c r="M23" s="38" t="s">
        <v>11116</v>
      </c>
      <c r="N23" s="4" t="s">
        <v>1296</v>
      </c>
      <c r="O23" s="4"/>
      <c r="P23" s="45" t="s">
        <v>3718</v>
      </c>
    </row>
    <row r="24" spans="1:16" ht="38.25" x14ac:dyDescent="0.2">
      <c r="A24" s="37">
        <v>21</v>
      </c>
      <c r="B24" s="60">
        <v>205856001</v>
      </c>
      <c r="C24" s="93" t="s">
        <v>10331</v>
      </c>
      <c r="D24" s="45" t="s">
        <v>2307</v>
      </c>
      <c r="E24" s="45" t="s">
        <v>11807</v>
      </c>
      <c r="F24" s="47" t="s">
        <v>43</v>
      </c>
      <c r="G24" s="47" t="s">
        <v>396</v>
      </c>
      <c r="H24" s="45" t="s">
        <v>2927</v>
      </c>
      <c r="I24" s="45" t="s">
        <v>779</v>
      </c>
      <c r="J24" s="45"/>
      <c r="K24" s="45"/>
      <c r="L24" s="45" t="s">
        <v>3523</v>
      </c>
      <c r="M24" s="38" t="s">
        <v>11117</v>
      </c>
      <c r="N24" s="4" t="s">
        <v>1297</v>
      </c>
      <c r="O24" s="4" t="s">
        <v>1892</v>
      </c>
      <c r="P24" s="45" t="s">
        <v>2130</v>
      </c>
    </row>
    <row r="25" spans="1:16" ht="38.25" x14ac:dyDescent="0.2">
      <c r="A25" s="37">
        <v>22</v>
      </c>
      <c r="B25" s="60">
        <v>307530633</v>
      </c>
      <c r="C25" s="93" t="s">
        <v>10331</v>
      </c>
      <c r="D25" s="45" t="s">
        <v>2308</v>
      </c>
      <c r="E25" s="45" t="s">
        <v>11807</v>
      </c>
      <c r="F25" s="47" t="s">
        <v>45</v>
      </c>
      <c r="G25" s="47" t="s">
        <v>459</v>
      </c>
      <c r="H25" s="45" t="s">
        <v>2928</v>
      </c>
      <c r="I25" s="45" t="s">
        <v>780</v>
      </c>
      <c r="J25" s="45"/>
      <c r="K25" s="45"/>
      <c r="L25" s="45" t="s">
        <v>3524</v>
      </c>
      <c r="M25" s="38" t="s">
        <v>11118</v>
      </c>
      <c r="N25" s="4" t="s">
        <v>1298</v>
      </c>
      <c r="O25" s="4"/>
      <c r="P25" s="45" t="s">
        <v>3840</v>
      </c>
    </row>
    <row r="26" spans="1:16" ht="51" x14ac:dyDescent="0.2">
      <c r="A26" s="37">
        <v>23</v>
      </c>
      <c r="B26" s="60">
        <v>304875482</v>
      </c>
      <c r="C26" s="93" t="s">
        <v>10331</v>
      </c>
      <c r="D26" s="45" t="s">
        <v>2662</v>
      </c>
      <c r="E26" s="45" t="s">
        <v>11807</v>
      </c>
      <c r="F26" s="47" t="s">
        <v>42</v>
      </c>
      <c r="G26" s="47" t="s">
        <v>647</v>
      </c>
      <c r="H26" s="45" t="s">
        <v>2929</v>
      </c>
      <c r="I26" s="45" t="s">
        <v>781</v>
      </c>
      <c r="J26" s="45"/>
      <c r="K26" s="45"/>
      <c r="L26" s="45" t="s">
        <v>3523</v>
      </c>
      <c r="M26" s="38" t="s">
        <v>11119</v>
      </c>
      <c r="N26" s="4" t="s">
        <v>1299</v>
      </c>
      <c r="O26" s="4"/>
      <c r="P26" s="45" t="s">
        <v>3841</v>
      </c>
    </row>
    <row r="27" spans="1:16" ht="38.25" x14ac:dyDescent="0.2">
      <c r="A27" s="37">
        <v>24</v>
      </c>
      <c r="B27" s="60">
        <v>306713714</v>
      </c>
      <c r="C27" s="93" t="s">
        <v>10331</v>
      </c>
      <c r="D27" s="45" t="s">
        <v>2309</v>
      </c>
      <c r="E27" s="45" t="s">
        <v>11807</v>
      </c>
      <c r="F27" s="47" t="s">
        <v>47</v>
      </c>
      <c r="G27" s="47" t="s">
        <v>460</v>
      </c>
      <c r="H27" s="45" t="s">
        <v>2930</v>
      </c>
      <c r="I27" s="45" t="s">
        <v>782</v>
      </c>
      <c r="J27" s="45"/>
      <c r="K27" s="45"/>
      <c r="L27" s="45" t="s">
        <v>3523</v>
      </c>
      <c r="M27" s="38" t="s">
        <v>11120</v>
      </c>
      <c r="N27" s="4" t="s">
        <v>1300</v>
      </c>
      <c r="O27" s="4"/>
      <c r="P27" s="45" t="s">
        <v>3842</v>
      </c>
    </row>
    <row r="28" spans="1:16" ht="51" x14ac:dyDescent="0.2">
      <c r="A28" s="37">
        <v>25</v>
      </c>
      <c r="B28" s="60">
        <v>206985704</v>
      </c>
      <c r="C28" s="93" t="s">
        <v>10331</v>
      </c>
      <c r="D28" s="45" t="s">
        <v>2622</v>
      </c>
      <c r="E28" s="45" t="s">
        <v>11807</v>
      </c>
      <c r="F28" s="47" t="s">
        <v>48</v>
      </c>
      <c r="G28" s="47" t="s">
        <v>645</v>
      </c>
      <c r="H28" s="45" t="s">
        <v>2931</v>
      </c>
      <c r="I28" s="45" t="s">
        <v>783</v>
      </c>
      <c r="J28" s="45"/>
      <c r="K28" s="45"/>
      <c r="L28" s="45" t="s">
        <v>3523</v>
      </c>
      <c r="M28" s="38" t="s">
        <v>11121</v>
      </c>
      <c r="N28" s="4" t="s">
        <v>1301</v>
      </c>
      <c r="O28" s="4" t="s">
        <v>1893</v>
      </c>
      <c r="P28" s="45" t="s">
        <v>3843</v>
      </c>
    </row>
    <row r="29" spans="1:16" ht="38.25" x14ac:dyDescent="0.2">
      <c r="A29" s="37">
        <v>26</v>
      </c>
      <c r="B29" s="60">
        <v>206979164</v>
      </c>
      <c r="C29" s="93" t="s">
        <v>10331</v>
      </c>
      <c r="D29" s="45" t="s">
        <v>2310</v>
      </c>
      <c r="E29" s="45" t="s">
        <v>11807</v>
      </c>
      <c r="F29" s="47" t="s">
        <v>49</v>
      </c>
      <c r="G29" s="47" t="s">
        <v>664</v>
      </c>
      <c r="H29" s="45" t="s">
        <v>2932</v>
      </c>
      <c r="I29" s="45" t="s">
        <v>784</v>
      </c>
      <c r="J29" s="45"/>
      <c r="K29" s="45"/>
      <c r="L29" s="45" t="s">
        <v>3523</v>
      </c>
      <c r="M29" s="38" t="s">
        <v>11122</v>
      </c>
      <c r="N29" s="4" t="s">
        <v>1302</v>
      </c>
      <c r="O29" s="4" t="s">
        <v>1894</v>
      </c>
      <c r="P29" s="45" t="s">
        <v>2131</v>
      </c>
    </row>
    <row r="30" spans="1:16" ht="63" customHeight="1" x14ac:dyDescent="0.2">
      <c r="A30" s="37">
        <v>27</v>
      </c>
      <c r="B30" s="60">
        <v>204719772</v>
      </c>
      <c r="C30" s="93" t="s">
        <v>10331</v>
      </c>
      <c r="D30" s="45" t="s">
        <v>2311</v>
      </c>
      <c r="E30" s="45" t="s">
        <v>11807</v>
      </c>
      <c r="F30" s="47" t="s">
        <v>36</v>
      </c>
      <c r="G30" s="47" t="s">
        <v>461</v>
      </c>
      <c r="H30" s="45" t="s">
        <v>2933</v>
      </c>
      <c r="I30" s="45" t="s">
        <v>785</v>
      </c>
      <c r="J30" s="45"/>
      <c r="K30" s="45"/>
      <c r="L30" s="45" t="s">
        <v>3523</v>
      </c>
      <c r="M30" s="38" t="s">
        <v>11123</v>
      </c>
      <c r="N30" s="4" t="s">
        <v>1303</v>
      </c>
      <c r="O30" s="4" t="s">
        <v>1895</v>
      </c>
      <c r="P30" s="45" t="s">
        <v>2132</v>
      </c>
    </row>
    <row r="31" spans="1:16" ht="38.25" x14ac:dyDescent="0.2">
      <c r="A31" s="37">
        <v>28</v>
      </c>
      <c r="B31" s="60">
        <v>304016600</v>
      </c>
      <c r="C31" s="93" t="s">
        <v>10331</v>
      </c>
      <c r="D31" s="45" t="s">
        <v>2312</v>
      </c>
      <c r="E31" s="45" t="s">
        <v>11807</v>
      </c>
      <c r="F31" s="47" t="s">
        <v>50</v>
      </c>
      <c r="G31" s="47" t="s">
        <v>665</v>
      </c>
      <c r="H31" s="45" t="s">
        <v>2934</v>
      </c>
      <c r="I31" s="45" t="s">
        <v>786</v>
      </c>
      <c r="J31" s="45"/>
      <c r="K31" s="45"/>
      <c r="L31" s="45" t="s">
        <v>3523</v>
      </c>
      <c r="M31" s="38" t="s">
        <v>11124</v>
      </c>
      <c r="N31" s="4" t="s">
        <v>1304</v>
      </c>
      <c r="O31" s="4"/>
      <c r="P31" s="45" t="s">
        <v>2133</v>
      </c>
    </row>
    <row r="32" spans="1:16" ht="38.25" x14ac:dyDescent="0.2">
      <c r="A32" s="37">
        <v>29</v>
      </c>
      <c r="B32" s="60">
        <v>301486580</v>
      </c>
      <c r="C32" s="93" t="s">
        <v>10331</v>
      </c>
      <c r="D32" s="45" t="s">
        <v>2313</v>
      </c>
      <c r="E32" s="45" t="s">
        <v>11807</v>
      </c>
      <c r="F32" s="47" t="s">
        <v>51</v>
      </c>
      <c r="G32" s="47" t="s">
        <v>675</v>
      </c>
      <c r="H32" s="45" t="s">
        <v>2935</v>
      </c>
      <c r="I32" s="45" t="s">
        <v>787</v>
      </c>
      <c r="J32" s="45"/>
      <c r="K32" s="45"/>
      <c r="L32" s="45" t="s">
        <v>3523</v>
      </c>
      <c r="M32" s="38" t="s">
        <v>11125</v>
      </c>
      <c r="N32" s="4" t="s">
        <v>1305</v>
      </c>
      <c r="O32" s="4"/>
      <c r="P32" s="45" t="s">
        <v>3844</v>
      </c>
    </row>
    <row r="33" spans="1:16" ht="38.25" x14ac:dyDescent="0.2">
      <c r="A33" s="37">
        <v>30</v>
      </c>
      <c r="B33" s="60">
        <v>306826121</v>
      </c>
      <c r="C33" s="93" t="s">
        <v>10331</v>
      </c>
      <c r="D33" s="45" t="s">
        <v>2314</v>
      </c>
      <c r="E33" s="45" t="s">
        <v>11807</v>
      </c>
      <c r="F33" s="47" t="s">
        <v>41</v>
      </c>
      <c r="G33" s="47" t="s">
        <v>613</v>
      </c>
      <c r="H33" s="45" t="s">
        <v>2936</v>
      </c>
      <c r="I33" s="45" t="s">
        <v>788</v>
      </c>
      <c r="J33" s="45"/>
      <c r="K33" s="45"/>
      <c r="L33" s="45" t="s">
        <v>3525</v>
      </c>
      <c r="M33" s="38" t="s">
        <v>11126</v>
      </c>
      <c r="N33" s="4" t="s">
        <v>1306</v>
      </c>
      <c r="O33" s="4"/>
      <c r="P33" s="45" t="s">
        <v>3845</v>
      </c>
    </row>
    <row r="34" spans="1:16" ht="76.5" x14ac:dyDescent="0.2">
      <c r="A34" s="37">
        <v>31</v>
      </c>
      <c r="B34" s="60">
        <v>303341064</v>
      </c>
      <c r="C34" s="93" t="s">
        <v>10331</v>
      </c>
      <c r="D34" s="45" t="s">
        <v>2663</v>
      </c>
      <c r="E34" s="45" t="s">
        <v>11807</v>
      </c>
      <c r="F34" s="47" t="s">
        <v>52</v>
      </c>
      <c r="G34" s="47" t="s">
        <v>462</v>
      </c>
      <c r="H34" s="45" t="s">
        <v>2937</v>
      </c>
      <c r="I34" s="45" t="s">
        <v>789</v>
      </c>
      <c r="J34" s="45"/>
      <c r="K34" s="45"/>
      <c r="L34" s="45" t="s">
        <v>3523</v>
      </c>
      <c r="M34" s="38" t="s">
        <v>11127</v>
      </c>
      <c r="N34" s="4" t="s">
        <v>1307</v>
      </c>
      <c r="O34" s="4"/>
      <c r="P34" s="45" t="s">
        <v>3846</v>
      </c>
    </row>
    <row r="35" spans="1:16" ht="38.25" x14ac:dyDescent="0.2">
      <c r="A35" s="37">
        <v>32</v>
      </c>
      <c r="B35" s="60">
        <v>307156282</v>
      </c>
      <c r="C35" s="93" t="s">
        <v>10331</v>
      </c>
      <c r="D35" s="45" t="s">
        <v>2315</v>
      </c>
      <c r="E35" s="45" t="s">
        <v>11807</v>
      </c>
      <c r="F35" s="47" t="s">
        <v>53</v>
      </c>
      <c r="G35" s="47" t="s">
        <v>676</v>
      </c>
      <c r="H35" s="45" t="s">
        <v>2938</v>
      </c>
      <c r="I35" s="45" t="s">
        <v>789</v>
      </c>
      <c r="J35" s="45"/>
      <c r="K35" s="45"/>
      <c r="L35" s="45" t="s">
        <v>3523</v>
      </c>
      <c r="M35" s="38" t="s">
        <v>11128</v>
      </c>
      <c r="N35" s="4" t="s">
        <v>1308</v>
      </c>
      <c r="O35" s="4"/>
      <c r="P35" s="45" t="s">
        <v>3847</v>
      </c>
    </row>
    <row r="36" spans="1:16" ht="38.25" x14ac:dyDescent="0.2">
      <c r="A36" s="37">
        <v>33</v>
      </c>
      <c r="B36" s="60">
        <v>305742932</v>
      </c>
      <c r="C36" s="93" t="s">
        <v>10331</v>
      </c>
      <c r="D36" s="45" t="s">
        <v>2316</v>
      </c>
      <c r="E36" s="45" t="s">
        <v>11807</v>
      </c>
      <c r="F36" s="47" t="s">
        <v>54</v>
      </c>
      <c r="G36" s="47" t="s">
        <v>550</v>
      </c>
      <c r="H36" s="45" t="s">
        <v>2939</v>
      </c>
      <c r="I36" s="45" t="s">
        <v>789</v>
      </c>
      <c r="J36" s="45"/>
      <c r="K36" s="45"/>
      <c r="L36" s="45" t="s">
        <v>3523</v>
      </c>
      <c r="M36" s="38" t="s">
        <v>11129</v>
      </c>
      <c r="N36" s="4" t="s">
        <v>1309</v>
      </c>
      <c r="O36" s="4"/>
      <c r="P36" s="45" t="s">
        <v>3848</v>
      </c>
    </row>
    <row r="37" spans="1:16" ht="38.25" x14ac:dyDescent="0.2">
      <c r="A37" s="37">
        <v>34</v>
      </c>
      <c r="B37" s="60">
        <v>304716354</v>
      </c>
      <c r="C37" s="93" t="s">
        <v>10331</v>
      </c>
      <c r="D37" s="45" t="s">
        <v>2317</v>
      </c>
      <c r="E37" s="45" t="s">
        <v>11807</v>
      </c>
      <c r="F37" s="47" t="s">
        <v>55</v>
      </c>
      <c r="G37" s="47" t="s">
        <v>682</v>
      </c>
      <c r="H37" s="45" t="s">
        <v>2941</v>
      </c>
      <c r="I37" s="45" t="s">
        <v>790</v>
      </c>
      <c r="J37" s="45"/>
      <c r="K37" s="45"/>
      <c r="L37" s="45" t="s">
        <v>3523</v>
      </c>
      <c r="M37" s="38" t="s">
        <v>11130</v>
      </c>
      <c r="N37" s="4" t="s">
        <v>1310</v>
      </c>
      <c r="O37" s="4"/>
      <c r="P37" s="45" t="s">
        <v>3849</v>
      </c>
    </row>
    <row r="38" spans="1:16" ht="51" x14ac:dyDescent="0.2">
      <c r="A38" s="37">
        <v>35</v>
      </c>
      <c r="B38" s="60">
        <v>202674824</v>
      </c>
      <c r="C38" s="93" t="s">
        <v>10331</v>
      </c>
      <c r="D38" s="45" t="s">
        <v>2318</v>
      </c>
      <c r="E38" s="45" t="s">
        <v>11807</v>
      </c>
      <c r="F38" s="47" t="s">
        <v>41</v>
      </c>
      <c r="G38" s="47" t="s">
        <v>334</v>
      </c>
      <c r="H38" s="45" t="s">
        <v>2942</v>
      </c>
      <c r="I38" s="45" t="s">
        <v>791</v>
      </c>
      <c r="J38" s="45"/>
      <c r="K38" s="45"/>
      <c r="L38" s="45" t="s">
        <v>3523</v>
      </c>
      <c r="M38" s="38" t="s">
        <v>11131</v>
      </c>
      <c r="N38" s="4" t="s">
        <v>1311</v>
      </c>
      <c r="O38" s="4" t="s">
        <v>1896</v>
      </c>
      <c r="P38" s="45" t="s">
        <v>3850</v>
      </c>
    </row>
    <row r="39" spans="1:16" ht="38.25" x14ac:dyDescent="0.2">
      <c r="A39" s="37">
        <v>36</v>
      </c>
      <c r="B39" s="60">
        <v>202106287</v>
      </c>
      <c r="C39" s="93" t="s">
        <v>10331</v>
      </c>
      <c r="D39" s="45" t="s">
        <v>2319</v>
      </c>
      <c r="E39" s="45" t="s">
        <v>11807</v>
      </c>
      <c r="F39" s="47" t="s">
        <v>43</v>
      </c>
      <c r="G39" s="47" t="s">
        <v>685</v>
      </c>
      <c r="H39" s="45" t="s">
        <v>2940</v>
      </c>
      <c r="I39" s="45" t="s">
        <v>791</v>
      </c>
      <c r="J39" s="45"/>
      <c r="K39" s="45"/>
      <c r="L39" s="45" t="s">
        <v>3523</v>
      </c>
      <c r="M39" s="38" t="s">
        <v>11132</v>
      </c>
      <c r="N39" s="4" t="s">
        <v>1312</v>
      </c>
      <c r="O39" s="4" t="s">
        <v>1897</v>
      </c>
      <c r="P39" s="45" t="s">
        <v>3851</v>
      </c>
    </row>
    <row r="40" spans="1:16" ht="38.25" x14ac:dyDescent="0.2">
      <c r="A40" s="37">
        <v>37</v>
      </c>
      <c r="B40" s="60">
        <v>306536356</v>
      </c>
      <c r="C40" s="93" t="s">
        <v>10331</v>
      </c>
      <c r="D40" s="45" t="s">
        <v>2320</v>
      </c>
      <c r="E40" s="45" t="s">
        <v>11807</v>
      </c>
      <c r="F40" s="47" t="s">
        <v>56</v>
      </c>
      <c r="G40" s="47" t="s">
        <v>278</v>
      </c>
      <c r="H40" s="45" t="s">
        <v>2943</v>
      </c>
      <c r="I40" s="45" t="s">
        <v>792</v>
      </c>
      <c r="J40" s="45"/>
      <c r="K40" s="45"/>
      <c r="L40" s="45" t="s">
        <v>3523</v>
      </c>
      <c r="M40" s="38" t="s">
        <v>11133</v>
      </c>
      <c r="N40" s="4" t="s">
        <v>1313</v>
      </c>
      <c r="O40" s="4" t="s">
        <v>1898</v>
      </c>
      <c r="P40" s="45" t="s">
        <v>3852</v>
      </c>
    </row>
    <row r="41" spans="1:16" ht="38.25" x14ac:dyDescent="0.2">
      <c r="A41" s="37">
        <v>38</v>
      </c>
      <c r="B41" s="60">
        <v>307103016</v>
      </c>
      <c r="C41" s="93" t="s">
        <v>10331</v>
      </c>
      <c r="D41" s="45" t="s">
        <v>2664</v>
      </c>
      <c r="E41" s="45" t="s">
        <v>11807</v>
      </c>
      <c r="F41" s="47" t="s">
        <v>57</v>
      </c>
      <c r="G41" s="47" t="s">
        <v>648</v>
      </c>
      <c r="H41" s="45" t="s">
        <v>2944</v>
      </c>
      <c r="I41" s="45" t="s">
        <v>792</v>
      </c>
      <c r="J41" s="45"/>
      <c r="K41" s="45"/>
      <c r="L41" s="45" t="s">
        <v>3523</v>
      </c>
      <c r="M41" s="38" t="s">
        <v>11134</v>
      </c>
      <c r="N41" s="4" t="s">
        <v>1314</v>
      </c>
      <c r="O41" s="4"/>
      <c r="P41" s="45" t="s">
        <v>3853</v>
      </c>
    </row>
    <row r="42" spans="1:16" ht="25.5" x14ac:dyDescent="0.2">
      <c r="A42" s="37">
        <v>39</v>
      </c>
      <c r="B42" s="60">
        <v>307044564</v>
      </c>
      <c r="C42" s="93" t="s">
        <v>10331</v>
      </c>
      <c r="D42" s="45" t="s">
        <v>2665</v>
      </c>
      <c r="E42" s="45" t="s">
        <v>11807</v>
      </c>
      <c r="F42" s="47" t="s">
        <v>58</v>
      </c>
      <c r="G42" s="47" t="s">
        <v>551</v>
      </c>
      <c r="H42" s="45" t="s">
        <v>2945</v>
      </c>
      <c r="I42" s="45" t="s">
        <v>793</v>
      </c>
      <c r="J42" s="45"/>
      <c r="K42" s="45"/>
      <c r="L42" s="45" t="s">
        <v>3524</v>
      </c>
      <c r="M42" s="38" t="s">
        <v>1062</v>
      </c>
      <c r="N42" s="4" t="s">
        <v>1315</v>
      </c>
      <c r="O42" s="4"/>
      <c r="P42" s="45" t="s">
        <v>3854</v>
      </c>
    </row>
    <row r="43" spans="1:16" ht="25.5" x14ac:dyDescent="0.2">
      <c r="A43" s="37">
        <v>40</v>
      </c>
      <c r="B43" s="60">
        <v>302103803</v>
      </c>
      <c r="C43" s="93" t="s">
        <v>10331</v>
      </c>
      <c r="D43" s="45" t="s">
        <v>2666</v>
      </c>
      <c r="E43" s="45" t="s">
        <v>11807</v>
      </c>
      <c r="F43" s="47" t="s">
        <v>59</v>
      </c>
      <c r="G43" s="47" t="s">
        <v>600</v>
      </c>
      <c r="H43" s="45" t="s">
        <v>2946</v>
      </c>
      <c r="I43" s="45" t="s">
        <v>794</v>
      </c>
      <c r="J43" s="45"/>
      <c r="K43" s="45"/>
      <c r="L43" s="45" t="s">
        <v>3526</v>
      </c>
      <c r="M43" s="38" t="s">
        <v>11135</v>
      </c>
      <c r="N43" s="4" t="s">
        <v>1316</v>
      </c>
      <c r="O43" s="4"/>
      <c r="P43" s="45" t="s">
        <v>3855</v>
      </c>
    </row>
    <row r="44" spans="1:16" ht="38.25" x14ac:dyDescent="0.2">
      <c r="A44" s="37">
        <v>41</v>
      </c>
      <c r="B44" s="60">
        <v>307084064</v>
      </c>
      <c r="C44" s="93" t="s">
        <v>10331</v>
      </c>
      <c r="D44" s="45" t="s">
        <v>2623</v>
      </c>
      <c r="E44" s="45" t="s">
        <v>11807</v>
      </c>
      <c r="F44" s="47" t="s">
        <v>29</v>
      </c>
      <c r="G44" s="47" t="s">
        <v>397</v>
      </c>
      <c r="H44" s="45" t="s">
        <v>2947</v>
      </c>
      <c r="I44" s="45" t="s">
        <v>795</v>
      </c>
      <c r="J44" s="45"/>
      <c r="K44" s="45"/>
      <c r="L44" s="45" t="s">
        <v>3523</v>
      </c>
      <c r="M44" s="38" t="s">
        <v>11136</v>
      </c>
      <c r="N44" s="4" t="s">
        <v>1317</v>
      </c>
      <c r="O44" s="4" t="s">
        <v>1899</v>
      </c>
      <c r="P44" s="45" t="s">
        <v>2134</v>
      </c>
    </row>
    <row r="45" spans="1:16" ht="38.25" x14ac:dyDescent="0.2">
      <c r="A45" s="37">
        <v>42</v>
      </c>
      <c r="B45" s="60">
        <v>207181422</v>
      </c>
      <c r="C45" s="93" t="s">
        <v>10331</v>
      </c>
      <c r="D45" s="45" t="s">
        <v>2321</v>
      </c>
      <c r="E45" s="45" t="s">
        <v>11807</v>
      </c>
      <c r="F45" s="47" t="s">
        <v>50</v>
      </c>
      <c r="G45" s="47" t="s">
        <v>463</v>
      </c>
      <c r="H45" s="45" t="s">
        <v>2948</v>
      </c>
      <c r="I45" s="45" t="s">
        <v>796</v>
      </c>
      <c r="J45" s="45"/>
      <c r="K45" s="45"/>
      <c r="L45" s="45" t="s">
        <v>3527</v>
      </c>
      <c r="M45" s="38" t="s">
        <v>11137</v>
      </c>
      <c r="N45" s="4" t="s">
        <v>1318</v>
      </c>
      <c r="O45" s="4" t="s">
        <v>1900</v>
      </c>
      <c r="P45" s="45" t="s">
        <v>2135</v>
      </c>
    </row>
    <row r="46" spans="1:16" ht="38.25" x14ac:dyDescent="0.2">
      <c r="A46" s="37">
        <v>43</v>
      </c>
      <c r="B46" s="60">
        <v>306748908</v>
      </c>
      <c r="C46" s="93" t="s">
        <v>10331</v>
      </c>
      <c r="D46" s="45" t="s">
        <v>2322</v>
      </c>
      <c r="E46" s="45" t="s">
        <v>11807</v>
      </c>
      <c r="F46" s="47" t="s">
        <v>60</v>
      </c>
      <c r="G46" s="47" t="s">
        <v>336</v>
      </c>
      <c r="H46" s="45" t="s">
        <v>2949</v>
      </c>
      <c r="I46" s="45" t="s">
        <v>796</v>
      </c>
      <c r="J46" s="45"/>
      <c r="K46" s="45"/>
      <c r="L46" s="45" t="s">
        <v>3523</v>
      </c>
      <c r="M46" s="38" t="s">
        <v>11138</v>
      </c>
      <c r="N46" s="4" t="s">
        <v>1319</v>
      </c>
      <c r="O46" s="4"/>
      <c r="P46" s="45" t="s">
        <v>3856</v>
      </c>
    </row>
    <row r="47" spans="1:16" ht="51" x14ac:dyDescent="0.2">
      <c r="A47" s="37">
        <v>44</v>
      </c>
      <c r="B47" s="60">
        <v>302953901</v>
      </c>
      <c r="C47" s="93" t="s">
        <v>10331</v>
      </c>
      <c r="D47" s="45" t="s">
        <v>2323</v>
      </c>
      <c r="E47" s="45" t="s">
        <v>11807</v>
      </c>
      <c r="F47" s="47" t="s">
        <v>61</v>
      </c>
      <c r="G47" s="47" t="s">
        <v>552</v>
      </c>
      <c r="H47" s="45" t="s">
        <v>2950</v>
      </c>
      <c r="I47" s="45" t="s">
        <v>796</v>
      </c>
      <c r="J47" s="45"/>
      <c r="K47" s="45"/>
      <c r="L47" s="45" t="s">
        <v>3523</v>
      </c>
      <c r="M47" s="38" t="s">
        <v>11139</v>
      </c>
      <c r="N47" s="4" t="s">
        <v>1320</v>
      </c>
      <c r="O47" s="4"/>
      <c r="P47" s="45" t="s">
        <v>3857</v>
      </c>
    </row>
    <row r="48" spans="1:16" ht="63.75" x14ac:dyDescent="0.2">
      <c r="A48" s="37">
        <v>45</v>
      </c>
      <c r="B48" s="60">
        <v>301699442</v>
      </c>
      <c r="C48" s="93" t="s">
        <v>10331</v>
      </c>
      <c r="D48" s="45" t="s">
        <v>2324</v>
      </c>
      <c r="E48" s="45" t="s">
        <v>11807</v>
      </c>
      <c r="F48" s="47" t="s">
        <v>59</v>
      </c>
      <c r="G48" s="47" t="s">
        <v>757</v>
      </c>
      <c r="H48" s="45" t="s">
        <v>2951</v>
      </c>
      <c r="I48" s="45" t="s">
        <v>796</v>
      </c>
      <c r="J48" s="45"/>
      <c r="K48" s="45"/>
      <c r="L48" s="45" t="s">
        <v>3523</v>
      </c>
      <c r="M48" s="38" t="s">
        <v>11140</v>
      </c>
      <c r="N48" s="4" t="s">
        <v>1321</v>
      </c>
      <c r="O48" s="4" t="s">
        <v>1901</v>
      </c>
      <c r="P48" s="45" t="s">
        <v>3858</v>
      </c>
    </row>
    <row r="49" spans="1:16" ht="38.25" x14ac:dyDescent="0.2">
      <c r="A49" s="37">
        <v>46</v>
      </c>
      <c r="B49" s="60">
        <v>306343272</v>
      </c>
      <c r="C49" s="93" t="s">
        <v>10331</v>
      </c>
      <c r="D49" s="45" t="s">
        <v>2325</v>
      </c>
      <c r="E49" s="45" t="s">
        <v>11807</v>
      </c>
      <c r="F49" s="47" t="s">
        <v>29</v>
      </c>
      <c r="G49" s="47" t="s">
        <v>337</v>
      </c>
      <c r="H49" s="45" t="s">
        <v>2952</v>
      </c>
      <c r="I49" s="45" t="s">
        <v>796</v>
      </c>
      <c r="J49" s="45"/>
      <c r="K49" s="45"/>
      <c r="L49" s="45" t="s">
        <v>3523</v>
      </c>
      <c r="M49" s="38" t="s">
        <v>11141</v>
      </c>
      <c r="N49" s="4" t="s">
        <v>1322</v>
      </c>
      <c r="O49" s="4"/>
      <c r="P49" s="45" t="s">
        <v>3859</v>
      </c>
    </row>
    <row r="50" spans="1:16" ht="38.25" x14ac:dyDescent="0.2">
      <c r="A50" s="37">
        <v>47</v>
      </c>
      <c r="B50" s="60">
        <v>306566865</v>
      </c>
      <c r="C50" s="93" t="s">
        <v>10331</v>
      </c>
      <c r="D50" s="45" t="s">
        <v>2326</v>
      </c>
      <c r="E50" s="45" t="s">
        <v>11807</v>
      </c>
      <c r="F50" s="47" t="s">
        <v>53</v>
      </c>
      <c r="G50" s="47" t="s">
        <v>601</v>
      </c>
      <c r="H50" s="45" t="s">
        <v>2953</v>
      </c>
      <c r="I50" s="45" t="s">
        <v>796</v>
      </c>
      <c r="J50" s="45"/>
      <c r="K50" s="45"/>
      <c r="L50" s="45" t="s">
        <v>3523</v>
      </c>
      <c r="M50" s="38" t="s">
        <v>11142</v>
      </c>
      <c r="N50" s="4" t="s">
        <v>1323</v>
      </c>
      <c r="O50" s="4" t="s">
        <v>1902</v>
      </c>
      <c r="P50" s="45" t="s">
        <v>3860</v>
      </c>
    </row>
    <row r="51" spans="1:16" ht="38.25" x14ac:dyDescent="0.2">
      <c r="A51" s="37">
        <v>48</v>
      </c>
      <c r="B51" s="60">
        <v>307099496</v>
      </c>
      <c r="C51" s="93" t="s">
        <v>10331</v>
      </c>
      <c r="D51" s="45" t="s">
        <v>2624</v>
      </c>
      <c r="E51" s="45" t="s">
        <v>11807</v>
      </c>
      <c r="F51" s="47" t="s">
        <v>62</v>
      </c>
      <c r="G51" s="47" t="s">
        <v>687</v>
      </c>
      <c r="H51" s="45" t="s">
        <v>2951</v>
      </c>
      <c r="I51" s="45" t="s">
        <v>797</v>
      </c>
      <c r="J51" s="45"/>
      <c r="K51" s="45"/>
      <c r="L51" s="45" t="s">
        <v>3523</v>
      </c>
      <c r="M51" s="38" t="s">
        <v>11143</v>
      </c>
      <c r="N51" s="4" t="s">
        <v>1324</v>
      </c>
      <c r="O51" s="4"/>
      <c r="P51" s="45" t="s">
        <v>3861</v>
      </c>
    </row>
    <row r="52" spans="1:16" ht="38.25" x14ac:dyDescent="0.2">
      <c r="A52" s="37">
        <v>49</v>
      </c>
      <c r="B52" s="60">
        <v>306803277</v>
      </c>
      <c r="C52" s="93" t="s">
        <v>10331</v>
      </c>
      <c r="D52" s="45" t="s">
        <v>2327</v>
      </c>
      <c r="E52" s="45" t="s">
        <v>11807</v>
      </c>
      <c r="F52" s="47" t="s">
        <v>40</v>
      </c>
      <c r="G52" s="47" t="s">
        <v>742</v>
      </c>
      <c r="H52" s="45" t="s">
        <v>2954</v>
      </c>
      <c r="I52" s="45" t="s">
        <v>798</v>
      </c>
      <c r="J52" s="45"/>
      <c r="K52" s="45"/>
      <c r="L52" s="45" t="s">
        <v>3523</v>
      </c>
      <c r="M52" s="38" t="s">
        <v>11144</v>
      </c>
      <c r="N52" s="4" t="s">
        <v>1325</v>
      </c>
      <c r="O52" s="4"/>
      <c r="P52" s="45" t="s">
        <v>3862</v>
      </c>
    </row>
    <row r="53" spans="1:16" ht="38.25" x14ac:dyDescent="0.2">
      <c r="A53" s="37">
        <v>50</v>
      </c>
      <c r="B53" s="60">
        <v>306025557</v>
      </c>
      <c r="C53" s="93" t="s">
        <v>10331</v>
      </c>
      <c r="D53" s="45" t="s">
        <v>2625</v>
      </c>
      <c r="E53" s="45" t="s">
        <v>11807</v>
      </c>
      <c r="F53" s="47" t="s">
        <v>63</v>
      </c>
      <c r="G53" s="47" t="s">
        <v>553</v>
      </c>
      <c r="H53" s="45" t="s">
        <v>2959</v>
      </c>
      <c r="I53" s="45" t="s">
        <v>798</v>
      </c>
      <c r="J53" s="45"/>
      <c r="K53" s="45"/>
      <c r="L53" s="45" t="s">
        <v>3527</v>
      </c>
      <c r="M53" s="38" t="s">
        <v>11145</v>
      </c>
      <c r="N53" s="4" t="s">
        <v>1326</v>
      </c>
      <c r="O53" s="4" t="s">
        <v>1903</v>
      </c>
      <c r="P53" s="45" t="s">
        <v>3863</v>
      </c>
    </row>
    <row r="54" spans="1:16" ht="38.25" x14ac:dyDescent="0.2">
      <c r="A54" s="37">
        <v>51</v>
      </c>
      <c r="B54" s="60">
        <v>307001000</v>
      </c>
      <c r="C54" s="93" t="s">
        <v>10331</v>
      </c>
      <c r="D54" s="45" t="s">
        <v>2328</v>
      </c>
      <c r="E54" s="45" t="s">
        <v>11807</v>
      </c>
      <c r="F54" s="47" t="s">
        <v>44</v>
      </c>
      <c r="G54" s="47" t="s">
        <v>723</v>
      </c>
      <c r="H54" s="45" t="s">
        <v>2955</v>
      </c>
      <c r="I54" s="45" t="s">
        <v>799</v>
      </c>
      <c r="J54" s="45"/>
      <c r="K54" s="45"/>
      <c r="L54" s="45" t="s">
        <v>3523</v>
      </c>
      <c r="M54" s="38" t="s">
        <v>11146</v>
      </c>
      <c r="N54" s="4" t="s">
        <v>1327</v>
      </c>
      <c r="O54" s="4"/>
      <c r="P54" s="45" t="s">
        <v>3864</v>
      </c>
    </row>
    <row r="55" spans="1:16" ht="63.75" x14ac:dyDescent="0.2">
      <c r="A55" s="37">
        <v>52</v>
      </c>
      <c r="B55" s="60">
        <v>301542582</v>
      </c>
      <c r="C55" s="93" t="s">
        <v>10331</v>
      </c>
      <c r="D55" s="45" t="s">
        <v>2626</v>
      </c>
      <c r="E55" s="45" t="s">
        <v>11807</v>
      </c>
      <c r="F55" s="47" t="s">
        <v>40</v>
      </c>
      <c r="G55" s="47" t="s">
        <v>398</v>
      </c>
      <c r="H55" s="45" t="s">
        <v>2956</v>
      </c>
      <c r="I55" s="45" t="s">
        <v>799</v>
      </c>
      <c r="J55" s="45"/>
      <c r="K55" s="45"/>
      <c r="L55" s="45" t="s">
        <v>3523</v>
      </c>
      <c r="M55" s="38" t="s">
        <v>11147</v>
      </c>
      <c r="N55" s="4" t="s">
        <v>1328</v>
      </c>
      <c r="O55" s="4" t="s">
        <v>1904</v>
      </c>
      <c r="P55" s="45" t="s">
        <v>3865</v>
      </c>
    </row>
    <row r="56" spans="1:16" ht="38.25" x14ac:dyDescent="0.2">
      <c r="A56" s="37">
        <v>53</v>
      </c>
      <c r="B56" s="60">
        <v>304998242</v>
      </c>
      <c r="C56" s="93" t="s">
        <v>10331</v>
      </c>
      <c r="D56" s="45" t="s">
        <v>2329</v>
      </c>
      <c r="E56" s="45" t="s">
        <v>11807</v>
      </c>
      <c r="F56" s="47" t="s">
        <v>64</v>
      </c>
      <c r="G56" s="47" t="s">
        <v>279</v>
      </c>
      <c r="H56" s="45" t="s">
        <v>2957</v>
      </c>
      <c r="I56" s="45" t="s">
        <v>799</v>
      </c>
      <c r="J56" s="45"/>
      <c r="K56" s="45"/>
      <c r="L56" s="45" t="s">
        <v>3523</v>
      </c>
      <c r="M56" s="38" t="s">
        <v>11148</v>
      </c>
      <c r="N56" s="4" t="s">
        <v>1329</v>
      </c>
      <c r="O56" s="4" t="s">
        <v>1905</v>
      </c>
      <c r="P56" s="45" t="s">
        <v>2136</v>
      </c>
    </row>
    <row r="57" spans="1:16" ht="38.25" x14ac:dyDescent="0.2">
      <c r="A57" s="37">
        <v>54</v>
      </c>
      <c r="B57" s="60">
        <v>306919829</v>
      </c>
      <c r="C57" s="93" t="s">
        <v>10331</v>
      </c>
      <c r="D57" s="45" t="s">
        <v>2330</v>
      </c>
      <c r="E57" s="45" t="s">
        <v>11807</v>
      </c>
      <c r="F57" s="47" t="s">
        <v>60</v>
      </c>
      <c r="G57" s="47" t="s">
        <v>338</v>
      </c>
      <c r="H57" s="45" t="s">
        <v>2958</v>
      </c>
      <c r="I57" s="45" t="s">
        <v>800</v>
      </c>
      <c r="J57" s="45"/>
      <c r="K57" s="45"/>
      <c r="L57" s="45" t="s">
        <v>3527</v>
      </c>
      <c r="M57" s="38" t="s">
        <v>11149</v>
      </c>
      <c r="N57" s="4" t="s">
        <v>1330</v>
      </c>
      <c r="O57" s="4"/>
      <c r="P57" s="45" t="s">
        <v>3866</v>
      </c>
    </row>
    <row r="58" spans="1:16" ht="63.75" x14ac:dyDescent="0.2">
      <c r="A58" s="37">
        <v>55</v>
      </c>
      <c r="B58" s="60">
        <v>303795773</v>
      </c>
      <c r="C58" s="93" t="s">
        <v>10331</v>
      </c>
      <c r="D58" s="45" t="s">
        <v>2331</v>
      </c>
      <c r="E58" s="45" t="s">
        <v>11807</v>
      </c>
      <c r="F58" s="47" t="s">
        <v>38</v>
      </c>
      <c r="G58" s="47" t="s">
        <v>686</v>
      </c>
      <c r="H58" s="45" t="s">
        <v>2960</v>
      </c>
      <c r="I58" s="45" t="s">
        <v>801</v>
      </c>
      <c r="J58" s="45"/>
      <c r="K58" s="45"/>
      <c r="L58" s="45" t="s">
        <v>3527</v>
      </c>
      <c r="M58" s="38" t="s">
        <v>11150</v>
      </c>
      <c r="N58" s="4" t="s">
        <v>1331</v>
      </c>
      <c r="O58" s="4"/>
      <c r="P58" s="45" t="s">
        <v>3867</v>
      </c>
    </row>
    <row r="59" spans="1:16" ht="38.25" x14ac:dyDescent="0.2">
      <c r="A59" s="37">
        <v>56</v>
      </c>
      <c r="B59" s="60">
        <v>306694540</v>
      </c>
      <c r="C59" s="93" t="s">
        <v>10331</v>
      </c>
      <c r="D59" s="45" t="s">
        <v>2627</v>
      </c>
      <c r="E59" s="45" t="s">
        <v>11807</v>
      </c>
      <c r="F59" s="47" t="s">
        <v>65</v>
      </c>
      <c r="G59" s="47" t="s">
        <v>464</v>
      </c>
      <c r="H59" s="45" t="s">
        <v>2961</v>
      </c>
      <c r="I59" s="45" t="s">
        <v>802</v>
      </c>
      <c r="J59" s="45"/>
      <c r="K59" s="45"/>
      <c r="L59" s="45" t="s">
        <v>3525</v>
      </c>
      <c r="M59" s="38" t="s">
        <v>11151</v>
      </c>
      <c r="N59" s="4" t="s">
        <v>1332</v>
      </c>
      <c r="O59" s="4"/>
      <c r="P59" s="45" t="s">
        <v>3868</v>
      </c>
    </row>
    <row r="60" spans="1:16" ht="38.25" x14ac:dyDescent="0.2">
      <c r="A60" s="37">
        <v>57</v>
      </c>
      <c r="B60" s="60">
        <v>307007926</v>
      </c>
      <c r="C60" s="93" t="s">
        <v>10331</v>
      </c>
      <c r="D60" s="45" t="s">
        <v>2332</v>
      </c>
      <c r="E60" s="45" t="s">
        <v>11807</v>
      </c>
      <c r="F60" s="47" t="s">
        <v>46</v>
      </c>
      <c r="G60" s="47" t="s">
        <v>339</v>
      </c>
      <c r="H60" s="45" t="s">
        <v>2962</v>
      </c>
      <c r="I60" s="45" t="s">
        <v>803</v>
      </c>
      <c r="J60" s="45"/>
      <c r="K60" s="45"/>
      <c r="L60" s="45" t="s">
        <v>3523</v>
      </c>
      <c r="M60" s="38" t="s">
        <v>11152</v>
      </c>
      <c r="N60" s="4" t="s">
        <v>1333</v>
      </c>
      <c r="O60" s="4"/>
      <c r="P60" s="45" t="s">
        <v>3869</v>
      </c>
    </row>
    <row r="61" spans="1:16" ht="51" x14ac:dyDescent="0.2">
      <c r="A61" s="37">
        <v>58</v>
      </c>
      <c r="B61" s="60">
        <v>307008949</v>
      </c>
      <c r="C61" s="93" t="s">
        <v>10331</v>
      </c>
      <c r="D61" s="45" t="s">
        <v>2628</v>
      </c>
      <c r="E61" s="45" t="s">
        <v>11807</v>
      </c>
      <c r="F61" s="47" t="s">
        <v>66</v>
      </c>
      <c r="G61" s="47" t="s">
        <v>724</v>
      </c>
      <c r="H61" s="45" t="s">
        <v>2963</v>
      </c>
      <c r="I61" s="45" t="s">
        <v>803</v>
      </c>
      <c r="J61" s="45"/>
      <c r="K61" s="45"/>
      <c r="L61" s="45" t="s">
        <v>3523</v>
      </c>
      <c r="M61" s="38" t="s">
        <v>11153</v>
      </c>
      <c r="N61" s="4" t="s">
        <v>1334</v>
      </c>
      <c r="O61" s="4"/>
      <c r="P61" s="45" t="s">
        <v>3870</v>
      </c>
    </row>
    <row r="62" spans="1:16" ht="38.25" x14ac:dyDescent="0.2">
      <c r="A62" s="37">
        <v>59</v>
      </c>
      <c r="B62" s="60">
        <v>306816649</v>
      </c>
      <c r="C62" s="93" t="s">
        <v>10331</v>
      </c>
      <c r="D62" s="45" t="s">
        <v>2333</v>
      </c>
      <c r="E62" s="45" t="s">
        <v>11807</v>
      </c>
      <c r="F62" s="47" t="s">
        <v>43</v>
      </c>
      <c r="G62" s="47" t="s">
        <v>465</v>
      </c>
      <c r="H62" s="45" t="s">
        <v>2964</v>
      </c>
      <c r="I62" s="45" t="s">
        <v>804</v>
      </c>
      <c r="J62" s="45"/>
      <c r="K62" s="45"/>
      <c r="L62" s="45" t="s">
        <v>3523</v>
      </c>
      <c r="M62" s="38" t="s">
        <v>11154</v>
      </c>
      <c r="N62" s="4" t="s">
        <v>1335</v>
      </c>
      <c r="O62" s="4"/>
      <c r="P62" s="45" t="s">
        <v>3871</v>
      </c>
    </row>
    <row r="63" spans="1:16" ht="38.25" x14ac:dyDescent="0.2">
      <c r="A63" s="37">
        <v>60</v>
      </c>
      <c r="B63" s="60">
        <v>302921728</v>
      </c>
      <c r="C63" s="93" t="s">
        <v>10331</v>
      </c>
      <c r="D63" s="45" t="s">
        <v>2667</v>
      </c>
      <c r="E63" s="45" t="s">
        <v>11807</v>
      </c>
      <c r="F63" s="47" t="s">
        <v>38</v>
      </c>
      <c r="G63" s="47" t="s">
        <v>649</v>
      </c>
      <c r="H63" s="45" t="s">
        <v>2965</v>
      </c>
      <c r="I63" s="45" t="s">
        <v>804</v>
      </c>
      <c r="J63" s="45"/>
      <c r="K63" s="45"/>
      <c r="L63" s="45" t="s">
        <v>3523</v>
      </c>
      <c r="M63" s="38" t="s">
        <v>11155</v>
      </c>
      <c r="N63" s="4" t="s">
        <v>1336</v>
      </c>
      <c r="O63" s="4"/>
      <c r="P63" s="45" t="s">
        <v>3872</v>
      </c>
    </row>
    <row r="64" spans="1:16" ht="38.25" x14ac:dyDescent="0.2">
      <c r="A64" s="37">
        <v>61</v>
      </c>
      <c r="B64" s="60">
        <v>303693949</v>
      </c>
      <c r="C64" s="93" t="s">
        <v>10331</v>
      </c>
      <c r="D64" s="45" t="s">
        <v>2668</v>
      </c>
      <c r="E64" s="45" t="s">
        <v>11807</v>
      </c>
      <c r="F64" s="47" t="s">
        <v>67</v>
      </c>
      <c r="G64" s="47" t="s">
        <v>725</v>
      </c>
      <c r="H64" s="45" t="s">
        <v>2966</v>
      </c>
      <c r="I64" s="45" t="s">
        <v>805</v>
      </c>
      <c r="J64" s="45"/>
      <c r="K64" s="45"/>
      <c r="L64" s="45" t="s">
        <v>3523</v>
      </c>
      <c r="M64" s="38" t="s">
        <v>11156</v>
      </c>
      <c r="N64" s="4" t="s">
        <v>1337</v>
      </c>
      <c r="O64" s="4"/>
      <c r="P64" s="45" t="s">
        <v>3873</v>
      </c>
    </row>
    <row r="65" spans="1:16" ht="38.25" x14ac:dyDescent="0.2">
      <c r="A65" s="37">
        <v>62</v>
      </c>
      <c r="B65" s="60">
        <v>306167586</v>
      </c>
      <c r="C65" s="93" t="s">
        <v>10331</v>
      </c>
      <c r="D65" s="45" t="s">
        <v>2669</v>
      </c>
      <c r="E65" s="45" t="s">
        <v>11807</v>
      </c>
      <c r="F65" s="47" t="s">
        <v>43</v>
      </c>
      <c r="G65" s="47" t="s">
        <v>554</v>
      </c>
      <c r="H65" s="45" t="s">
        <v>2967</v>
      </c>
      <c r="I65" s="45" t="s">
        <v>805</v>
      </c>
      <c r="J65" s="45"/>
      <c r="K65" s="45"/>
      <c r="L65" s="45" t="s">
        <v>3523</v>
      </c>
      <c r="M65" s="38" t="s">
        <v>11157</v>
      </c>
      <c r="N65" s="4" t="s">
        <v>1338</v>
      </c>
      <c r="O65" s="4"/>
      <c r="P65" s="45" t="s">
        <v>3874</v>
      </c>
    </row>
    <row r="66" spans="1:16" ht="38.25" x14ac:dyDescent="0.2">
      <c r="A66" s="37">
        <v>63</v>
      </c>
      <c r="B66" s="60">
        <v>306625919</v>
      </c>
      <c r="C66" s="93" t="s">
        <v>10331</v>
      </c>
      <c r="D66" s="45" t="s">
        <v>2670</v>
      </c>
      <c r="E66" s="45" t="s">
        <v>11807</v>
      </c>
      <c r="F66" s="47" t="s">
        <v>67</v>
      </c>
      <c r="G66" s="47" t="s">
        <v>466</v>
      </c>
      <c r="H66" s="45" t="s">
        <v>2968</v>
      </c>
      <c r="I66" s="45" t="s">
        <v>806</v>
      </c>
      <c r="J66" s="45"/>
      <c r="K66" s="45"/>
      <c r="L66" s="45" t="s">
        <v>3523</v>
      </c>
      <c r="M66" s="38" t="s">
        <v>11158</v>
      </c>
      <c r="N66" s="4" t="s">
        <v>1339</v>
      </c>
      <c r="O66" s="4" t="s">
        <v>1906</v>
      </c>
      <c r="P66" s="45" t="s">
        <v>3875</v>
      </c>
    </row>
    <row r="67" spans="1:16" ht="38.25" x14ac:dyDescent="0.2">
      <c r="A67" s="37">
        <v>64</v>
      </c>
      <c r="B67" s="60">
        <v>305439667</v>
      </c>
      <c r="C67" s="93" t="s">
        <v>10331</v>
      </c>
      <c r="D67" s="45" t="s">
        <v>2334</v>
      </c>
      <c r="E67" s="45" t="s">
        <v>11807</v>
      </c>
      <c r="F67" s="47" t="s">
        <v>60</v>
      </c>
      <c r="G67" s="47" t="s">
        <v>269</v>
      </c>
      <c r="H67" s="45" t="s">
        <v>2969</v>
      </c>
      <c r="I67" s="45" t="s">
        <v>807</v>
      </c>
      <c r="J67" s="45"/>
      <c r="K67" s="45"/>
      <c r="L67" s="45" t="s">
        <v>3523</v>
      </c>
      <c r="M67" s="38" t="s">
        <v>11159</v>
      </c>
      <c r="N67" s="4" t="s">
        <v>1340</v>
      </c>
      <c r="O67" s="4" t="s">
        <v>1907</v>
      </c>
      <c r="P67" s="45" t="s">
        <v>3876</v>
      </c>
    </row>
    <row r="68" spans="1:16" ht="76.5" x14ac:dyDescent="0.2">
      <c r="A68" s="37">
        <v>65</v>
      </c>
      <c r="B68" s="60">
        <v>305032526</v>
      </c>
      <c r="C68" s="93" t="s">
        <v>10331</v>
      </c>
      <c r="D68" s="45" t="s">
        <v>2335</v>
      </c>
      <c r="E68" s="45" t="s">
        <v>11807</v>
      </c>
      <c r="F68" s="47" t="s">
        <v>68</v>
      </c>
      <c r="G68" s="47" t="s">
        <v>666</v>
      </c>
      <c r="H68" s="45" t="s">
        <v>2970</v>
      </c>
      <c r="I68" s="45" t="s">
        <v>807</v>
      </c>
      <c r="J68" s="45"/>
      <c r="K68" s="45"/>
      <c r="L68" s="45" t="s">
        <v>3523</v>
      </c>
      <c r="M68" s="38" t="s">
        <v>11160</v>
      </c>
      <c r="N68" s="4" t="s">
        <v>1341</v>
      </c>
      <c r="O68" s="4"/>
      <c r="P68" s="45" t="s">
        <v>3877</v>
      </c>
    </row>
    <row r="69" spans="1:16" ht="38.25" x14ac:dyDescent="0.2">
      <c r="A69" s="37">
        <v>66</v>
      </c>
      <c r="B69" s="60">
        <v>304379885</v>
      </c>
      <c r="C69" s="93" t="s">
        <v>10331</v>
      </c>
      <c r="D69" s="45" t="s">
        <v>2336</v>
      </c>
      <c r="E69" s="45" t="s">
        <v>11807</v>
      </c>
      <c r="F69" s="47" t="s">
        <v>44</v>
      </c>
      <c r="G69" s="47" t="s">
        <v>650</v>
      </c>
      <c r="H69" s="45" t="s">
        <v>2971</v>
      </c>
      <c r="I69" s="45" t="s">
        <v>808</v>
      </c>
      <c r="J69" s="45"/>
      <c r="K69" s="45"/>
      <c r="L69" s="45" t="s">
        <v>3524</v>
      </c>
      <c r="M69" s="38" t="s">
        <v>11161</v>
      </c>
      <c r="N69" s="4" t="s">
        <v>1342</v>
      </c>
      <c r="O69" s="4"/>
      <c r="P69" s="45" t="s">
        <v>3878</v>
      </c>
    </row>
    <row r="70" spans="1:16" ht="38.25" x14ac:dyDescent="0.2">
      <c r="A70" s="37">
        <v>67</v>
      </c>
      <c r="B70" s="60">
        <v>306914179</v>
      </c>
      <c r="C70" s="93" t="s">
        <v>10331</v>
      </c>
      <c r="D70" s="45" t="s">
        <v>2337</v>
      </c>
      <c r="E70" s="45" t="s">
        <v>11807</v>
      </c>
      <c r="F70" s="47" t="s">
        <v>69</v>
      </c>
      <c r="G70" s="47" t="s">
        <v>399</v>
      </c>
      <c r="H70" s="45" t="s">
        <v>2972</v>
      </c>
      <c r="I70" s="45" t="s">
        <v>808</v>
      </c>
      <c r="J70" s="45"/>
      <c r="K70" s="45"/>
      <c r="L70" s="45" t="s">
        <v>3523</v>
      </c>
      <c r="M70" s="38" t="s">
        <v>11162</v>
      </c>
      <c r="N70" s="4" t="s">
        <v>1343</v>
      </c>
      <c r="O70" s="4"/>
      <c r="P70" s="45" t="s">
        <v>3879</v>
      </c>
    </row>
    <row r="71" spans="1:16" ht="38.25" x14ac:dyDescent="0.2">
      <c r="A71" s="37">
        <v>68</v>
      </c>
      <c r="B71" s="60">
        <v>305757865</v>
      </c>
      <c r="C71" s="93" t="s">
        <v>10331</v>
      </c>
      <c r="D71" s="45" t="s">
        <v>2338</v>
      </c>
      <c r="E71" s="45" t="s">
        <v>11807</v>
      </c>
      <c r="F71" s="47" t="s">
        <v>31</v>
      </c>
      <c r="G71" s="47" t="s">
        <v>280</v>
      </c>
      <c r="H71" s="45" t="s">
        <v>2973</v>
      </c>
      <c r="I71" s="45" t="s">
        <v>809</v>
      </c>
      <c r="J71" s="45"/>
      <c r="K71" s="45"/>
      <c r="L71" s="45" t="s">
        <v>3523</v>
      </c>
      <c r="M71" s="38" t="s">
        <v>11163</v>
      </c>
      <c r="N71" s="4" t="s">
        <v>1344</v>
      </c>
      <c r="O71" s="4"/>
      <c r="P71" s="45" t="s">
        <v>3880</v>
      </c>
    </row>
    <row r="72" spans="1:16" ht="38.25" x14ac:dyDescent="0.2">
      <c r="A72" s="37">
        <v>69</v>
      </c>
      <c r="B72" s="60">
        <v>306640505</v>
      </c>
      <c r="C72" s="93" t="s">
        <v>10331</v>
      </c>
      <c r="D72" s="45" t="s">
        <v>2339</v>
      </c>
      <c r="E72" s="45" t="s">
        <v>11807</v>
      </c>
      <c r="F72" s="47" t="s">
        <v>71</v>
      </c>
      <c r="G72" s="47" t="s">
        <v>683</v>
      </c>
      <c r="H72" s="45" t="s">
        <v>2974</v>
      </c>
      <c r="I72" s="45" t="s">
        <v>810</v>
      </c>
      <c r="J72" s="45"/>
      <c r="K72" s="45"/>
      <c r="L72" s="45" t="s">
        <v>3523</v>
      </c>
      <c r="M72" s="38" t="s">
        <v>11164</v>
      </c>
      <c r="N72" s="4" t="s">
        <v>1345</v>
      </c>
      <c r="O72" s="4"/>
      <c r="P72" s="45" t="s">
        <v>3881</v>
      </c>
    </row>
    <row r="73" spans="1:16" ht="38.25" x14ac:dyDescent="0.2">
      <c r="A73" s="37">
        <v>70</v>
      </c>
      <c r="B73" s="60">
        <v>205814204</v>
      </c>
      <c r="C73" s="93" t="s">
        <v>10331</v>
      </c>
      <c r="D73" s="45" t="s">
        <v>2340</v>
      </c>
      <c r="E73" s="45" t="s">
        <v>11807</v>
      </c>
      <c r="F73" s="47" t="s">
        <v>72</v>
      </c>
      <c r="G73" s="47" t="s">
        <v>281</v>
      </c>
      <c r="H73" s="45" t="s">
        <v>2975</v>
      </c>
      <c r="I73" s="45" t="s">
        <v>811</v>
      </c>
      <c r="J73" s="45"/>
      <c r="K73" s="45"/>
      <c r="L73" s="45" t="s">
        <v>3523</v>
      </c>
      <c r="M73" s="38" t="s">
        <v>11165</v>
      </c>
      <c r="N73" s="4" t="s">
        <v>1346</v>
      </c>
      <c r="O73" s="4" t="s">
        <v>1908</v>
      </c>
      <c r="P73" s="45" t="s">
        <v>3882</v>
      </c>
    </row>
    <row r="74" spans="1:16" ht="51" x14ac:dyDescent="0.2">
      <c r="A74" s="37">
        <v>71</v>
      </c>
      <c r="B74" s="60">
        <v>303045234</v>
      </c>
      <c r="C74" s="93" t="s">
        <v>10331</v>
      </c>
      <c r="D74" s="45" t="s">
        <v>2341</v>
      </c>
      <c r="E74" s="45" t="s">
        <v>11807</v>
      </c>
      <c r="F74" s="47" t="s">
        <v>47</v>
      </c>
      <c r="G74" s="47" t="s">
        <v>400</v>
      </c>
      <c r="H74" s="45" t="s">
        <v>2976</v>
      </c>
      <c r="I74" s="45" t="s">
        <v>811</v>
      </c>
      <c r="J74" s="45"/>
      <c r="K74" s="45"/>
      <c r="L74" s="45" t="s">
        <v>3523</v>
      </c>
      <c r="M74" s="38" t="s">
        <v>11166</v>
      </c>
      <c r="N74" s="4" t="s">
        <v>1347</v>
      </c>
      <c r="O74" s="4" t="s">
        <v>1909</v>
      </c>
      <c r="P74" s="45" t="s">
        <v>3883</v>
      </c>
    </row>
    <row r="75" spans="1:16" ht="38.25" x14ac:dyDescent="0.2">
      <c r="A75" s="37">
        <v>72</v>
      </c>
      <c r="B75" s="60">
        <v>306434998</v>
      </c>
      <c r="C75" s="93" t="s">
        <v>10331</v>
      </c>
      <c r="D75" s="45" t="s">
        <v>2671</v>
      </c>
      <c r="E75" s="45" t="s">
        <v>11807</v>
      </c>
      <c r="F75" s="47" t="s">
        <v>73</v>
      </c>
      <c r="G75" s="47" t="s">
        <v>282</v>
      </c>
      <c r="H75" s="45" t="s">
        <v>2977</v>
      </c>
      <c r="I75" s="45" t="s">
        <v>812</v>
      </c>
      <c r="J75" s="45"/>
      <c r="K75" s="45"/>
      <c r="L75" s="45" t="s">
        <v>3523</v>
      </c>
      <c r="M75" s="38" t="s">
        <v>11167</v>
      </c>
      <c r="N75" s="4" t="s">
        <v>1348</v>
      </c>
      <c r="O75" s="4"/>
      <c r="P75" s="45" t="s">
        <v>3884</v>
      </c>
    </row>
    <row r="76" spans="1:16" ht="38.25" x14ac:dyDescent="0.2">
      <c r="A76" s="37">
        <v>73</v>
      </c>
      <c r="B76" s="60">
        <v>306824994</v>
      </c>
      <c r="C76" s="93" t="s">
        <v>10331</v>
      </c>
      <c r="D76" s="45" t="s">
        <v>2342</v>
      </c>
      <c r="E76" s="45" t="s">
        <v>11807</v>
      </c>
      <c r="F76" s="47" t="s">
        <v>40</v>
      </c>
      <c r="G76" s="47" t="s">
        <v>467</v>
      </c>
      <c r="H76" s="45" t="s">
        <v>2978</v>
      </c>
      <c r="I76" s="45" t="s">
        <v>813</v>
      </c>
      <c r="J76" s="45"/>
      <c r="K76" s="45"/>
      <c r="L76" s="45" t="s">
        <v>3523</v>
      </c>
      <c r="M76" s="38" t="s">
        <v>11168</v>
      </c>
      <c r="N76" s="4" t="s">
        <v>1349</v>
      </c>
      <c r="O76" s="4"/>
      <c r="P76" s="45" t="s">
        <v>3885</v>
      </c>
    </row>
    <row r="77" spans="1:16" ht="38.25" x14ac:dyDescent="0.2">
      <c r="A77" s="37">
        <v>74</v>
      </c>
      <c r="B77" s="60">
        <v>306945472</v>
      </c>
      <c r="C77" s="93" t="s">
        <v>10331</v>
      </c>
      <c r="D77" s="45" t="s">
        <v>2343</v>
      </c>
      <c r="E77" s="45" t="s">
        <v>11807</v>
      </c>
      <c r="F77" s="47" t="s">
        <v>74</v>
      </c>
      <c r="G77" s="47" t="s">
        <v>620</v>
      </c>
      <c r="H77" s="45" t="s">
        <v>2979</v>
      </c>
      <c r="I77" s="45" t="s">
        <v>814</v>
      </c>
      <c r="J77" s="45"/>
      <c r="K77" s="45"/>
      <c r="L77" s="45" t="s">
        <v>3523</v>
      </c>
      <c r="M77" s="38" t="s">
        <v>11169</v>
      </c>
      <c r="N77" s="4" t="s">
        <v>1350</v>
      </c>
      <c r="O77" s="4"/>
      <c r="P77" s="45" t="s">
        <v>3886</v>
      </c>
    </row>
    <row r="78" spans="1:16" ht="38.25" x14ac:dyDescent="0.2">
      <c r="A78" s="37">
        <v>75</v>
      </c>
      <c r="B78" s="60">
        <v>204118341</v>
      </c>
      <c r="C78" s="93" t="s">
        <v>10331</v>
      </c>
      <c r="D78" s="45" t="s">
        <v>2629</v>
      </c>
      <c r="E78" s="45" t="s">
        <v>11807</v>
      </c>
      <c r="F78" s="47" t="s">
        <v>42</v>
      </c>
      <c r="G78" s="47" t="s">
        <v>283</v>
      </c>
      <c r="H78" s="45" t="s">
        <v>2980</v>
      </c>
      <c r="I78" s="45" t="s">
        <v>815</v>
      </c>
      <c r="J78" s="45"/>
      <c r="K78" s="45"/>
      <c r="L78" s="45" t="s">
        <v>3523</v>
      </c>
      <c r="M78" s="38" t="s">
        <v>11170</v>
      </c>
      <c r="N78" s="4" t="s">
        <v>1351</v>
      </c>
      <c r="O78" s="4" t="s">
        <v>1910</v>
      </c>
      <c r="P78" s="45" t="s">
        <v>3887</v>
      </c>
    </row>
    <row r="79" spans="1:16" ht="38.25" x14ac:dyDescent="0.2">
      <c r="A79" s="37">
        <v>76</v>
      </c>
      <c r="B79" s="60">
        <v>204708944</v>
      </c>
      <c r="C79" s="93" t="s">
        <v>10331</v>
      </c>
      <c r="D79" s="45" t="s">
        <v>2344</v>
      </c>
      <c r="E79" s="45" t="s">
        <v>11807</v>
      </c>
      <c r="F79" s="47" t="s">
        <v>41</v>
      </c>
      <c r="G79" s="47" t="s">
        <v>688</v>
      </c>
      <c r="H79" s="45" t="s">
        <v>2981</v>
      </c>
      <c r="I79" s="45" t="s">
        <v>815</v>
      </c>
      <c r="J79" s="45"/>
      <c r="K79" s="45"/>
      <c r="L79" s="45" t="s">
        <v>3523</v>
      </c>
      <c r="M79" s="38" t="s">
        <v>11171</v>
      </c>
      <c r="N79" s="4" t="s">
        <v>1352</v>
      </c>
      <c r="O79" s="4" t="s">
        <v>1911</v>
      </c>
      <c r="P79" s="45" t="s">
        <v>3888</v>
      </c>
    </row>
    <row r="80" spans="1:16" ht="38.25" x14ac:dyDescent="0.2">
      <c r="A80" s="37">
        <v>77</v>
      </c>
      <c r="B80" s="60">
        <v>306987452</v>
      </c>
      <c r="C80" s="93" t="s">
        <v>10331</v>
      </c>
      <c r="D80" s="45" t="s">
        <v>2630</v>
      </c>
      <c r="E80" s="45" t="s">
        <v>11807</v>
      </c>
      <c r="F80" s="47" t="s">
        <v>75</v>
      </c>
      <c r="G80" s="47" t="s">
        <v>340</v>
      </c>
      <c r="H80" s="45" t="s">
        <v>2982</v>
      </c>
      <c r="I80" s="45" t="s">
        <v>816</v>
      </c>
      <c r="J80" s="45"/>
      <c r="K80" s="45"/>
      <c r="L80" s="45" t="s">
        <v>3523</v>
      </c>
      <c r="M80" s="38" t="s">
        <v>11172</v>
      </c>
      <c r="N80" s="4" t="s">
        <v>1353</v>
      </c>
      <c r="O80" s="4"/>
      <c r="P80" s="45" t="s">
        <v>3889</v>
      </c>
    </row>
    <row r="81" spans="1:16" ht="38.25" x14ac:dyDescent="0.2">
      <c r="A81" s="37">
        <v>78</v>
      </c>
      <c r="B81" s="60">
        <v>306783819</v>
      </c>
      <c r="C81" s="93" t="s">
        <v>10331</v>
      </c>
      <c r="D81" s="45" t="s">
        <v>2345</v>
      </c>
      <c r="E81" s="45" t="s">
        <v>11807</v>
      </c>
      <c r="F81" s="47" t="s">
        <v>76</v>
      </c>
      <c r="G81" s="47" t="s">
        <v>401</v>
      </c>
      <c r="H81" s="45" t="s">
        <v>2983</v>
      </c>
      <c r="I81" s="45" t="s">
        <v>817</v>
      </c>
      <c r="J81" s="45"/>
      <c r="K81" s="45"/>
      <c r="L81" s="45" t="s">
        <v>3523</v>
      </c>
      <c r="M81" s="38" t="s">
        <v>11173</v>
      </c>
      <c r="N81" s="4" t="s">
        <v>1354</v>
      </c>
      <c r="O81" s="4" t="s">
        <v>1912</v>
      </c>
      <c r="P81" s="45" t="s">
        <v>3890</v>
      </c>
    </row>
    <row r="82" spans="1:16" ht="25.5" x14ac:dyDescent="0.2">
      <c r="A82" s="37">
        <v>79</v>
      </c>
      <c r="B82" s="60">
        <v>306840501</v>
      </c>
      <c r="C82" s="93" t="s">
        <v>10331</v>
      </c>
      <c r="D82" s="45" t="s">
        <v>2346</v>
      </c>
      <c r="E82" s="45" t="s">
        <v>11807</v>
      </c>
      <c r="F82" s="47" t="s">
        <v>77</v>
      </c>
      <c r="G82" s="47" t="s">
        <v>341</v>
      </c>
      <c r="H82" s="45" t="s">
        <v>2984</v>
      </c>
      <c r="I82" s="45" t="s">
        <v>818</v>
      </c>
      <c r="J82" s="45"/>
      <c r="K82" s="45"/>
      <c r="L82" s="45" t="s">
        <v>3526</v>
      </c>
      <c r="M82" s="38" t="s">
        <v>11174</v>
      </c>
      <c r="N82" s="4" t="s">
        <v>1355</v>
      </c>
      <c r="O82" s="4"/>
      <c r="P82" s="45" t="s">
        <v>3891</v>
      </c>
    </row>
    <row r="83" spans="1:16" ht="38.25" x14ac:dyDescent="0.2">
      <c r="A83" s="37">
        <v>80</v>
      </c>
      <c r="B83" s="60">
        <v>306607472</v>
      </c>
      <c r="C83" s="93" t="s">
        <v>10331</v>
      </c>
      <c r="D83" s="45" t="s">
        <v>2672</v>
      </c>
      <c r="E83" s="45" t="s">
        <v>11807</v>
      </c>
      <c r="F83" s="47" t="s">
        <v>57</v>
      </c>
      <c r="G83" s="47" t="s">
        <v>342</v>
      </c>
      <c r="H83" s="45" t="s">
        <v>2985</v>
      </c>
      <c r="I83" s="45" t="s">
        <v>819</v>
      </c>
      <c r="J83" s="45"/>
      <c r="K83" s="45"/>
      <c r="L83" s="45" t="s">
        <v>3523</v>
      </c>
      <c r="M83" s="38" t="s">
        <v>11175</v>
      </c>
      <c r="N83" s="4" t="s">
        <v>1356</v>
      </c>
      <c r="O83" s="4" t="s">
        <v>1913</v>
      </c>
      <c r="P83" s="45" t="s">
        <v>3892</v>
      </c>
    </row>
    <row r="84" spans="1:16" ht="38.25" x14ac:dyDescent="0.2">
      <c r="A84" s="37">
        <v>81</v>
      </c>
      <c r="B84" s="60">
        <v>302313881</v>
      </c>
      <c r="C84" s="93" t="s">
        <v>10331</v>
      </c>
      <c r="D84" s="45" t="s">
        <v>2631</v>
      </c>
      <c r="E84" s="45" t="s">
        <v>11807</v>
      </c>
      <c r="F84" s="47" t="s">
        <v>40</v>
      </c>
      <c r="G84" s="47" t="s">
        <v>614</v>
      </c>
      <c r="H84" s="45" t="s">
        <v>2986</v>
      </c>
      <c r="I84" s="45" t="s">
        <v>820</v>
      </c>
      <c r="J84" s="45"/>
      <c r="K84" s="45"/>
      <c r="L84" s="45" t="s">
        <v>3523</v>
      </c>
      <c r="M84" s="38" t="s">
        <v>11176</v>
      </c>
      <c r="N84" s="4" t="s">
        <v>1357</v>
      </c>
      <c r="O84" s="4"/>
      <c r="P84" s="45" t="s">
        <v>3893</v>
      </c>
    </row>
    <row r="85" spans="1:16" ht="38.25" x14ac:dyDescent="0.2">
      <c r="A85" s="37">
        <v>82</v>
      </c>
      <c r="B85" s="60">
        <v>306769779</v>
      </c>
      <c r="C85" s="93" t="s">
        <v>10331</v>
      </c>
      <c r="D85" s="45" t="s">
        <v>2347</v>
      </c>
      <c r="E85" s="45" t="s">
        <v>11807</v>
      </c>
      <c r="F85" s="47" t="s">
        <v>56</v>
      </c>
      <c r="G85" s="47" t="s">
        <v>615</v>
      </c>
      <c r="H85" s="45" t="s">
        <v>2987</v>
      </c>
      <c r="I85" s="45" t="s">
        <v>821</v>
      </c>
      <c r="J85" s="45"/>
      <c r="K85" s="45"/>
      <c r="L85" s="45" t="s">
        <v>3523</v>
      </c>
      <c r="M85" s="38" t="s">
        <v>11177</v>
      </c>
      <c r="N85" s="4" t="s">
        <v>1358</v>
      </c>
      <c r="O85" s="4"/>
      <c r="P85" s="45" t="s">
        <v>3894</v>
      </c>
    </row>
    <row r="86" spans="1:16" ht="63.75" x14ac:dyDescent="0.2">
      <c r="A86" s="37">
        <v>83</v>
      </c>
      <c r="B86" s="60">
        <v>203455787</v>
      </c>
      <c r="C86" s="93" t="s">
        <v>10331</v>
      </c>
      <c r="D86" s="45" t="s">
        <v>2632</v>
      </c>
      <c r="E86" s="45" t="s">
        <v>11807</v>
      </c>
      <c r="F86" s="47" t="s">
        <v>36</v>
      </c>
      <c r="G86" s="47" t="s">
        <v>284</v>
      </c>
      <c r="H86" s="45" t="s">
        <v>2988</v>
      </c>
      <c r="I86" s="45" t="s">
        <v>822</v>
      </c>
      <c r="J86" s="45"/>
      <c r="K86" s="45"/>
      <c r="L86" s="45" t="s">
        <v>3523</v>
      </c>
      <c r="M86" s="38" t="s">
        <v>11178</v>
      </c>
      <c r="N86" s="4" t="s">
        <v>1359</v>
      </c>
      <c r="O86" s="4"/>
      <c r="P86" s="45" t="s">
        <v>3895</v>
      </c>
    </row>
    <row r="87" spans="1:16" ht="38.25" x14ac:dyDescent="0.2">
      <c r="A87" s="37">
        <v>84</v>
      </c>
      <c r="B87" s="60">
        <v>306521050</v>
      </c>
      <c r="C87" s="93" t="s">
        <v>10331</v>
      </c>
      <c r="D87" s="45" t="s">
        <v>2348</v>
      </c>
      <c r="E87" s="45" t="s">
        <v>11807</v>
      </c>
      <c r="F87" s="47" t="s">
        <v>33</v>
      </c>
      <c r="G87" s="47" t="s">
        <v>468</v>
      </c>
      <c r="H87" s="45" t="s">
        <v>2989</v>
      </c>
      <c r="I87" s="45" t="s">
        <v>822</v>
      </c>
      <c r="J87" s="45"/>
      <c r="K87" s="45"/>
      <c r="L87" s="45" t="s">
        <v>3523</v>
      </c>
      <c r="M87" s="38" t="s">
        <v>11179</v>
      </c>
      <c r="N87" s="4" t="s">
        <v>1360</v>
      </c>
      <c r="O87" s="4"/>
      <c r="P87" s="45" t="s">
        <v>3896</v>
      </c>
    </row>
    <row r="88" spans="1:16" ht="38.25" x14ac:dyDescent="0.2">
      <c r="A88" s="37">
        <v>85</v>
      </c>
      <c r="B88" s="60">
        <v>306870805</v>
      </c>
      <c r="C88" s="93" t="s">
        <v>10331</v>
      </c>
      <c r="D88" s="45" t="s">
        <v>2633</v>
      </c>
      <c r="E88" s="45" t="s">
        <v>11807</v>
      </c>
      <c r="F88" s="47" t="s">
        <v>34</v>
      </c>
      <c r="G88" s="47" t="s">
        <v>343</v>
      </c>
      <c r="H88" s="45" t="s">
        <v>2990</v>
      </c>
      <c r="I88" s="45" t="s">
        <v>823</v>
      </c>
      <c r="J88" s="45"/>
      <c r="K88" s="45"/>
      <c r="L88" s="45" t="s">
        <v>3523</v>
      </c>
      <c r="M88" s="38" t="s">
        <v>11180</v>
      </c>
      <c r="N88" s="4" t="s">
        <v>1361</v>
      </c>
      <c r="O88" s="4" t="s">
        <v>1914</v>
      </c>
      <c r="P88" s="45" t="s">
        <v>3897</v>
      </c>
    </row>
    <row r="89" spans="1:16" ht="38.25" x14ac:dyDescent="0.2">
      <c r="A89" s="37">
        <v>86</v>
      </c>
      <c r="B89" s="60">
        <v>306662177</v>
      </c>
      <c r="C89" s="93" t="s">
        <v>10331</v>
      </c>
      <c r="D89" s="45" t="s">
        <v>2349</v>
      </c>
      <c r="E89" s="45" t="s">
        <v>11807</v>
      </c>
      <c r="F89" s="47" t="s">
        <v>32</v>
      </c>
      <c r="G89" s="47" t="s">
        <v>555</v>
      </c>
      <c r="H89" s="45" t="s">
        <v>2991</v>
      </c>
      <c r="I89" s="45" t="s">
        <v>824</v>
      </c>
      <c r="J89" s="45"/>
      <c r="K89" s="45"/>
      <c r="L89" s="45" t="s">
        <v>3523</v>
      </c>
      <c r="M89" s="38" t="s">
        <v>11181</v>
      </c>
      <c r="N89" s="4" t="s">
        <v>1362</v>
      </c>
      <c r="O89" s="4"/>
      <c r="P89" s="45" t="s">
        <v>3898</v>
      </c>
    </row>
    <row r="90" spans="1:16" ht="38.25" x14ac:dyDescent="0.2">
      <c r="A90" s="37">
        <v>87</v>
      </c>
      <c r="B90" s="60">
        <v>303033709</v>
      </c>
      <c r="C90" s="93" t="s">
        <v>10331</v>
      </c>
      <c r="D90" s="45" t="s">
        <v>2350</v>
      </c>
      <c r="E90" s="45" t="s">
        <v>11807</v>
      </c>
      <c r="F90" s="47" t="s">
        <v>78</v>
      </c>
      <c r="G90" s="47" t="s">
        <v>556</v>
      </c>
      <c r="H90" s="45" t="s">
        <v>2992</v>
      </c>
      <c r="I90" s="45" t="s">
        <v>824</v>
      </c>
      <c r="J90" s="45"/>
      <c r="K90" s="45"/>
      <c r="L90" s="45" t="s">
        <v>3523</v>
      </c>
      <c r="M90" s="38" t="s">
        <v>11182</v>
      </c>
      <c r="N90" s="4" t="s">
        <v>1363</v>
      </c>
      <c r="O90" s="4"/>
      <c r="P90" s="45" t="s">
        <v>3899</v>
      </c>
    </row>
    <row r="91" spans="1:16" ht="38.25" x14ac:dyDescent="0.2">
      <c r="A91" s="37">
        <v>88</v>
      </c>
      <c r="B91" s="60">
        <v>306774006</v>
      </c>
      <c r="C91" s="93" t="s">
        <v>10331</v>
      </c>
      <c r="D91" s="45" t="s">
        <v>2351</v>
      </c>
      <c r="E91" s="45" t="s">
        <v>11807</v>
      </c>
      <c r="F91" s="47" t="s">
        <v>79</v>
      </c>
      <c r="G91" s="47" t="s">
        <v>557</v>
      </c>
      <c r="H91" s="45" t="s">
        <v>2993</v>
      </c>
      <c r="I91" s="45" t="s">
        <v>825</v>
      </c>
      <c r="J91" s="45"/>
      <c r="K91" s="45"/>
      <c r="L91" s="45" t="s">
        <v>3523</v>
      </c>
      <c r="M91" s="38" t="s">
        <v>11183</v>
      </c>
      <c r="N91" s="4" t="s">
        <v>1364</v>
      </c>
      <c r="O91" s="4"/>
      <c r="P91" s="45" t="s">
        <v>3900</v>
      </c>
    </row>
    <row r="92" spans="1:16" ht="38.25" x14ac:dyDescent="0.2">
      <c r="A92" s="37">
        <v>89</v>
      </c>
      <c r="B92" s="60">
        <v>305716891</v>
      </c>
      <c r="C92" s="93" t="s">
        <v>10331</v>
      </c>
      <c r="D92" s="45" t="s">
        <v>2352</v>
      </c>
      <c r="E92" s="45" t="s">
        <v>11807</v>
      </c>
      <c r="F92" s="47" t="s">
        <v>62</v>
      </c>
      <c r="G92" s="47" t="s">
        <v>558</v>
      </c>
      <c r="H92" s="45" t="s">
        <v>2994</v>
      </c>
      <c r="I92" s="45" t="s">
        <v>826</v>
      </c>
      <c r="J92" s="45"/>
      <c r="K92" s="45"/>
      <c r="L92" s="45" t="s">
        <v>3523</v>
      </c>
      <c r="M92" s="38" t="s">
        <v>11184</v>
      </c>
      <c r="N92" s="4" t="s">
        <v>1365</v>
      </c>
      <c r="O92" s="4" t="s">
        <v>1915</v>
      </c>
      <c r="P92" s="45" t="s">
        <v>3901</v>
      </c>
    </row>
    <row r="93" spans="1:16" ht="38.25" x14ac:dyDescent="0.2">
      <c r="A93" s="37">
        <v>90</v>
      </c>
      <c r="B93" s="60">
        <v>306464684</v>
      </c>
      <c r="C93" s="93" t="s">
        <v>10331</v>
      </c>
      <c r="D93" s="45" t="s">
        <v>2353</v>
      </c>
      <c r="E93" s="45" t="s">
        <v>11807</v>
      </c>
      <c r="F93" s="47" t="s">
        <v>60</v>
      </c>
      <c r="G93" s="47" t="s">
        <v>344</v>
      </c>
      <c r="H93" s="45" t="s">
        <v>2995</v>
      </c>
      <c r="I93" s="45" t="s">
        <v>826</v>
      </c>
      <c r="J93" s="45"/>
      <c r="K93" s="45"/>
      <c r="L93" s="45" t="s">
        <v>3523</v>
      </c>
      <c r="M93" s="38" t="s">
        <v>11185</v>
      </c>
      <c r="N93" s="4" t="s">
        <v>1366</v>
      </c>
      <c r="O93" s="4" t="s">
        <v>1916</v>
      </c>
      <c r="P93" s="45" t="s">
        <v>3902</v>
      </c>
    </row>
    <row r="94" spans="1:16" ht="38.25" x14ac:dyDescent="0.2">
      <c r="A94" s="37">
        <v>91</v>
      </c>
      <c r="B94" s="60">
        <v>306513804</v>
      </c>
      <c r="C94" s="93" t="s">
        <v>10331</v>
      </c>
      <c r="D94" s="45" t="s">
        <v>2354</v>
      </c>
      <c r="E94" s="45" t="s">
        <v>11807</v>
      </c>
      <c r="F94" s="47" t="s">
        <v>43</v>
      </c>
      <c r="G94" s="47" t="s">
        <v>402</v>
      </c>
      <c r="H94" s="45" t="s">
        <v>2996</v>
      </c>
      <c r="I94" s="45" t="s">
        <v>827</v>
      </c>
      <c r="J94" s="45"/>
      <c r="K94" s="45"/>
      <c r="L94" s="45" t="s">
        <v>3523</v>
      </c>
      <c r="M94" s="38" t="s">
        <v>11186</v>
      </c>
      <c r="N94" s="4" t="s">
        <v>1367</v>
      </c>
      <c r="O94" s="4"/>
      <c r="P94" s="45" t="s">
        <v>3903</v>
      </c>
    </row>
    <row r="95" spans="1:16" ht="38.25" x14ac:dyDescent="0.2">
      <c r="A95" s="37">
        <v>92</v>
      </c>
      <c r="B95" s="60">
        <v>306515524</v>
      </c>
      <c r="C95" s="93" t="s">
        <v>10331</v>
      </c>
      <c r="D95" s="45" t="s">
        <v>2355</v>
      </c>
      <c r="E95" s="45" t="s">
        <v>11807</v>
      </c>
      <c r="F95" s="47" t="s">
        <v>80</v>
      </c>
      <c r="G95" s="47" t="s">
        <v>469</v>
      </c>
      <c r="H95" s="45" t="s">
        <v>2997</v>
      </c>
      <c r="I95" s="45" t="s">
        <v>827</v>
      </c>
      <c r="J95" s="45"/>
      <c r="K95" s="45"/>
      <c r="L95" s="45" t="s">
        <v>3523</v>
      </c>
      <c r="M95" s="38" t="s">
        <v>11172</v>
      </c>
      <c r="N95" s="4" t="s">
        <v>1368</v>
      </c>
      <c r="O95" s="4"/>
      <c r="P95" s="45" t="s">
        <v>3904</v>
      </c>
    </row>
    <row r="96" spans="1:16" ht="38.25" x14ac:dyDescent="0.2">
      <c r="A96" s="37">
        <v>93</v>
      </c>
      <c r="B96" s="60">
        <v>305239299</v>
      </c>
      <c r="C96" s="93" t="s">
        <v>10331</v>
      </c>
      <c r="D96" s="45" t="s">
        <v>2673</v>
      </c>
      <c r="E96" s="45" t="s">
        <v>11807</v>
      </c>
      <c r="F96" s="47" t="s">
        <v>52</v>
      </c>
      <c r="G96" s="47" t="s">
        <v>403</v>
      </c>
      <c r="H96" s="45" t="s">
        <v>2998</v>
      </c>
      <c r="I96" s="45" t="s">
        <v>827</v>
      </c>
      <c r="J96" s="45"/>
      <c r="K96" s="45"/>
      <c r="L96" s="45" t="s">
        <v>3528</v>
      </c>
      <c r="M96" s="38" t="s">
        <v>11187</v>
      </c>
      <c r="N96" s="4" t="s">
        <v>1369</v>
      </c>
      <c r="O96" s="4"/>
      <c r="P96" s="45" t="s">
        <v>3905</v>
      </c>
    </row>
    <row r="97" spans="1:16" ht="38.25" x14ac:dyDescent="0.2">
      <c r="A97" s="37">
        <v>94</v>
      </c>
      <c r="B97" s="60">
        <v>306594658</v>
      </c>
      <c r="C97" s="93" t="s">
        <v>10331</v>
      </c>
      <c r="D97" s="45" t="s">
        <v>2356</v>
      </c>
      <c r="E97" s="45" t="s">
        <v>11807</v>
      </c>
      <c r="F97" s="47" t="s">
        <v>62</v>
      </c>
      <c r="G97" s="47" t="s">
        <v>689</v>
      </c>
      <c r="H97" s="45" t="s">
        <v>2999</v>
      </c>
      <c r="I97" s="45" t="s">
        <v>828</v>
      </c>
      <c r="J97" s="45"/>
      <c r="K97" s="45"/>
      <c r="L97" s="45" t="s">
        <v>3523</v>
      </c>
      <c r="M97" s="38" t="s">
        <v>11188</v>
      </c>
      <c r="N97" s="4" t="s">
        <v>1370</v>
      </c>
      <c r="O97" s="4"/>
      <c r="P97" s="45" t="s">
        <v>3906</v>
      </c>
    </row>
    <row r="98" spans="1:16" ht="38.25" x14ac:dyDescent="0.2">
      <c r="A98" s="37">
        <v>95</v>
      </c>
      <c r="B98" s="60">
        <v>305242185</v>
      </c>
      <c r="C98" s="93" t="s">
        <v>10331</v>
      </c>
      <c r="D98" s="45" t="s">
        <v>2357</v>
      </c>
      <c r="E98" s="45" t="s">
        <v>11807</v>
      </c>
      <c r="F98" s="47" t="s">
        <v>32</v>
      </c>
      <c r="G98" s="47" t="s">
        <v>743</v>
      </c>
      <c r="H98" s="45" t="s">
        <v>3000</v>
      </c>
      <c r="I98" s="45" t="s">
        <v>828</v>
      </c>
      <c r="J98" s="45"/>
      <c r="K98" s="45"/>
      <c r="L98" s="45" t="s">
        <v>3527</v>
      </c>
      <c r="M98" s="38" t="s">
        <v>11189</v>
      </c>
      <c r="N98" s="4" t="s">
        <v>1371</v>
      </c>
      <c r="O98" s="4"/>
      <c r="P98" s="45" t="s">
        <v>3907</v>
      </c>
    </row>
    <row r="99" spans="1:16" ht="51" x14ac:dyDescent="0.2">
      <c r="A99" s="37">
        <v>96</v>
      </c>
      <c r="B99" s="60">
        <v>301969478</v>
      </c>
      <c r="C99" s="93" t="s">
        <v>10331</v>
      </c>
      <c r="D99" s="45" t="s">
        <v>2358</v>
      </c>
      <c r="E99" s="45" t="s">
        <v>11807</v>
      </c>
      <c r="F99" s="47" t="s">
        <v>81</v>
      </c>
      <c r="G99" s="47" t="s">
        <v>285</v>
      </c>
      <c r="H99" s="45" t="s">
        <v>3001</v>
      </c>
      <c r="I99" s="45" t="s">
        <v>829</v>
      </c>
      <c r="J99" s="45"/>
      <c r="K99" s="45"/>
      <c r="L99" s="45" t="s">
        <v>16</v>
      </c>
      <c r="M99" s="38" t="s">
        <v>11190</v>
      </c>
      <c r="N99" s="4" t="s">
        <v>1372</v>
      </c>
      <c r="O99" s="4"/>
      <c r="P99" s="45" t="s">
        <v>3908</v>
      </c>
    </row>
    <row r="100" spans="1:16" ht="38.25" x14ac:dyDescent="0.2">
      <c r="A100" s="37">
        <v>97</v>
      </c>
      <c r="B100" s="60">
        <v>306818835</v>
      </c>
      <c r="C100" s="93" t="s">
        <v>10331</v>
      </c>
      <c r="D100" s="45" t="s">
        <v>2634</v>
      </c>
      <c r="E100" s="45" t="s">
        <v>11807</v>
      </c>
      <c r="F100" s="47" t="s">
        <v>82</v>
      </c>
      <c r="G100" s="47" t="s">
        <v>726</v>
      </c>
      <c r="H100" s="45" t="s">
        <v>3002</v>
      </c>
      <c r="I100" s="45" t="s">
        <v>830</v>
      </c>
      <c r="J100" s="45"/>
      <c r="K100" s="45"/>
      <c r="L100" s="45" t="s">
        <v>3523</v>
      </c>
      <c r="M100" s="38" t="s">
        <v>11191</v>
      </c>
      <c r="N100" s="4" t="s">
        <v>1373</v>
      </c>
      <c r="O100" s="4"/>
      <c r="P100" s="45" t="s">
        <v>3909</v>
      </c>
    </row>
    <row r="101" spans="1:16" ht="38.25" x14ac:dyDescent="0.2">
      <c r="A101" s="37">
        <v>98</v>
      </c>
      <c r="B101" s="60">
        <v>306875093</v>
      </c>
      <c r="C101" s="93" t="s">
        <v>10331</v>
      </c>
      <c r="D101" s="45" t="s">
        <v>2635</v>
      </c>
      <c r="E101" s="45" t="s">
        <v>11807</v>
      </c>
      <c r="F101" s="47" t="s">
        <v>40</v>
      </c>
      <c r="G101" s="47" t="s">
        <v>345</v>
      </c>
      <c r="H101" s="45" t="s">
        <v>3003</v>
      </c>
      <c r="I101" s="45" t="s">
        <v>831</v>
      </c>
      <c r="J101" s="45"/>
      <c r="K101" s="45"/>
      <c r="L101" s="45" t="s">
        <v>3523</v>
      </c>
      <c r="M101" s="38" t="s">
        <v>11192</v>
      </c>
      <c r="N101" s="4" t="s">
        <v>1374</v>
      </c>
      <c r="O101" s="4"/>
      <c r="P101" s="45" t="s">
        <v>3910</v>
      </c>
    </row>
    <row r="102" spans="1:16" ht="63" customHeight="1" x14ac:dyDescent="0.2">
      <c r="A102" s="37">
        <v>99</v>
      </c>
      <c r="B102" s="60">
        <v>305419399</v>
      </c>
      <c r="C102" s="93" t="s">
        <v>10331</v>
      </c>
      <c r="D102" s="45" t="s">
        <v>2359</v>
      </c>
      <c r="E102" s="45" t="s">
        <v>11807</v>
      </c>
      <c r="F102" s="47" t="s">
        <v>66</v>
      </c>
      <c r="G102" s="47" t="s">
        <v>727</v>
      </c>
      <c r="H102" s="45" t="s">
        <v>3004</v>
      </c>
      <c r="I102" s="45" t="s">
        <v>832</v>
      </c>
      <c r="J102" s="45"/>
      <c r="K102" s="45"/>
      <c r="L102" s="45" t="s">
        <v>3525</v>
      </c>
      <c r="M102" s="38" t="s">
        <v>11193</v>
      </c>
      <c r="N102" s="4" t="s">
        <v>1375</v>
      </c>
      <c r="O102" s="4"/>
      <c r="P102" s="45" t="s">
        <v>3911</v>
      </c>
    </row>
    <row r="103" spans="1:16" ht="38.25" x14ac:dyDescent="0.2">
      <c r="A103" s="37">
        <v>100</v>
      </c>
      <c r="B103" s="60">
        <v>305156126</v>
      </c>
      <c r="C103" s="93" t="s">
        <v>10331</v>
      </c>
      <c r="D103" s="45" t="s">
        <v>2360</v>
      </c>
      <c r="E103" s="45" t="s">
        <v>11807</v>
      </c>
      <c r="F103" s="47" t="s">
        <v>83</v>
      </c>
      <c r="G103" s="47" t="s">
        <v>404</v>
      </c>
      <c r="H103" s="45" t="s">
        <v>3005</v>
      </c>
      <c r="I103" s="45" t="s">
        <v>832</v>
      </c>
      <c r="J103" s="45"/>
      <c r="K103" s="45"/>
      <c r="L103" s="45" t="s">
        <v>3523</v>
      </c>
      <c r="M103" s="38" t="s">
        <v>11194</v>
      </c>
      <c r="N103" s="4" t="s">
        <v>1376</v>
      </c>
      <c r="O103" s="4"/>
      <c r="P103" s="45" t="s">
        <v>3912</v>
      </c>
    </row>
    <row r="104" spans="1:16" ht="38.25" x14ac:dyDescent="0.2">
      <c r="A104" s="37">
        <v>101</v>
      </c>
      <c r="B104" s="60">
        <v>304689659</v>
      </c>
      <c r="C104" s="93" t="s">
        <v>10331</v>
      </c>
      <c r="D104" s="45" t="s">
        <v>2361</v>
      </c>
      <c r="E104" s="45" t="s">
        <v>11807</v>
      </c>
      <c r="F104" s="47" t="s">
        <v>33</v>
      </c>
      <c r="G104" s="47" t="s">
        <v>470</v>
      </c>
      <c r="H104" s="45" t="s">
        <v>3006</v>
      </c>
      <c r="I104" s="45" t="s">
        <v>833</v>
      </c>
      <c r="J104" s="45"/>
      <c r="K104" s="45"/>
      <c r="L104" s="45" t="s">
        <v>3526</v>
      </c>
      <c r="M104" s="38" t="s">
        <v>11195</v>
      </c>
      <c r="N104" s="4" t="s">
        <v>1377</v>
      </c>
      <c r="O104" s="4"/>
      <c r="P104" s="45" t="s">
        <v>3913</v>
      </c>
    </row>
    <row r="105" spans="1:16" ht="38.25" x14ac:dyDescent="0.2">
      <c r="A105" s="37">
        <v>102</v>
      </c>
      <c r="B105" s="60">
        <v>206794024</v>
      </c>
      <c r="C105" s="93" t="s">
        <v>10331</v>
      </c>
      <c r="D105" s="45" t="s">
        <v>2362</v>
      </c>
      <c r="E105" s="45" t="s">
        <v>11807</v>
      </c>
      <c r="F105" s="47" t="s">
        <v>84</v>
      </c>
      <c r="G105" s="47" t="s">
        <v>690</v>
      </c>
      <c r="H105" s="45" t="s">
        <v>3007</v>
      </c>
      <c r="I105" s="45" t="s">
        <v>833</v>
      </c>
      <c r="J105" s="45"/>
      <c r="K105" s="45"/>
      <c r="L105" s="45" t="s">
        <v>3523</v>
      </c>
      <c r="M105" s="38" t="s">
        <v>11196</v>
      </c>
      <c r="N105" s="4" t="s">
        <v>1378</v>
      </c>
      <c r="O105" s="4" t="s">
        <v>1917</v>
      </c>
      <c r="P105" s="45" t="s">
        <v>3914</v>
      </c>
    </row>
    <row r="106" spans="1:16" ht="51" x14ac:dyDescent="0.2">
      <c r="A106" s="37">
        <v>103</v>
      </c>
      <c r="B106" s="60">
        <v>302889459</v>
      </c>
      <c r="C106" s="93" t="s">
        <v>10331</v>
      </c>
      <c r="D106" s="45" t="s">
        <v>2363</v>
      </c>
      <c r="E106" s="45" t="s">
        <v>11807</v>
      </c>
      <c r="F106" s="47" t="s">
        <v>40</v>
      </c>
      <c r="G106" s="47" t="s">
        <v>405</v>
      </c>
      <c r="H106" s="45" t="s">
        <v>3008</v>
      </c>
      <c r="I106" s="45" t="s">
        <v>834</v>
      </c>
      <c r="J106" s="45"/>
      <c r="K106" s="45"/>
      <c r="L106" s="45" t="s">
        <v>3523</v>
      </c>
      <c r="M106" s="38" t="s">
        <v>11197</v>
      </c>
      <c r="N106" s="4" t="s">
        <v>1379</v>
      </c>
      <c r="O106" s="4" t="s">
        <v>1918</v>
      </c>
      <c r="P106" s="45" t="s">
        <v>3915</v>
      </c>
    </row>
    <row r="107" spans="1:16" ht="38.25" x14ac:dyDescent="0.2">
      <c r="A107" s="37">
        <v>104</v>
      </c>
      <c r="B107" s="60">
        <v>306546193</v>
      </c>
      <c r="C107" s="93" t="s">
        <v>10331</v>
      </c>
      <c r="D107" s="45" t="s">
        <v>2364</v>
      </c>
      <c r="E107" s="45" t="s">
        <v>11807</v>
      </c>
      <c r="F107" s="47" t="s">
        <v>49</v>
      </c>
      <c r="G107" s="47" t="s">
        <v>667</v>
      </c>
      <c r="H107" s="45" t="s">
        <v>3009</v>
      </c>
      <c r="I107" s="45" t="s">
        <v>835</v>
      </c>
      <c r="J107" s="45"/>
      <c r="K107" s="45"/>
      <c r="L107" s="45" t="s">
        <v>3523</v>
      </c>
      <c r="M107" s="38" t="s">
        <v>11198</v>
      </c>
      <c r="N107" s="4" t="s">
        <v>1380</v>
      </c>
      <c r="O107" s="4"/>
      <c r="P107" s="45" t="s">
        <v>3916</v>
      </c>
    </row>
    <row r="108" spans="1:16" ht="38.25" x14ac:dyDescent="0.2">
      <c r="A108" s="37">
        <v>105</v>
      </c>
      <c r="B108" s="60">
        <v>306771857</v>
      </c>
      <c r="C108" s="93" t="s">
        <v>10331</v>
      </c>
      <c r="D108" s="45" t="s">
        <v>2365</v>
      </c>
      <c r="E108" s="45" t="s">
        <v>11807</v>
      </c>
      <c r="F108" s="47" t="s">
        <v>49</v>
      </c>
      <c r="G108" s="47" t="s">
        <v>758</v>
      </c>
      <c r="H108" s="45" t="s">
        <v>3010</v>
      </c>
      <c r="I108" s="45" t="s">
        <v>836</v>
      </c>
      <c r="J108" s="45"/>
      <c r="K108" s="45"/>
      <c r="L108" s="45" t="s">
        <v>3528</v>
      </c>
      <c r="M108" s="38" t="s">
        <v>11199</v>
      </c>
      <c r="N108" s="4" t="s">
        <v>1381</v>
      </c>
      <c r="O108" s="4"/>
      <c r="P108" s="45" t="s">
        <v>3917</v>
      </c>
    </row>
    <row r="109" spans="1:16" ht="38.25" x14ac:dyDescent="0.2">
      <c r="A109" s="37">
        <v>106</v>
      </c>
      <c r="B109" s="60">
        <v>306770770</v>
      </c>
      <c r="C109" s="93" t="s">
        <v>10331</v>
      </c>
      <c r="D109" s="45" t="s">
        <v>2366</v>
      </c>
      <c r="E109" s="45" t="s">
        <v>11807</v>
      </c>
      <c r="F109" s="47" t="s">
        <v>85</v>
      </c>
      <c r="G109" s="47" t="s">
        <v>559</v>
      </c>
      <c r="H109" s="45" t="s">
        <v>3011</v>
      </c>
      <c r="I109" s="45" t="s">
        <v>836</v>
      </c>
      <c r="J109" s="45"/>
      <c r="K109" s="45"/>
      <c r="L109" s="45" t="s">
        <v>3523</v>
      </c>
      <c r="M109" s="38" t="s">
        <v>11200</v>
      </c>
      <c r="N109" s="4" t="s">
        <v>1382</v>
      </c>
      <c r="O109" s="4"/>
      <c r="P109" s="45" t="s">
        <v>3918</v>
      </c>
    </row>
    <row r="110" spans="1:16" ht="38.25" x14ac:dyDescent="0.2">
      <c r="A110" s="37">
        <v>107</v>
      </c>
      <c r="B110" s="60">
        <v>305863347</v>
      </c>
      <c r="C110" s="93" t="s">
        <v>10331</v>
      </c>
      <c r="D110" s="45" t="s">
        <v>2367</v>
      </c>
      <c r="E110" s="45" t="s">
        <v>11807</v>
      </c>
      <c r="F110" s="47" t="s">
        <v>43</v>
      </c>
      <c r="G110" s="47" t="s">
        <v>471</v>
      </c>
      <c r="H110" s="45" t="s">
        <v>3012</v>
      </c>
      <c r="I110" s="45" t="s">
        <v>837</v>
      </c>
      <c r="J110" s="45"/>
      <c r="K110" s="45"/>
      <c r="L110" s="45" t="s">
        <v>3523</v>
      </c>
      <c r="M110" s="38" t="s">
        <v>11201</v>
      </c>
      <c r="N110" s="4" t="s">
        <v>1383</v>
      </c>
      <c r="O110" s="4"/>
      <c r="P110" s="45" t="s">
        <v>3919</v>
      </c>
    </row>
    <row r="111" spans="1:16" ht="38.25" x14ac:dyDescent="0.2">
      <c r="A111" s="37">
        <v>108</v>
      </c>
      <c r="B111" s="60">
        <v>306841380</v>
      </c>
      <c r="C111" s="93" t="s">
        <v>10331</v>
      </c>
      <c r="D111" s="45" t="s">
        <v>2368</v>
      </c>
      <c r="E111" s="45" t="s">
        <v>11807</v>
      </c>
      <c r="F111" s="47" t="s">
        <v>43</v>
      </c>
      <c r="G111" s="47" t="s">
        <v>472</v>
      </c>
      <c r="H111" s="45" t="s">
        <v>3013</v>
      </c>
      <c r="I111" s="45" t="s">
        <v>838</v>
      </c>
      <c r="J111" s="45"/>
      <c r="K111" s="45"/>
      <c r="L111" s="45" t="s">
        <v>3523</v>
      </c>
      <c r="M111" s="38" t="s">
        <v>11202</v>
      </c>
      <c r="N111" s="4" t="s">
        <v>1384</v>
      </c>
      <c r="O111" s="4"/>
      <c r="P111" s="45" t="s">
        <v>3920</v>
      </c>
    </row>
    <row r="112" spans="1:16" ht="38.25" x14ac:dyDescent="0.2">
      <c r="A112" s="37">
        <v>109</v>
      </c>
      <c r="B112" s="60">
        <v>306778965</v>
      </c>
      <c r="C112" s="93" t="s">
        <v>10331</v>
      </c>
      <c r="D112" s="45" t="s">
        <v>2369</v>
      </c>
      <c r="E112" s="45" t="s">
        <v>11807</v>
      </c>
      <c r="F112" s="47" t="s">
        <v>63</v>
      </c>
      <c r="G112" s="47" t="s">
        <v>560</v>
      </c>
      <c r="H112" s="45" t="s">
        <v>3014</v>
      </c>
      <c r="I112" s="45" t="s">
        <v>839</v>
      </c>
      <c r="J112" s="45"/>
      <c r="K112" s="45"/>
      <c r="L112" s="45" t="s">
        <v>3523</v>
      </c>
      <c r="M112" s="38" t="s">
        <v>11203</v>
      </c>
      <c r="N112" s="4" t="s">
        <v>1385</v>
      </c>
      <c r="O112" s="4" t="s">
        <v>1919</v>
      </c>
      <c r="P112" s="45" t="s">
        <v>3921</v>
      </c>
    </row>
    <row r="113" spans="1:16" ht="38.25" x14ac:dyDescent="0.2">
      <c r="A113" s="37">
        <v>110</v>
      </c>
      <c r="B113" s="60">
        <v>300767889</v>
      </c>
      <c r="C113" s="93" t="s">
        <v>10331</v>
      </c>
      <c r="D113" s="45" t="s">
        <v>2370</v>
      </c>
      <c r="E113" s="45" t="s">
        <v>11807</v>
      </c>
      <c r="F113" s="47" t="s">
        <v>48</v>
      </c>
      <c r="G113" s="47" t="s">
        <v>728</v>
      </c>
      <c r="H113" s="45" t="s">
        <v>3015</v>
      </c>
      <c r="I113" s="45" t="s">
        <v>839</v>
      </c>
      <c r="J113" s="45"/>
      <c r="K113" s="45"/>
      <c r="L113" s="45" t="s">
        <v>3523</v>
      </c>
      <c r="M113" s="38" t="s">
        <v>11204</v>
      </c>
      <c r="N113" s="4" t="s">
        <v>1348</v>
      </c>
      <c r="O113" s="4"/>
      <c r="P113" s="45" t="s">
        <v>3922</v>
      </c>
    </row>
    <row r="114" spans="1:16" ht="38.25" x14ac:dyDescent="0.2">
      <c r="A114" s="37">
        <v>111</v>
      </c>
      <c r="B114" s="60">
        <v>305209644</v>
      </c>
      <c r="C114" s="93" t="s">
        <v>10331</v>
      </c>
      <c r="D114" s="45" t="s">
        <v>2371</v>
      </c>
      <c r="E114" s="45" t="s">
        <v>11807</v>
      </c>
      <c r="F114" s="47" t="s">
        <v>48</v>
      </c>
      <c r="G114" s="47" t="s">
        <v>561</v>
      </c>
      <c r="H114" s="45" t="s">
        <v>3016</v>
      </c>
      <c r="I114" s="45" t="s">
        <v>840</v>
      </c>
      <c r="J114" s="45"/>
      <c r="K114" s="45"/>
      <c r="L114" s="45" t="s">
        <v>3523</v>
      </c>
      <c r="M114" s="38" t="s">
        <v>3530</v>
      </c>
      <c r="N114" s="4" t="s">
        <v>1386</v>
      </c>
      <c r="O114" s="4"/>
      <c r="P114" s="45" t="s">
        <v>3923</v>
      </c>
    </row>
    <row r="115" spans="1:16" ht="63.75" x14ac:dyDescent="0.2">
      <c r="A115" s="37">
        <v>112</v>
      </c>
      <c r="B115" s="60">
        <v>304711440</v>
      </c>
      <c r="C115" s="93" t="s">
        <v>10331</v>
      </c>
      <c r="D115" s="45" t="s">
        <v>2636</v>
      </c>
      <c r="E115" s="45" t="s">
        <v>11807</v>
      </c>
      <c r="F115" s="47" t="s">
        <v>86</v>
      </c>
      <c r="G115" s="47" t="s">
        <v>473</v>
      </c>
      <c r="H115" s="45" t="s">
        <v>3017</v>
      </c>
      <c r="I115" s="45" t="s">
        <v>841</v>
      </c>
      <c r="J115" s="45"/>
      <c r="K115" s="45"/>
      <c r="L115" s="45" t="s">
        <v>3523</v>
      </c>
      <c r="M115" s="38" t="s">
        <v>3531</v>
      </c>
      <c r="N115" s="4" t="s">
        <v>1387</v>
      </c>
      <c r="O115" s="4" t="s">
        <v>1920</v>
      </c>
      <c r="P115" s="45" t="s">
        <v>3924</v>
      </c>
    </row>
    <row r="116" spans="1:16" ht="38.25" x14ac:dyDescent="0.2">
      <c r="A116" s="37">
        <v>113</v>
      </c>
      <c r="B116" s="60">
        <v>304783559</v>
      </c>
      <c r="C116" s="93" t="s">
        <v>10331</v>
      </c>
      <c r="D116" s="45" t="s">
        <v>2372</v>
      </c>
      <c r="E116" s="45" t="s">
        <v>11807</v>
      </c>
      <c r="F116" s="47" t="s">
        <v>87</v>
      </c>
      <c r="G116" s="47" t="s">
        <v>286</v>
      </c>
      <c r="H116" s="45" t="s">
        <v>3018</v>
      </c>
      <c r="I116" s="45" t="s">
        <v>842</v>
      </c>
      <c r="J116" s="45"/>
      <c r="K116" s="45"/>
      <c r="L116" s="45" t="s">
        <v>3523</v>
      </c>
      <c r="M116" s="38" t="s">
        <v>3532</v>
      </c>
      <c r="N116" s="4" t="s">
        <v>1388</v>
      </c>
      <c r="O116" s="4"/>
      <c r="P116" s="45" t="s">
        <v>3925</v>
      </c>
    </row>
    <row r="117" spans="1:16" ht="38.25" x14ac:dyDescent="0.2">
      <c r="A117" s="37">
        <v>114</v>
      </c>
      <c r="B117" s="60">
        <v>306786362</v>
      </c>
      <c r="C117" s="93" t="s">
        <v>10331</v>
      </c>
      <c r="D117" s="45" t="s">
        <v>2373</v>
      </c>
      <c r="E117" s="45" t="s">
        <v>11807</v>
      </c>
      <c r="F117" s="47" t="s">
        <v>47</v>
      </c>
      <c r="G117" s="47" t="s">
        <v>346</v>
      </c>
      <c r="H117" s="45" t="s">
        <v>3019</v>
      </c>
      <c r="I117" s="45" t="s">
        <v>842</v>
      </c>
      <c r="J117" s="45"/>
      <c r="K117" s="45"/>
      <c r="L117" s="45" t="s">
        <v>3523</v>
      </c>
      <c r="M117" s="38" t="s">
        <v>3533</v>
      </c>
      <c r="N117" s="4" t="s">
        <v>1389</v>
      </c>
      <c r="O117" s="4" t="s">
        <v>1921</v>
      </c>
      <c r="P117" s="45" t="s">
        <v>3926</v>
      </c>
    </row>
    <row r="118" spans="1:16" ht="38.25" x14ac:dyDescent="0.2">
      <c r="A118" s="37">
        <v>115</v>
      </c>
      <c r="B118" s="60">
        <v>306584124</v>
      </c>
      <c r="C118" s="93" t="s">
        <v>10331</v>
      </c>
      <c r="D118" s="45" t="s">
        <v>2697</v>
      </c>
      <c r="E118" s="45" t="s">
        <v>11807</v>
      </c>
      <c r="F118" s="47" t="s">
        <v>60</v>
      </c>
      <c r="G118" s="47" t="s">
        <v>474</v>
      </c>
      <c r="H118" s="45" t="s">
        <v>3021</v>
      </c>
      <c r="I118" s="45" t="s">
        <v>843</v>
      </c>
      <c r="J118" s="45"/>
      <c r="K118" s="45"/>
      <c r="L118" s="45" t="s">
        <v>3523</v>
      </c>
      <c r="M118" s="38" t="s">
        <v>3534</v>
      </c>
      <c r="N118" s="4" t="s">
        <v>1390</v>
      </c>
      <c r="O118" s="4" t="s">
        <v>1922</v>
      </c>
      <c r="P118" s="45" t="s">
        <v>3927</v>
      </c>
    </row>
    <row r="119" spans="1:16" ht="38.25" x14ac:dyDescent="0.2">
      <c r="A119" s="37">
        <v>116</v>
      </c>
      <c r="B119" s="60">
        <v>306677814</v>
      </c>
      <c r="C119" s="93" t="s">
        <v>10331</v>
      </c>
      <c r="D119" s="45" t="s">
        <v>2374</v>
      </c>
      <c r="E119" s="45" t="s">
        <v>11807</v>
      </c>
      <c r="F119" s="47" t="s">
        <v>84</v>
      </c>
      <c r="G119" s="47" t="s">
        <v>475</v>
      </c>
      <c r="H119" s="45" t="s">
        <v>3022</v>
      </c>
      <c r="I119" s="45" t="s">
        <v>844</v>
      </c>
      <c r="J119" s="45"/>
      <c r="K119" s="45"/>
      <c r="L119" s="45" t="s">
        <v>3523</v>
      </c>
      <c r="M119" s="38" t="s">
        <v>3535</v>
      </c>
      <c r="N119" s="4" t="s">
        <v>1391</v>
      </c>
      <c r="O119" s="4"/>
      <c r="P119" s="45" t="s">
        <v>3928</v>
      </c>
    </row>
    <row r="120" spans="1:16" ht="38.25" x14ac:dyDescent="0.2">
      <c r="A120" s="37">
        <v>117</v>
      </c>
      <c r="B120" s="60">
        <v>306710171</v>
      </c>
      <c r="C120" s="93" t="s">
        <v>10331</v>
      </c>
      <c r="D120" s="45" t="s">
        <v>2375</v>
      </c>
      <c r="E120" s="45" t="s">
        <v>11807</v>
      </c>
      <c r="F120" s="47" t="s">
        <v>40</v>
      </c>
      <c r="G120" s="47" t="s">
        <v>287</v>
      </c>
      <c r="H120" s="45" t="s">
        <v>3026</v>
      </c>
      <c r="I120" s="45" t="s">
        <v>844</v>
      </c>
      <c r="J120" s="45"/>
      <c r="K120" s="45"/>
      <c r="L120" s="45" t="s">
        <v>3523</v>
      </c>
      <c r="M120" s="38" t="s">
        <v>3536</v>
      </c>
      <c r="N120" s="4" t="s">
        <v>1392</v>
      </c>
      <c r="O120" s="4"/>
      <c r="P120" s="45" t="s">
        <v>3929</v>
      </c>
    </row>
    <row r="121" spans="1:16" ht="38.25" x14ac:dyDescent="0.2">
      <c r="A121" s="37">
        <v>118</v>
      </c>
      <c r="B121" s="60">
        <v>306629549</v>
      </c>
      <c r="C121" s="93" t="s">
        <v>10331</v>
      </c>
      <c r="D121" s="45" t="s">
        <v>2376</v>
      </c>
      <c r="E121" s="45" t="s">
        <v>11807</v>
      </c>
      <c r="F121" s="47" t="s">
        <v>37</v>
      </c>
      <c r="G121" s="47" t="s">
        <v>744</v>
      </c>
      <c r="H121" s="45" t="s">
        <v>3027</v>
      </c>
      <c r="I121" s="45" t="s">
        <v>844</v>
      </c>
      <c r="J121" s="45"/>
      <c r="K121" s="45"/>
      <c r="L121" s="45" t="s">
        <v>3523</v>
      </c>
      <c r="M121" s="38" t="s">
        <v>3537</v>
      </c>
      <c r="N121" s="4" t="s">
        <v>1393</v>
      </c>
      <c r="O121" s="4" t="s">
        <v>1923</v>
      </c>
      <c r="P121" s="45" t="s">
        <v>3930</v>
      </c>
    </row>
    <row r="122" spans="1:16" ht="38.25" x14ac:dyDescent="0.2">
      <c r="A122" s="37">
        <v>119</v>
      </c>
      <c r="B122" s="60">
        <v>306767489</v>
      </c>
      <c r="C122" s="93" t="s">
        <v>10331</v>
      </c>
      <c r="D122" s="45" t="s">
        <v>2674</v>
      </c>
      <c r="E122" s="45" t="s">
        <v>11807</v>
      </c>
      <c r="F122" s="47" t="s">
        <v>88</v>
      </c>
      <c r="G122" s="47" t="s">
        <v>756</v>
      </c>
      <c r="H122" s="45" t="s">
        <v>3020</v>
      </c>
      <c r="I122" s="45" t="s">
        <v>844</v>
      </c>
      <c r="J122" s="45"/>
      <c r="K122" s="45"/>
      <c r="L122" s="45" t="s">
        <v>3523</v>
      </c>
      <c r="M122" s="38" t="s">
        <v>3538</v>
      </c>
      <c r="N122" s="4" t="s">
        <v>1394</v>
      </c>
      <c r="O122" s="4" t="s">
        <v>1924</v>
      </c>
      <c r="P122" s="45" t="s">
        <v>3931</v>
      </c>
    </row>
    <row r="123" spans="1:16" ht="38.25" x14ac:dyDescent="0.2">
      <c r="A123" s="37">
        <v>120</v>
      </c>
      <c r="B123" s="60">
        <v>305174001</v>
      </c>
      <c r="C123" s="93" t="s">
        <v>10331</v>
      </c>
      <c r="D123" s="45" t="s">
        <v>2377</v>
      </c>
      <c r="E123" s="45" t="s">
        <v>11807</v>
      </c>
      <c r="F123" s="47" t="s">
        <v>50</v>
      </c>
      <c r="G123" s="47" t="s">
        <v>668</v>
      </c>
      <c r="H123" s="45" t="s">
        <v>3028</v>
      </c>
      <c r="I123" s="45" t="s">
        <v>844</v>
      </c>
      <c r="J123" s="45"/>
      <c r="K123" s="45"/>
      <c r="L123" s="45" t="s">
        <v>3523</v>
      </c>
      <c r="M123" s="38" t="s">
        <v>1063</v>
      </c>
      <c r="N123" s="4" t="s">
        <v>1395</v>
      </c>
      <c r="O123" s="4"/>
      <c r="P123" s="45" t="s">
        <v>3932</v>
      </c>
    </row>
    <row r="124" spans="1:16" ht="38.25" x14ac:dyDescent="0.2">
      <c r="A124" s="37">
        <v>121</v>
      </c>
      <c r="B124" s="60">
        <v>305501543</v>
      </c>
      <c r="C124" s="93" t="s">
        <v>10331</v>
      </c>
      <c r="D124" s="45" t="s">
        <v>2378</v>
      </c>
      <c r="E124" s="45" t="s">
        <v>11807</v>
      </c>
      <c r="F124" s="47" t="s">
        <v>43</v>
      </c>
      <c r="G124" s="47" t="s">
        <v>562</v>
      </c>
      <c r="H124" s="45" t="s">
        <v>3023</v>
      </c>
      <c r="I124" s="45" t="s">
        <v>844</v>
      </c>
      <c r="J124" s="45"/>
      <c r="K124" s="45"/>
      <c r="L124" s="45" t="s">
        <v>3523</v>
      </c>
      <c r="M124" s="38" t="s">
        <v>3539</v>
      </c>
      <c r="N124" s="4" t="s">
        <v>1396</v>
      </c>
      <c r="O124" s="4"/>
      <c r="P124" s="45" t="s">
        <v>3933</v>
      </c>
    </row>
    <row r="125" spans="1:16" ht="38.25" x14ac:dyDescent="0.2">
      <c r="A125" s="37">
        <v>122</v>
      </c>
      <c r="B125" s="60">
        <v>306760238</v>
      </c>
      <c r="C125" s="93" t="s">
        <v>10331</v>
      </c>
      <c r="D125" s="45" t="s">
        <v>2379</v>
      </c>
      <c r="E125" s="45" t="s">
        <v>11807</v>
      </c>
      <c r="F125" s="47" t="s">
        <v>62</v>
      </c>
      <c r="G125" s="47" t="s">
        <v>745</v>
      </c>
      <c r="H125" s="45" t="s">
        <v>3024</v>
      </c>
      <c r="I125" s="45" t="s">
        <v>845</v>
      </c>
      <c r="J125" s="45"/>
      <c r="K125" s="45"/>
      <c r="L125" s="45" t="s">
        <v>3523</v>
      </c>
      <c r="M125" s="38" t="s">
        <v>3540</v>
      </c>
      <c r="N125" s="4" t="s">
        <v>1397</v>
      </c>
      <c r="O125" s="4"/>
      <c r="P125" s="45" t="s">
        <v>3934</v>
      </c>
    </row>
    <row r="126" spans="1:16" ht="38.25" x14ac:dyDescent="0.2">
      <c r="A126" s="37">
        <v>123</v>
      </c>
      <c r="B126" s="60">
        <v>306761014</v>
      </c>
      <c r="C126" s="93" t="s">
        <v>10331</v>
      </c>
      <c r="D126" s="45" t="s">
        <v>2637</v>
      </c>
      <c r="E126" s="45" t="s">
        <v>11807</v>
      </c>
      <c r="F126" s="47" t="s">
        <v>89</v>
      </c>
      <c r="G126" s="47" t="s">
        <v>347</v>
      </c>
      <c r="H126" s="45" t="s">
        <v>3029</v>
      </c>
      <c r="I126" s="45" t="s">
        <v>846</v>
      </c>
      <c r="J126" s="45"/>
      <c r="K126" s="45"/>
      <c r="L126" s="45" t="s">
        <v>3523</v>
      </c>
      <c r="M126" s="38" t="s">
        <v>3541</v>
      </c>
      <c r="N126" s="4" t="s">
        <v>1398</v>
      </c>
      <c r="O126" s="4"/>
      <c r="P126" s="45" t="s">
        <v>3935</v>
      </c>
    </row>
    <row r="127" spans="1:16" ht="63.75" x14ac:dyDescent="0.2">
      <c r="A127" s="37">
        <v>124</v>
      </c>
      <c r="B127" s="60">
        <v>305466911</v>
      </c>
      <c r="C127" s="93" t="s">
        <v>10331</v>
      </c>
      <c r="D127" s="45" t="s">
        <v>2380</v>
      </c>
      <c r="E127" s="45" t="s">
        <v>11807</v>
      </c>
      <c r="F127" s="47" t="s">
        <v>64</v>
      </c>
      <c r="G127" s="47" t="s">
        <v>476</v>
      </c>
      <c r="H127" s="45" t="s">
        <v>3030</v>
      </c>
      <c r="I127" s="45" t="s">
        <v>847</v>
      </c>
      <c r="J127" s="45"/>
      <c r="K127" s="45"/>
      <c r="L127" s="45" t="s">
        <v>3523</v>
      </c>
      <c r="M127" s="38" t="s">
        <v>3542</v>
      </c>
      <c r="N127" s="4" t="s">
        <v>1399</v>
      </c>
      <c r="O127" s="4" t="s">
        <v>1925</v>
      </c>
      <c r="P127" s="45" t="s">
        <v>3936</v>
      </c>
    </row>
    <row r="128" spans="1:16" ht="38.25" x14ac:dyDescent="0.2">
      <c r="A128" s="37">
        <v>125</v>
      </c>
      <c r="B128" s="60">
        <v>306698654</v>
      </c>
      <c r="C128" s="93" t="s">
        <v>10331</v>
      </c>
      <c r="D128" s="45" t="s">
        <v>2381</v>
      </c>
      <c r="E128" s="45" t="s">
        <v>11807</v>
      </c>
      <c r="F128" s="47" t="s">
        <v>90</v>
      </c>
      <c r="G128" s="47" t="s">
        <v>691</v>
      </c>
      <c r="H128" s="45" t="s">
        <v>3031</v>
      </c>
      <c r="I128" s="45" t="s">
        <v>847</v>
      </c>
      <c r="J128" s="45"/>
      <c r="K128" s="45"/>
      <c r="L128" s="45" t="s">
        <v>3523</v>
      </c>
      <c r="M128" s="38" t="s">
        <v>3543</v>
      </c>
      <c r="N128" s="4" t="s">
        <v>1400</v>
      </c>
      <c r="O128" s="4" t="s">
        <v>1926</v>
      </c>
      <c r="P128" s="45" t="s">
        <v>3937</v>
      </c>
    </row>
    <row r="129" spans="1:16" ht="38.25" x14ac:dyDescent="0.2">
      <c r="A129" s="37">
        <v>126</v>
      </c>
      <c r="B129" s="60">
        <v>206930939</v>
      </c>
      <c r="C129" s="93" t="s">
        <v>10331</v>
      </c>
      <c r="D129" s="45" t="s">
        <v>2638</v>
      </c>
      <c r="E129" s="45" t="s">
        <v>11807</v>
      </c>
      <c r="F129" s="47" t="s">
        <v>43</v>
      </c>
      <c r="G129" s="47" t="s">
        <v>562</v>
      </c>
      <c r="H129" s="45" t="s">
        <v>3025</v>
      </c>
      <c r="I129" s="45" t="s">
        <v>848</v>
      </c>
      <c r="J129" s="45"/>
      <c r="K129" s="45"/>
      <c r="L129" s="45" t="s">
        <v>3523</v>
      </c>
      <c r="M129" s="38" t="s">
        <v>1064</v>
      </c>
      <c r="N129" s="4" t="s">
        <v>1401</v>
      </c>
      <c r="O129" s="4" t="s">
        <v>1927</v>
      </c>
      <c r="P129" s="45" t="s">
        <v>3938</v>
      </c>
    </row>
    <row r="130" spans="1:16" ht="38.25" x14ac:dyDescent="0.2">
      <c r="A130" s="37">
        <v>127</v>
      </c>
      <c r="B130" s="60">
        <v>306765049</v>
      </c>
      <c r="C130" s="93" t="s">
        <v>10331</v>
      </c>
      <c r="D130" s="45" t="s">
        <v>2382</v>
      </c>
      <c r="E130" s="45" t="s">
        <v>11807</v>
      </c>
      <c r="F130" s="47" t="s">
        <v>30</v>
      </c>
      <c r="G130" s="47" t="s">
        <v>692</v>
      </c>
      <c r="H130" s="45" t="s">
        <v>3032</v>
      </c>
      <c r="I130" s="45" t="s">
        <v>848</v>
      </c>
      <c r="J130" s="45"/>
      <c r="K130" s="45"/>
      <c r="L130" s="45" t="s">
        <v>3523</v>
      </c>
      <c r="M130" s="38" t="s">
        <v>3544</v>
      </c>
      <c r="N130" s="4" t="s">
        <v>1402</v>
      </c>
      <c r="O130" s="4"/>
      <c r="P130" s="45" t="s">
        <v>3939</v>
      </c>
    </row>
    <row r="131" spans="1:16" ht="38.25" x14ac:dyDescent="0.2">
      <c r="A131" s="37">
        <v>128</v>
      </c>
      <c r="B131" s="60">
        <v>305795219</v>
      </c>
      <c r="C131" s="93" t="s">
        <v>10331</v>
      </c>
      <c r="D131" s="45" t="s">
        <v>2383</v>
      </c>
      <c r="E131" s="45" t="s">
        <v>11807</v>
      </c>
      <c r="F131" s="47" t="s">
        <v>87</v>
      </c>
      <c r="G131" s="47" t="s">
        <v>563</v>
      </c>
      <c r="H131" s="45" t="s">
        <v>3033</v>
      </c>
      <c r="I131" s="45" t="s">
        <v>848</v>
      </c>
      <c r="J131" s="45"/>
      <c r="K131" s="45"/>
      <c r="L131" s="45" t="s">
        <v>3523</v>
      </c>
      <c r="M131" s="38" t="s">
        <v>3545</v>
      </c>
      <c r="N131" s="4" t="s">
        <v>1403</v>
      </c>
      <c r="O131" s="4"/>
      <c r="P131" s="45" t="s">
        <v>3940</v>
      </c>
    </row>
    <row r="132" spans="1:16" ht="63.75" customHeight="1" x14ac:dyDescent="0.2">
      <c r="A132" s="37">
        <v>129</v>
      </c>
      <c r="B132" s="60">
        <v>207062539</v>
      </c>
      <c r="C132" s="93" t="s">
        <v>10331</v>
      </c>
      <c r="D132" s="45" t="s">
        <v>2384</v>
      </c>
      <c r="E132" s="45" t="s">
        <v>11807</v>
      </c>
      <c r="F132" s="47" t="s">
        <v>49</v>
      </c>
      <c r="G132" s="47" t="s">
        <v>759</v>
      </c>
      <c r="H132" s="45" t="s">
        <v>3034</v>
      </c>
      <c r="I132" s="45" t="s">
        <v>849</v>
      </c>
      <c r="J132" s="45"/>
      <c r="K132" s="45"/>
      <c r="L132" s="45" t="s">
        <v>3523</v>
      </c>
      <c r="M132" s="38" t="s">
        <v>3546</v>
      </c>
      <c r="N132" s="4" t="s">
        <v>1404</v>
      </c>
      <c r="O132" s="4"/>
      <c r="P132" s="45" t="s">
        <v>3712</v>
      </c>
    </row>
    <row r="133" spans="1:16" ht="50.25" customHeight="1" x14ac:dyDescent="0.2">
      <c r="A133" s="37">
        <v>130</v>
      </c>
      <c r="B133" s="60">
        <v>306640949</v>
      </c>
      <c r="C133" s="93" t="s">
        <v>10331</v>
      </c>
      <c r="D133" s="45" t="s">
        <v>2385</v>
      </c>
      <c r="E133" s="45" t="s">
        <v>11807</v>
      </c>
      <c r="F133" s="47" t="s">
        <v>33</v>
      </c>
      <c r="G133" s="47" t="s">
        <v>477</v>
      </c>
      <c r="H133" s="45" t="s">
        <v>3035</v>
      </c>
      <c r="I133" s="45" t="s">
        <v>849</v>
      </c>
      <c r="J133" s="45"/>
      <c r="K133" s="45"/>
      <c r="L133" s="45" t="s">
        <v>3523</v>
      </c>
      <c r="M133" s="38" t="s">
        <v>3547</v>
      </c>
      <c r="N133" s="4" t="s">
        <v>1405</v>
      </c>
      <c r="O133" s="4"/>
      <c r="P133" s="45" t="s">
        <v>3941</v>
      </c>
    </row>
    <row r="134" spans="1:16" ht="25.5" x14ac:dyDescent="0.2">
      <c r="A134" s="37">
        <v>131</v>
      </c>
      <c r="B134" s="60">
        <v>306687819</v>
      </c>
      <c r="C134" s="93" t="s">
        <v>10331</v>
      </c>
      <c r="D134" s="45" t="s">
        <v>2675</v>
      </c>
      <c r="E134" s="45" t="s">
        <v>11807</v>
      </c>
      <c r="F134" s="47" t="s">
        <v>59</v>
      </c>
      <c r="G134" s="47" t="s">
        <v>478</v>
      </c>
      <c r="H134" s="45" t="s">
        <v>3036</v>
      </c>
      <c r="I134" s="45" t="s">
        <v>849</v>
      </c>
      <c r="J134" s="45"/>
      <c r="K134" s="45"/>
      <c r="L134" s="45" t="s">
        <v>3524</v>
      </c>
      <c r="M134" s="38" t="s">
        <v>3548</v>
      </c>
      <c r="N134" s="4" t="s">
        <v>1406</v>
      </c>
      <c r="O134" s="4"/>
      <c r="P134" s="45" t="s">
        <v>2137</v>
      </c>
    </row>
    <row r="135" spans="1:16" ht="38.25" x14ac:dyDescent="0.2">
      <c r="A135" s="37">
        <v>132</v>
      </c>
      <c r="B135" s="60">
        <v>306644658</v>
      </c>
      <c r="C135" s="93" t="s">
        <v>10331</v>
      </c>
      <c r="D135" s="45" t="s">
        <v>2386</v>
      </c>
      <c r="E135" s="45" t="s">
        <v>11807</v>
      </c>
      <c r="F135" s="47" t="s">
        <v>59</v>
      </c>
      <c r="G135" s="47" t="s">
        <v>479</v>
      </c>
      <c r="H135" s="45" t="s">
        <v>3037</v>
      </c>
      <c r="I135" s="45" t="s">
        <v>850</v>
      </c>
      <c r="J135" s="45"/>
      <c r="K135" s="45"/>
      <c r="L135" s="45" t="s">
        <v>3523</v>
      </c>
      <c r="M135" s="38" t="s">
        <v>3549</v>
      </c>
      <c r="N135" s="4" t="s">
        <v>1407</v>
      </c>
      <c r="O135" s="4"/>
      <c r="P135" s="45" t="s">
        <v>3942</v>
      </c>
    </row>
    <row r="136" spans="1:16" ht="38.25" x14ac:dyDescent="0.2">
      <c r="A136" s="37">
        <v>133</v>
      </c>
      <c r="B136" s="60">
        <v>306680109</v>
      </c>
      <c r="C136" s="93" t="s">
        <v>10331</v>
      </c>
      <c r="D136" s="45" t="s">
        <v>2387</v>
      </c>
      <c r="E136" s="45" t="s">
        <v>11807</v>
      </c>
      <c r="F136" s="47" t="s">
        <v>45</v>
      </c>
      <c r="G136" s="47" t="s">
        <v>480</v>
      </c>
      <c r="H136" s="45" t="s">
        <v>3038</v>
      </c>
      <c r="I136" s="45" t="s">
        <v>850</v>
      </c>
      <c r="J136" s="45"/>
      <c r="K136" s="45"/>
      <c r="L136" s="45" t="s">
        <v>3523</v>
      </c>
      <c r="M136" s="38" t="s">
        <v>3550</v>
      </c>
      <c r="N136" s="4" t="s">
        <v>1408</v>
      </c>
      <c r="O136" s="4"/>
      <c r="P136" s="45" t="s">
        <v>3943</v>
      </c>
    </row>
    <row r="137" spans="1:16" ht="38.25" x14ac:dyDescent="0.2">
      <c r="A137" s="37">
        <v>134</v>
      </c>
      <c r="B137" s="60">
        <v>306639164</v>
      </c>
      <c r="C137" s="93" t="s">
        <v>10331</v>
      </c>
      <c r="D137" s="45" t="s">
        <v>2388</v>
      </c>
      <c r="E137" s="45" t="s">
        <v>11807</v>
      </c>
      <c r="F137" s="47" t="s">
        <v>40</v>
      </c>
      <c r="G137" s="47" t="s">
        <v>746</v>
      </c>
      <c r="H137" s="45" t="s">
        <v>3039</v>
      </c>
      <c r="I137" s="45" t="s">
        <v>851</v>
      </c>
      <c r="J137" s="45"/>
      <c r="K137" s="45"/>
      <c r="L137" s="45" t="s">
        <v>3523</v>
      </c>
      <c r="M137" s="38" t="s">
        <v>3551</v>
      </c>
      <c r="N137" s="4" t="s">
        <v>1409</v>
      </c>
      <c r="O137" s="4"/>
      <c r="P137" s="45" t="s">
        <v>3943</v>
      </c>
    </row>
    <row r="138" spans="1:16" ht="38.25" x14ac:dyDescent="0.2">
      <c r="A138" s="37">
        <v>135</v>
      </c>
      <c r="B138" s="60">
        <v>304991410</v>
      </c>
      <c r="C138" s="93" t="s">
        <v>10331</v>
      </c>
      <c r="D138" s="45" t="s">
        <v>2639</v>
      </c>
      <c r="E138" s="45" t="s">
        <v>11807</v>
      </c>
      <c r="F138" s="47" t="s">
        <v>33</v>
      </c>
      <c r="G138" s="47" t="s">
        <v>348</v>
      </c>
      <c r="H138" s="45" t="s">
        <v>3040</v>
      </c>
      <c r="I138" s="45" t="s">
        <v>851</v>
      </c>
      <c r="J138" s="45"/>
      <c r="K138" s="45"/>
      <c r="L138" s="45" t="s">
        <v>3523</v>
      </c>
      <c r="M138" s="38" t="s">
        <v>3552</v>
      </c>
      <c r="N138" s="4"/>
      <c r="O138" s="4"/>
      <c r="P138" s="45" t="s">
        <v>3944</v>
      </c>
    </row>
    <row r="139" spans="1:16" ht="51" x14ac:dyDescent="0.2">
      <c r="A139" s="37">
        <v>136</v>
      </c>
      <c r="B139" s="60">
        <v>301300306</v>
      </c>
      <c r="C139" s="93" t="s">
        <v>10331</v>
      </c>
      <c r="D139" s="45" t="s">
        <v>2698</v>
      </c>
      <c r="E139" s="45" t="s">
        <v>11807</v>
      </c>
      <c r="F139" s="47" t="s">
        <v>91</v>
      </c>
      <c r="G139" s="47" t="s">
        <v>406</v>
      </c>
      <c r="H139" s="45" t="s">
        <v>3041</v>
      </c>
      <c r="I139" s="45" t="s">
        <v>851</v>
      </c>
      <c r="J139" s="45"/>
      <c r="K139" s="45"/>
      <c r="L139" s="45" t="s">
        <v>3523</v>
      </c>
      <c r="M139" s="38" t="s">
        <v>3553</v>
      </c>
      <c r="N139" s="4" t="s">
        <v>1410</v>
      </c>
      <c r="O139" s="4"/>
      <c r="P139" s="45" t="s">
        <v>3945</v>
      </c>
    </row>
    <row r="140" spans="1:16" ht="38.25" x14ac:dyDescent="0.2">
      <c r="A140" s="37">
        <v>137</v>
      </c>
      <c r="B140" s="60">
        <v>306602417</v>
      </c>
      <c r="C140" s="93" t="s">
        <v>10331</v>
      </c>
      <c r="D140" s="45" t="s">
        <v>2389</v>
      </c>
      <c r="E140" s="45" t="s">
        <v>11807</v>
      </c>
      <c r="F140" s="47" t="s">
        <v>43</v>
      </c>
      <c r="G140" s="47" t="s">
        <v>481</v>
      </c>
      <c r="H140" s="45" t="s">
        <v>3042</v>
      </c>
      <c r="I140" s="45" t="s">
        <v>851</v>
      </c>
      <c r="J140" s="45"/>
      <c r="K140" s="45"/>
      <c r="L140" s="45" t="s">
        <v>3523</v>
      </c>
      <c r="M140" s="38" t="s">
        <v>3554</v>
      </c>
      <c r="N140" s="4" t="s">
        <v>1411</v>
      </c>
      <c r="O140" s="4"/>
      <c r="P140" s="45" t="s">
        <v>3946</v>
      </c>
    </row>
    <row r="141" spans="1:16" ht="38.25" x14ac:dyDescent="0.2">
      <c r="A141" s="37">
        <v>138</v>
      </c>
      <c r="B141" s="60">
        <v>305866944</v>
      </c>
      <c r="C141" s="93" t="s">
        <v>10331</v>
      </c>
      <c r="D141" s="45" t="s">
        <v>2390</v>
      </c>
      <c r="E141" s="45" t="s">
        <v>11807</v>
      </c>
      <c r="F141" s="47" t="s">
        <v>41</v>
      </c>
      <c r="G141" s="47" t="s">
        <v>288</v>
      </c>
      <c r="H141" s="45" t="s">
        <v>3043</v>
      </c>
      <c r="I141" s="45" t="s">
        <v>852</v>
      </c>
      <c r="J141" s="45"/>
      <c r="K141" s="45"/>
      <c r="L141" s="45" t="s">
        <v>3523</v>
      </c>
      <c r="M141" s="38" t="s">
        <v>3555</v>
      </c>
      <c r="N141" s="4" t="s">
        <v>1412</v>
      </c>
      <c r="O141" s="4"/>
      <c r="P141" s="45" t="s">
        <v>3947</v>
      </c>
    </row>
    <row r="142" spans="1:16" ht="63.75" x14ac:dyDescent="0.2">
      <c r="A142" s="37">
        <v>139</v>
      </c>
      <c r="B142" s="60">
        <v>300904725</v>
      </c>
      <c r="C142" s="93" t="s">
        <v>10331</v>
      </c>
      <c r="D142" s="45" t="s">
        <v>2640</v>
      </c>
      <c r="E142" s="45" t="s">
        <v>11807</v>
      </c>
      <c r="F142" s="47" t="s">
        <v>92</v>
      </c>
      <c r="G142" s="47" t="s">
        <v>289</v>
      </c>
      <c r="H142" s="45" t="s">
        <v>3044</v>
      </c>
      <c r="I142" s="45" t="s">
        <v>852</v>
      </c>
      <c r="J142" s="45"/>
      <c r="K142" s="45"/>
      <c r="L142" s="45" t="s">
        <v>3523</v>
      </c>
      <c r="M142" s="38" t="s">
        <v>3556</v>
      </c>
      <c r="N142" s="4" t="s">
        <v>1413</v>
      </c>
      <c r="O142" s="4" t="s">
        <v>1928</v>
      </c>
      <c r="P142" s="45" t="s">
        <v>3948</v>
      </c>
    </row>
    <row r="143" spans="1:16" ht="38.25" x14ac:dyDescent="0.2">
      <c r="A143" s="37">
        <v>140</v>
      </c>
      <c r="B143" s="60">
        <v>306713437</v>
      </c>
      <c r="C143" s="93" t="s">
        <v>10331</v>
      </c>
      <c r="D143" s="45" t="s">
        <v>2391</v>
      </c>
      <c r="E143" s="45" t="s">
        <v>11807</v>
      </c>
      <c r="F143" s="47" t="s">
        <v>93</v>
      </c>
      <c r="G143" s="47" t="s">
        <v>693</v>
      </c>
      <c r="H143" s="45" t="s">
        <v>3045</v>
      </c>
      <c r="I143" s="45" t="s">
        <v>852</v>
      </c>
      <c r="J143" s="45"/>
      <c r="K143" s="45"/>
      <c r="L143" s="45" t="s">
        <v>3523</v>
      </c>
      <c r="M143" s="38" t="s">
        <v>3557</v>
      </c>
      <c r="N143" s="4" t="s">
        <v>1414</v>
      </c>
      <c r="O143" s="4"/>
      <c r="P143" s="45" t="s">
        <v>3949</v>
      </c>
    </row>
    <row r="144" spans="1:16" ht="38.25" x14ac:dyDescent="0.2">
      <c r="A144" s="37">
        <v>141</v>
      </c>
      <c r="B144" s="60">
        <v>306356439</v>
      </c>
      <c r="C144" s="93" t="s">
        <v>10331</v>
      </c>
      <c r="D144" s="45" t="s">
        <v>2392</v>
      </c>
      <c r="E144" s="45" t="s">
        <v>11807</v>
      </c>
      <c r="F144" s="47" t="s">
        <v>29</v>
      </c>
      <c r="G144" s="47" t="s">
        <v>729</v>
      </c>
      <c r="H144" s="45" t="s">
        <v>3046</v>
      </c>
      <c r="I144" s="45" t="s">
        <v>853</v>
      </c>
      <c r="J144" s="45"/>
      <c r="K144" s="45"/>
      <c r="L144" s="45" t="s">
        <v>3523</v>
      </c>
      <c r="M144" s="38" t="s">
        <v>3558</v>
      </c>
      <c r="N144" s="4" t="s">
        <v>1415</v>
      </c>
      <c r="O144" s="4"/>
      <c r="P144" s="45" t="s">
        <v>3950</v>
      </c>
    </row>
    <row r="145" spans="1:16" ht="38.25" x14ac:dyDescent="0.2">
      <c r="A145" s="37">
        <v>142</v>
      </c>
      <c r="B145" s="60">
        <v>306713849</v>
      </c>
      <c r="C145" s="93" t="s">
        <v>10331</v>
      </c>
      <c r="D145" s="45" t="s">
        <v>2393</v>
      </c>
      <c r="E145" s="45" t="s">
        <v>11807</v>
      </c>
      <c r="F145" s="47" t="s">
        <v>53</v>
      </c>
      <c r="G145" s="47" t="s">
        <v>651</v>
      </c>
      <c r="H145" s="45" t="s">
        <v>3047</v>
      </c>
      <c r="I145" s="45" t="s">
        <v>854</v>
      </c>
      <c r="J145" s="45"/>
      <c r="K145" s="45"/>
      <c r="L145" s="45" t="s">
        <v>3523</v>
      </c>
      <c r="M145" s="38" t="s">
        <v>3559</v>
      </c>
      <c r="N145" s="4" t="s">
        <v>1416</v>
      </c>
      <c r="O145" s="4" t="s">
        <v>1929</v>
      </c>
      <c r="P145" s="45" t="s">
        <v>3951</v>
      </c>
    </row>
    <row r="146" spans="1:16" ht="38.25" x14ac:dyDescent="0.2">
      <c r="A146" s="37">
        <v>143</v>
      </c>
      <c r="B146" s="60">
        <v>306619781</v>
      </c>
      <c r="C146" s="93" t="s">
        <v>10331</v>
      </c>
      <c r="D146" s="45" t="s">
        <v>2699</v>
      </c>
      <c r="E146" s="45" t="s">
        <v>11807</v>
      </c>
      <c r="F146" s="47" t="s">
        <v>58</v>
      </c>
      <c r="G146" s="47" t="s">
        <v>551</v>
      </c>
      <c r="H146" s="45" t="s">
        <v>3048</v>
      </c>
      <c r="I146" s="45" t="s">
        <v>855</v>
      </c>
      <c r="J146" s="45"/>
      <c r="K146" s="45"/>
      <c r="L146" s="45" t="s">
        <v>3526</v>
      </c>
      <c r="M146" s="38" t="s">
        <v>3560</v>
      </c>
      <c r="N146" s="4" t="s">
        <v>1417</v>
      </c>
      <c r="O146" s="4"/>
      <c r="P146" s="45" t="s">
        <v>3952</v>
      </c>
    </row>
    <row r="147" spans="1:16" ht="38.25" x14ac:dyDescent="0.2">
      <c r="A147" s="37">
        <v>144</v>
      </c>
      <c r="B147" s="60">
        <v>304409063</v>
      </c>
      <c r="C147" s="93" t="s">
        <v>10331</v>
      </c>
      <c r="D147" s="45" t="s">
        <v>2394</v>
      </c>
      <c r="E147" s="45" t="s">
        <v>11807</v>
      </c>
      <c r="F147" s="47" t="s">
        <v>60</v>
      </c>
      <c r="G147" s="47" t="s">
        <v>694</v>
      </c>
      <c r="H147" s="45" t="s">
        <v>3049</v>
      </c>
      <c r="I147" s="45" t="s">
        <v>856</v>
      </c>
      <c r="J147" s="45"/>
      <c r="K147" s="45"/>
      <c r="L147" s="45" t="s">
        <v>3523</v>
      </c>
      <c r="M147" s="38" t="s">
        <v>3561</v>
      </c>
      <c r="N147" s="4" t="s">
        <v>1418</v>
      </c>
      <c r="O147" s="4"/>
      <c r="P147" s="45" t="s">
        <v>3953</v>
      </c>
    </row>
    <row r="148" spans="1:16" ht="38.25" x14ac:dyDescent="0.2">
      <c r="A148" s="37">
        <v>145</v>
      </c>
      <c r="B148" s="60">
        <v>306470471</v>
      </c>
      <c r="C148" s="93" t="s">
        <v>10331</v>
      </c>
      <c r="D148" s="45" t="s">
        <v>2395</v>
      </c>
      <c r="E148" s="45" t="s">
        <v>11807</v>
      </c>
      <c r="F148" s="47" t="s">
        <v>43</v>
      </c>
      <c r="G148" s="47" t="s">
        <v>482</v>
      </c>
      <c r="H148" s="45" t="s">
        <v>3050</v>
      </c>
      <c r="I148" s="45" t="s">
        <v>857</v>
      </c>
      <c r="J148" s="45"/>
      <c r="K148" s="45"/>
      <c r="L148" s="45" t="s">
        <v>3523</v>
      </c>
      <c r="M148" s="38" t="s">
        <v>3562</v>
      </c>
      <c r="N148" s="4" t="s">
        <v>1419</v>
      </c>
      <c r="O148" s="4" t="s">
        <v>1930</v>
      </c>
      <c r="P148" s="45" t="s">
        <v>3954</v>
      </c>
    </row>
    <row r="149" spans="1:16" ht="38.25" x14ac:dyDescent="0.2">
      <c r="A149" s="37">
        <v>146</v>
      </c>
      <c r="B149" s="60">
        <v>304507836</v>
      </c>
      <c r="C149" s="93" t="s">
        <v>10331</v>
      </c>
      <c r="D149" s="45" t="s">
        <v>2396</v>
      </c>
      <c r="E149" s="45" t="s">
        <v>11807</v>
      </c>
      <c r="F149" s="47" t="s">
        <v>30</v>
      </c>
      <c r="G149" s="47" t="s">
        <v>483</v>
      </c>
      <c r="H149" s="45" t="s">
        <v>3052</v>
      </c>
      <c r="I149" s="45" t="s">
        <v>857</v>
      </c>
      <c r="J149" s="45"/>
      <c r="K149" s="45"/>
      <c r="L149" s="45" t="s">
        <v>3523</v>
      </c>
      <c r="M149" s="38" t="s">
        <v>3563</v>
      </c>
      <c r="N149" s="4" t="s">
        <v>1420</v>
      </c>
      <c r="O149" s="4"/>
      <c r="P149" s="45" t="s">
        <v>3955</v>
      </c>
    </row>
    <row r="150" spans="1:16" ht="38.25" x14ac:dyDescent="0.2">
      <c r="A150" s="37">
        <v>147</v>
      </c>
      <c r="B150" s="60">
        <v>305818314</v>
      </c>
      <c r="C150" s="93" t="s">
        <v>10331</v>
      </c>
      <c r="D150" s="45" t="s">
        <v>2397</v>
      </c>
      <c r="E150" s="45" t="s">
        <v>11807</v>
      </c>
      <c r="F150" s="47" t="s">
        <v>43</v>
      </c>
      <c r="G150" s="47" t="s">
        <v>290</v>
      </c>
      <c r="H150" s="45" t="s">
        <v>3053</v>
      </c>
      <c r="I150" s="45" t="s">
        <v>858</v>
      </c>
      <c r="J150" s="45"/>
      <c r="K150" s="45"/>
      <c r="L150" s="45" t="s">
        <v>3523</v>
      </c>
      <c r="M150" s="38" t="s">
        <v>3564</v>
      </c>
      <c r="N150" s="4" t="s">
        <v>1421</v>
      </c>
      <c r="O150" s="4"/>
      <c r="P150" s="45" t="s">
        <v>3956</v>
      </c>
    </row>
    <row r="151" spans="1:16" ht="38.25" x14ac:dyDescent="0.2">
      <c r="A151" s="37">
        <v>148</v>
      </c>
      <c r="B151" s="60">
        <v>305822057</v>
      </c>
      <c r="C151" s="93" t="s">
        <v>10331</v>
      </c>
      <c r="D151" s="45" t="s">
        <v>2398</v>
      </c>
      <c r="E151" s="45" t="s">
        <v>11807</v>
      </c>
      <c r="F151" s="47" t="s">
        <v>76</v>
      </c>
      <c r="G151" s="47" t="s">
        <v>349</v>
      </c>
      <c r="H151" s="45" t="s">
        <v>3051</v>
      </c>
      <c r="I151" s="45" t="s">
        <v>858</v>
      </c>
      <c r="J151" s="45"/>
      <c r="K151" s="45"/>
      <c r="L151" s="45" t="s">
        <v>3524</v>
      </c>
      <c r="M151" s="38" t="s">
        <v>3565</v>
      </c>
      <c r="N151" s="4" t="s">
        <v>1422</v>
      </c>
      <c r="O151" s="4"/>
      <c r="P151" s="45" t="s">
        <v>3957</v>
      </c>
    </row>
    <row r="152" spans="1:16" ht="38.25" x14ac:dyDescent="0.2">
      <c r="A152" s="37">
        <v>149</v>
      </c>
      <c r="B152" s="60">
        <v>305146447</v>
      </c>
      <c r="C152" s="93" t="s">
        <v>10331</v>
      </c>
      <c r="D152" s="45" t="s">
        <v>2676</v>
      </c>
      <c r="E152" s="45" t="s">
        <v>11807</v>
      </c>
      <c r="F152" s="47" t="s">
        <v>36</v>
      </c>
      <c r="G152" s="47" t="s">
        <v>695</v>
      </c>
      <c r="H152" s="45" t="s">
        <v>3054</v>
      </c>
      <c r="I152" s="45" t="s">
        <v>858</v>
      </c>
      <c r="J152" s="45"/>
      <c r="K152" s="45"/>
      <c r="L152" s="45" t="s">
        <v>3523</v>
      </c>
      <c r="M152" s="38" t="s">
        <v>3566</v>
      </c>
      <c r="N152" s="4" t="s">
        <v>1423</v>
      </c>
      <c r="O152" s="4"/>
      <c r="P152" s="45" t="s">
        <v>3958</v>
      </c>
    </row>
    <row r="153" spans="1:16" ht="38.25" x14ac:dyDescent="0.2">
      <c r="A153" s="37">
        <v>150</v>
      </c>
      <c r="B153" s="60">
        <v>306532987</v>
      </c>
      <c r="C153" s="93" t="s">
        <v>10331</v>
      </c>
      <c r="D153" s="45" t="s">
        <v>2399</v>
      </c>
      <c r="E153" s="45" t="s">
        <v>11807</v>
      </c>
      <c r="F153" s="47" t="s">
        <v>94</v>
      </c>
      <c r="G153" s="47" t="s">
        <v>564</v>
      </c>
      <c r="H153" s="45" t="s">
        <v>3055</v>
      </c>
      <c r="I153" s="45" t="s">
        <v>859</v>
      </c>
      <c r="J153" s="45"/>
      <c r="K153" s="45"/>
      <c r="L153" s="45" t="s">
        <v>3523</v>
      </c>
      <c r="M153" s="38" t="s">
        <v>3567</v>
      </c>
      <c r="N153" s="4" t="s">
        <v>1424</v>
      </c>
      <c r="O153" s="4"/>
      <c r="P153" s="45" t="s">
        <v>3959</v>
      </c>
    </row>
    <row r="154" spans="1:16" ht="38.25" x14ac:dyDescent="0.2">
      <c r="A154" s="37">
        <v>151</v>
      </c>
      <c r="B154" s="60">
        <v>306631817</v>
      </c>
      <c r="C154" s="93" t="s">
        <v>10331</v>
      </c>
      <c r="D154" s="45" t="s">
        <v>2400</v>
      </c>
      <c r="E154" s="45" t="s">
        <v>11807</v>
      </c>
      <c r="F154" s="47" t="s">
        <v>60</v>
      </c>
      <c r="G154" s="47" t="s">
        <v>474</v>
      </c>
      <c r="H154" s="45" t="s">
        <v>3056</v>
      </c>
      <c r="I154" s="45" t="s">
        <v>859</v>
      </c>
      <c r="J154" s="45"/>
      <c r="K154" s="45"/>
      <c r="L154" s="45" t="s">
        <v>3526</v>
      </c>
      <c r="M154" s="38" t="s">
        <v>3568</v>
      </c>
      <c r="N154" s="4" t="s">
        <v>1425</v>
      </c>
      <c r="O154" s="4" t="s">
        <v>1931</v>
      </c>
      <c r="P154" s="45" t="s">
        <v>3960</v>
      </c>
    </row>
    <row r="155" spans="1:16" ht="38.25" x14ac:dyDescent="0.2">
      <c r="A155" s="37">
        <v>152</v>
      </c>
      <c r="B155" s="60">
        <v>203307344</v>
      </c>
      <c r="C155" s="93" t="s">
        <v>10331</v>
      </c>
      <c r="D155" s="45" t="s">
        <v>2401</v>
      </c>
      <c r="E155" s="45" t="s">
        <v>11807</v>
      </c>
      <c r="F155" s="47" t="s">
        <v>95</v>
      </c>
      <c r="G155" s="47" t="s">
        <v>407</v>
      </c>
      <c r="H155" s="45" t="s">
        <v>3057</v>
      </c>
      <c r="I155" s="45" t="s">
        <v>859</v>
      </c>
      <c r="J155" s="45"/>
      <c r="K155" s="45"/>
      <c r="L155" s="45" t="s">
        <v>3523</v>
      </c>
      <c r="M155" s="38" t="s">
        <v>3569</v>
      </c>
      <c r="N155" s="4" t="s">
        <v>1426</v>
      </c>
      <c r="O155" s="4"/>
      <c r="P155" s="45" t="s">
        <v>3961</v>
      </c>
    </row>
    <row r="156" spans="1:16" ht="51" x14ac:dyDescent="0.2">
      <c r="A156" s="37">
        <v>153</v>
      </c>
      <c r="B156" s="60">
        <v>303185599</v>
      </c>
      <c r="C156" s="93" t="s">
        <v>10331</v>
      </c>
      <c r="D156" s="45" t="s">
        <v>2402</v>
      </c>
      <c r="E156" s="45" t="s">
        <v>11807</v>
      </c>
      <c r="F156" s="47" t="s">
        <v>93</v>
      </c>
      <c r="G156" s="47" t="s">
        <v>696</v>
      </c>
      <c r="H156" s="45" t="s">
        <v>3058</v>
      </c>
      <c r="I156" s="45" t="s">
        <v>860</v>
      </c>
      <c r="J156" s="45"/>
      <c r="K156" s="45"/>
      <c r="L156" s="45" t="s">
        <v>3523</v>
      </c>
      <c r="M156" s="38" t="s">
        <v>3570</v>
      </c>
      <c r="N156" s="4" t="s">
        <v>1427</v>
      </c>
      <c r="O156" s="4"/>
      <c r="P156" s="45" t="s">
        <v>3962</v>
      </c>
    </row>
    <row r="157" spans="1:16" ht="38.25" x14ac:dyDescent="0.2">
      <c r="A157" s="37">
        <v>154</v>
      </c>
      <c r="B157" s="60">
        <v>306362732</v>
      </c>
      <c r="C157" s="93" t="s">
        <v>10331</v>
      </c>
      <c r="D157" s="45" t="s">
        <v>2403</v>
      </c>
      <c r="E157" s="45" t="s">
        <v>11807</v>
      </c>
      <c r="F157" s="47" t="s">
        <v>96</v>
      </c>
      <c r="G157" s="47" t="s">
        <v>408</v>
      </c>
      <c r="H157" s="45" t="s">
        <v>3059</v>
      </c>
      <c r="I157" s="45" t="s">
        <v>861</v>
      </c>
      <c r="J157" s="45"/>
      <c r="K157" s="45"/>
      <c r="L157" s="45" t="s">
        <v>3523</v>
      </c>
      <c r="M157" s="38" t="s">
        <v>3571</v>
      </c>
      <c r="N157" s="4" t="s">
        <v>1428</v>
      </c>
      <c r="O157" s="4"/>
      <c r="P157" s="45" t="s">
        <v>3963</v>
      </c>
    </row>
    <row r="158" spans="1:16" ht="38.25" x14ac:dyDescent="0.2">
      <c r="A158" s="37">
        <v>155</v>
      </c>
      <c r="B158" s="60">
        <v>206216693</v>
      </c>
      <c r="C158" s="93" t="s">
        <v>10331</v>
      </c>
      <c r="D158" s="45" t="s">
        <v>2677</v>
      </c>
      <c r="E158" s="45" t="s">
        <v>11807</v>
      </c>
      <c r="F158" s="47" t="s">
        <v>69</v>
      </c>
      <c r="G158" s="47" t="s">
        <v>484</v>
      </c>
      <c r="H158" s="45" t="s">
        <v>3060</v>
      </c>
      <c r="I158" s="45" t="s">
        <v>861</v>
      </c>
      <c r="J158" s="45"/>
      <c r="K158" s="45"/>
      <c r="L158" s="45" t="s">
        <v>3523</v>
      </c>
      <c r="M158" s="38" t="s">
        <v>3572</v>
      </c>
      <c r="N158" s="4" t="s">
        <v>1429</v>
      </c>
      <c r="O158" s="4" t="s">
        <v>1932</v>
      </c>
      <c r="P158" s="45" t="s">
        <v>3964</v>
      </c>
    </row>
    <row r="159" spans="1:16" ht="38.25" x14ac:dyDescent="0.2">
      <c r="A159" s="37">
        <v>156</v>
      </c>
      <c r="B159" s="60">
        <v>306028734</v>
      </c>
      <c r="C159" s="93" t="s">
        <v>10331</v>
      </c>
      <c r="D159" s="45" t="s">
        <v>2404</v>
      </c>
      <c r="E159" s="45" t="s">
        <v>11807</v>
      </c>
      <c r="F159" s="47" t="s">
        <v>76</v>
      </c>
      <c r="G159" s="47" t="s">
        <v>350</v>
      </c>
      <c r="H159" s="45" t="s">
        <v>3061</v>
      </c>
      <c r="I159" s="45" t="s">
        <v>861</v>
      </c>
      <c r="J159" s="45"/>
      <c r="K159" s="45"/>
      <c r="L159" s="45" t="s">
        <v>3524</v>
      </c>
      <c r="M159" s="38" t="s">
        <v>3573</v>
      </c>
      <c r="N159" s="4" t="s">
        <v>1430</v>
      </c>
      <c r="O159" s="4"/>
      <c r="P159" s="45" t="s">
        <v>2138</v>
      </c>
    </row>
    <row r="160" spans="1:16" ht="38.25" x14ac:dyDescent="0.2">
      <c r="A160" s="37">
        <v>157</v>
      </c>
      <c r="B160" s="60">
        <v>306587451</v>
      </c>
      <c r="C160" s="93" t="s">
        <v>10331</v>
      </c>
      <c r="D160" s="45" t="s">
        <v>2678</v>
      </c>
      <c r="E160" s="45" t="s">
        <v>11807</v>
      </c>
      <c r="F160" s="47" t="s">
        <v>98</v>
      </c>
      <c r="G160" s="47" t="s">
        <v>351</v>
      </c>
      <c r="H160" s="45" t="s">
        <v>3062</v>
      </c>
      <c r="I160" s="45" t="s">
        <v>862</v>
      </c>
      <c r="J160" s="45"/>
      <c r="K160" s="45"/>
      <c r="L160" s="45" t="s">
        <v>3524</v>
      </c>
      <c r="M160" s="38" t="s">
        <v>3574</v>
      </c>
      <c r="N160" s="4" t="s">
        <v>1431</v>
      </c>
      <c r="O160" s="4"/>
      <c r="P160" s="45" t="s">
        <v>2139</v>
      </c>
    </row>
    <row r="161" spans="1:16" ht="25.5" x14ac:dyDescent="0.2">
      <c r="A161" s="37">
        <v>158</v>
      </c>
      <c r="B161" s="60">
        <v>306502944</v>
      </c>
      <c r="C161" s="93" t="s">
        <v>10331</v>
      </c>
      <c r="D161" s="45" t="s">
        <v>2405</v>
      </c>
      <c r="E161" s="45" t="s">
        <v>11807</v>
      </c>
      <c r="F161" s="47" t="s">
        <v>94</v>
      </c>
      <c r="G161" s="47" t="s">
        <v>602</v>
      </c>
      <c r="H161" s="45" t="s">
        <v>3063</v>
      </c>
      <c r="I161" s="45" t="s">
        <v>862</v>
      </c>
      <c r="J161" s="45"/>
      <c r="K161" s="45"/>
      <c r="L161" s="45" t="s">
        <v>3526</v>
      </c>
      <c r="M161" s="38" t="s">
        <v>3575</v>
      </c>
      <c r="N161" s="4" t="s">
        <v>1432</v>
      </c>
      <c r="O161" s="4"/>
      <c r="P161" s="45" t="s">
        <v>3965</v>
      </c>
    </row>
    <row r="162" spans="1:16" ht="38.25" x14ac:dyDescent="0.2">
      <c r="A162" s="37">
        <v>159</v>
      </c>
      <c r="B162" s="60">
        <v>306583078</v>
      </c>
      <c r="C162" s="93" t="s">
        <v>10331</v>
      </c>
      <c r="D162" s="45" t="s">
        <v>2406</v>
      </c>
      <c r="E162" s="45" t="s">
        <v>11807</v>
      </c>
      <c r="F162" s="47" t="s">
        <v>47</v>
      </c>
      <c r="G162" s="47" t="s">
        <v>603</v>
      </c>
      <c r="H162" s="45" t="s">
        <v>3064</v>
      </c>
      <c r="I162" s="45" t="s">
        <v>862</v>
      </c>
      <c r="J162" s="45"/>
      <c r="K162" s="45"/>
      <c r="L162" s="45" t="s">
        <v>3523</v>
      </c>
      <c r="M162" s="38" t="s">
        <v>3576</v>
      </c>
      <c r="N162" s="4" t="s">
        <v>1433</v>
      </c>
      <c r="O162" s="4"/>
      <c r="P162" s="45" t="s">
        <v>3966</v>
      </c>
    </row>
    <row r="163" spans="1:16" ht="38.25" x14ac:dyDescent="0.2">
      <c r="A163" s="37">
        <v>160</v>
      </c>
      <c r="B163" s="60">
        <v>306606514</v>
      </c>
      <c r="C163" s="93" t="s">
        <v>10331</v>
      </c>
      <c r="D163" s="45" t="s">
        <v>2407</v>
      </c>
      <c r="E163" s="45" t="s">
        <v>11807</v>
      </c>
      <c r="F163" s="47" t="s">
        <v>91</v>
      </c>
      <c r="G163" s="47" t="s">
        <v>485</v>
      </c>
      <c r="H163" s="45" t="s">
        <v>3065</v>
      </c>
      <c r="I163" s="45" t="s">
        <v>863</v>
      </c>
      <c r="J163" s="45"/>
      <c r="K163" s="45"/>
      <c r="L163" s="45" t="s">
        <v>3523</v>
      </c>
      <c r="M163" s="38" t="s">
        <v>3577</v>
      </c>
      <c r="N163" s="4" t="s">
        <v>1434</v>
      </c>
      <c r="O163" s="4" t="s">
        <v>1933</v>
      </c>
      <c r="P163" s="45" t="s">
        <v>3967</v>
      </c>
    </row>
    <row r="164" spans="1:16" ht="38.25" x14ac:dyDescent="0.2">
      <c r="A164" s="37">
        <v>161</v>
      </c>
      <c r="B164" s="60">
        <v>306602187</v>
      </c>
      <c r="C164" s="93" t="s">
        <v>10331</v>
      </c>
      <c r="D164" s="45" t="s">
        <v>2408</v>
      </c>
      <c r="E164" s="45" t="s">
        <v>11807</v>
      </c>
      <c r="F164" s="47" t="s">
        <v>99</v>
      </c>
      <c r="G164" s="47" t="s">
        <v>486</v>
      </c>
      <c r="H164" s="45" t="s">
        <v>3066</v>
      </c>
      <c r="I164" s="45" t="s">
        <v>863</v>
      </c>
      <c r="J164" s="45"/>
      <c r="K164" s="45"/>
      <c r="L164" s="45" t="s">
        <v>3523</v>
      </c>
      <c r="M164" s="38" t="s">
        <v>3578</v>
      </c>
      <c r="N164" s="4" t="s">
        <v>1435</v>
      </c>
      <c r="O164" s="4" t="s">
        <v>1934</v>
      </c>
      <c r="P164" s="45" t="s">
        <v>3968</v>
      </c>
    </row>
    <row r="165" spans="1:16" ht="51" x14ac:dyDescent="0.2">
      <c r="A165" s="37">
        <v>162</v>
      </c>
      <c r="B165" s="60">
        <v>202615460</v>
      </c>
      <c r="C165" s="93" t="s">
        <v>10331</v>
      </c>
      <c r="D165" s="45" t="s">
        <v>2409</v>
      </c>
      <c r="E165" s="45" t="s">
        <v>11807</v>
      </c>
      <c r="F165" s="47" t="s">
        <v>64</v>
      </c>
      <c r="G165" s="47" t="s">
        <v>487</v>
      </c>
      <c r="H165" s="45" t="s">
        <v>3067</v>
      </c>
      <c r="I165" s="45" t="s">
        <v>863</v>
      </c>
      <c r="J165" s="45"/>
      <c r="K165" s="45"/>
      <c r="L165" s="45" t="s">
        <v>3527</v>
      </c>
      <c r="M165" s="38" t="s">
        <v>3579</v>
      </c>
      <c r="N165" s="4" t="s">
        <v>1436</v>
      </c>
      <c r="O165" s="4"/>
      <c r="P165" s="45" t="s">
        <v>3969</v>
      </c>
    </row>
    <row r="166" spans="1:16" ht="38.25" x14ac:dyDescent="0.2">
      <c r="A166" s="37">
        <v>163</v>
      </c>
      <c r="B166" s="60">
        <v>306415245</v>
      </c>
      <c r="C166" s="93" t="s">
        <v>10331</v>
      </c>
      <c r="D166" s="45" t="s">
        <v>2641</v>
      </c>
      <c r="E166" s="45" t="s">
        <v>11807</v>
      </c>
      <c r="F166" s="47" t="s">
        <v>65</v>
      </c>
      <c r="G166" s="47" t="s">
        <v>565</v>
      </c>
      <c r="H166" s="45" t="s">
        <v>3068</v>
      </c>
      <c r="I166" s="45" t="s">
        <v>863</v>
      </c>
      <c r="J166" s="45"/>
      <c r="K166" s="45"/>
      <c r="L166" s="45" t="s">
        <v>3523</v>
      </c>
      <c r="M166" s="38" t="s">
        <v>3580</v>
      </c>
      <c r="N166" s="4" t="s">
        <v>1437</v>
      </c>
      <c r="O166" s="4"/>
      <c r="P166" s="45" t="s">
        <v>3970</v>
      </c>
    </row>
    <row r="167" spans="1:16" ht="25.5" x14ac:dyDescent="0.2">
      <c r="A167" s="37">
        <v>164</v>
      </c>
      <c r="B167" s="60">
        <v>306413160</v>
      </c>
      <c r="C167" s="93" t="s">
        <v>10331</v>
      </c>
      <c r="D167" s="45" t="s">
        <v>2410</v>
      </c>
      <c r="E167" s="45" t="s">
        <v>11807</v>
      </c>
      <c r="F167" s="47" t="s">
        <v>29</v>
      </c>
      <c r="G167" s="47" t="s">
        <v>352</v>
      </c>
      <c r="H167" s="45" t="s">
        <v>3069</v>
      </c>
      <c r="I167" s="45" t="s">
        <v>863</v>
      </c>
      <c r="J167" s="45"/>
      <c r="K167" s="45"/>
      <c r="L167" s="45" t="s">
        <v>3526</v>
      </c>
      <c r="M167" s="38" t="s">
        <v>3581</v>
      </c>
      <c r="N167" s="4" t="s">
        <v>1438</v>
      </c>
      <c r="O167" s="4"/>
      <c r="P167" s="45" t="s">
        <v>3971</v>
      </c>
    </row>
    <row r="168" spans="1:16" ht="51" x14ac:dyDescent="0.2">
      <c r="A168" s="37">
        <v>165</v>
      </c>
      <c r="B168" s="60">
        <v>205364298</v>
      </c>
      <c r="C168" s="93" t="s">
        <v>10331</v>
      </c>
      <c r="D168" s="45" t="s">
        <v>2700</v>
      </c>
      <c r="E168" s="45" t="s">
        <v>11807</v>
      </c>
      <c r="F168" s="47" t="s">
        <v>92</v>
      </c>
      <c r="G168" s="47" t="s">
        <v>488</v>
      </c>
      <c r="H168" s="45" t="s">
        <v>3070</v>
      </c>
      <c r="I168" s="45" t="s">
        <v>863</v>
      </c>
      <c r="J168" s="45"/>
      <c r="K168" s="45"/>
      <c r="L168" s="45" t="s">
        <v>3523</v>
      </c>
      <c r="M168" s="38" t="s">
        <v>3582</v>
      </c>
      <c r="N168" s="4" t="s">
        <v>1439</v>
      </c>
      <c r="O168" s="4"/>
      <c r="P168" s="45" t="s">
        <v>3972</v>
      </c>
    </row>
    <row r="169" spans="1:16" ht="38.25" x14ac:dyDescent="0.2">
      <c r="A169" s="37">
        <v>166</v>
      </c>
      <c r="B169" s="60">
        <v>306136213</v>
      </c>
      <c r="C169" s="93" t="s">
        <v>10331</v>
      </c>
      <c r="D169" s="45" t="s">
        <v>2411</v>
      </c>
      <c r="E169" s="45" t="s">
        <v>11807</v>
      </c>
      <c r="F169" s="47" t="s">
        <v>64</v>
      </c>
      <c r="G169" s="47" t="s">
        <v>566</v>
      </c>
      <c r="H169" s="45" t="s">
        <v>3071</v>
      </c>
      <c r="I169" s="45" t="s">
        <v>863</v>
      </c>
      <c r="J169" s="45"/>
      <c r="K169" s="45"/>
      <c r="L169" s="45" t="s">
        <v>3523</v>
      </c>
      <c r="M169" s="38" t="s">
        <v>3583</v>
      </c>
      <c r="N169" s="4" t="s">
        <v>1440</v>
      </c>
      <c r="O169" s="4"/>
      <c r="P169" s="45" t="s">
        <v>2140</v>
      </c>
    </row>
    <row r="170" spans="1:16" ht="38.25" x14ac:dyDescent="0.2">
      <c r="A170" s="37">
        <v>167</v>
      </c>
      <c r="B170" s="60">
        <v>306574072</v>
      </c>
      <c r="C170" s="93" t="s">
        <v>10331</v>
      </c>
      <c r="D170" s="45" t="s">
        <v>2412</v>
      </c>
      <c r="E170" s="45" t="s">
        <v>11807</v>
      </c>
      <c r="F170" s="47" t="s">
        <v>40</v>
      </c>
      <c r="G170" s="47" t="s">
        <v>489</v>
      </c>
      <c r="H170" s="45" t="s">
        <v>3072</v>
      </c>
      <c r="I170" s="45" t="s">
        <v>863</v>
      </c>
      <c r="J170" s="45"/>
      <c r="K170" s="45"/>
      <c r="L170" s="45" t="s">
        <v>3523</v>
      </c>
      <c r="M170" s="38" t="s">
        <v>3584</v>
      </c>
      <c r="N170" s="4" t="s">
        <v>1441</v>
      </c>
      <c r="O170" s="4"/>
      <c r="P170" s="45" t="s">
        <v>3973</v>
      </c>
    </row>
    <row r="171" spans="1:16" ht="38.25" x14ac:dyDescent="0.2">
      <c r="A171" s="37">
        <v>168</v>
      </c>
      <c r="B171" s="60">
        <v>306194507</v>
      </c>
      <c r="C171" s="93" t="s">
        <v>10331</v>
      </c>
      <c r="D171" s="45" t="s">
        <v>2701</v>
      </c>
      <c r="E171" s="45" t="s">
        <v>11807</v>
      </c>
      <c r="F171" s="47" t="s">
        <v>92</v>
      </c>
      <c r="G171" s="47" t="s">
        <v>697</v>
      </c>
      <c r="H171" s="45" t="s">
        <v>3073</v>
      </c>
      <c r="I171" s="45" t="s">
        <v>864</v>
      </c>
      <c r="J171" s="45"/>
      <c r="K171" s="45"/>
      <c r="L171" s="45" t="s">
        <v>3523</v>
      </c>
      <c r="M171" s="38" t="s">
        <v>3585</v>
      </c>
      <c r="N171" s="4" t="s">
        <v>1442</v>
      </c>
      <c r="O171" s="4" t="s">
        <v>1935</v>
      </c>
      <c r="P171" s="45" t="s">
        <v>3974</v>
      </c>
    </row>
    <row r="172" spans="1:16" ht="51" x14ac:dyDescent="0.2">
      <c r="A172" s="37">
        <v>169</v>
      </c>
      <c r="B172" s="60">
        <v>201059354</v>
      </c>
      <c r="C172" s="93" t="s">
        <v>10331</v>
      </c>
      <c r="D172" s="45" t="s">
        <v>20</v>
      </c>
      <c r="E172" s="45" t="s">
        <v>11807</v>
      </c>
      <c r="F172" s="47" t="s">
        <v>83</v>
      </c>
      <c r="G172" s="47" t="s">
        <v>409</v>
      </c>
      <c r="H172" s="45" t="s">
        <v>3074</v>
      </c>
      <c r="I172" s="45" t="s">
        <v>864</v>
      </c>
      <c r="J172" s="45"/>
      <c r="K172" s="45"/>
      <c r="L172" s="45" t="s">
        <v>3523</v>
      </c>
      <c r="M172" s="38" t="s">
        <v>3586</v>
      </c>
      <c r="N172" s="4" t="s">
        <v>1443</v>
      </c>
      <c r="O172" s="4"/>
      <c r="P172" s="45" t="s">
        <v>3975</v>
      </c>
    </row>
    <row r="173" spans="1:16" ht="51" x14ac:dyDescent="0.2">
      <c r="A173" s="37">
        <v>170</v>
      </c>
      <c r="B173" s="60">
        <v>207171807</v>
      </c>
      <c r="C173" s="93" t="s">
        <v>10331</v>
      </c>
      <c r="D173" s="45" t="s">
        <v>2413</v>
      </c>
      <c r="E173" s="45" t="s">
        <v>11807</v>
      </c>
      <c r="F173" s="47" t="s">
        <v>57</v>
      </c>
      <c r="G173" s="47" t="s">
        <v>353</v>
      </c>
      <c r="H173" s="45" t="s">
        <v>3075</v>
      </c>
      <c r="I173" s="45" t="s">
        <v>864</v>
      </c>
      <c r="J173" s="45"/>
      <c r="K173" s="45"/>
      <c r="L173" s="45" t="s">
        <v>3523</v>
      </c>
      <c r="M173" s="38" t="s">
        <v>3587</v>
      </c>
      <c r="N173" s="4" t="s">
        <v>1444</v>
      </c>
      <c r="O173" s="4" t="s">
        <v>1936</v>
      </c>
      <c r="P173" s="45" t="s">
        <v>3976</v>
      </c>
    </row>
    <row r="174" spans="1:16" ht="38.25" x14ac:dyDescent="0.2">
      <c r="A174" s="37">
        <v>171</v>
      </c>
      <c r="B174" s="60">
        <v>303470030</v>
      </c>
      <c r="C174" s="93" t="s">
        <v>10331</v>
      </c>
      <c r="D174" s="45" t="s">
        <v>2414</v>
      </c>
      <c r="E174" s="45" t="s">
        <v>11807</v>
      </c>
      <c r="F174" s="47" t="s">
        <v>91</v>
      </c>
      <c r="G174" s="47" t="s">
        <v>730</v>
      </c>
      <c r="H174" s="45" t="s">
        <v>3076</v>
      </c>
      <c r="I174" s="45" t="s">
        <v>864</v>
      </c>
      <c r="J174" s="45"/>
      <c r="K174" s="45"/>
      <c r="L174" s="45" t="s">
        <v>3523</v>
      </c>
      <c r="M174" s="38" t="s">
        <v>3588</v>
      </c>
      <c r="N174" s="4" t="s">
        <v>1445</v>
      </c>
      <c r="O174" s="4" t="s">
        <v>1937</v>
      </c>
      <c r="P174" s="45" t="s">
        <v>3977</v>
      </c>
    </row>
    <row r="175" spans="1:16" ht="38.25" x14ac:dyDescent="0.2">
      <c r="A175" s="37">
        <v>172</v>
      </c>
      <c r="B175" s="60">
        <v>303215274</v>
      </c>
      <c r="C175" s="93" t="s">
        <v>10331</v>
      </c>
      <c r="D175" s="45" t="s">
        <v>2415</v>
      </c>
      <c r="E175" s="45" t="s">
        <v>11807</v>
      </c>
      <c r="F175" s="47" t="s">
        <v>66</v>
      </c>
      <c r="G175" s="47" t="s">
        <v>291</v>
      </c>
      <c r="H175" s="45" t="s">
        <v>3077</v>
      </c>
      <c r="I175" s="45" t="s">
        <v>864</v>
      </c>
      <c r="J175" s="45"/>
      <c r="K175" s="45"/>
      <c r="L175" s="45" t="s">
        <v>3523</v>
      </c>
      <c r="M175" s="38" t="s">
        <v>3589</v>
      </c>
      <c r="N175" s="4" t="s">
        <v>1446</v>
      </c>
      <c r="O175" s="4"/>
      <c r="P175" s="45" t="s">
        <v>3978</v>
      </c>
    </row>
    <row r="176" spans="1:16" ht="38.25" x14ac:dyDescent="0.2">
      <c r="A176" s="37">
        <v>173</v>
      </c>
      <c r="B176" s="60">
        <v>304158488</v>
      </c>
      <c r="C176" s="93" t="s">
        <v>10331</v>
      </c>
      <c r="D176" s="45" t="s">
        <v>2416</v>
      </c>
      <c r="E176" s="45" t="s">
        <v>11807</v>
      </c>
      <c r="F176" s="47" t="s">
        <v>60</v>
      </c>
      <c r="G176" s="47" t="s">
        <v>354</v>
      </c>
      <c r="H176" s="45" t="s">
        <v>3078</v>
      </c>
      <c r="I176" s="45" t="s">
        <v>865</v>
      </c>
      <c r="J176" s="45"/>
      <c r="K176" s="45"/>
      <c r="L176" s="45" t="s">
        <v>3523</v>
      </c>
      <c r="M176" s="38" t="s">
        <v>3590</v>
      </c>
      <c r="N176" s="4" t="s">
        <v>1447</v>
      </c>
      <c r="O176" s="4"/>
      <c r="P176" s="45" t="s">
        <v>3979</v>
      </c>
    </row>
    <row r="177" spans="1:16" ht="38.25" x14ac:dyDescent="0.2">
      <c r="A177" s="37">
        <v>174</v>
      </c>
      <c r="B177" s="60">
        <v>302670305</v>
      </c>
      <c r="C177" s="93" t="s">
        <v>10331</v>
      </c>
      <c r="D177" s="45" t="s">
        <v>2417</v>
      </c>
      <c r="E177" s="45" t="s">
        <v>11807</v>
      </c>
      <c r="F177" s="47" t="s">
        <v>100</v>
      </c>
      <c r="G177" s="47" t="s">
        <v>355</v>
      </c>
      <c r="H177" s="45" t="s">
        <v>3079</v>
      </c>
      <c r="I177" s="45" t="s">
        <v>865</v>
      </c>
      <c r="J177" s="45"/>
      <c r="K177" s="45"/>
      <c r="L177" s="45" t="s">
        <v>3523</v>
      </c>
      <c r="M177" s="38" t="s">
        <v>3591</v>
      </c>
      <c r="N177" s="4" t="s">
        <v>1448</v>
      </c>
      <c r="O177" s="4"/>
      <c r="P177" s="45" t="s">
        <v>3980</v>
      </c>
    </row>
    <row r="178" spans="1:16" ht="38.25" x14ac:dyDescent="0.2">
      <c r="A178" s="37">
        <v>175</v>
      </c>
      <c r="B178" s="60">
        <v>306424654</v>
      </c>
      <c r="C178" s="93" t="s">
        <v>10331</v>
      </c>
      <c r="D178" s="45" t="s">
        <v>2418</v>
      </c>
      <c r="E178" s="45" t="s">
        <v>11807</v>
      </c>
      <c r="F178" s="47" t="s">
        <v>101</v>
      </c>
      <c r="G178" s="47" t="s">
        <v>490</v>
      </c>
      <c r="H178" s="45" t="s">
        <v>3080</v>
      </c>
      <c r="I178" s="45" t="s">
        <v>865</v>
      </c>
      <c r="J178" s="45"/>
      <c r="K178" s="45"/>
      <c r="L178" s="45" t="s">
        <v>3527</v>
      </c>
      <c r="M178" s="38" t="s">
        <v>3592</v>
      </c>
      <c r="N178" s="4" t="s">
        <v>1449</v>
      </c>
      <c r="O178" s="4"/>
      <c r="P178" s="45" t="s">
        <v>3981</v>
      </c>
    </row>
    <row r="179" spans="1:16" ht="38.25" x14ac:dyDescent="0.2">
      <c r="A179" s="37">
        <v>176</v>
      </c>
      <c r="B179" s="60">
        <v>305451812</v>
      </c>
      <c r="C179" s="93" t="s">
        <v>10331</v>
      </c>
      <c r="D179" s="45" t="s">
        <v>2419</v>
      </c>
      <c r="E179" s="45" t="s">
        <v>11807</v>
      </c>
      <c r="F179" s="47" t="s">
        <v>76</v>
      </c>
      <c r="G179" s="47" t="s">
        <v>731</v>
      </c>
      <c r="H179" s="45" t="s">
        <v>3081</v>
      </c>
      <c r="I179" s="45" t="s">
        <v>865</v>
      </c>
      <c r="J179" s="45"/>
      <c r="K179" s="45"/>
      <c r="L179" s="45" t="s">
        <v>3523</v>
      </c>
      <c r="M179" s="38" t="s">
        <v>3593</v>
      </c>
      <c r="N179" s="4" t="s">
        <v>1450</v>
      </c>
      <c r="O179" s="4"/>
      <c r="P179" s="45" t="s">
        <v>3982</v>
      </c>
    </row>
    <row r="180" spans="1:16" ht="51" x14ac:dyDescent="0.2">
      <c r="A180" s="37">
        <v>177</v>
      </c>
      <c r="B180" s="60">
        <v>305672355</v>
      </c>
      <c r="C180" s="93" t="s">
        <v>10331</v>
      </c>
      <c r="D180" s="45" t="s">
        <v>2642</v>
      </c>
      <c r="E180" s="45" t="s">
        <v>11807</v>
      </c>
      <c r="F180" s="47" t="s">
        <v>82</v>
      </c>
      <c r="G180" s="47" t="s">
        <v>652</v>
      </c>
      <c r="H180" s="45" t="s">
        <v>3082</v>
      </c>
      <c r="I180" s="45" t="s">
        <v>866</v>
      </c>
      <c r="J180" s="45"/>
      <c r="K180" s="45"/>
      <c r="L180" s="45" t="s">
        <v>3523</v>
      </c>
      <c r="M180" s="38" t="s">
        <v>3594</v>
      </c>
      <c r="N180" s="4" t="s">
        <v>1451</v>
      </c>
      <c r="O180" s="4"/>
      <c r="P180" s="45" t="s">
        <v>3983</v>
      </c>
    </row>
    <row r="181" spans="1:16" ht="38.25" x14ac:dyDescent="0.2">
      <c r="A181" s="37">
        <v>178</v>
      </c>
      <c r="B181" s="60">
        <v>306597470</v>
      </c>
      <c r="C181" s="93" t="s">
        <v>10331</v>
      </c>
      <c r="D181" s="45" t="s">
        <v>2420</v>
      </c>
      <c r="E181" s="45" t="s">
        <v>11807</v>
      </c>
      <c r="F181" s="47" t="s">
        <v>102</v>
      </c>
      <c r="G181" s="47" t="s">
        <v>356</v>
      </c>
      <c r="H181" s="45" t="s">
        <v>3083</v>
      </c>
      <c r="I181" s="45" t="s">
        <v>866</v>
      </c>
      <c r="J181" s="45"/>
      <c r="K181" s="45"/>
      <c r="L181" s="45" t="s">
        <v>3523</v>
      </c>
      <c r="M181" s="38" t="s">
        <v>3595</v>
      </c>
      <c r="N181" s="4" t="s">
        <v>1452</v>
      </c>
      <c r="O181" s="4"/>
      <c r="P181" s="45" t="s">
        <v>3984</v>
      </c>
    </row>
    <row r="182" spans="1:16" ht="38.25" x14ac:dyDescent="0.2">
      <c r="A182" s="37">
        <v>179</v>
      </c>
      <c r="B182" s="60">
        <v>305648763</v>
      </c>
      <c r="C182" s="93" t="s">
        <v>10331</v>
      </c>
      <c r="D182" s="45" t="s">
        <v>21</v>
      </c>
      <c r="E182" s="45" t="s">
        <v>11807</v>
      </c>
      <c r="F182" s="47" t="s">
        <v>60</v>
      </c>
      <c r="G182" s="47" t="s">
        <v>491</v>
      </c>
      <c r="H182" s="45" t="s">
        <v>3084</v>
      </c>
      <c r="I182" s="45" t="s">
        <v>866</v>
      </c>
      <c r="J182" s="45"/>
      <c r="K182" s="45"/>
      <c r="L182" s="45" t="s">
        <v>3523</v>
      </c>
      <c r="M182" s="38" t="s">
        <v>3596</v>
      </c>
      <c r="N182" s="4" t="s">
        <v>1453</v>
      </c>
      <c r="O182" s="4" t="s">
        <v>1938</v>
      </c>
      <c r="P182" s="45" t="s">
        <v>3985</v>
      </c>
    </row>
    <row r="183" spans="1:16" ht="38.25" x14ac:dyDescent="0.2">
      <c r="A183" s="37">
        <v>180</v>
      </c>
      <c r="B183" s="60">
        <v>306554184</v>
      </c>
      <c r="C183" s="93" t="s">
        <v>10331</v>
      </c>
      <c r="D183" s="45" t="s">
        <v>2421</v>
      </c>
      <c r="E183" s="45" t="s">
        <v>11807</v>
      </c>
      <c r="F183" s="47" t="s">
        <v>103</v>
      </c>
      <c r="G183" s="47" t="s">
        <v>357</v>
      </c>
      <c r="H183" s="45" t="s">
        <v>3085</v>
      </c>
      <c r="I183" s="45" t="s">
        <v>867</v>
      </c>
      <c r="J183" s="45"/>
      <c r="K183" s="45"/>
      <c r="L183" s="45" t="s">
        <v>3523</v>
      </c>
      <c r="M183" s="38" t="s">
        <v>3597</v>
      </c>
      <c r="N183" s="4" t="s">
        <v>1454</v>
      </c>
      <c r="O183" s="4"/>
      <c r="P183" s="45" t="s">
        <v>3986</v>
      </c>
    </row>
    <row r="184" spans="1:16" ht="38.25" x14ac:dyDescent="0.2">
      <c r="A184" s="37">
        <v>181</v>
      </c>
      <c r="B184" s="60">
        <v>306606316</v>
      </c>
      <c r="C184" s="93" t="s">
        <v>10331</v>
      </c>
      <c r="D184" s="45" t="s">
        <v>2422</v>
      </c>
      <c r="E184" s="45" t="s">
        <v>11807</v>
      </c>
      <c r="F184" s="47" t="s">
        <v>47</v>
      </c>
      <c r="G184" s="47" t="s">
        <v>492</v>
      </c>
      <c r="H184" s="45" t="s">
        <v>3086</v>
      </c>
      <c r="I184" s="45" t="s">
        <v>867</v>
      </c>
      <c r="J184" s="45"/>
      <c r="K184" s="45"/>
      <c r="L184" s="45" t="s">
        <v>3523</v>
      </c>
      <c r="M184" s="38" t="s">
        <v>3598</v>
      </c>
      <c r="N184" s="4" t="s">
        <v>1455</v>
      </c>
      <c r="O184" s="4" t="s">
        <v>1939</v>
      </c>
      <c r="P184" s="45" t="s">
        <v>3987</v>
      </c>
    </row>
    <row r="185" spans="1:16" ht="38.25" x14ac:dyDescent="0.2">
      <c r="A185" s="37">
        <v>182</v>
      </c>
      <c r="B185" s="60">
        <v>305873643</v>
      </c>
      <c r="C185" s="93" t="s">
        <v>10331</v>
      </c>
      <c r="D185" s="45" t="s">
        <v>2423</v>
      </c>
      <c r="E185" s="45" t="s">
        <v>11807</v>
      </c>
      <c r="F185" s="47" t="s">
        <v>101</v>
      </c>
      <c r="G185" s="47" t="s">
        <v>292</v>
      </c>
      <c r="H185" s="45" t="s">
        <v>3087</v>
      </c>
      <c r="I185" s="45" t="s">
        <v>867</v>
      </c>
      <c r="J185" s="45"/>
      <c r="K185" s="45"/>
      <c r="L185" s="45" t="s">
        <v>3523</v>
      </c>
      <c r="M185" s="38" t="s">
        <v>3599</v>
      </c>
      <c r="N185" s="4" t="s">
        <v>1456</v>
      </c>
      <c r="O185" s="4"/>
      <c r="P185" s="45" t="s">
        <v>3988</v>
      </c>
    </row>
    <row r="186" spans="1:16" ht="51" x14ac:dyDescent="0.2">
      <c r="A186" s="37">
        <v>183</v>
      </c>
      <c r="B186" s="60">
        <v>302949715</v>
      </c>
      <c r="C186" s="93" t="s">
        <v>10331</v>
      </c>
      <c r="D186" s="45" t="s">
        <v>2424</v>
      </c>
      <c r="E186" s="45" t="s">
        <v>11807</v>
      </c>
      <c r="F186" s="47" t="s">
        <v>40</v>
      </c>
      <c r="G186" s="47" t="s">
        <v>493</v>
      </c>
      <c r="H186" s="45" t="s">
        <v>3088</v>
      </c>
      <c r="I186" s="45" t="s">
        <v>867</v>
      </c>
      <c r="J186" s="45"/>
      <c r="K186" s="45"/>
      <c r="L186" s="45" t="s">
        <v>3523</v>
      </c>
      <c r="M186" s="38" t="s">
        <v>3600</v>
      </c>
      <c r="N186" s="4" t="s">
        <v>1457</v>
      </c>
      <c r="O186" s="4"/>
      <c r="P186" s="45" t="s">
        <v>2141</v>
      </c>
    </row>
    <row r="187" spans="1:16" ht="38.25" x14ac:dyDescent="0.2">
      <c r="A187" s="37">
        <v>184</v>
      </c>
      <c r="B187" s="60">
        <v>306406295</v>
      </c>
      <c r="C187" s="93" t="s">
        <v>10331</v>
      </c>
      <c r="D187" s="45" t="s">
        <v>2425</v>
      </c>
      <c r="E187" s="45" t="s">
        <v>11807</v>
      </c>
      <c r="F187" s="47" t="s">
        <v>76</v>
      </c>
      <c r="G187" s="47" t="s">
        <v>616</v>
      </c>
      <c r="H187" s="45" t="s">
        <v>3089</v>
      </c>
      <c r="I187" s="45" t="s">
        <v>867</v>
      </c>
      <c r="J187" s="45"/>
      <c r="K187" s="45"/>
      <c r="L187" s="45" t="s">
        <v>3523</v>
      </c>
      <c r="M187" s="38" t="s">
        <v>3601</v>
      </c>
      <c r="N187" s="4" t="s">
        <v>1458</v>
      </c>
      <c r="O187" s="4"/>
      <c r="P187" s="45" t="s">
        <v>3989</v>
      </c>
    </row>
    <row r="188" spans="1:16" ht="38.25" x14ac:dyDescent="0.2">
      <c r="A188" s="37">
        <v>185</v>
      </c>
      <c r="B188" s="60">
        <v>306538360</v>
      </c>
      <c r="C188" s="93" t="s">
        <v>10331</v>
      </c>
      <c r="D188" s="45" t="s">
        <v>2426</v>
      </c>
      <c r="E188" s="45" t="s">
        <v>11807</v>
      </c>
      <c r="F188" s="47" t="s">
        <v>49</v>
      </c>
      <c r="G188" s="47" t="s">
        <v>293</v>
      </c>
      <c r="H188" s="45" t="s">
        <v>3090</v>
      </c>
      <c r="I188" s="45" t="s">
        <v>867</v>
      </c>
      <c r="J188" s="45"/>
      <c r="K188" s="45"/>
      <c r="L188" s="45" t="s">
        <v>3523</v>
      </c>
      <c r="M188" s="38" t="s">
        <v>3602</v>
      </c>
      <c r="N188" s="4" t="s">
        <v>1459</v>
      </c>
      <c r="O188" s="4"/>
      <c r="P188" s="45" t="s">
        <v>3990</v>
      </c>
    </row>
    <row r="189" spans="1:16" ht="38.25" x14ac:dyDescent="0.2">
      <c r="A189" s="37">
        <v>186</v>
      </c>
      <c r="B189" s="60">
        <v>306350161</v>
      </c>
      <c r="C189" s="93" t="s">
        <v>10331</v>
      </c>
      <c r="D189" s="45" t="s">
        <v>2427</v>
      </c>
      <c r="E189" s="45" t="s">
        <v>11807</v>
      </c>
      <c r="F189" s="47" t="s">
        <v>54</v>
      </c>
      <c r="G189" s="47" t="s">
        <v>410</v>
      </c>
      <c r="H189" s="45" t="s">
        <v>3091</v>
      </c>
      <c r="I189" s="45" t="s">
        <v>868</v>
      </c>
      <c r="J189" s="45"/>
      <c r="K189" s="45"/>
      <c r="L189" s="45" t="s">
        <v>3523</v>
      </c>
      <c r="M189" s="38" t="s">
        <v>3603</v>
      </c>
      <c r="N189" s="4" t="s">
        <v>1460</v>
      </c>
      <c r="O189" s="4" t="s">
        <v>1940</v>
      </c>
      <c r="P189" s="45" t="s">
        <v>3991</v>
      </c>
    </row>
    <row r="190" spans="1:16" ht="38.25" x14ac:dyDescent="0.2">
      <c r="A190" s="37">
        <v>187</v>
      </c>
      <c r="B190" s="60">
        <v>305552852</v>
      </c>
      <c r="C190" s="93" t="s">
        <v>10331</v>
      </c>
      <c r="D190" s="45" t="s">
        <v>2428</v>
      </c>
      <c r="E190" s="45" t="s">
        <v>11807</v>
      </c>
      <c r="F190" s="47" t="s">
        <v>94</v>
      </c>
      <c r="G190" s="47" t="s">
        <v>604</v>
      </c>
      <c r="H190" s="45" t="s">
        <v>3092</v>
      </c>
      <c r="I190" s="45" t="s">
        <v>868</v>
      </c>
      <c r="J190" s="45"/>
      <c r="K190" s="45"/>
      <c r="L190" s="45" t="s">
        <v>3525</v>
      </c>
      <c r="M190" s="38" t="s">
        <v>3604</v>
      </c>
      <c r="N190" s="4" t="s">
        <v>1461</v>
      </c>
      <c r="O190" s="4"/>
      <c r="P190" s="45" t="s">
        <v>3992</v>
      </c>
    </row>
    <row r="191" spans="1:16" ht="25.5" x14ac:dyDescent="0.2">
      <c r="A191" s="37">
        <v>188</v>
      </c>
      <c r="B191" s="60">
        <v>305582602</v>
      </c>
      <c r="C191" s="93" t="s">
        <v>10331</v>
      </c>
      <c r="D191" s="45" t="s">
        <v>2429</v>
      </c>
      <c r="E191" s="45" t="s">
        <v>11807</v>
      </c>
      <c r="F191" s="47" t="s">
        <v>30</v>
      </c>
      <c r="G191" s="47" t="s">
        <v>605</v>
      </c>
      <c r="H191" s="45" t="s">
        <v>3092</v>
      </c>
      <c r="I191" s="45" t="s">
        <v>869</v>
      </c>
      <c r="J191" s="45"/>
      <c r="K191" s="45"/>
      <c r="L191" s="45" t="s">
        <v>3525</v>
      </c>
      <c r="M191" s="38" t="s">
        <v>3605</v>
      </c>
      <c r="N191" s="4" t="s">
        <v>2643</v>
      </c>
      <c r="O191" s="4"/>
      <c r="P191" s="45" t="s">
        <v>3993</v>
      </c>
    </row>
    <row r="192" spans="1:16" ht="51" x14ac:dyDescent="0.2">
      <c r="A192" s="37">
        <v>189</v>
      </c>
      <c r="B192" s="60">
        <v>207160069</v>
      </c>
      <c r="C192" s="93" t="s">
        <v>10331</v>
      </c>
      <c r="D192" s="45" t="s">
        <v>2430</v>
      </c>
      <c r="E192" s="45" t="s">
        <v>11807</v>
      </c>
      <c r="F192" s="47" t="s">
        <v>40</v>
      </c>
      <c r="G192" s="47" t="s">
        <v>494</v>
      </c>
      <c r="H192" s="45" t="s">
        <v>3093</v>
      </c>
      <c r="I192" s="45" t="s">
        <v>870</v>
      </c>
      <c r="J192" s="45"/>
      <c r="K192" s="45"/>
      <c r="L192" s="45" t="s">
        <v>3523</v>
      </c>
      <c r="M192" s="38" t="s">
        <v>1065</v>
      </c>
      <c r="N192" s="4" t="s">
        <v>1462</v>
      </c>
      <c r="O192" s="4"/>
      <c r="P192" s="45" t="s">
        <v>3994</v>
      </c>
    </row>
    <row r="193" spans="1:16" ht="38.25" x14ac:dyDescent="0.2">
      <c r="A193" s="37">
        <v>190</v>
      </c>
      <c r="B193" s="60">
        <v>306462687</v>
      </c>
      <c r="C193" s="93" t="s">
        <v>10331</v>
      </c>
      <c r="D193" s="45" t="s">
        <v>2431</v>
      </c>
      <c r="E193" s="45" t="s">
        <v>11807</v>
      </c>
      <c r="F193" s="47" t="s">
        <v>49</v>
      </c>
      <c r="G193" s="47" t="s">
        <v>358</v>
      </c>
      <c r="H193" s="45" t="s">
        <v>3094</v>
      </c>
      <c r="I193" s="45" t="s">
        <v>871</v>
      </c>
      <c r="J193" s="45"/>
      <c r="K193" s="45"/>
      <c r="L193" s="45" t="s">
        <v>3523</v>
      </c>
      <c r="M193" s="38" t="s">
        <v>3606</v>
      </c>
      <c r="N193" s="4" t="s">
        <v>1463</v>
      </c>
      <c r="O193" s="4" t="s">
        <v>1941</v>
      </c>
      <c r="P193" s="45" t="s">
        <v>3995</v>
      </c>
    </row>
    <row r="194" spans="1:16" ht="38.25" x14ac:dyDescent="0.2">
      <c r="A194" s="37">
        <v>191</v>
      </c>
      <c r="B194" s="60">
        <v>302871878</v>
      </c>
      <c r="C194" s="93" t="s">
        <v>10331</v>
      </c>
      <c r="D194" s="45" t="s">
        <v>2432</v>
      </c>
      <c r="E194" s="45" t="s">
        <v>11807</v>
      </c>
      <c r="F194" s="47" t="s">
        <v>62</v>
      </c>
      <c r="G194" s="47" t="s">
        <v>567</v>
      </c>
      <c r="H194" s="45" t="s">
        <v>3095</v>
      </c>
      <c r="I194" s="45" t="s">
        <v>871</v>
      </c>
      <c r="J194" s="45"/>
      <c r="K194" s="45"/>
      <c r="L194" s="45" t="s">
        <v>3523</v>
      </c>
      <c r="M194" s="38" t="s">
        <v>3607</v>
      </c>
      <c r="N194" s="4" t="s">
        <v>1464</v>
      </c>
      <c r="O194" s="4"/>
      <c r="P194" s="45" t="s">
        <v>3996</v>
      </c>
    </row>
    <row r="195" spans="1:16" ht="38.25" x14ac:dyDescent="0.2">
      <c r="A195" s="37">
        <v>192</v>
      </c>
      <c r="B195" s="60">
        <v>306458374</v>
      </c>
      <c r="C195" s="93" t="s">
        <v>10331</v>
      </c>
      <c r="D195" s="45" t="s">
        <v>2433</v>
      </c>
      <c r="E195" s="45" t="s">
        <v>11807</v>
      </c>
      <c r="F195" s="47" t="s">
        <v>36</v>
      </c>
      <c r="G195" s="47" t="s">
        <v>495</v>
      </c>
      <c r="H195" s="45" t="s">
        <v>3096</v>
      </c>
      <c r="I195" s="45" t="s">
        <v>872</v>
      </c>
      <c r="J195" s="45"/>
      <c r="K195" s="45"/>
      <c r="L195" s="45" t="s">
        <v>3523</v>
      </c>
      <c r="M195" s="38" t="s">
        <v>3608</v>
      </c>
      <c r="N195" s="4" t="s">
        <v>1465</v>
      </c>
      <c r="O195" s="4" t="s">
        <v>1942</v>
      </c>
      <c r="P195" s="45" t="s">
        <v>3997</v>
      </c>
    </row>
    <row r="196" spans="1:16" ht="38.25" x14ac:dyDescent="0.2">
      <c r="A196" s="37">
        <v>193</v>
      </c>
      <c r="B196" s="60">
        <v>306549205</v>
      </c>
      <c r="C196" s="93" t="s">
        <v>10331</v>
      </c>
      <c r="D196" s="45" t="s">
        <v>2434</v>
      </c>
      <c r="E196" s="45" t="s">
        <v>11807</v>
      </c>
      <c r="F196" s="47" t="s">
        <v>74</v>
      </c>
      <c r="G196" s="47" t="s">
        <v>496</v>
      </c>
      <c r="H196" s="45" t="s">
        <v>3097</v>
      </c>
      <c r="I196" s="45" t="s">
        <v>872</v>
      </c>
      <c r="J196" s="45"/>
      <c r="K196" s="45"/>
      <c r="L196" s="45" t="s">
        <v>3523</v>
      </c>
      <c r="M196" s="38" t="s">
        <v>3609</v>
      </c>
      <c r="N196" s="4" t="s">
        <v>1466</v>
      </c>
      <c r="O196" s="4"/>
      <c r="P196" s="45" t="s">
        <v>3998</v>
      </c>
    </row>
    <row r="197" spans="1:16" ht="63.75" x14ac:dyDescent="0.2">
      <c r="A197" s="37">
        <v>194</v>
      </c>
      <c r="B197" s="60">
        <v>300599568</v>
      </c>
      <c r="C197" s="93" t="s">
        <v>10331</v>
      </c>
      <c r="D197" s="45" t="s">
        <v>2435</v>
      </c>
      <c r="E197" s="45" t="s">
        <v>11807</v>
      </c>
      <c r="F197" s="47" t="s">
        <v>40</v>
      </c>
      <c r="G197" s="47" t="s">
        <v>698</v>
      </c>
      <c r="H197" s="45" t="s">
        <v>3098</v>
      </c>
      <c r="I197" s="45" t="s">
        <v>872</v>
      </c>
      <c r="J197" s="45"/>
      <c r="K197" s="45"/>
      <c r="L197" s="45" t="s">
        <v>3523</v>
      </c>
      <c r="M197" s="38" t="s">
        <v>3610</v>
      </c>
      <c r="N197" s="4" t="s">
        <v>1467</v>
      </c>
      <c r="O197" s="4" t="s">
        <v>1943</v>
      </c>
      <c r="P197" s="45" t="s">
        <v>3999</v>
      </c>
    </row>
    <row r="198" spans="1:16" ht="38.25" x14ac:dyDescent="0.2">
      <c r="A198" s="37">
        <v>195</v>
      </c>
      <c r="B198" s="60">
        <v>306325208</v>
      </c>
      <c r="C198" s="93" t="s">
        <v>10331</v>
      </c>
      <c r="D198" s="45" t="s">
        <v>2679</v>
      </c>
      <c r="E198" s="45" t="s">
        <v>11807</v>
      </c>
      <c r="F198" s="47" t="s">
        <v>33</v>
      </c>
      <c r="G198" s="47" t="s">
        <v>568</v>
      </c>
      <c r="H198" s="45" t="s">
        <v>3099</v>
      </c>
      <c r="I198" s="45" t="s">
        <v>872</v>
      </c>
      <c r="J198" s="45"/>
      <c r="K198" s="45"/>
      <c r="L198" s="45" t="s">
        <v>3523</v>
      </c>
      <c r="M198" s="38" t="s">
        <v>3611</v>
      </c>
      <c r="N198" s="4" t="s">
        <v>1468</v>
      </c>
      <c r="O198" s="4" t="s">
        <v>1944</v>
      </c>
      <c r="P198" s="45" t="s">
        <v>4000</v>
      </c>
    </row>
    <row r="199" spans="1:16" ht="38.25" x14ac:dyDescent="0.2">
      <c r="A199" s="37">
        <v>196</v>
      </c>
      <c r="B199" s="60">
        <v>306205768</v>
      </c>
      <c r="C199" s="93" t="s">
        <v>10331</v>
      </c>
      <c r="D199" s="45" t="s">
        <v>2436</v>
      </c>
      <c r="E199" s="45" t="s">
        <v>11807</v>
      </c>
      <c r="F199" s="47" t="s">
        <v>43</v>
      </c>
      <c r="G199" s="47" t="s">
        <v>732</v>
      </c>
      <c r="H199" s="45" t="s">
        <v>3100</v>
      </c>
      <c r="I199" s="45" t="s">
        <v>873</v>
      </c>
      <c r="J199" s="45"/>
      <c r="K199" s="45"/>
      <c r="L199" s="45" t="s">
        <v>3523</v>
      </c>
      <c r="M199" s="38" t="s">
        <v>3612</v>
      </c>
      <c r="N199" s="4" t="s">
        <v>1469</v>
      </c>
      <c r="O199" s="4" t="s">
        <v>1945</v>
      </c>
      <c r="P199" s="45" t="s">
        <v>4001</v>
      </c>
    </row>
    <row r="200" spans="1:16" ht="38.25" x14ac:dyDescent="0.2">
      <c r="A200" s="37">
        <v>197</v>
      </c>
      <c r="B200" s="60">
        <v>306563728</v>
      </c>
      <c r="C200" s="93" t="s">
        <v>10331</v>
      </c>
      <c r="D200" s="45" t="s">
        <v>2437</v>
      </c>
      <c r="E200" s="45" t="s">
        <v>11807</v>
      </c>
      <c r="F200" s="47" t="s">
        <v>40</v>
      </c>
      <c r="G200" s="47" t="s">
        <v>669</v>
      </c>
      <c r="H200" s="45" t="s">
        <v>3101</v>
      </c>
      <c r="I200" s="45" t="s">
        <v>873</v>
      </c>
      <c r="J200" s="45"/>
      <c r="K200" s="45"/>
      <c r="L200" s="45" t="s">
        <v>3523</v>
      </c>
      <c r="M200" s="38" t="s">
        <v>3613</v>
      </c>
      <c r="N200" s="4" t="s">
        <v>1470</v>
      </c>
      <c r="O200" s="4"/>
      <c r="P200" s="45" t="s">
        <v>4002</v>
      </c>
    </row>
    <row r="201" spans="1:16" ht="38.25" x14ac:dyDescent="0.2">
      <c r="A201" s="37">
        <v>198</v>
      </c>
      <c r="B201" s="60">
        <v>302372715</v>
      </c>
      <c r="C201" s="93" t="s">
        <v>10331</v>
      </c>
      <c r="D201" s="45" t="s">
        <v>2438</v>
      </c>
      <c r="E201" s="45" t="s">
        <v>11807</v>
      </c>
      <c r="F201" s="47" t="s">
        <v>104</v>
      </c>
      <c r="G201" s="47" t="s">
        <v>294</v>
      </c>
      <c r="H201" s="45" t="s">
        <v>3102</v>
      </c>
      <c r="I201" s="45" t="s">
        <v>873</v>
      </c>
      <c r="J201" s="45"/>
      <c r="K201" s="45"/>
      <c r="L201" s="45" t="s">
        <v>3523</v>
      </c>
      <c r="M201" s="38" t="s">
        <v>3614</v>
      </c>
      <c r="N201" s="4" t="s">
        <v>1471</v>
      </c>
      <c r="O201" s="4"/>
      <c r="P201" s="45" t="s">
        <v>4003</v>
      </c>
    </row>
    <row r="202" spans="1:16" ht="38.25" x14ac:dyDescent="0.2">
      <c r="A202" s="37">
        <v>199</v>
      </c>
      <c r="B202" s="60">
        <v>305179857</v>
      </c>
      <c r="C202" s="93" t="s">
        <v>10331</v>
      </c>
      <c r="D202" s="45" t="s">
        <v>2439</v>
      </c>
      <c r="E202" s="45" t="s">
        <v>11807</v>
      </c>
      <c r="F202" s="47" t="s">
        <v>76</v>
      </c>
      <c r="G202" s="47" t="s">
        <v>295</v>
      </c>
      <c r="H202" s="45" t="s">
        <v>3103</v>
      </c>
      <c r="I202" s="45" t="s">
        <v>874</v>
      </c>
      <c r="J202" s="45"/>
      <c r="K202" s="45"/>
      <c r="L202" s="45" t="s">
        <v>3525</v>
      </c>
      <c r="M202" s="38" t="s">
        <v>3615</v>
      </c>
      <c r="N202" s="4" t="s">
        <v>1472</v>
      </c>
      <c r="O202" s="4" t="s">
        <v>1946</v>
      </c>
      <c r="P202" s="45" t="s">
        <v>4004</v>
      </c>
    </row>
    <row r="203" spans="1:16" ht="25.5" x14ac:dyDescent="0.2">
      <c r="A203" s="37">
        <v>200</v>
      </c>
      <c r="B203" s="60">
        <v>306256776</v>
      </c>
      <c r="C203" s="93" t="s">
        <v>10331</v>
      </c>
      <c r="D203" s="45" t="s">
        <v>2440</v>
      </c>
      <c r="E203" s="45" t="s">
        <v>11807</v>
      </c>
      <c r="F203" s="47" t="s">
        <v>76</v>
      </c>
      <c r="G203" s="47" t="s">
        <v>411</v>
      </c>
      <c r="H203" s="45" t="s">
        <v>3104</v>
      </c>
      <c r="I203" s="45" t="s">
        <v>874</v>
      </c>
      <c r="J203" s="45"/>
      <c r="K203" s="45"/>
      <c r="L203" s="45" t="s">
        <v>3525</v>
      </c>
      <c r="M203" s="38" t="s">
        <v>3616</v>
      </c>
      <c r="N203" s="4" t="s">
        <v>1473</v>
      </c>
      <c r="O203" s="4"/>
      <c r="P203" s="45" t="s">
        <v>4005</v>
      </c>
    </row>
    <row r="204" spans="1:16" ht="38.25" x14ac:dyDescent="0.2">
      <c r="A204" s="37">
        <v>201</v>
      </c>
      <c r="B204" s="60">
        <v>207139868</v>
      </c>
      <c r="C204" s="93" t="s">
        <v>10331</v>
      </c>
      <c r="D204" s="45" t="s">
        <v>2441</v>
      </c>
      <c r="E204" s="45" t="s">
        <v>11807</v>
      </c>
      <c r="F204" s="47" t="s">
        <v>40</v>
      </c>
      <c r="G204" s="47" t="s">
        <v>497</v>
      </c>
      <c r="H204" s="45" t="s">
        <v>3105</v>
      </c>
      <c r="I204" s="45" t="s">
        <v>874</v>
      </c>
      <c r="J204" s="45"/>
      <c r="K204" s="45"/>
      <c r="L204" s="45" t="s">
        <v>3523</v>
      </c>
      <c r="M204" s="38" t="s">
        <v>3617</v>
      </c>
      <c r="N204" s="4" t="s">
        <v>1474</v>
      </c>
      <c r="O204" s="4"/>
      <c r="P204" s="45" t="s">
        <v>4006</v>
      </c>
    </row>
    <row r="205" spans="1:16" ht="38.25" x14ac:dyDescent="0.2">
      <c r="A205" s="37">
        <v>202</v>
      </c>
      <c r="B205" s="60">
        <v>306559106</v>
      </c>
      <c r="C205" s="93" t="s">
        <v>10331</v>
      </c>
      <c r="D205" s="45" t="s">
        <v>2442</v>
      </c>
      <c r="E205" s="45" t="s">
        <v>11807</v>
      </c>
      <c r="F205" s="47" t="s">
        <v>104</v>
      </c>
      <c r="G205" s="47" t="s">
        <v>151</v>
      </c>
      <c r="H205" s="45" t="s">
        <v>3106</v>
      </c>
      <c r="I205" s="45" t="s">
        <v>874</v>
      </c>
      <c r="J205" s="45"/>
      <c r="K205" s="45"/>
      <c r="L205" s="45" t="s">
        <v>3523</v>
      </c>
      <c r="M205" s="38" t="s">
        <v>3618</v>
      </c>
      <c r="N205" s="4" t="s">
        <v>1475</v>
      </c>
      <c r="O205" s="4"/>
      <c r="P205" s="45" t="s">
        <v>4007</v>
      </c>
    </row>
    <row r="206" spans="1:16" ht="38.25" x14ac:dyDescent="0.2">
      <c r="A206" s="37">
        <v>203</v>
      </c>
      <c r="B206" s="60">
        <v>206539513</v>
      </c>
      <c r="C206" s="93" t="s">
        <v>10331</v>
      </c>
      <c r="D206" s="45" t="s">
        <v>2702</v>
      </c>
      <c r="E206" s="45" t="s">
        <v>11807</v>
      </c>
      <c r="F206" s="47" t="s">
        <v>42</v>
      </c>
      <c r="G206" s="47" t="s">
        <v>498</v>
      </c>
      <c r="H206" s="45" t="s">
        <v>3107</v>
      </c>
      <c r="I206" s="45" t="s">
        <v>874</v>
      </c>
      <c r="J206" s="45"/>
      <c r="K206" s="45"/>
      <c r="L206" s="45" t="s">
        <v>3524</v>
      </c>
      <c r="M206" s="38" t="s">
        <v>3619</v>
      </c>
      <c r="N206" s="4" t="s">
        <v>1476</v>
      </c>
      <c r="O206" s="4"/>
      <c r="P206" s="45" t="s">
        <v>2142</v>
      </c>
    </row>
    <row r="207" spans="1:16" ht="38.25" x14ac:dyDescent="0.2">
      <c r="A207" s="37">
        <v>204</v>
      </c>
      <c r="B207" s="60">
        <v>301857790</v>
      </c>
      <c r="C207" s="93" t="s">
        <v>10331</v>
      </c>
      <c r="D207" s="45" t="s">
        <v>2703</v>
      </c>
      <c r="E207" s="45" t="s">
        <v>11807</v>
      </c>
      <c r="F207" s="47" t="s">
        <v>54</v>
      </c>
      <c r="G207" s="47" t="s">
        <v>412</v>
      </c>
      <c r="H207" s="45" t="s">
        <v>3108</v>
      </c>
      <c r="I207" s="45" t="s">
        <v>875</v>
      </c>
      <c r="J207" s="45"/>
      <c r="K207" s="45"/>
      <c r="L207" s="45" t="s">
        <v>3523</v>
      </c>
      <c r="M207" s="38" t="s">
        <v>3620</v>
      </c>
      <c r="N207" s="4" t="s">
        <v>1477</v>
      </c>
      <c r="O207" s="4"/>
      <c r="P207" s="45" t="s">
        <v>4008</v>
      </c>
    </row>
    <row r="208" spans="1:16" ht="38.25" x14ac:dyDescent="0.2">
      <c r="A208" s="37">
        <v>205</v>
      </c>
      <c r="B208" s="60">
        <v>305258101</v>
      </c>
      <c r="C208" s="93" t="s">
        <v>10331</v>
      </c>
      <c r="D208" s="45" t="s">
        <v>2443</v>
      </c>
      <c r="E208" s="45" t="s">
        <v>11807</v>
      </c>
      <c r="F208" s="47" t="s">
        <v>84</v>
      </c>
      <c r="G208" s="47" t="s">
        <v>569</v>
      </c>
      <c r="H208" s="45" t="s">
        <v>3109</v>
      </c>
      <c r="I208" s="45" t="s">
        <v>876</v>
      </c>
      <c r="J208" s="45"/>
      <c r="K208" s="45"/>
      <c r="L208" s="45" t="s">
        <v>3523</v>
      </c>
      <c r="M208" s="38" t="s">
        <v>3621</v>
      </c>
      <c r="N208" s="4" t="s">
        <v>1478</v>
      </c>
      <c r="O208" s="4"/>
      <c r="P208" s="45" t="s">
        <v>4009</v>
      </c>
    </row>
    <row r="209" spans="1:16" ht="51" x14ac:dyDescent="0.2">
      <c r="A209" s="37">
        <v>206</v>
      </c>
      <c r="B209" s="60">
        <v>205424619</v>
      </c>
      <c r="C209" s="93" t="s">
        <v>10331</v>
      </c>
      <c r="D209" s="45" t="s">
        <v>2704</v>
      </c>
      <c r="E209" s="45" t="s">
        <v>11807</v>
      </c>
      <c r="F209" s="47" t="s">
        <v>105</v>
      </c>
      <c r="G209" s="47" t="s">
        <v>391</v>
      </c>
      <c r="H209" s="45" t="s">
        <v>3110</v>
      </c>
      <c r="I209" s="45" t="s">
        <v>876</v>
      </c>
      <c r="J209" s="45"/>
      <c r="K209" s="45"/>
      <c r="L209" s="45" t="s">
        <v>3523</v>
      </c>
      <c r="M209" s="38" t="s">
        <v>1066</v>
      </c>
      <c r="N209" s="4" t="s">
        <v>1479</v>
      </c>
      <c r="O209" s="4" t="s">
        <v>1947</v>
      </c>
      <c r="P209" s="45" t="s">
        <v>4010</v>
      </c>
    </row>
    <row r="210" spans="1:16" ht="38.25" x14ac:dyDescent="0.2">
      <c r="A210" s="37">
        <v>207</v>
      </c>
      <c r="B210" s="60">
        <v>303401874</v>
      </c>
      <c r="C210" s="93" t="s">
        <v>10331</v>
      </c>
      <c r="D210" s="45" t="s">
        <v>2444</v>
      </c>
      <c r="E210" s="45" t="s">
        <v>11807</v>
      </c>
      <c r="F210" s="47" t="s">
        <v>50</v>
      </c>
      <c r="G210" s="47" t="s">
        <v>570</v>
      </c>
      <c r="H210" s="45" t="s">
        <v>3111</v>
      </c>
      <c r="I210" s="45" t="s">
        <v>877</v>
      </c>
      <c r="J210" s="45"/>
      <c r="K210" s="45"/>
      <c r="L210" s="45" t="s">
        <v>3523</v>
      </c>
      <c r="M210" s="38" t="s">
        <v>1067</v>
      </c>
      <c r="N210" s="4" t="s">
        <v>1480</v>
      </c>
      <c r="O210" s="4" t="s">
        <v>1948</v>
      </c>
      <c r="P210" s="45" t="s">
        <v>4011</v>
      </c>
    </row>
    <row r="211" spans="1:16" ht="51" x14ac:dyDescent="0.2">
      <c r="A211" s="37">
        <v>208</v>
      </c>
      <c r="B211" s="60">
        <v>305906932</v>
      </c>
      <c r="C211" s="93" t="s">
        <v>10331</v>
      </c>
      <c r="D211" s="45" t="s">
        <v>2445</v>
      </c>
      <c r="E211" s="45" t="s">
        <v>11807</v>
      </c>
      <c r="F211" s="47" t="s">
        <v>40</v>
      </c>
      <c r="G211" s="47" t="s">
        <v>152</v>
      </c>
      <c r="H211" s="45" t="s">
        <v>3112</v>
      </c>
      <c r="I211" s="45" t="s">
        <v>877</v>
      </c>
      <c r="J211" s="45"/>
      <c r="K211" s="45"/>
      <c r="L211" s="45" t="s">
        <v>3523</v>
      </c>
      <c r="M211" s="38" t="s">
        <v>3622</v>
      </c>
      <c r="N211" s="4" t="s">
        <v>1481</v>
      </c>
      <c r="O211" s="4"/>
      <c r="P211" s="45" t="s">
        <v>4012</v>
      </c>
    </row>
    <row r="212" spans="1:16" ht="38.25" x14ac:dyDescent="0.2">
      <c r="A212" s="37">
        <v>209</v>
      </c>
      <c r="B212" s="60">
        <v>306139343</v>
      </c>
      <c r="C212" s="93" t="s">
        <v>10331</v>
      </c>
      <c r="D212" s="45" t="s">
        <v>2446</v>
      </c>
      <c r="E212" s="45" t="s">
        <v>11807</v>
      </c>
      <c r="F212" s="47" t="s">
        <v>48</v>
      </c>
      <c r="G212" s="47" t="s">
        <v>677</v>
      </c>
      <c r="H212" s="45" t="s">
        <v>3113</v>
      </c>
      <c r="I212" s="45" t="s">
        <v>877</v>
      </c>
      <c r="J212" s="45"/>
      <c r="K212" s="45"/>
      <c r="L212" s="45" t="s">
        <v>3523</v>
      </c>
      <c r="M212" s="38" t="s">
        <v>3623</v>
      </c>
      <c r="N212" s="4" t="s">
        <v>1482</v>
      </c>
      <c r="O212" s="4"/>
      <c r="P212" s="45" t="s">
        <v>4013</v>
      </c>
    </row>
    <row r="213" spans="1:16" ht="38.25" x14ac:dyDescent="0.2">
      <c r="A213" s="37">
        <v>210</v>
      </c>
      <c r="B213" s="60">
        <v>301599979</v>
      </c>
      <c r="C213" s="93" t="s">
        <v>10331</v>
      </c>
      <c r="D213" s="45" t="s">
        <v>2680</v>
      </c>
      <c r="E213" s="45" t="s">
        <v>11807</v>
      </c>
      <c r="F213" s="47" t="s">
        <v>40</v>
      </c>
      <c r="G213" s="47" t="s">
        <v>413</v>
      </c>
      <c r="H213" s="45" t="s">
        <v>3114</v>
      </c>
      <c r="I213" s="45" t="s">
        <v>878</v>
      </c>
      <c r="J213" s="45"/>
      <c r="K213" s="45"/>
      <c r="L213" s="45" t="s">
        <v>3523</v>
      </c>
      <c r="M213" s="38" t="s">
        <v>3624</v>
      </c>
      <c r="N213" s="4" t="s">
        <v>1483</v>
      </c>
      <c r="O213" s="4"/>
      <c r="P213" s="45" t="s">
        <v>4014</v>
      </c>
    </row>
    <row r="214" spans="1:16" ht="38.25" x14ac:dyDescent="0.2">
      <c r="A214" s="37">
        <v>211</v>
      </c>
      <c r="B214" s="60">
        <v>305521384</v>
      </c>
      <c r="C214" s="93" t="s">
        <v>10331</v>
      </c>
      <c r="D214" s="45" t="s">
        <v>2447</v>
      </c>
      <c r="E214" s="45" t="s">
        <v>11807</v>
      </c>
      <c r="F214" s="47" t="s">
        <v>36</v>
      </c>
      <c r="G214" s="47" t="s">
        <v>296</v>
      </c>
      <c r="H214" s="45" t="s">
        <v>3115</v>
      </c>
      <c r="I214" s="45" t="s">
        <v>878</v>
      </c>
      <c r="J214" s="45"/>
      <c r="K214" s="45"/>
      <c r="L214" s="45" t="s">
        <v>3523</v>
      </c>
      <c r="M214" s="38" t="s">
        <v>3625</v>
      </c>
      <c r="N214" s="4" t="s">
        <v>1484</v>
      </c>
      <c r="O214" s="4" t="s">
        <v>1949</v>
      </c>
      <c r="P214" s="45" t="s">
        <v>4015</v>
      </c>
    </row>
    <row r="215" spans="1:16" ht="38.25" x14ac:dyDescent="0.2">
      <c r="A215" s="37">
        <v>212</v>
      </c>
      <c r="B215" s="60">
        <v>306468504</v>
      </c>
      <c r="C215" s="93" t="s">
        <v>10331</v>
      </c>
      <c r="D215" s="45" t="s">
        <v>2448</v>
      </c>
      <c r="E215" s="45" t="s">
        <v>11807</v>
      </c>
      <c r="F215" s="47" t="s">
        <v>66</v>
      </c>
      <c r="G215" s="47" t="s">
        <v>297</v>
      </c>
      <c r="H215" s="45" t="s">
        <v>3116</v>
      </c>
      <c r="I215" s="45" t="s">
        <v>879</v>
      </c>
      <c r="J215" s="45"/>
      <c r="K215" s="45"/>
      <c r="L215" s="45" t="s">
        <v>3523</v>
      </c>
      <c r="M215" s="38" t="s">
        <v>3626</v>
      </c>
      <c r="N215" s="4" t="s">
        <v>1485</v>
      </c>
      <c r="O215" s="4" t="s">
        <v>1950</v>
      </c>
      <c r="P215" s="45" t="s">
        <v>4016</v>
      </c>
    </row>
    <row r="216" spans="1:16" ht="38.25" x14ac:dyDescent="0.2">
      <c r="A216" s="37">
        <v>213</v>
      </c>
      <c r="B216" s="60">
        <v>306472556</v>
      </c>
      <c r="C216" s="93" t="s">
        <v>10331</v>
      </c>
      <c r="D216" s="45" t="s">
        <v>2449</v>
      </c>
      <c r="E216" s="45" t="s">
        <v>11807</v>
      </c>
      <c r="F216" s="47" t="s">
        <v>40</v>
      </c>
      <c r="G216" s="47" t="s">
        <v>571</v>
      </c>
      <c r="H216" s="45" t="s">
        <v>3117</v>
      </c>
      <c r="I216" s="45" t="s">
        <v>880</v>
      </c>
      <c r="J216" s="45"/>
      <c r="K216" s="45"/>
      <c r="L216" s="45" t="s">
        <v>3523</v>
      </c>
      <c r="M216" s="38" t="s">
        <v>3627</v>
      </c>
      <c r="N216" s="4" t="s">
        <v>1486</v>
      </c>
      <c r="O216" s="4"/>
      <c r="P216" s="45" t="s">
        <v>4017</v>
      </c>
    </row>
    <row r="217" spans="1:16" ht="38.25" x14ac:dyDescent="0.2">
      <c r="A217" s="37">
        <v>214</v>
      </c>
      <c r="B217" s="60">
        <v>306367535</v>
      </c>
      <c r="C217" s="93" t="s">
        <v>10331</v>
      </c>
      <c r="D217" s="45" t="s">
        <v>2644</v>
      </c>
      <c r="E217" s="45" t="s">
        <v>11807</v>
      </c>
      <c r="F217" s="47" t="s">
        <v>40</v>
      </c>
      <c r="G217" s="47" t="s">
        <v>298</v>
      </c>
      <c r="H217" s="45" t="s">
        <v>3118</v>
      </c>
      <c r="I217" s="45" t="s">
        <v>880</v>
      </c>
      <c r="J217" s="45"/>
      <c r="K217" s="45"/>
      <c r="L217" s="45" t="s">
        <v>3523</v>
      </c>
      <c r="M217" s="38" t="s">
        <v>3628</v>
      </c>
      <c r="N217" s="4" t="s">
        <v>1487</v>
      </c>
      <c r="O217" s="4"/>
      <c r="P217" s="45" t="s">
        <v>4018</v>
      </c>
    </row>
    <row r="218" spans="1:16" ht="38.25" x14ac:dyDescent="0.2">
      <c r="A218" s="37">
        <v>215</v>
      </c>
      <c r="B218" s="60">
        <v>306462441</v>
      </c>
      <c r="C218" s="93" t="s">
        <v>10331</v>
      </c>
      <c r="D218" s="45" t="s">
        <v>2450</v>
      </c>
      <c r="E218" s="45" t="s">
        <v>11807</v>
      </c>
      <c r="F218" s="47" t="s">
        <v>58</v>
      </c>
      <c r="G218" s="47" t="s">
        <v>733</v>
      </c>
      <c r="H218" s="45" t="s">
        <v>3119</v>
      </c>
      <c r="I218" s="45" t="s">
        <v>880</v>
      </c>
      <c r="J218" s="45"/>
      <c r="K218" s="45"/>
      <c r="L218" s="45" t="s">
        <v>3523</v>
      </c>
      <c r="M218" s="38" t="s">
        <v>3629</v>
      </c>
      <c r="N218" s="4" t="s">
        <v>1488</v>
      </c>
      <c r="O218" s="4"/>
      <c r="P218" s="45" t="s">
        <v>4019</v>
      </c>
    </row>
    <row r="219" spans="1:16" ht="38.25" x14ac:dyDescent="0.2">
      <c r="A219" s="37">
        <v>216</v>
      </c>
      <c r="B219" s="60">
        <v>306131821</v>
      </c>
      <c r="C219" s="93" t="s">
        <v>10331</v>
      </c>
      <c r="D219" s="45" t="s">
        <v>2451</v>
      </c>
      <c r="E219" s="45" t="s">
        <v>11807</v>
      </c>
      <c r="F219" s="47" t="s">
        <v>36</v>
      </c>
      <c r="G219" s="47" t="s">
        <v>299</v>
      </c>
      <c r="H219" s="45" t="s">
        <v>3120</v>
      </c>
      <c r="I219" s="45" t="s">
        <v>881</v>
      </c>
      <c r="J219" s="45"/>
      <c r="K219" s="45"/>
      <c r="L219" s="45" t="s">
        <v>3523</v>
      </c>
      <c r="M219" s="38" t="s">
        <v>3630</v>
      </c>
      <c r="N219" s="4" t="s">
        <v>1489</v>
      </c>
      <c r="O219" s="4" t="s">
        <v>1951</v>
      </c>
      <c r="P219" s="45" t="s">
        <v>4020</v>
      </c>
    </row>
    <row r="220" spans="1:16" ht="51" x14ac:dyDescent="0.2">
      <c r="A220" s="37">
        <v>217</v>
      </c>
      <c r="B220" s="60">
        <v>305289009</v>
      </c>
      <c r="C220" s="93" t="s">
        <v>10331</v>
      </c>
      <c r="D220" s="45" t="s">
        <v>2452</v>
      </c>
      <c r="E220" s="45" t="s">
        <v>11807</v>
      </c>
      <c r="F220" s="47" t="s">
        <v>95</v>
      </c>
      <c r="G220" s="47" t="s">
        <v>572</v>
      </c>
      <c r="H220" s="45" t="s">
        <v>3121</v>
      </c>
      <c r="I220" s="45" t="s">
        <v>881</v>
      </c>
      <c r="J220" s="45"/>
      <c r="K220" s="45"/>
      <c r="L220" s="45" t="s">
        <v>3523</v>
      </c>
      <c r="M220" s="38" t="s">
        <v>3631</v>
      </c>
      <c r="N220" s="4" t="s">
        <v>1490</v>
      </c>
      <c r="O220" s="4"/>
      <c r="P220" s="45" t="s">
        <v>4021</v>
      </c>
    </row>
    <row r="221" spans="1:16" ht="51" x14ac:dyDescent="0.2">
      <c r="A221" s="37">
        <v>218</v>
      </c>
      <c r="B221" s="60">
        <v>207165987</v>
      </c>
      <c r="C221" s="93" t="s">
        <v>10331</v>
      </c>
      <c r="D221" s="45" t="s">
        <v>2705</v>
      </c>
      <c r="E221" s="45" t="s">
        <v>11807</v>
      </c>
      <c r="F221" s="47" t="s">
        <v>30</v>
      </c>
      <c r="G221" s="47" t="s">
        <v>621</v>
      </c>
      <c r="H221" s="45" t="s">
        <v>3122</v>
      </c>
      <c r="I221" s="45" t="s">
        <v>881</v>
      </c>
      <c r="J221" s="45"/>
      <c r="K221" s="45"/>
      <c r="L221" s="45" t="s">
        <v>3524</v>
      </c>
      <c r="M221" s="38" t="s">
        <v>3632</v>
      </c>
      <c r="N221" s="4" t="s">
        <v>1491</v>
      </c>
      <c r="O221" s="4" t="s">
        <v>1952</v>
      </c>
      <c r="P221" s="45" t="s">
        <v>2143</v>
      </c>
    </row>
    <row r="222" spans="1:16" ht="25.5" x14ac:dyDescent="0.2">
      <c r="A222" s="37">
        <v>219</v>
      </c>
      <c r="B222" s="60">
        <v>306083953</v>
      </c>
      <c r="C222" s="93" t="s">
        <v>10331</v>
      </c>
      <c r="D222" s="45" t="s">
        <v>2453</v>
      </c>
      <c r="E222" s="45" t="s">
        <v>11807</v>
      </c>
      <c r="F222" s="47" t="s">
        <v>40</v>
      </c>
      <c r="G222" s="47" t="s">
        <v>359</v>
      </c>
      <c r="H222" s="45" t="s">
        <v>3123</v>
      </c>
      <c r="I222" s="45" t="s">
        <v>881</v>
      </c>
      <c r="J222" s="45"/>
      <c r="K222" s="45"/>
      <c r="L222" s="45" t="s">
        <v>3527</v>
      </c>
      <c r="M222" s="38" t="s">
        <v>3633</v>
      </c>
      <c r="N222" s="4" t="s">
        <v>1486</v>
      </c>
      <c r="O222" s="4"/>
      <c r="P222" s="45" t="s">
        <v>4022</v>
      </c>
    </row>
    <row r="223" spans="1:16" ht="38.25" x14ac:dyDescent="0.2">
      <c r="A223" s="37">
        <v>220</v>
      </c>
      <c r="B223" s="60">
        <v>306033753</v>
      </c>
      <c r="C223" s="93" t="s">
        <v>10331</v>
      </c>
      <c r="D223" s="45" t="s">
        <v>2454</v>
      </c>
      <c r="E223" s="45" t="s">
        <v>11807</v>
      </c>
      <c r="F223" s="47" t="s">
        <v>40</v>
      </c>
      <c r="G223" s="47" t="s">
        <v>573</v>
      </c>
      <c r="H223" s="45" t="s">
        <v>3124</v>
      </c>
      <c r="I223" s="45" t="s">
        <v>882</v>
      </c>
      <c r="J223" s="45"/>
      <c r="K223" s="45"/>
      <c r="L223" s="45" t="s">
        <v>3523</v>
      </c>
      <c r="M223" s="38" t="s">
        <v>3634</v>
      </c>
      <c r="N223" s="4" t="s">
        <v>1492</v>
      </c>
      <c r="O223" s="4"/>
      <c r="P223" s="45" t="s">
        <v>4023</v>
      </c>
    </row>
    <row r="224" spans="1:16" ht="51" x14ac:dyDescent="0.2">
      <c r="A224" s="37">
        <v>221</v>
      </c>
      <c r="B224" s="60">
        <v>306090043</v>
      </c>
      <c r="C224" s="93" t="s">
        <v>10331</v>
      </c>
      <c r="D224" s="45" t="s">
        <v>2455</v>
      </c>
      <c r="E224" s="45" t="s">
        <v>11807</v>
      </c>
      <c r="F224" s="47" t="s">
        <v>40</v>
      </c>
      <c r="G224" s="47" t="s">
        <v>574</v>
      </c>
      <c r="H224" s="45" t="s">
        <v>3125</v>
      </c>
      <c r="I224" s="45" t="s">
        <v>882</v>
      </c>
      <c r="J224" s="45"/>
      <c r="K224" s="45"/>
      <c r="L224" s="45" t="s">
        <v>3523</v>
      </c>
      <c r="M224" s="38" t="s">
        <v>3635</v>
      </c>
      <c r="N224" s="4" t="s">
        <v>1493</v>
      </c>
      <c r="O224" s="4" t="s">
        <v>1953</v>
      </c>
      <c r="P224" s="45" t="s">
        <v>4024</v>
      </c>
    </row>
    <row r="225" spans="1:16" ht="38.25" x14ac:dyDescent="0.2">
      <c r="A225" s="37">
        <v>222</v>
      </c>
      <c r="B225" s="60">
        <v>306397245</v>
      </c>
      <c r="C225" s="93" t="s">
        <v>10331</v>
      </c>
      <c r="D225" s="45" t="s">
        <v>2706</v>
      </c>
      <c r="E225" s="45" t="s">
        <v>11807</v>
      </c>
      <c r="F225" s="47" t="s">
        <v>40</v>
      </c>
      <c r="G225" s="47" t="s">
        <v>670</v>
      </c>
      <c r="H225" s="45" t="s">
        <v>3126</v>
      </c>
      <c r="I225" s="45" t="s">
        <v>883</v>
      </c>
      <c r="J225" s="45"/>
      <c r="K225" s="45"/>
      <c r="L225" s="45" t="s">
        <v>3523</v>
      </c>
      <c r="M225" s="38" t="s">
        <v>3636</v>
      </c>
      <c r="N225" s="4" t="s">
        <v>1494</v>
      </c>
      <c r="O225" s="4"/>
      <c r="P225" s="45" t="s">
        <v>4025</v>
      </c>
    </row>
    <row r="226" spans="1:16" ht="38.25" x14ac:dyDescent="0.2">
      <c r="A226" s="37">
        <v>223</v>
      </c>
      <c r="B226" s="60">
        <v>306100844</v>
      </c>
      <c r="C226" s="93" t="s">
        <v>10331</v>
      </c>
      <c r="D226" s="45" t="s">
        <v>2456</v>
      </c>
      <c r="E226" s="45" t="s">
        <v>11807</v>
      </c>
      <c r="F226" s="47" t="s">
        <v>40</v>
      </c>
      <c r="G226" s="47" t="s">
        <v>653</v>
      </c>
      <c r="H226" s="45" t="s">
        <v>3127</v>
      </c>
      <c r="I226" s="45" t="s">
        <v>883</v>
      </c>
      <c r="J226" s="45"/>
      <c r="K226" s="45"/>
      <c r="L226" s="45" t="s">
        <v>3523</v>
      </c>
      <c r="M226" s="38" t="s">
        <v>3637</v>
      </c>
      <c r="N226" s="4" t="s">
        <v>1495</v>
      </c>
      <c r="O226" s="4"/>
      <c r="P226" s="45" t="s">
        <v>4026</v>
      </c>
    </row>
    <row r="227" spans="1:16" ht="38.25" x14ac:dyDescent="0.2">
      <c r="A227" s="37">
        <v>224</v>
      </c>
      <c r="B227" s="60">
        <v>306502493</v>
      </c>
      <c r="C227" s="93" t="s">
        <v>10331</v>
      </c>
      <c r="D227" s="45" t="s">
        <v>2457</v>
      </c>
      <c r="E227" s="45" t="s">
        <v>11807</v>
      </c>
      <c r="F227" s="47" t="s">
        <v>83</v>
      </c>
      <c r="G227" s="47" t="s">
        <v>414</v>
      </c>
      <c r="H227" s="45" t="s">
        <v>3128</v>
      </c>
      <c r="I227" s="45" t="s">
        <v>884</v>
      </c>
      <c r="J227" s="45"/>
      <c r="K227" s="45"/>
      <c r="L227" s="45" t="s">
        <v>3523</v>
      </c>
      <c r="M227" s="38" t="s">
        <v>3638</v>
      </c>
      <c r="N227" s="4" t="s">
        <v>1496</v>
      </c>
      <c r="O227" s="4"/>
      <c r="P227" s="45" t="s">
        <v>4027</v>
      </c>
    </row>
    <row r="228" spans="1:16" ht="38.25" x14ac:dyDescent="0.2">
      <c r="A228" s="37">
        <v>225</v>
      </c>
      <c r="B228" s="60">
        <v>300962361</v>
      </c>
      <c r="C228" s="93" t="s">
        <v>10331</v>
      </c>
      <c r="D228" s="45" t="s">
        <v>2458</v>
      </c>
      <c r="E228" s="45" t="s">
        <v>11807</v>
      </c>
      <c r="F228" s="47" t="s">
        <v>83</v>
      </c>
      <c r="G228" s="47" t="s">
        <v>499</v>
      </c>
      <c r="H228" s="45" t="s">
        <v>3129</v>
      </c>
      <c r="I228" s="45" t="s">
        <v>884</v>
      </c>
      <c r="J228" s="45"/>
      <c r="K228" s="45"/>
      <c r="L228" s="45" t="s">
        <v>3523</v>
      </c>
      <c r="M228" s="38" t="s">
        <v>3639</v>
      </c>
      <c r="N228" s="4" t="s">
        <v>1497</v>
      </c>
      <c r="O228" s="4" t="s">
        <v>1954</v>
      </c>
      <c r="P228" s="45" t="s">
        <v>4028</v>
      </c>
    </row>
    <row r="229" spans="1:16" ht="38.25" x14ac:dyDescent="0.2">
      <c r="A229" s="37">
        <v>226</v>
      </c>
      <c r="B229" s="60">
        <v>305046190</v>
      </c>
      <c r="C229" s="93" t="s">
        <v>10331</v>
      </c>
      <c r="D229" s="45" t="s">
        <v>2459</v>
      </c>
      <c r="E229" s="45" t="s">
        <v>11807</v>
      </c>
      <c r="F229" s="47" t="s">
        <v>64</v>
      </c>
      <c r="G229" s="47" t="s">
        <v>300</v>
      </c>
      <c r="H229" s="45" t="s">
        <v>3130</v>
      </c>
      <c r="I229" s="45" t="s">
        <v>885</v>
      </c>
      <c r="J229" s="45"/>
      <c r="K229" s="45"/>
      <c r="L229" s="45" t="s">
        <v>3528</v>
      </c>
      <c r="M229" s="38" t="s">
        <v>1068</v>
      </c>
      <c r="N229" s="4" t="s">
        <v>1498</v>
      </c>
      <c r="O229" s="4" t="s">
        <v>1955</v>
      </c>
      <c r="P229" s="45" t="s">
        <v>4029</v>
      </c>
    </row>
    <row r="230" spans="1:16" ht="38.25" x14ac:dyDescent="0.2">
      <c r="A230" s="37">
        <v>227</v>
      </c>
      <c r="B230" s="60">
        <v>305047507</v>
      </c>
      <c r="C230" s="93" t="s">
        <v>10331</v>
      </c>
      <c r="D230" s="45" t="s">
        <v>2707</v>
      </c>
      <c r="E230" s="45" t="s">
        <v>11807</v>
      </c>
      <c r="F230" s="47" t="s">
        <v>101</v>
      </c>
      <c r="G230" s="47" t="s">
        <v>606</v>
      </c>
      <c r="H230" s="45" t="s">
        <v>3131</v>
      </c>
      <c r="I230" s="45" t="s">
        <v>885</v>
      </c>
      <c r="J230" s="45"/>
      <c r="K230" s="45"/>
      <c r="L230" s="45" t="s">
        <v>3525</v>
      </c>
      <c r="M230" s="38" t="s">
        <v>3640</v>
      </c>
      <c r="N230" s="4" t="s">
        <v>1499</v>
      </c>
      <c r="O230" s="4" t="s">
        <v>1956</v>
      </c>
      <c r="P230" s="45" t="s">
        <v>4030</v>
      </c>
    </row>
    <row r="231" spans="1:16" ht="38.25" x14ac:dyDescent="0.2">
      <c r="A231" s="37">
        <v>228</v>
      </c>
      <c r="B231" s="60">
        <v>306238093</v>
      </c>
      <c r="C231" s="93" t="s">
        <v>10331</v>
      </c>
      <c r="D231" s="45" t="s">
        <v>2460</v>
      </c>
      <c r="E231" s="45" t="s">
        <v>11807</v>
      </c>
      <c r="F231" s="47" t="s">
        <v>106</v>
      </c>
      <c r="G231" s="47" t="s">
        <v>575</v>
      </c>
      <c r="H231" s="45" t="s">
        <v>3132</v>
      </c>
      <c r="I231" s="45" t="s">
        <v>886</v>
      </c>
      <c r="J231" s="45"/>
      <c r="K231" s="45"/>
      <c r="L231" s="45" t="s">
        <v>3523</v>
      </c>
      <c r="M231" s="38" t="s">
        <v>3641</v>
      </c>
      <c r="N231" s="4" t="s">
        <v>1500</v>
      </c>
      <c r="O231" s="4"/>
      <c r="P231" s="45" t="s">
        <v>4031</v>
      </c>
    </row>
    <row r="232" spans="1:16" ht="51" x14ac:dyDescent="0.2">
      <c r="A232" s="37">
        <v>229</v>
      </c>
      <c r="B232" s="60">
        <v>303894610</v>
      </c>
      <c r="C232" s="93" t="s">
        <v>10331</v>
      </c>
      <c r="D232" s="45" t="s">
        <v>2461</v>
      </c>
      <c r="E232" s="45" t="s">
        <v>11807</v>
      </c>
      <c r="F232" s="47" t="s">
        <v>54</v>
      </c>
      <c r="G232" s="47" t="s">
        <v>415</v>
      </c>
      <c r="H232" s="45" t="s">
        <v>3133</v>
      </c>
      <c r="I232" s="45" t="s">
        <v>886</v>
      </c>
      <c r="J232" s="45"/>
      <c r="K232" s="45"/>
      <c r="L232" s="45" t="s">
        <v>3523</v>
      </c>
      <c r="M232" s="38" t="s">
        <v>3642</v>
      </c>
      <c r="N232" s="4" t="s">
        <v>1501</v>
      </c>
      <c r="O232" s="4" t="s">
        <v>1957</v>
      </c>
      <c r="P232" s="45" t="s">
        <v>4032</v>
      </c>
    </row>
    <row r="233" spans="1:16" ht="38.25" x14ac:dyDescent="0.2">
      <c r="A233" s="37">
        <v>230</v>
      </c>
      <c r="B233" s="60">
        <v>305855245</v>
      </c>
      <c r="C233" s="93" t="s">
        <v>10331</v>
      </c>
      <c r="D233" s="45" t="s">
        <v>2462</v>
      </c>
      <c r="E233" s="45" t="s">
        <v>11807</v>
      </c>
      <c r="F233" s="47" t="s">
        <v>40</v>
      </c>
      <c r="G233" s="47" t="s">
        <v>360</v>
      </c>
      <c r="H233" s="45" t="s">
        <v>3134</v>
      </c>
      <c r="I233" s="45" t="s">
        <v>887</v>
      </c>
      <c r="J233" s="45"/>
      <c r="K233" s="45"/>
      <c r="L233" s="45" t="s">
        <v>3523</v>
      </c>
      <c r="M233" s="38" t="s">
        <v>3643</v>
      </c>
      <c r="N233" s="4" t="s">
        <v>1502</v>
      </c>
      <c r="O233" s="4"/>
      <c r="P233" s="45" t="s">
        <v>4033</v>
      </c>
    </row>
    <row r="234" spans="1:16" ht="38.25" x14ac:dyDescent="0.2">
      <c r="A234" s="37">
        <v>231</v>
      </c>
      <c r="B234" s="60">
        <v>306341631</v>
      </c>
      <c r="C234" s="93" t="s">
        <v>10331</v>
      </c>
      <c r="D234" s="45" t="s">
        <v>2463</v>
      </c>
      <c r="E234" s="45" t="s">
        <v>11807</v>
      </c>
      <c r="F234" s="47" t="s">
        <v>107</v>
      </c>
      <c r="G234" s="47" t="s">
        <v>500</v>
      </c>
      <c r="H234" s="45" t="s">
        <v>3135</v>
      </c>
      <c r="I234" s="45" t="s">
        <v>887</v>
      </c>
      <c r="J234" s="45"/>
      <c r="K234" s="45"/>
      <c r="L234" s="45" t="s">
        <v>3523</v>
      </c>
      <c r="M234" s="38" t="s">
        <v>3644</v>
      </c>
      <c r="N234" s="4" t="s">
        <v>1503</v>
      </c>
      <c r="O234" s="4"/>
      <c r="P234" s="45" t="s">
        <v>4034</v>
      </c>
    </row>
    <row r="235" spans="1:16" ht="25.5" x14ac:dyDescent="0.2">
      <c r="A235" s="37">
        <v>232</v>
      </c>
      <c r="B235" s="60">
        <v>306013026</v>
      </c>
      <c r="C235" s="93" t="s">
        <v>10331</v>
      </c>
      <c r="D235" s="45" t="s">
        <v>2464</v>
      </c>
      <c r="E235" s="45" t="s">
        <v>11807</v>
      </c>
      <c r="F235" s="47" t="s">
        <v>55</v>
      </c>
      <c r="G235" s="47" t="s">
        <v>416</v>
      </c>
      <c r="H235" s="45" t="s">
        <v>3136</v>
      </c>
      <c r="I235" s="45" t="s">
        <v>888</v>
      </c>
      <c r="J235" s="45"/>
      <c r="K235" s="45"/>
      <c r="L235" s="45" t="s">
        <v>3524</v>
      </c>
      <c r="M235" s="38" t="s">
        <v>3645</v>
      </c>
      <c r="N235" s="4" t="s">
        <v>1504</v>
      </c>
      <c r="O235" s="4" t="s">
        <v>1958</v>
      </c>
      <c r="P235" s="45" t="s">
        <v>2144</v>
      </c>
    </row>
    <row r="236" spans="1:16" ht="38.25" x14ac:dyDescent="0.2">
      <c r="A236" s="37">
        <v>233</v>
      </c>
      <c r="B236" s="60">
        <v>304252435</v>
      </c>
      <c r="C236" s="93" t="s">
        <v>10331</v>
      </c>
      <c r="D236" s="45" t="s">
        <v>2465</v>
      </c>
      <c r="E236" s="45" t="s">
        <v>11807</v>
      </c>
      <c r="F236" s="47" t="s">
        <v>40</v>
      </c>
      <c r="G236" s="47" t="s">
        <v>301</v>
      </c>
      <c r="H236" s="45" t="s">
        <v>3137</v>
      </c>
      <c r="I236" s="45" t="s">
        <v>888</v>
      </c>
      <c r="J236" s="45"/>
      <c r="K236" s="45"/>
      <c r="L236" s="45" t="s">
        <v>3523</v>
      </c>
      <c r="M236" s="38" t="s">
        <v>1069</v>
      </c>
      <c r="N236" s="4" t="s">
        <v>1505</v>
      </c>
      <c r="O236" s="4"/>
      <c r="P236" s="45" t="s">
        <v>4035</v>
      </c>
    </row>
    <row r="237" spans="1:16" ht="38.25" x14ac:dyDescent="0.2">
      <c r="A237" s="37">
        <v>234</v>
      </c>
      <c r="B237" s="60">
        <v>306145581</v>
      </c>
      <c r="C237" s="93" t="s">
        <v>10331</v>
      </c>
      <c r="D237" s="45" t="s">
        <v>2466</v>
      </c>
      <c r="E237" s="45" t="s">
        <v>11807</v>
      </c>
      <c r="F237" s="47" t="s">
        <v>38</v>
      </c>
      <c r="G237" s="47" t="s">
        <v>302</v>
      </c>
      <c r="H237" s="45" t="s">
        <v>3138</v>
      </c>
      <c r="I237" s="45" t="s">
        <v>888</v>
      </c>
      <c r="J237" s="45"/>
      <c r="K237" s="45"/>
      <c r="L237" s="45" t="s">
        <v>3523</v>
      </c>
      <c r="M237" s="38" t="s">
        <v>3646</v>
      </c>
      <c r="N237" s="4" t="s">
        <v>1506</v>
      </c>
      <c r="O237" s="4" t="s">
        <v>1959</v>
      </c>
      <c r="P237" s="45" t="s">
        <v>4036</v>
      </c>
    </row>
    <row r="238" spans="1:16" ht="38.25" x14ac:dyDescent="0.2">
      <c r="A238" s="37">
        <v>235</v>
      </c>
      <c r="B238" s="60">
        <v>305227163</v>
      </c>
      <c r="C238" s="93" t="s">
        <v>10331</v>
      </c>
      <c r="D238" s="45" t="s">
        <v>2467</v>
      </c>
      <c r="E238" s="45" t="s">
        <v>11807</v>
      </c>
      <c r="F238" s="47" t="s">
        <v>60</v>
      </c>
      <c r="G238" s="47" t="s">
        <v>576</v>
      </c>
      <c r="H238" s="45" t="s">
        <v>3139</v>
      </c>
      <c r="I238" s="45" t="s">
        <v>889</v>
      </c>
      <c r="J238" s="45"/>
      <c r="K238" s="45"/>
      <c r="L238" s="45" t="s">
        <v>3523</v>
      </c>
      <c r="M238" s="38" t="s">
        <v>3647</v>
      </c>
      <c r="N238" s="4" t="s">
        <v>1507</v>
      </c>
      <c r="O238" s="4" t="s">
        <v>1960</v>
      </c>
      <c r="P238" s="45" t="s">
        <v>4037</v>
      </c>
    </row>
    <row r="239" spans="1:16" ht="51" x14ac:dyDescent="0.2">
      <c r="A239" s="37">
        <v>236</v>
      </c>
      <c r="B239" s="60">
        <v>203469168</v>
      </c>
      <c r="C239" s="93" t="s">
        <v>10331</v>
      </c>
      <c r="D239" s="45" t="s">
        <v>2708</v>
      </c>
      <c r="E239" s="45" t="s">
        <v>11807</v>
      </c>
      <c r="F239" s="47" t="s">
        <v>36</v>
      </c>
      <c r="G239" s="47" t="s">
        <v>303</v>
      </c>
      <c r="H239" s="45" t="s">
        <v>3140</v>
      </c>
      <c r="I239" s="45" t="s">
        <v>890</v>
      </c>
      <c r="J239" s="45"/>
      <c r="K239" s="45"/>
      <c r="L239" s="45" t="s">
        <v>3523</v>
      </c>
      <c r="M239" s="38" t="s">
        <v>1070</v>
      </c>
      <c r="N239" s="4" t="s">
        <v>1508</v>
      </c>
      <c r="O239" s="4" t="s">
        <v>1961</v>
      </c>
      <c r="P239" s="45" t="s">
        <v>4038</v>
      </c>
    </row>
    <row r="240" spans="1:16" ht="38.25" x14ac:dyDescent="0.2">
      <c r="A240" s="37">
        <v>237</v>
      </c>
      <c r="B240" s="60">
        <v>305152242</v>
      </c>
      <c r="C240" s="93" t="s">
        <v>10331</v>
      </c>
      <c r="D240" s="45" t="s">
        <v>2681</v>
      </c>
      <c r="E240" s="45" t="s">
        <v>11807</v>
      </c>
      <c r="F240" s="47" t="s">
        <v>40</v>
      </c>
      <c r="G240" s="47" t="s">
        <v>501</v>
      </c>
      <c r="H240" s="45" t="s">
        <v>3141</v>
      </c>
      <c r="I240" s="45" t="s">
        <v>891</v>
      </c>
      <c r="J240" s="45"/>
      <c r="K240" s="45"/>
      <c r="L240" s="45" t="s">
        <v>3523</v>
      </c>
      <c r="M240" s="38" t="s">
        <v>3648</v>
      </c>
      <c r="N240" s="4" t="s">
        <v>1509</v>
      </c>
      <c r="O240" s="4"/>
      <c r="P240" s="45" t="s">
        <v>4039</v>
      </c>
    </row>
    <row r="241" spans="1:16" ht="25.5" x14ac:dyDescent="0.2">
      <c r="A241" s="37">
        <v>238</v>
      </c>
      <c r="B241" s="60">
        <v>306215011</v>
      </c>
      <c r="C241" s="93" t="s">
        <v>10331</v>
      </c>
      <c r="D241" s="45" t="s">
        <v>2682</v>
      </c>
      <c r="E241" s="45" t="s">
        <v>11807</v>
      </c>
      <c r="F241" s="47" t="s">
        <v>40</v>
      </c>
      <c r="G241" s="47" t="s">
        <v>361</v>
      </c>
      <c r="H241" s="45" t="s">
        <v>3142</v>
      </c>
      <c r="I241" s="45" t="s">
        <v>891</v>
      </c>
      <c r="J241" s="45"/>
      <c r="K241" s="45"/>
      <c r="L241" s="45" t="s">
        <v>3524</v>
      </c>
      <c r="M241" s="38" t="s">
        <v>3649</v>
      </c>
      <c r="N241" s="4" t="s">
        <v>1510</v>
      </c>
      <c r="O241" s="4"/>
      <c r="P241" s="45" t="s">
        <v>2145</v>
      </c>
    </row>
    <row r="242" spans="1:16" ht="38.25" x14ac:dyDescent="0.2">
      <c r="A242" s="37">
        <v>239</v>
      </c>
      <c r="B242" s="60">
        <v>304950484</v>
      </c>
      <c r="C242" s="93" t="s">
        <v>10331</v>
      </c>
      <c r="D242" s="45" t="s">
        <v>2468</v>
      </c>
      <c r="E242" s="45" t="s">
        <v>11807</v>
      </c>
      <c r="F242" s="47" t="s">
        <v>108</v>
      </c>
      <c r="G242" s="47" t="s">
        <v>304</v>
      </c>
      <c r="H242" s="45" t="s">
        <v>3143</v>
      </c>
      <c r="I242" s="45" t="s">
        <v>892</v>
      </c>
      <c r="J242" s="45"/>
      <c r="K242" s="45"/>
      <c r="L242" s="45" t="s">
        <v>3523</v>
      </c>
      <c r="M242" s="38" t="s">
        <v>3650</v>
      </c>
      <c r="N242" s="4" t="s">
        <v>1511</v>
      </c>
      <c r="O242" s="4"/>
      <c r="P242" s="45" t="s">
        <v>4040</v>
      </c>
    </row>
    <row r="243" spans="1:16" ht="38.25" x14ac:dyDescent="0.2">
      <c r="A243" s="37">
        <v>240</v>
      </c>
      <c r="B243" s="60">
        <v>306240346</v>
      </c>
      <c r="C243" s="93" t="s">
        <v>10331</v>
      </c>
      <c r="D243" s="45" t="s">
        <v>2469</v>
      </c>
      <c r="E243" s="45" t="s">
        <v>11807</v>
      </c>
      <c r="F243" s="47" t="s">
        <v>40</v>
      </c>
      <c r="G243" s="47" t="s">
        <v>335</v>
      </c>
      <c r="H243" s="45" t="s">
        <v>3144</v>
      </c>
      <c r="I243" s="45" t="s">
        <v>892</v>
      </c>
      <c r="J243" s="45"/>
      <c r="K243" s="45"/>
      <c r="L243" s="45" t="s">
        <v>3523</v>
      </c>
      <c r="M243" s="38" t="s">
        <v>3651</v>
      </c>
      <c r="N243" s="4" t="s">
        <v>1512</v>
      </c>
      <c r="O243" s="4"/>
      <c r="P243" s="45" t="s">
        <v>4041</v>
      </c>
    </row>
    <row r="244" spans="1:16" ht="38.25" x14ac:dyDescent="0.2">
      <c r="A244" s="37">
        <v>241</v>
      </c>
      <c r="B244" s="60">
        <v>304779902</v>
      </c>
      <c r="C244" s="93" t="s">
        <v>10331</v>
      </c>
      <c r="D244" s="45" t="s">
        <v>2470</v>
      </c>
      <c r="E244" s="45" t="s">
        <v>11807</v>
      </c>
      <c r="F244" s="47" t="s">
        <v>30</v>
      </c>
      <c r="G244" s="47" t="s">
        <v>502</v>
      </c>
      <c r="H244" s="45" t="s">
        <v>3145</v>
      </c>
      <c r="I244" s="45" t="s">
        <v>892</v>
      </c>
      <c r="J244" s="45"/>
      <c r="K244" s="45"/>
      <c r="L244" s="45" t="s">
        <v>3523</v>
      </c>
      <c r="M244" s="38" t="s">
        <v>3652</v>
      </c>
      <c r="N244" s="4" t="s">
        <v>1513</v>
      </c>
      <c r="O244" s="4" t="s">
        <v>1962</v>
      </c>
      <c r="P244" s="45" t="s">
        <v>4042</v>
      </c>
    </row>
    <row r="245" spans="1:16" ht="38.25" x14ac:dyDescent="0.2">
      <c r="A245" s="37">
        <v>242</v>
      </c>
      <c r="B245" s="60">
        <v>306396642</v>
      </c>
      <c r="C245" s="93" t="s">
        <v>10331</v>
      </c>
      <c r="D245" s="45" t="s">
        <v>2645</v>
      </c>
      <c r="E245" s="45" t="s">
        <v>11807</v>
      </c>
      <c r="F245" s="47" t="s">
        <v>72</v>
      </c>
      <c r="G245" s="47" t="s">
        <v>607</v>
      </c>
      <c r="H245" s="45" t="s">
        <v>3146</v>
      </c>
      <c r="I245" s="45" t="s">
        <v>893</v>
      </c>
      <c r="J245" s="45"/>
      <c r="K245" s="45"/>
      <c r="L245" s="45" t="s">
        <v>3523</v>
      </c>
      <c r="M245" s="38" t="s">
        <v>3653</v>
      </c>
      <c r="N245" s="4" t="s">
        <v>1514</v>
      </c>
      <c r="O245" s="4" t="s">
        <v>1963</v>
      </c>
      <c r="P245" s="45" t="s">
        <v>4043</v>
      </c>
    </row>
    <row r="246" spans="1:16" ht="25.5" x14ac:dyDescent="0.2">
      <c r="A246" s="37">
        <v>243</v>
      </c>
      <c r="B246" s="60">
        <v>305171282</v>
      </c>
      <c r="C246" s="93" t="s">
        <v>10331</v>
      </c>
      <c r="D246" s="45" t="s">
        <v>2709</v>
      </c>
      <c r="E246" s="45" t="s">
        <v>11807</v>
      </c>
      <c r="F246" s="47" t="s">
        <v>33</v>
      </c>
      <c r="G246" s="47" t="s">
        <v>577</v>
      </c>
      <c r="H246" s="45" t="s">
        <v>3147</v>
      </c>
      <c r="I246" s="45" t="s">
        <v>894</v>
      </c>
      <c r="J246" s="45"/>
      <c r="K246" s="45"/>
      <c r="L246" s="45" t="s">
        <v>3527</v>
      </c>
      <c r="M246" s="38" t="s">
        <v>3654</v>
      </c>
      <c r="N246" s="4" t="s">
        <v>1515</v>
      </c>
      <c r="O246" s="4" t="s">
        <v>1964</v>
      </c>
      <c r="P246" s="45" t="s">
        <v>4044</v>
      </c>
    </row>
    <row r="247" spans="1:16" ht="25.5" x14ac:dyDescent="0.2">
      <c r="A247" s="37">
        <v>244</v>
      </c>
      <c r="B247" s="60">
        <v>306352816</v>
      </c>
      <c r="C247" s="93" t="s">
        <v>10331</v>
      </c>
      <c r="D247" s="45" t="s">
        <v>2710</v>
      </c>
      <c r="E247" s="45" t="s">
        <v>11807</v>
      </c>
      <c r="F247" s="47" t="s">
        <v>84</v>
      </c>
      <c r="G247" s="47" t="s">
        <v>362</v>
      </c>
      <c r="H247" s="45" t="s">
        <v>3148</v>
      </c>
      <c r="I247" s="45" t="s">
        <v>894</v>
      </c>
      <c r="J247" s="45"/>
      <c r="K247" s="45"/>
      <c r="L247" s="45" t="s">
        <v>3527</v>
      </c>
      <c r="M247" s="38" t="s">
        <v>3655</v>
      </c>
      <c r="N247" s="4" t="s">
        <v>1516</v>
      </c>
      <c r="O247" s="4" t="s">
        <v>1965</v>
      </c>
      <c r="P247" s="45" t="s">
        <v>4045</v>
      </c>
    </row>
    <row r="248" spans="1:16" ht="38.25" x14ac:dyDescent="0.2">
      <c r="A248" s="37">
        <v>245</v>
      </c>
      <c r="B248" s="60">
        <v>305877130</v>
      </c>
      <c r="C248" s="93" t="s">
        <v>10331</v>
      </c>
      <c r="D248" s="45" t="s">
        <v>2471</v>
      </c>
      <c r="E248" s="45" t="s">
        <v>11807</v>
      </c>
      <c r="F248" s="47" t="s">
        <v>40</v>
      </c>
      <c r="G248" s="47" t="s">
        <v>363</v>
      </c>
      <c r="H248" s="45" t="s">
        <v>3149</v>
      </c>
      <c r="I248" s="45" t="s">
        <v>894</v>
      </c>
      <c r="J248" s="45"/>
      <c r="K248" s="45"/>
      <c r="L248" s="45" t="s">
        <v>3523</v>
      </c>
      <c r="M248" s="38" t="s">
        <v>3656</v>
      </c>
      <c r="N248" s="4" t="s">
        <v>1517</v>
      </c>
      <c r="O248" s="4"/>
      <c r="P248" s="45" t="s">
        <v>4046</v>
      </c>
    </row>
    <row r="249" spans="1:16" ht="38.25" x14ac:dyDescent="0.2">
      <c r="A249" s="37">
        <v>246</v>
      </c>
      <c r="B249" s="60">
        <v>306037770</v>
      </c>
      <c r="C249" s="93" t="s">
        <v>10331</v>
      </c>
      <c r="D249" s="45" t="s">
        <v>2472</v>
      </c>
      <c r="E249" s="45" t="s">
        <v>11807</v>
      </c>
      <c r="F249" s="47" t="s">
        <v>56</v>
      </c>
      <c r="G249" s="47" t="s">
        <v>654</v>
      </c>
      <c r="H249" s="45" t="s">
        <v>3150</v>
      </c>
      <c r="I249" s="45" t="s">
        <v>894</v>
      </c>
      <c r="J249" s="45"/>
      <c r="K249" s="45"/>
      <c r="L249" s="45" t="s">
        <v>3523</v>
      </c>
      <c r="M249" s="38" t="s">
        <v>3657</v>
      </c>
      <c r="N249" s="4" t="s">
        <v>1518</v>
      </c>
      <c r="O249" s="4"/>
      <c r="P249" s="45" t="s">
        <v>4047</v>
      </c>
    </row>
    <row r="250" spans="1:16" ht="38.25" x14ac:dyDescent="0.2">
      <c r="A250" s="37">
        <v>247</v>
      </c>
      <c r="B250" s="60">
        <v>306307316</v>
      </c>
      <c r="C250" s="93" t="s">
        <v>10331</v>
      </c>
      <c r="D250" s="45" t="s">
        <v>2473</v>
      </c>
      <c r="E250" s="45" t="s">
        <v>11807</v>
      </c>
      <c r="F250" s="47" t="s">
        <v>40</v>
      </c>
      <c r="G250" s="47" t="s">
        <v>699</v>
      </c>
      <c r="H250" s="45" t="s">
        <v>3151</v>
      </c>
      <c r="I250" s="45" t="s">
        <v>895</v>
      </c>
      <c r="J250" s="45"/>
      <c r="K250" s="45"/>
      <c r="L250" s="45" t="s">
        <v>3523</v>
      </c>
      <c r="M250" s="38" t="s">
        <v>3658</v>
      </c>
      <c r="N250" s="4" t="s">
        <v>1519</v>
      </c>
      <c r="O250" s="4" t="s">
        <v>1966</v>
      </c>
      <c r="P250" s="45" t="s">
        <v>4048</v>
      </c>
    </row>
    <row r="251" spans="1:16" ht="38.25" x14ac:dyDescent="0.2">
      <c r="A251" s="37">
        <v>248</v>
      </c>
      <c r="B251" s="60">
        <v>305687669</v>
      </c>
      <c r="C251" s="93" t="s">
        <v>10331</v>
      </c>
      <c r="D251" s="45" t="s">
        <v>2474</v>
      </c>
      <c r="E251" s="45" t="s">
        <v>11807</v>
      </c>
      <c r="F251" s="47" t="s">
        <v>97</v>
      </c>
      <c r="G251" s="47" t="s">
        <v>655</v>
      </c>
      <c r="H251" s="45" t="s">
        <v>3152</v>
      </c>
      <c r="I251" s="45" t="s">
        <v>896</v>
      </c>
      <c r="J251" s="45"/>
      <c r="K251" s="45"/>
      <c r="L251" s="45" t="s">
        <v>3523</v>
      </c>
      <c r="M251" s="38" t="s">
        <v>3659</v>
      </c>
      <c r="N251" s="4" t="s">
        <v>1520</v>
      </c>
      <c r="O251" s="4"/>
      <c r="P251" s="45" t="s">
        <v>4049</v>
      </c>
    </row>
    <row r="252" spans="1:16" ht="38.25" x14ac:dyDescent="0.2">
      <c r="A252" s="37">
        <v>249</v>
      </c>
      <c r="B252" s="60">
        <v>304099009</v>
      </c>
      <c r="C252" s="93" t="s">
        <v>10331</v>
      </c>
      <c r="D252" s="45" t="s">
        <v>2475</v>
      </c>
      <c r="E252" s="45" t="s">
        <v>11807</v>
      </c>
      <c r="F252" s="47" t="s">
        <v>82</v>
      </c>
      <c r="G252" s="47" t="s">
        <v>417</v>
      </c>
      <c r="H252" s="45" t="s">
        <v>3153</v>
      </c>
      <c r="I252" s="45" t="s">
        <v>896</v>
      </c>
      <c r="J252" s="45"/>
      <c r="K252" s="45"/>
      <c r="L252" s="45" t="s">
        <v>3523</v>
      </c>
      <c r="M252" s="38" t="s">
        <v>3660</v>
      </c>
      <c r="N252" s="4" t="s">
        <v>1521</v>
      </c>
      <c r="O252" s="4"/>
      <c r="P252" s="45" t="s">
        <v>4050</v>
      </c>
    </row>
    <row r="253" spans="1:16" ht="38.25" x14ac:dyDescent="0.2">
      <c r="A253" s="37">
        <v>250</v>
      </c>
      <c r="B253" s="60">
        <v>302768538</v>
      </c>
      <c r="C253" s="93" t="s">
        <v>10331</v>
      </c>
      <c r="D253" s="45" t="s">
        <v>2476</v>
      </c>
      <c r="E253" s="45" t="s">
        <v>11807</v>
      </c>
      <c r="F253" s="47" t="s">
        <v>40</v>
      </c>
      <c r="G253" s="47" t="s">
        <v>418</v>
      </c>
      <c r="H253" s="45" t="s">
        <v>3154</v>
      </c>
      <c r="I253" s="45" t="s">
        <v>897</v>
      </c>
      <c r="J253" s="45"/>
      <c r="K253" s="45"/>
      <c r="L253" s="45" t="s">
        <v>3523</v>
      </c>
      <c r="M253" s="38" t="s">
        <v>3661</v>
      </c>
      <c r="N253" s="4" t="s">
        <v>1522</v>
      </c>
      <c r="O253" s="4"/>
      <c r="P253" s="45" t="s">
        <v>4051</v>
      </c>
    </row>
    <row r="254" spans="1:16" ht="38.25" x14ac:dyDescent="0.2">
      <c r="A254" s="37">
        <v>251</v>
      </c>
      <c r="B254" s="60">
        <v>300870002</v>
      </c>
      <c r="C254" s="93" t="s">
        <v>10331</v>
      </c>
      <c r="D254" s="45" t="s">
        <v>2711</v>
      </c>
      <c r="E254" s="45" t="s">
        <v>11807</v>
      </c>
      <c r="F254" s="47" t="s">
        <v>101</v>
      </c>
      <c r="G254" s="47" t="s">
        <v>419</v>
      </c>
      <c r="H254" s="45" t="s">
        <v>3155</v>
      </c>
      <c r="I254" s="45" t="s">
        <v>897</v>
      </c>
      <c r="J254" s="45"/>
      <c r="K254" s="45"/>
      <c r="L254" s="45" t="s">
        <v>3524</v>
      </c>
      <c r="M254" s="38" t="s">
        <v>3662</v>
      </c>
      <c r="N254" s="4" t="s">
        <v>1523</v>
      </c>
      <c r="O254" s="4"/>
      <c r="P254" s="45" t="s">
        <v>2146</v>
      </c>
    </row>
    <row r="255" spans="1:16" ht="38.25" x14ac:dyDescent="0.2">
      <c r="A255" s="37">
        <v>252</v>
      </c>
      <c r="B255" s="60">
        <v>206752534</v>
      </c>
      <c r="C255" s="93" t="s">
        <v>10331</v>
      </c>
      <c r="D255" s="45" t="s">
        <v>2712</v>
      </c>
      <c r="E255" s="45" t="s">
        <v>11807</v>
      </c>
      <c r="F255" s="47" t="s">
        <v>48</v>
      </c>
      <c r="G255" s="47" t="s">
        <v>364</v>
      </c>
      <c r="H255" s="45" t="s">
        <v>3156</v>
      </c>
      <c r="I255" s="45" t="s">
        <v>898</v>
      </c>
      <c r="J255" s="45"/>
      <c r="K255" s="45"/>
      <c r="L255" s="45" t="s">
        <v>3523</v>
      </c>
      <c r="M255" s="38" t="s">
        <v>1071</v>
      </c>
      <c r="N255" s="4" t="s">
        <v>1524</v>
      </c>
      <c r="O255" s="4" t="s">
        <v>1967</v>
      </c>
      <c r="P255" s="45" t="s">
        <v>4052</v>
      </c>
    </row>
    <row r="256" spans="1:16" ht="60" customHeight="1" x14ac:dyDescent="0.2">
      <c r="A256" s="37">
        <v>253</v>
      </c>
      <c r="B256" s="60">
        <v>305653157</v>
      </c>
      <c r="C256" s="93" t="s">
        <v>10331</v>
      </c>
      <c r="D256" s="45" t="s">
        <v>2477</v>
      </c>
      <c r="E256" s="45" t="s">
        <v>11807</v>
      </c>
      <c r="F256" s="47" t="s">
        <v>109</v>
      </c>
      <c r="G256" s="47" t="s">
        <v>503</v>
      </c>
      <c r="H256" s="45" t="s">
        <v>3157</v>
      </c>
      <c r="I256" s="45" t="s">
        <v>899</v>
      </c>
      <c r="J256" s="45"/>
      <c r="K256" s="45"/>
      <c r="L256" s="45" t="s">
        <v>16</v>
      </c>
      <c r="M256" s="38" t="s">
        <v>3663</v>
      </c>
      <c r="N256" s="4" t="s">
        <v>1525</v>
      </c>
      <c r="O256" s="4"/>
      <c r="P256" s="45" t="s">
        <v>4053</v>
      </c>
    </row>
    <row r="257" spans="1:16" ht="38.25" x14ac:dyDescent="0.2">
      <c r="A257" s="37">
        <v>254</v>
      </c>
      <c r="B257" s="60">
        <v>306197329</v>
      </c>
      <c r="C257" s="93" t="s">
        <v>10331</v>
      </c>
      <c r="D257" s="45" t="s">
        <v>2713</v>
      </c>
      <c r="E257" s="45" t="s">
        <v>11807</v>
      </c>
      <c r="F257" s="47" t="s">
        <v>57</v>
      </c>
      <c r="G257" s="47" t="s">
        <v>734</v>
      </c>
      <c r="H257" s="45" t="s">
        <v>3158</v>
      </c>
      <c r="I257" s="45" t="s">
        <v>900</v>
      </c>
      <c r="J257" s="45"/>
      <c r="K257" s="45"/>
      <c r="L257" s="45" t="s">
        <v>3523</v>
      </c>
      <c r="M257" s="38" t="s">
        <v>3664</v>
      </c>
      <c r="N257" s="4" t="s">
        <v>1526</v>
      </c>
      <c r="O257" s="4"/>
      <c r="P257" s="45" t="s">
        <v>4054</v>
      </c>
    </row>
    <row r="258" spans="1:16" ht="51" x14ac:dyDescent="0.2">
      <c r="A258" s="37">
        <v>255</v>
      </c>
      <c r="B258" s="60">
        <v>204130068</v>
      </c>
      <c r="C258" s="93" t="s">
        <v>10331</v>
      </c>
      <c r="D258" s="45" t="s">
        <v>2646</v>
      </c>
      <c r="E258" s="45" t="s">
        <v>11807</v>
      </c>
      <c r="F258" s="47" t="s">
        <v>76</v>
      </c>
      <c r="G258" s="47" t="s">
        <v>420</v>
      </c>
      <c r="H258" s="45" t="s">
        <v>3159</v>
      </c>
      <c r="I258" s="48">
        <v>43599</v>
      </c>
      <c r="J258" s="45"/>
      <c r="K258" s="45"/>
      <c r="L258" s="45" t="s">
        <v>3527</v>
      </c>
      <c r="M258" s="38" t="s">
        <v>3665</v>
      </c>
      <c r="N258" s="4" t="s">
        <v>1527</v>
      </c>
      <c r="O258" s="4" t="s">
        <v>1968</v>
      </c>
      <c r="P258" s="45" t="s">
        <v>4055</v>
      </c>
    </row>
    <row r="259" spans="1:16" ht="38.25" x14ac:dyDescent="0.2">
      <c r="A259" s="37">
        <v>256</v>
      </c>
      <c r="B259" s="60">
        <v>306240837</v>
      </c>
      <c r="C259" s="93" t="s">
        <v>10331</v>
      </c>
      <c r="D259" s="45" t="s">
        <v>2478</v>
      </c>
      <c r="E259" s="45" t="s">
        <v>11807</v>
      </c>
      <c r="F259" s="47" t="s">
        <v>42</v>
      </c>
      <c r="G259" s="47" t="s">
        <v>504</v>
      </c>
      <c r="H259" s="45" t="s">
        <v>3160</v>
      </c>
      <c r="I259" s="45" t="s">
        <v>901</v>
      </c>
      <c r="J259" s="45"/>
      <c r="K259" s="45"/>
      <c r="L259" s="45" t="s">
        <v>3523</v>
      </c>
      <c r="M259" s="38" t="s">
        <v>3666</v>
      </c>
      <c r="N259" s="4" t="s">
        <v>1528</v>
      </c>
      <c r="O259" s="4" t="s">
        <v>1969</v>
      </c>
      <c r="P259" s="45" t="s">
        <v>4056</v>
      </c>
    </row>
    <row r="260" spans="1:16" ht="38.25" x14ac:dyDescent="0.2">
      <c r="A260" s="37">
        <v>257</v>
      </c>
      <c r="B260" s="60">
        <v>304311954</v>
      </c>
      <c r="C260" s="93" t="s">
        <v>10331</v>
      </c>
      <c r="D260" s="45" t="s">
        <v>2479</v>
      </c>
      <c r="E260" s="45" t="s">
        <v>11807</v>
      </c>
      <c r="F260" s="47" t="s">
        <v>38</v>
      </c>
      <c r="G260" s="47" t="s">
        <v>153</v>
      </c>
      <c r="H260" s="45" t="s">
        <v>3161</v>
      </c>
      <c r="I260" s="45" t="s">
        <v>902</v>
      </c>
      <c r="J260" s="45"/>
      <c r="K260" s="45"/>
      <c r="L260" s="45" t="s">
        <v>3523</v>
      </c>
      <c r="M260" s="38" t="s">
        <v>3667</v>
      </c>
      <c r="N260" s="4" t="s">
        <v>1529</v>
      </c>
      <c r="O260" s="4"/>
      <c r="P260" s="45" t="s">
        <v>4057</v>
      </c>
    </row>
    <row r="261" spans="1:16" ht="38.25" x14ac:dyDescent="0.2">
      <c r="A261" s="37">
        <v>258</v>
      </c>
      <c r="B261" s="60">
        <v>200830007</v>
      </c>
      <c r="C261" s="93" t="s">
        <v>10331</v>
      </c>
      <c r="D261" s="45" t="s">
        <v>2480</v>
      </c>
      <c r="E261" s="45" t="s">
        <v>11807</v>
      </c>
      <c r="F261" s="47" t="s">
        <v>40</v>
      </c>
      <c r="G261" s="47" t="s">
        <v>365</v>
      </c>
      <c r="H261" s="45" t="s">
        <v>3162</v>
      </c>
      <c r="I261" s="45" t="s">
        <v>902</v>
      </c>
      <c r="J261" s="45"/>
      <c r="K261" s="45"/>
      <c r="L261" s="45" t="s">
        <v>3527</v>
      </c>
      <c r="M261" s="38" t="s">
        <v>3668</v>
      </c>
      <c r="N261" s="4" t="s">
        <v>1530</v>
      </c>
      <c r="O261" s="4"/>
      <c r="P261" s="45" t="s">
        <v>4058</v>
      </c>
    </row>
    <row r="262" spans="1:16" ht="51" x14ac:dyDescent="0.2">
      <c r="A262" s="37">
        <v>259</v>
      </c>
      <c r="B262" s="60">
        <v>207160432</v>
      </c>
      <c r="C262" s="93" t="s">
        <v>10331</v>
      </c>
      <c r="D262" s="45" t="s">
        <v>2714</v>
      </c>
      <c r="E262" s="45" t="s">
        <v>11807</v>
      </c>
      <c r="F262" s="47" t="s">
        <v>43</v>
      </c>
      <c r="G262" s="47" t="s">
        <v>700</v>
      </c>
      <c r="H262" s="45" t="s">
        <v>763</v>
      </c>
      <c r="I262" s="45" t="s">
        <v>903</v>
      </c>
      <c r="J262" s="45"/>
      <c r="K262" s="45"/>
      <c r="L262" s="45" t="s">
        <v>3527</v>
      </c>
      <c r="M262" s="38" t="s">
        <v>3669</v>
      </c>
      <c r="N262" s="4" t="s">
        <v>1531</v>
      </c>
      <c r="O262" s="4"/>
      <c r="P262" s="45" t="s">
        <v>4059</v>
      </c>
    </row>
    <row r="263" spans="1:16" ht="38.25" x14ac:dyDescent="0.2">
      <c r="A263" s="37">
        <v>260</v>
      </c>
      <c r="B263" s="60">
        <v>306219741</v>
      </c>
      <c r="C263" s="93" t="s">
        <v>10331</v>
      </c>
      <c r="D263" s="45" t="s">
        <v>2481</v>
      </c>
      <c r="E263" s="45" t="s">
        <v>11807</v>
      </c>
      <c r="F263" s="47" t="s">
        <v>43</v>
      </c>
      <c r="G263" s="47" t="s">
        <v>505</v>
      </c>
      <c r="H263" s="45" t="s">
        <v>3163</v>
      </c>
      <c r="I263" s="45" t="s">
        <v>904</v>
      </c>
      <c r="J263" s="45"/>
      <c r="K263" s="45"/>
      <c r="L263" s="45" t="s">
        <v>3523</v>
      </c>
      <c r="M263" s="38" t="s">
        <v>3670</v>
      </c>
      <c r="N263" s="4" t="s">
        <v>1532</v>
      </c>
      <c r="O263" s="4"/>
      <c r="P263" s="45" t="s">
        <v>4060</v>
      </c>
    </row>
    <row r="264" spans="1:16" ht="38.25" x14ac:dyDescent="0.2">
      <c r="A264" s="37">
        <v>261</v>
      </c>
      <c r="B264" s="60">
        <v>306158336</v>
      </c>
      <c r="C264" s="93" t="s">
        <v>10331</v>
      </c>
      <c r="D264" s="45" t="s">
        <v>2482</v>
      </c>
      <c r="E264" s="45" t="s">
        <v>11807</v>
      </c>
      <c r="F264" s="47" t="s">
        <v>36</v>
      </c>
      <c r="G264" s="47" t="s">
        <v>506</v>
      </c>
      <c r="H264" s="45" t="s">
        <v>3164</v>
      </c>
      <c r="I264" s="45" t="s">
        <v>905</v>
      </c>
      <c r="J264" s="45"/>
      <c r="K264" s="45"/>
      <c r="L264" s="45" t="s">
        <v>3523</v>
      </c>
      <c r="M264" s="38" t="s">
        <v>3671</v>
      </c>
      <c r="N264" s="4" t="s">
        <v>1533</v>
      </c>
      <c r="O264" s="4"/>
      <c r="P264" s="45" t="s">
        <v>4061</v>
      </c>
    </row>
    <row r="265" spans="1:16" ht="38.25" x14ac:dyDescent="0.2">
      <c r="A265" s="37">
        <v>262</v>
      </c>
      <c r="B265" s="60">
        <v>304972655</v>
      </c>
      <c r="C265" s="93" t="s">
        <v>10331</v>
      </c>
      <c r="D265" s="45" t="s">
        <v>2483</v>
      </c>
      <c r="E265" s="45" t="s">
        <v>11807</v>
      </c>
      <c r="F265" s="47" t="s">
        <v>64</v>
      </c>
      <c r="G265" s="47" t="s">
        <v>507</v>
      </c>
      <c r="H265" s="45" t="s">
        <v>3165</v>
      </c>
      <c r="I265" s="45" t="s">
        <v>905</v>
      </c>
      <c r="J265" s="45"/>
      <c r="K265" s="45"/>
      <c r="L265" s="45" t="s">
        <v>3523</v>
      </c>
      <c r="M265" s="38" t="s">
        <v>1072</v>
      </c>
      <c r="N265" s="4" t="s">
        <v>1534</v>
      </c>
      <c r="O265" s="4"/>
      <c r="P265" s="45" t="s">
        <v>4062</v>
      </c>
    </row>
    <row r="266" spans="1:16" ht="38.25" x14ac:dyDescent="0.2">
      <c r="A266" s="37">
        <v>263</v>
      </c>
      <c r="B266" s="60">
        <v>306146865</v>
      </c>
      <c r="C266" s="93" t="s">
        <v>10331</v>
      </c>
      <c r="D266" s="45" t="s">
        <v>2484</v>
      </c>
      <c r="E266" s="45" t="s">
        <v>11807</v>
      </c>
      <c r="F266" s="47" t="s">
        <v>111</v>
      </c>
      <c r="G266" s="47" t="s">
        <v>508</v>
      </c>
      <c r="H266" s="45" t="s">
        <v>3166</v>
      </c>
      <c r="I266" s="45" t="s">
        <v>906</v>
      </c>
      <c r="J266" s="45"/>
      <c r="K266" s="45"/>
      <c r="L266" s="45" t="s">
        <v>3523</v>
      </c>
      <c r="M266" s="38" t="s">
        <v>3672</v>
      </c>
      <c r="N266" s="4" t="s">
        <v>1535</v>
      </c>
      <c r="O266" s="4" t="s">
        <v>1970</v>
      </c>
      <c r="P266" s="45" t="s">
        <v>4063</v>
      </c>
    </row>
    <row r="267" spans="1:16" ht="38.25" x14ac:dyDescent="0.2">
      <c r="A267" s="37">
        <v>264</v>
      </c>
      <c r="B267" s="60">
        <v>204631797</v>
      </c>
      <c r="C267" s="93" t="s">
        <v>10331</v>
      </c>
      <c r="D267" s="45" t="s">
        <v>2485</v>
      </c>
      <c r="E267" s="45" t="s">
        <v>11807</v>
      </c>
      <c r="F267" s="47" t="s">
        <v>112</v>
      </c>
      <c r="G267" s="47" t="s">
        <v>671</v>
      </c>
      <c r="H267" s="45" t="s">
        <v>3167</v>
      </c>
      <c r="I267" s="45" t="s">
        <v>906</v>
      </c>
      <c r="J267" s="45"/>
      <c r="K267" s="45"/>
      <c r="L267" s="45" t="s">
        <v>3523</v>
      </c>
      <c r="M267" s="38" t="s">
        <v>3673</v>
      </c>
      <c r="N267" s="4" t="s">
        <v>1536</v>
      </c>
      <c r="O267" s="4"/>
      <c r="P267" s="45" t="s">
        <v>4064</v>
      </c>
    </row>
    <row r="268" spans="1:16" ht="38.25" x14ac:dyDescent="0.2">
      <c r="A268" s="37">
        <v>265</v>
      </c>
      <c r="B268" s="60">
        <v>305987224</v>
      </c>
      <c r="C268" s="93" t="s">
        <v>10331</v>
      </c>
      <c r="D268" s="45" t="s">
        <v>2715</v>
      </c>
      <c r="E268" s="45" t="s">
        <v>11807</v>
      </c>
      <c r="F268" s="47" t="s">
        <v>67</v>
      </c>
      <c r="G268" s="47" t="s">
        <v>701</v>
      </c>
      <c r="H268" s="45" t="s">
        <v>3168</v>
      </c>
      <c r="I268" s="45" t="s">
        <v>906</v>
      </c>
      <c r="J268" s="45"/>
      <c r="K268" s="45"/>
      <c r="L268" s="45" t="s">
        <v>3523</v>
      </c>
      <c r="M268" s="38" t="s">
        <v>3674</v>
      </c>
      <c r="N268" s="4" t="s">
        <v>1537</v>
      </c>
      <c r="O268" s="4" t="s">
        <v>1971</v>
      </c>
      <c r="P268" s="45" t="s">
        <v>4065</v>
      </c>
    </row>
    <row r="269" spans="1:16" ht="38.25" x14ac:dyDescent="0.2">
      <c r="A269" s="37">
        <v>266</v>
      </c>
      <c r="B269" s="60">
        <v>305634765</v>
      </c>
      <c r="C269" s="93" t="s">
        <v>10331</v>
      </c>
      <c r="D269" s="45" t="s">
        <v>2716</v>
      </c>
      <c r="E269" s="45" t="s">
        <v>11807</v>
      </c>
      <c r="F269" s="47" t="s">
        <v>110</v>
      </c>
      <c r="G269" s="47" t="s">
        <v>154</v>
      </c>
      <c r="H269" s="45" t="s">
        <v>3169</v>
      </c>
      <c r="I269" s="45" t="s">
        <v>906</v>
      </c>
      <c r="J269" s="45"/>
      <c r="K269" s="45"/>
      <c r="L269" s="45" t="s">
        <v>3523</v>
      </c>
      <c r="M269" s="38" t="s">
        <v>3675</v>
      </c>
      <c r="N269" s="4" t="s">
        <v>1538</v>
      </c>
      <c r="O269" s="4" t="s">
        <v>1972</v>
      </c>
      <c r="P269" s="45" t="s">
        <v>4066</v>
      </c>
    </row>
    <row r="270" spans="1:16" ht="38.25" x14ac:dyDescent="0.2">
      <c r="A270" s="37">
        <v>267</v>
      </c>
      <c r="B270" s="60">
        <v>200523522</v>
      </c>
      <c r="C270" s="93" t="s">
        <v>10331</v>
      </c>
      <c r="D270" s="45" t="s">
        <v>2717</v>
      </c>
      <c r="E270" s="45" t="s">
        <v>11807</v>
      </c>
      <c r="F270" s="47" t="s">
        <v>38</v>
      </c>
      <c r="G270" s="47" t="s">
        <v>760</v>
      </c>
      <c r="H270" s="45" t="s">
        <v>3170</v>
      </c>
      <c r="I270" s="45" t="s">
        <v>906</v>
      </c>
      <c r="J270" s="45"/>
      <c r="K270" s="45"/>
      <c r="L270" s="45" t="s">
        <v>3523</v>
      </c>
      <c r="M270" s="38" t="s">
        <v>3676</v>
      </c>
      <c r="N270" s="4" t="s">
        <v>1539</v>
      </c>
      <c r="O270" s="4" t="s">
        <v>1973</v>
      </c>
      <c r="P270" s="45" t="s">
        <v>4067</v>
      </c>
    </row>
    <row r="271" spans="1:16" ht="38.25" x14ac:dyDescent="0.2">
      <c r="A271" s="37">
        <v>268</v>
      </c>
      <c r="B271" s="60">
        <v>306263429</v>
      </c>
      <c r="C271" s="93" t="s">
        <v>10331</v>
      </c>
      <c r="D271" s="45" t="s">
        <v>2718</v>
      </c>
      <c r="E271" s="45" t="s">
        <v>11807</v>
      </c>
      <c r="F271" s="47" t="s">
        <v>54</v>
      </c>
      <c r="G271" s="47" t="s">
        <v>509</v>
      </c>
      <c r="H271" s="45" t="s">
        <v>3171</v>
      </c>
      <c r="I271" s="45" t="s">
        <v>906</v>
      </c>
      <c r="J271" s="45"/>
      <c r="K271" s="45"/>
      <c r="L271" s="45" t="s">
        <v>3523</v>
      </c>
      <c r="M271" s="38" t="s">
        <v>3677</v>
      </c>
      <c r="N271" s="4" t="s">
        <v>1540</v>
      </c>
      <c r="O271" s="4"/>
      <c r="P271" s="45" t="s">
        <v>4068</v>
      </c>
    </row>
    <row r="272" spans="1:16" ht="38.25" x14ac:dyDescent="0.2">
      <c r="A272" s="37">
        <v>269</v>
      </c>
      <c r="B272" s="60">
        <v>306280463</v>
      </c>
      <c r="C272" s="93" t="s">
        <v>10331</v>
      </c>
      <c r="D272" s="45" t="s">
        <v>2719</v>
      </c>
      <c r="E272" s="45" t="s">
        <v>11807</v>
      </c>
      <c r="F272" s="47" t="s">
        <v>58</v>
      </c>
      <c r="G272" s="47" t="s">
        <v>578</v>
      </c>
      <c r="H272" s="45" t="s">
        <v>3172</v>
      </c>
      <c r="I272" s="45" t="s">
        <v>907</v>
      </c>
      <c r="J272" s="45"/>
      <c r="K272" s="45"/>
      <c r="L272" s="45" t="s">
        <v>3523</v>
      </c>
      <c r="M272" s="38" t="s">
        <v>3678</v>
      </c>
      <c r="N272" s="4" t="s">
        <v>1541</v>
      </c>
      <c r="O272" s="4"/>
      <c r="P272" s="45" t="s">
        <v>4069</v>
      </c>
    </row>
    <row r="273" spans="1:16" ht="38.25" x14ac:dyDescent="0.2">
      <c r="A273" s="37">
        <v>270</v>
      </c>
      <c r="B273" s="60">
        <v>306013936</v>
      </c>
      <c r="C273" s="93" t="s">
        <v>10331</v>
      </c>
      <c r="D273" s="45" t="s">
        <v>2720</v>
      </c>
      <c r="E273" s="45" t="s">
        <v>11807</v>
      </c>
      <c r="F273" s="47" t="s">
        <v>54</v>
      </c>
      <c r="G273" s="47" t="s">
        <v>727</v>
      </c>
      <c r="H273" s="45" t="s">
        <v>3173</v>
      </c>
      <c r="I273" s="45" t="s">
        <v>907</v>
      </c>
      <c r="J273" s="45"/>
      <c r="K273" s="45"/>
      <c r="L273" s="45" t="s">
        <v>3523</v>
      </c>
      <c r="M273" s="38" t="s">
        <v>3679</v>
      </c>
      <c r="N273" s="4" t="s">
        <v>1542</v>
      </c>
      <c r="O273" s="4"/>
      <c r="P273" s="45" t="s">
        <v>2147</v>
      </c>
    </row>
    <row r="274" spans="1:16" ht="38.25" x14ac:dyDescent="0.2">
      <c r="A274" s="37">
        <v>271</v>
      </c>
      <c r="B274" s="60">
        <v>306166477</v>
      </c>
      <c r="C274" s="93" t="s">
        <v>10331</v>
      </c>
      <c r="D274" s="45" t="s">
        <v>2486</v>
      </c>
      <c r="E274" s="45" t="s">
        <v>11807</v>
      </c>
      <c r="F274" s="47" t="s">
        <v>107</v>
      </c>
      <c r="G274" s="47" t="s">
        <v>608</v>
      </c>
      <c r="H274" s="45" t="s">
        <v>3174</v>
      </c>
      <c r="I274" s="45" t="s">
        <v>907</v>
      </c>
      <c r="J274" s="45"/>
      <c r="K274" s="45"/>
      <c r="L274" s="45" t="s">
        <v>3523</v>
      </c>
      <c r="M274" s="38" t="s">
        <v>3680</v>
      </c>
      <c r="N274" s="4" t="s">
        <v>1543</v>
      </c>
      <c r="O274" s="4"/>
      <c r="P274" s="45" t="s">
        <v>4070</v>
      </c>
    </row>
    <row r="275" spans="1:16" ht="38.25" x14ac:dyDescent="0.2">
      <c r="A275" s="37">
        <v>272</v>
      </c>
      <c r="B275" s="60">
        <v>306238379</v>
      </c>
      <c r="C275" s="93" t="s">
        <v>10331</v>
      </c>
      <c r="D275" s="45" t="s">
        <v>2683</v>
      </c>
      <c r="E275" s="45" t="s">
        <v>11807</v>
      </c>
      <c r="F275" s="47" t="s">
        <v>46</v>
      </c>
      <c r="G275" s="47" t="s">
        <v>702</v>
      </c>
      <c r="H275" s="45" t="s">
        <v>3175</v>
      </c>
      <c r="I275" s="45" t="s">
        <v>908</v>
      </c>
      <c r="J275" s="45"/>
      <c r="K275" s="45"/>
      <c r="L275" s="45" t="s">
        <v>3523</v>
      </c>
      <c r="M275" s="38" t="s">
        <v>3681</v>
      </c>
      <c r="N275" s="4" t="s">
        <v>1544</v>
      </c>
      <c r="O275" s="4"/>
      <c r="P275" s="45" t="s">
        <v>4071</v>
      </c>
    </row>
    <row r="276" spans="1:16" ht="38.25" x14ac:dyDescent="0.2">
      <c r="A276" s="37">
        <v>273</v>
      </c>
      <c r="B276" s="60">
        <v>305107257</v>
      </c>
      <c r="C276" s="93" t="s">
        <v>10331</v>
      </c>
      <c r="D276" s="45" t="s">
        <v>2487</v>
      </c>
      <c r="E276" s="45" t="s">
        <v>11807</v>
      </c>
      <c r="F276" s="47" t="s">
        <v>113</v>
      </c>
      <c r="G276" s="47" t="s">
        <v>622</v>
      </c>
      <c r="H276" s="45" t="s">
        <v>3176</v>
      </c>
      <c r="I276" s="45" t="s">
        <v>909</v>
      </c>
      <c r="J276" s="45"/>
      <c r="K276" s="45"/>
      <c r="L276" s="45" t="s">
        <v>3523</v>
      </c>
      <c r="M276" s="38" t="s">
        <v>3682</v>
      </c>
      <c r="N276" s="4" t="s">
        <v>1545</v>
      </c>
      <c r="O276" s="4" t="s">
        <v>1974</v>
      </c>
      <c r="P276" s="45" t="s">
        <v>4072</v>
      </c>
    </row>
    <row r="277" spans="1:16" ht="38.25" x14ac:dyDescent="0.2">
      <c r="A277" s="37">
        <v>274</v>
      </c>
      <c r="B277" s="60">
        <v>306102517</v>
      </c>
      <c r="C277" s="93" t="s">
        <v>10331</v>
      </c>
      <c r="D277" s="45" t="s">
        <v>2488</v>
      </c>
      <c r="E277" s="45" t="s">
        <v>11807</v>
      </c>
      <c r="F277" s="47" t="s">
        <v>86</v>
      </c>
      <c r="G277" s="47" t="s">
        <v>703</v>
      </c>
      <c r="H277" s="45" t="s">
        <v>3177</v>
      </c>
      <c r="I277" s="45" t="s">
        <v>909</v>
      </c>
      <c r="J277" s="45"/>
      <c r="K277" s="45"/>
      <c r="L277" s="45" t="s">
        <v>3525</v>
      </c>
      <c r="M277" s="38" t="s">
        <v>3683</v>
      </c>
      <c r="N277" s="4" t="s">
        <v>1546</v>
      </c>
      <c r="O277" s="4"/>
      <c r="P277" s="45" t="s">
        <v>4073</v>
      </c>
    </row>
    <row r="278" spans="1:16" ht="25.5" x14ac:dyDescent="0.2">
      <c r="A278" s="37">
        <v>275</v>
      </c>
      <c r="B278" s="60">
        <v>305291964</v>
      </c>
      <c r="C278" s="93" t="s">
        <v>10331</v>
      </c>
      <c r="D278" s="45" t="s">
        <v>22</v>
      </c>
      <c r="E278" s="45" t="s">
        <v>11807</v>
      </c>
      <c r="F278" s="47" t="s">
        <v>65</v>
      </c>
      <c r="G278" s="47" t="s">
        <v>579</v>
      </c>
      <c r="H278" s="45" t="s">
        <v>3178</v>
      </c>
      <c r="I278" s="45" t="s">
        <v>910</v>
      </c>
      <c r="J278" s="45"/>
      <c r="K278" s="45"/>
      <c r="L278" s="45" t="s">
        <v>3526</v>
      </c>
      <c r="M278" s="38" t="s">
        <v>3684</v>
      </c>
      <c r="N278" s="4" t="s">
        <v>1547</v>
      </c>
      <c r="O278" s="4"/>
      <c r="P278" s="45" t="s">
        <v>4074</v>
      </c>
    </row>
    <row r="279" spans="1:16" ht="38.25" x14ac:dyDescent="0.2">
      <c r="A279" s="37">
        <v>276</v>
      </c>
      <c r="B279" s="60">
        <v>305838455</v>
      </c>
      <c r="C279" s="93" t="s">
        <v>10331</v>
      </c>
      <c r="D279" s="45" t="s">
        <v>2489</v>
      </c>
      <c r="E279" s="45" t="s">
        <v>11807</v>
      </c>
      <c r="F279" s="47" t="s">
        <v>114</v>
      </c>
      <c r="G279" s="47" t="s">
        <v>421</v>
      </c>
      <c r="H279" s="45" t="s">
        <v>3179</v>
      </c>
      <c r="I279" s="45" t="s">
        <v>911</v>
      </c>
      <c r="J279" s="45"/>
      <c r="K279" s="45"/>
      <c r="L279" s="45" t="s">
        <v>3523</v>
      </c>
      <c r="M279" s="38" t="s">
        <v>3685</v>
      </c>
      <c r="N279" s="4" t="s">
        <v>1548</v>
      </c>
      <c r="O279" s="4"/>
      <c r="P279" s="45" t="s">
        <v>4075</v>
      </c>
    </row>
    <row r="280" spans="1:16" ht="25.5" x14ac:dyDescent="0.2">
      <c r="A280" s="37">
        <v>277</v>
      </c>
      <c r="B280" s="60">
        <v>304377144</v>
      </c>
      <c r="C280" s="93" t="s">
        <v>10331</v>
      </c>
      <c r="D280" s="45" t="s">
        <v>2490</v>
      </c>
      <c r="E280" s="45" t="s">
        <v>11807</v>
      </c>
      <c r="F280" s="47" t="s">
        <v>115</v>
      </c>
      <c r="G280" s="47" t="s">
        <v>510</v>
      </c>
      <c r="H280" s="45" t="s">
        <v>3180</v>
      </c>
      <c r="I280" s="45" t="s">
        <v>912</v>
      </c>
      <c r="J280" s="45"/>
      <c r="K280" s="45"/>
      <c r="L280" s="45" t="s">
        <v>3526</v>
      </c>
      <c r="M280" s="38" t="s">
        <v>3686</v>
      </c>
      <c r="N280" s="4" t="s">
        <v>1549</v>
      </c>
      <c r="O280" s="4"/>
      <c r="P280" s="45" t="s">
        <v>4076</v>
      </c>
    </row>
    <row r="281" spans="1:16" ht="25.5" x14ac:dyDescent="0.2">
      <c r="A281" s="37">
        <v>278</v>
      </c>
      <c r="B281" s="60">
        <v>305869869</v>
      </c>
      <c r="C281" s="93" t="s">
        <v>10331</v>
      </c>
      <c r="D281" s="45" t="s">
        <v>2491</v>
      </c>
      <c r="E281" s="45" t="s">
        <v>11807</v>
      </c>
      <c r="F281" s="47" t="s">
        <v>115</v>
      </c>
      <c r="G281" s="47" t="s">
        <v>305</v>
      </c>
      <c r="H281" s="45" t="s">
        <v>3181</v>
      </c>
      <c r="I281" s="45" t="s">
        <v>912</v>
      </c>
      <c r="J281" s="45"/>
      <c r="K281" s="45"/>
      <c r="L281" s="45" t="s">
        <v>3524</v>
      </c>
      <c r="M281" s="38" t="s">
        <v>3687</v>
      </c>
      <c r="N281" s="4"/>
      <c r="O281" s="4"/>
      <c r="P281" s="45" t="s">
        <v>2148</v>
      </c>
    </row>
    <row r="282" spans="1:16" ht="38.25" x14ac:dyDescent="0.2">
      <c r="A282" s="37">
        <v>279</v>
      </c>
      <c r="B282" s="60">
        <v>305271499</v>
      </c>
      <c r="C282" s="93" t="s">
        <v>10331</v>
      </c>
      <c r="D282" s="45" t="s">
        <v>2684</v>
      </c>
      <c r="E282" s="45" t="s">
        <v>11807</v>
      </c>
      <c r="F282" s="47" t="s">
        <v>111</v>
      </c>
      <c r="G282" s="47" t="s">
        <v>422</v>
      </c>
      <c r="H282" s="45" t="s">
        <v>3182</v>
      </c>
      <c r="I282" s="45" t="s">
        <v>913</v>
      </c>
      <c r="J282" s="45"/>
      <c r="K282" s="45"/>
      <c r="L282" s="45" t="s">
        <v>3523</v>
      </c>
      <c r="M282" s="38" t="s">
        <v>3688</v>
      </c>
      <c r="N282" s="4" t="s">
        <v>1551</v>
      </c>
      <c r="O282" s="4"/>
      <c r="P282" s="45" t="s">
        <v>4077</v>
      </c>
    </row>
    <row r="283" spans="1:16" ht="25.5" x14ac:dyDescent="0.2">
      <c r="A283" s="37">
        <v>280</v>
      </c>
      <c r="B283" s="60">
        <v>306164772</v>
      </c>
      <c r="C283" s="93" t="s">
        <v>10331</v>
      </c>
      <c r="D283" s="45" t="s">
        <v>2492</v>
      </c>
      <c r="E283" s="45" t="s">
        <v>11807</v>
      </c>
      <c r="F283" s="47" t="s">
        <v>116</v>
      </c>
      <c r="G283" s="47" t="s">
        <v>511</v>
      </c>
      <c r="H283" s="45" t="s">
        <v>3183</v>
      </c>
      <c r="I283" s="45" t="s">
        <v>914</v>
      </c>
      <c r="J283" s="45"/>
      <c r="K283" s="45"/>
      <c r="L283" s="45" t="s">
        <v>3527</v>
      </c>
      <c r="M283" s="38" t="s">
        <v>3689</v>
      </c>
      <c r="N283" s="4" t="s">
        <v>1552</v>
      </c>
      <c r="O283" s="4"/>
      <c r="P283" s="45" t="s">
        <v>4078</v>
      </c>
    </row>
    <row r="284" spans="1:16" ht="38.25" x14ac:dyDescent="0.2">
      <c r="A284" s="37">
        <v>281</v>
      </c>
      <c r="B284" s="60">
        <v>304861255</v>
      </c>
      <c r="C284" s="93" t="s">
        <v>10331</v>
      </c>
      <c r="D284" s="45" t="s">
        <v>2493</v>
      </c>
      <c r="E284" s="45" t="s">
        <v>11807</v>
      </c>
      <c r="F284" s="47" t="s">
        <v>59</v>
      </c>
      <c r="G284" s="47" t="s">
        <v>609</v>
      </c>
      <c r="H284" s="45" t="s">
        <v>3184</v>
      </c>
      <c r="I284" s="45" t="s">
        <v>915</v>
      </c>
      <c r="J284" s="45"/>
      <c r="K284" s="45"/>
      <c r="L284" s="45" t="s">
        <v>3523</v>
      </c>
      <c r="M284" s="38" t="s">
        <v>1073</v>
      </c>
      <c r="N284" s="4" t="s">
        <v>1553</v>
      </c>
      <c r="O284" s="4" t="s">
        <v>1975</v>
      </c>
      <c r="P284" s="45" t="s">
        <v>3997</v>
      </c>
    </row>
    <row r="285" spans="1:16" ht="38.25" x14ac:dyDescent="0.2">
      <c r="A285" s="37">
        <v>282</v>
      </c>
      <c r="B285" s="60">
        <v>202642033</v>
      </c>
      <c r="C285" s="93" t="s">
        <v>10331</v>
      </c>
      <c r="D285" s="45" t="s">
        <v>2721</v>
      </c>
      <c r="E285" s="45" t="s">
        <v>11807</v>
      </c>
      <c r="F285" s="47" t="s">
        <v>49</v>
      </c>
      <c r="G285" s="47" t="s">
        <v>672</v>
      </c>
      <c r="H285" s="45" t="s">
        <v>3185</v>
      </c>
      <c r="I285" s="45" t="s">
        <v>915</v>
      </c>
      <c r="J285" s="45"/>
      <c r="K285" s="45"/>
      <c r="L285" s="45" t="s">
        <v>3526</v>
      </c>
      <c r="M285" s="38" t="s">
        <v>3690</v>
      </c>
      <c r="N285" s="4" t="s">
        <v>1554</v>
      </c>
      <c r="O285" s="4" t="s">
        <v>1976</v>
      </c>
      <c r="P285" s="45" t="s">
        <v>4079</v>
      </c>
    </row>
    <row r="286" spans="1:16" ht="38.25" x14ac:dyDescent="0.2">
      <c r="A286" s="37">
        <v>283</v>
      </c>
      <c r="B286" s="60">
        <v>305980756</v>
      </c>
      <c r="C286" s="93" t="s">
        <v>10331</v>
      </c>
      <c r="D286" s="45" t="s">
        <v>2685</v>
      </c>
      <c r="E286" s="45" t="s">
        <v>11807</v>
      </c>
      <c r="F286" s="47" t="s">
        <v>41</v>
      </c>
      <c r="G286" s="47" t="s">
        <v>294</v>
      </c>
      <c r="H286" s="45" t="s">
        <v>3186</v>
      </c>
      <c r="I286" s="45" t="s">
        <v>915</v>
      </c>
      <c r="J286" s="45"/>
      <c r="K286" s="45"/>
      <c r="L286" s="45" t="s">
        <v>3523</v>
      </c>
      <c r="M286" s="38" t="s">
        <v>3691</v>
      </c>
      <c r="N286" s="4" t="s">
        <v>1555</v>
      </c>
      <c r="O286" s="4"/>
      <c r="P286" s="45" t="s">
        <v>4080</v>
      </c>
    </row>
    <row r="287" spans="1:16" ht="38.25" x14ac:dyDescent="0.2">
      <c r="A287" s="37">
        <v>284</v>
      </c>
      <c r="B287" s="60">
        <v>300510299</v>
      </c>
      <c r="C287" s="93" t="s">
        <v>10331</v>
      </c>
      <c r="D287" s="45" t="s">
        <v>2722</v>
      </c>
      <c r="E287" s="45" t="s">
        <v>11807</v>
      </c>
      <c r="F287" s="47" t="s">
        <v>40</v>
      </c>
      <c r="G287" s="47" t="s">
        <v>155</v>
      </c>
      <c r="H287" s="45" t="s">
        <v>3187</v>
      </c>
      <c r="I287" s="45" t="s">
        <v>916</v>
      </c>
      <c r="J287" s="45"/>
      <c r="K287" s="45"/>
      <c r="L287" s="45" t="s">
        <v>3523</v>
      </c>
      <c r="M287" s="38" t="s">
        <v>3692</v>
      </c>
      <c r="N287" s="4" t="s">
        <v>1556</v>
      </c>
      <c r="O287" s="4"/>
      <c r="P287" s="45" t="s">
        <v>4081</v>
      </c>
    </row>
    <row r="288" spans="1:16" ht="38.25" x14ac:dyDescent="0.2">
      <c r="A288" s="37">
        <v>285</v>
      </c>
      <c r="B288" s="60">
        <v>305539527</v>
      </c>
      <c r="C288" s="93" t="s">
        <v>10331</v>
      </c>
      <c r="D288" s="45" t="s">
        <v>2494</v>
      </c>
      <c r="E288" s="45" t="s">
        <v>11807</v>
      </c>
      <c r="F288" s="47" t="s">
        <v>40</v>
      </c>
      <c r="G288" s="47" t="s">
        <v>512</v>
      </c>
      <c r="H288" s="45" t="s">
        <v>3188</v>
      </c>
      <c r="I288" s="45" t="s">
        <v>917</v>
      </c>
      <c r="J288" s="45"/>
      <c r="K288" s="45"/>
      <c r="L288" s="45" t="s">
        <v>3525</v>
      </c>
      <c r="M288" s="38" t="s">
        <v>3693</v>
      </c>
      <c r="N288" s="4" t="s">
        <v>1557</v>
      </c>
      <c r="O288" s="4"/>
      <c r="P288" s="45" t="s">
        <v>4082</v>
      </c>
    </row>
    <row r="289" spans="1:16" ht="38.25" x14ac:dyDescent="0.2">
      <c r="A289" s="37">
        <v>286</v>
      </c>
      <c r="B289" s="60">
        <v>305088804</v>
      </c>
      <c r="C289" s="93" t="s">
        <v>10331</v>
      </c>
      <c r="D289" s="45" t="s">
        <v>2495</v>
      </c>
      <c r="E289" s="45" t="s">
        <v>11807</v>
      </c>
      <c r="F289" s="47" t="s">
        <v>30</v>
      </c>
      <c r="G289" s="47" t="s">
        <v>513</v>
      </c>
      <c r="H289" s="45" t="s">
        <v>3189</v>
      </c>
      <c r="I289" s="45" t="s">
        <v>918</v>
      </c>
      <c r="J289" s="45"/>
      <c r="K289" s="45"/>
      <c r="L289" s="45" t="s">
        <v>3523</v>
      </c>
      <c r="M289" s="38" t="s">
        <v>3694</v>
      </c>
      <c r="N289" s="4" t="s">
        <v>1558</v>
      </c>
      <c r="O289" s="4"/>
      <c r="P289" s="45" t="s">
        <v>4083</v>
      </c>
    </row>
    <row r="290" spans="1:16" ht="38.25" x14ac:dyDescent="0.2">
      <c r="A290" s="37">
        <v>287</v>
      </c>
      <c r="B290" s="60">
        <v>305400463</v>
      </c>
      <c r="C290" s="93" t="s">
        <v>10331</v>
      </c>
      <c r="D290" s="45" t="s">
        <v>2496</v>
      </c>
      <c r="E290" s="45" t="s">
        <v>11807</v>
      </c>
      <c r="F290" s="47" t="s">
        <v>38</v>
      </c>
      <c r="G290" s="47" t="s">
        <v>306</v>
      </c>
      <c r="H290" s="45" t="s">
        <v>3190</v>
      </c>
      <c r="I290" s="45" t="s">
        <v>918</v>
      </c>
      <c r="J290" s="45"/>
      <c r="K290" s="45"/>
      <c r="L290" s="45" t="s">
        <v>3523</v>
      </c>
      <c r="M290" s="38" t="s">
        <v>3695</v>
      </c>
      <c r="N290" s="4" t="s">
        <v>1559</v>
      </c>
      <c r="O290" s="4"/>
      <c r="P290" s="45" t="s">
        <v>4084</v>
      </c>
    </row>
    <row r="291" spans="1:16" ht="38.25" x14ac:dyDescent="0.2">
      <c r="A291" s="37">
        <v>288</v>
      </c>
      <c r="B291" s="60">
        <v>301514822</v>
      </c>
      <c r="C291" s="93" t="s">
        <v>10331</v>
      </c>
      <c r="D291" s="45" t="s">
        <v>2497</v>
      </c>
      <c r="E291" s="45" t="s">
        <v>11807</v>
      </c>
      <c r="F291" s="47" t="s">
        <v>117</v>
      </c>
      <c r="G291" s="47" t="s">
        <v>656</v>
      </c>
      <c r="H291" s="45" t="s">
        <v>3191</v>
      </c>
      <c r="I291" s="45" t="s">
        <v>918</v>
      </c>
      <c r="J291" s="45"/>
      <c r="K291" s="45"/>
      <c r="L291" s="45" t="s">
        <v>3523</v>
      </c>
      <c r="M291" s="38" t="s">
        <v>3696</v>
      </c>
      <c r="N291" s="4" t="s">
        <v>1560</v>
      </c>
      <c r="O291" s="4"/>
      <c r="P291" s="45" t="s">
        <v>4085</v>
      </c>
    </row>
    <row r="292" spans="1:16" ht="38.25" x14ac:dyDescent="0.2">
      <c r="A292" s="37">
        <v>289</v>
      </c>
      <c r="B292" s="60">
        <v>305446754</v>
      </c>
      <c r="C292" s="93" t="s">
        <v>10331</v>
      </c>
      <c r="D292" s="45" t="s">
        <v>2498</v>
      </c>
      <c r="E292" s="45" t="s">
        <v>11807</v>
      </c>
      <c r="F292" s="47" t="s">
        <v>40</v>
      </c>
      <c r="G292" s="47" t="s">
        <v>747</v>
      </c>
      <c r="H292" s="45" t="s">
        <v>3192</v>
      </c>
      <c r="I292" s="45" t="s">
        <v>918</v>
      </c>
      <c r="J292" s="45"/>
      <c r="K292" s="45"/>
      <c r="L292" s="45" t="s">
        <v>3523</v>
      </c>
      <c r="M292" s="38" t="s">
        <v>3697</v>
      </c>
      <c r="N292" s="4" t="s">
        <v>1561</v>
      </c>
      <c r="O292" s="4" t="s">
        <v>1977</v>
      </c>
      <c r="P292" s="45" t="s">
        <v>4086</v>
      </c>
    </row>
    <row r="293" spans="1:16" ht="38.25" x14ac:dyDescent="0.2">
      <c r="A293" s="37">
        <v>290</v>
      </c>
      <c r="B293" s="60">
        <v>305968413</v>
      </c>
      <c r="C293" s="93" t="s">
        <v>10331</v>
      </c>
      <c r="D293" s="45" t="s">
        <v>2499</v>
      </c>
      <c r="E293" s="45" t="s">
        <v>11807</v>
      </c>
      <c r="F293" s="47" t="s">
        <v>40</v>
      </c>
      <c r="G293" s="47" t="s">
        <v>156</v>
      </c>
      <c r="H293" s="45" t="s">
        <v>3193</v>
      </c>
      <c r="I293" s="45" t="s">
        <v>918</v>
      </c>
      <c r="J293" s="45"/>
      <c r="K293" s="45"/>
      <c r="L293" s="45" t="s">
        <v>3523</v>
      </c>
      <c r="M293" s="38" t="s">
        <v>3698</v>
      </c>
      <c r="N293" s="4" t="s">
        <v>1562</v>
      </c>
      <c r="O293" s="4" t="s">
        <v>1978</v>
      </c>
      <c r="P293" s="45" t="s">
        <v>4087</v>
      </c>
    </row>
    <row r="294" spans="1:16" ht="38.25" x14ac:dyDescent="0.2">
      <c r="A294" s="37">
        <v>291</v>
      </c>
      <c r="B294" s="60">
        <v>305299709</v>
      </c>
      <c r="C294" s="93" t="s">
        <v>10331</v>
      </c>
      <c r="D294" s="45" t="s">
        <v>2500</v>
      </c>
      <c r="E294" s="45" t="s">
        <v>11807</v>
      </c>
      <c r="F294" s="47" t="s">
        <v>42</v>
      </c>
      <c r="G294" s="47" t="s">
        <v>514</v>
      </c>
      <c r="H294" s="45" t="s">
        <v>3194</v>
      </c>
      <c r="I294" s="45" t="s">
        <v>918</v>
      </c>
      <c r="J294" s="45"/>
      <c r="K294" s="45"/>
      <c r="L294" s="45" t="s">
        <v>3523</v>
      </c>
      <c r="M294" s="38" t="s">
        <v>1074</v>
      </c>
      <c r="N294" s="4" t="s">
        <v>1563</v>
      </c>
      <c r="O294" s="4" t="s">
        <v>1979</v>
      </c>
      <c r="P294" s="45" t="s">
        <v>4088</v>
      </c>
    </row>
    <row r="295" spans="1:16" ht="38.25" x14ac:dyDescent="0.2">
      <c r="A295" s="37">
        <v>292</v>
      </c>
      <c r="B295" s="60">
        <v>306036772</v>
      </c>
      <c r="C295" s="93" t="s">
        <v>10331</v>
      </c>
      <c r="D295" s="45" t="s">
        <v>2501</v>
      </c>
      <c r="E295" s="45" t="s">
        <v>11807</v>
      </c>
      <c r="F295" s="47" t="s">
        <v>117</v>
      </c>
      <c r="G295" s="47" t="s">
        <v>657</v>
      </c>
      <c r="H295" s="45" t="s">
        <v>3195</v>
      </c>
      <c r="I295" s="45" t="s">
        <v>918</v>
      </c>
      <c r="J295" s="45"/>
      <c r="K295" s="45"/>
      <c r="L295" s="45" t="s">
        <v>3523</v>
      </c>
      <c r="M295" s="38" t="s">
        <v>18174</v>
      </c>
      <c r="N295" s="4" t="s">
        <v>1564</v>
      </c>
      <c r="O295" s="4"/>
      <c r="P295" s="45" t="s">
        <v>4089</v>
      </c>
    </row>
    <row r="296" spans="1:16" ht="38.25" x14ac:dyDescent="0.2">
      <c r="A296" s="37">
        <v>293</v>
      </c>
      <c r="B296" s="60">
        <v>305642305</v>
      </c>
      <c r="C296" s="93" t="s">
        <v>10331</v>
      </c>
      <c r="D296" s="45" t="s">
        <v>2502</v>
      </c>
      <c r="E296" s="45" t="s">
        <v>11807</v>
      </c>
      <c r="F296" s="47" t="s">
        <v>40</v>
      </c>
      <c r="G296" s="47" t="s">
        <v>515</v>
      </c>
      <c r="H296" s="45" t="s">
        <v>3196</v>
      </c>
      <c r="I296" s="45" t="s">
        <v>919</v>
      </c>
      <c r="J296" s="45"/>
      <c r="K296" s="45"/>
      <c r="L296" s="45" t="s">
        <v>3523</v>
      </c>
      <c r="M296" s="38" t="s">
        <v>3699</v>
      </c>
      <c r="N296" s="4" t="s">
        <v>1565</v>
      </c>
      <c r="O296" s="4"/>
      <c r="P296" s="45" t="s">
        <v>4090</v>
      </c>
    </row>
    <row r="297" spans="1:16" ht="38.25" x14ac:dyDescent="0.2">
      <c r="A297" s="37">
        <v>294</v>
      </c>
      <c r="B297" s="60">
        <v>306126296</v>
      </c>
      <c r="C297" s="93" t="s">
        <v>10331</v>
      </c>
      <c r="D297" s="45" t="s">
        <v>2503</v>
      </c>
      <c r="E297" s="45" t="s">
        <v>11807</v>
      </c>
      <c r="F297" s="47" t="s">
        <v>118</v>
      </c>
      <c r="G297" s="47" t="s">
        <v>704</v>
      </c>
      <c r="H297" s="45" t="s">
        <v>3197</v>
      </c>
      <c r="I297" s="45" t="s">
        <v>919</v>
      </c>
      <c r="J297" s="45"/>
      <c r="K297" s="45"/>
      <c r="L297" s="45" t="s">
        <v>3523</v>
      </c>
      <c r="M297" s="38" t="s">
        <v>3700</v>
      </c>
      <c r="N297" s="4" t="s">
        <v>1566</v>
      </c>
      <c r="O297" s="4"/>
      <c r="P297" s="45" t="s">
        <v>4091</v>
      </c>
    </row>
    <row r="298" spans="1:16" ht="38.25" x14ac:dyDescent="0.2">
      <c r="A298" s="37">
        <v>295</v>
      </c>
      <c r="B298" s="60">
        <v>305821264</v>
      </c>
      <c r="C298" s="93" t="s">
        <v>10331</v>
      </c>
      <c r="D298" s="45" t="s">
        <v>2504</v>
      </c>
      <c r="E298" s="45" t="s">
        <v>11807</v>
      </c>
      <c r="F298" s="47" t="s">
        <v>46</v>
      </c>
      <c r="G298" s="47" t="s">
        <v>617</v>
      </c>
      <c r="H298" s="45" t="s">
        <v>3198</v>
      </c>
      <c r="I298" s="45" t="s">
        <v>919</v>
      </c>
      <c r="J298" s="45"/>
      <c r="K298" s="45"/>
      <c r="L298" s="45" t="s">
        <v>3523</v>
      </c>
      <c r="M298" s="38" t="s">
        <v>3701</v>
      </c>
      <c r="N298" s="4" t="s">
        <v>1567</v>
      </c>
      <c r="O298" s="4" t="s">
        <v>1980</v>
      </c>
      <c r="P298" s="45" t="s">
        <v>4092</v>
      </c>
    </row>
    <row r="299" spans="1:16" ht="38.25" x14ac:dyDescent="0.2">
      <c r="A299" s="37">
        <v>296</v>
      </c>
      <c r="B299" s="60">
        <v>306032762</v>
      </c>
      <c r="C299" s="93" t="s">
        <v>10331</v>
      </c>
      <c r="D299" s="45" t="s">
        <v>2505</v>
      </c>
      <c r="E299" s="45" t="s">
        <v>11807</v>
      </c>
      <c r="F299" s="47" t="s">
        <v>119</v>
      </c>
      <c r="G299" s="47" t="s">
        <v>423</v>
      </c>
      <c r="H299" s="45" t="s">
        <v>3199</v>
      </c>
      <c r="I299" s="45" t="s">
        <v>919</v>
      </c>
      <c r="J299" s="45"/>
      <c r="K299" s="45"/>
      <c r="L299" s="45" t="s">
        <v>3523</v>
      </c>
      <c r="M299" s="38" t="s">
        <v>3702</v>
      </c>
      <c r="N299" s="4" t="s">
        <v>1568</v>
      </c>
      <c r="O299" s="4" t="s">
        <v>1981</v>
      </c>
      <c r="P299" s="45" t="s">
        <v>4093</v>
      </c>
    </row>
    <row r="300" spans="1:16" ht="38.25" x14ac:dyDescent="0.2">
      <c r="A300" s="37">
        <v>297</v>
      </c>
      <c r="B300" s="60">
        <v>303813006</v>
      </c>
      <c r="C300" s="93" t="s">
        <v>10331</v>
      </c>
      <c r="D300" s="45" t="s">
        <v>2506</v>
      </c>
      <c r="E300" s="45" t="s">
        <v>11807</v>
      </c>
      <c r="F300" s="47" t="s">
        <v>56</v>
      </c>
      <c r="G300" s="47" t="s">
        <v>424</v>
      </c>
      <c r="H300" s="45" t="s">
        <v>3200</v>
      </c>
      <c r="I300" s="45" t="s">
        <v>919</v>
      </c>
      <c r="J300" s="45"/>
      <c r="K300" s="45"/>
      <c r="L300" s="45" t="s">
        <v>3525</v>
      </c>
      <c r="M300" s="38" t="s">
        <v>3719</v>
      </c>
      <c r="N300" s="4" t="s">
        <v>1569</v>
      </c>
      <c r="O300" s="4"/>
      <c r="P300" s="45" t="s">
        <v>2149</v>
      </c>
    </row>
    <row r="301" spans="1:16" ht="38.25" x14ac:dyDescent="0.2">
      <c r="A301" s="37">
        <v>298</v>
      </c>
      <c r="B301" s="60">
        <v>305622488</v>
      </c>
      <c r="C301" s="93" t="s">
        <v>10331</v>
      </c>
      <c r="D301" s="45" t="s">
        <v>2507</v>
      </c>
      <c r="E301" s="45" t="s">
        <v>11807</v>
      </c>
      <c r="F301" s="47" t="s">
        <v>80</v>
      </c>
      <c r="G301" s="47" t="s">
        <v>157</v>
      </c>
      <c r="H301" s="45" t="s">
        <v>3201</v>
      </c>
      <c r="I301" s="45" t="s">
        <v>919</v>
      </c>
      <c r="J301" s="45"/>
      <c r="K301" s="45"/>
      <c r="L301" s="45" t="s">
        <v>3523</v>
      </c>
      <c r="M301" s="38" t="s">
        <v>3720</v>
      </c>
      <c r="N301" s="4" t="s">
        <v>1570</v>
      </c>
      <c r="O301" s="4"/>
      <c r="P301" s="45" t="s">
        <v>4094</v>
      </c>
    </row>
    <row r="302" spans="1:16" ht="51" x14ac:dyDescent="0.2">
      <c r="A302" s="37">
        <v>299</v>
      </c>
      <c r="B302" s="60">
        <v>305859294</v>
      </c>
      <c r="C302" s="93" t="s">
        <v>10331</v>
      </c>
      <c r="D302" s="45" t="s">
        <v>2508</v>
      </c>
      <c r="E302" s="45" t="s">
        <v>11807</v>
      </c>
      <c r="F302" s="47" t="s">
        <v>95</v>
      </c>
      <c r="G302" s="47" t="s">
        <v>705</v>
      </c>
      <c r="H302" s="45" t="s">
        <v>3202</v>
      </c>
      <c r="I302" s="45" t="s">
        <v>920</v>
      </c>
      <c r="J302" s="45"/>
      <c r="K302" s="45"/>
      <c r="L302" s="45" t="s">
        <v>3523</v>
      </c>
      <c r="M302" s="38" t="s">
        <v>3721</v>
      </c>
      <c r="N302" s="4" t="s">
        <v>1571</v>
      </c>
      <c r="O302" s="4"/>
      <c r="P302" s="45" t="s">
        <v>4095</v>
      </c>
    </row>
    <row r="303" spans="1:16" ht="38.25" x14ac:dyDescent="0.2">
      <c r="A303" s="37">
        <v>300</v>
      </c>
      <c r="B303" s="60">
        <v>305785024</v>
      </c>
      <c r="C303" s="93" t="s">
        <v>10331</v>
      </c>
      <c r="D303" s="45" t="s">
        <v>2509</v>
      </c>
      <c r="E303" s="45" t="s">
        <v>11807</v>
      </c>
      <c r="F303" s="47" t="s">
        <v>30</v>
      </c>
      <c r="G303" s="47" t="s">
        <v>425</v>
      </c>
      <c r="H303" s="45" t="s">
        <v>3203</v>
      </c>
      <c r="I303" s="45" t="s">
        <v>920</v>
      </c>
      <c r="J303" s="45"/>
      <c r="K303" s="45"/>
      <c r="L303" s="45" t="s">
        <v>3523</v>
      </c>
      <c r="M303" s="38" t="s">
        <v>3722</v>
      </c>
      <c r="N303" s="4" t="s">
        <v>1572</v>
      </c>
      <c r="O303" s="4"/>
      <c r="P303" s="45" t="s">
        <v>2150</v>
      </c>
    </row>
    <row r="304" spans="1:16" ht="38.25" x14ac:dyDescent="0.2">
      <c r="A304" s="37">
        <v>301</v>
      </c>
      <c r="B304" s="60">
        <v>306061180</v>
      </c>
      <c r="C304" s="93" t="s">
        <v>10331</v>
      </c>
      <c r="D304" s="45" t="s">
        <v>2723</v>
      </c>
      <c r="E304" s="45" t="s">
        <v>11807</v>
      </c>
      <c r="F304" s="47" t="s">
        <v>120</v>
      </c>
      <c r="G304" s="47" t="s">
        <v>580</v>
      </c>
      <c r="H304" s="45" t="s">
        <v>3204</v>
      </c>
      <c r="I304" s="45" t="s">
        <v>920</v>
      </c>
      <c r="J304" s="45"/>
      <c r="K304" s="45"/>
      <c r="L304" s="45" t="s">
        <v>3523</v>
      </c>
      <c r="M304" s="38" t="s">
        <v>3723</v>
      </c>
      <c r="N304" s="4" t="s">
        <v>1573</v>
      </c>
      <c r="O304" s="4"/>
      <c r="P304" s="45" t="s">
        <v>4096</v>
      </c>
    </row>
    <row r="305" spans="1:16" ht="38.25" x14ac:dyDescent="0.2">
      <c r="A305" s="37">
        <v>302</v>
      </c>
      <c r="B305" s="60">
        <v>305595625</v>
      </c>
      <c r="C305" s="93" t="s">
        <v>10331</v>
      </c>
      <c r="D305" s="45" t="s">
        <v>2647</v>
      </c>
      <c r="E305" s="45" t="s">
        <v>11807</v>
      </c>
      <c r="F305" s="47" t="s">
        <v>120</v>
      </c>
      <c r="G305" s="47" t="s">
        <v>307</v>
      </c>
      <c r="H305" s="45" t="s">
        <v>3205</v>
      </c>
      <c r="I305" s="45" t="s">
        <v>921</v>
      </c>
      <c r="J305" s="45"/>
      <c r="K305" s="45"/>
      <c r="L305" s="45" t="s">
        <v>3523</v>
      </c>
      <c r="M305" s="38" t="s">
        <v>3724</v>
      </c>
      <c r="N305" s="4" t="s">
        <v>1574</v>
      </c>
      <c r="O305" s="4" t="s">
        <v>1982</v>
      </c>
      <c r="P305" s="45" t="s">
        <v>2151</v>
      </c>
    </row>
    <row r="306" spans="1:16" ht="38.25" x14ac:dyDescent="0.2">
      <c r="A306" s="37">
        <v>303</v>
      </c>
      <c r="B306" s="60">
        <v>305538014</v>
      </c>
      <c r="C306" s="93" t="s">
        <v>10331</v>
      </c>
      <c r="D306" s="45" t="s">
        <v>2510</v>
      </c>
      <c r="E306" s="45" t="s">
        <v>11807</v>
      </c>
      <c r="F306" s="47" t="s">
        <v>118</v>
      </c>
      <c r="G306" s="47" t="s">
        <v>748</v>
      </c>
      <c r="H306" s="45" t="s">
        <v>3206</v>
      </c>
      <c r="I306" s="45" t="s">
        <v>921</v>
      </c>
      <c r="J306" s="45"/>
      <c r="K306" s="45"/>
      <c r="L306" s="45" t="s">
        <v>3525</v>
      </c>
      <c r="M306" s="38" t="s">
        <v>3725</v>
      </c>
      <c r="N306" s="4" t="s">
        <v>1575</v>
      </c>
      <c r="O306" s="4"/>
      <c r="P306" s="45" t="s">
        <v>2152</v>
      </c>
    </row>
    <row r="307" spans="1:16" ht="38.25" x14ac:dyDescent="0.2">
      <c r="A307" s="37">
        <v>304</v>
      </c>
      <c r="B307" s="60">
        <v>306101154</v>
      </c>
      <c r="C307" s="93" t="s">
        <v>10331</v>
      </c>
      <c r="D307" s="45" t="s">
        <v>2511</v>
      </c>
      <c r="E307" s="45" t="s">
        <v>11807</v>
      </c>
      <c r="F307" s="47" t="s">
        <v>56</v>
      </c>
      <c r="G307" s="47" t="s">
        <v>158</v>
      </c>
      <c r="H307" s="45" t="s">
        <v>3207</v>
      </c>
      <c r="I307" s="45" t="s">
        <v>921</v>
      </c>
      <c r="J307" s="45"/>
      <c r="K307" s="45"/>
      <c r="L307" s="45" t="s">
        <v>3523</v>
      </c>
      <c r="M307" s="38" t="s">
        <v>3726</v>
      </c>
      <c r="N307" s="4" t="s">
        <v>1576</v>
      </c>
      <c r="O307" s="4"/>
      <c r="P307" s="45" t="s">
        <v>4097</v>
      </c>
    </row>
    <row r="308" spans="1:16" ht="38.25" x14ac:dyDescent="0.2">
      <c r="A308" s="37">
        <v>305</v>
      </c>
      <c r="B308" s="60">
        <v>302524872</v>
      </c>
      <c r="C308" s="93" t="s">
        <v>10331</v>
      </c>
      <c r="D308" s="45" t="s">
        <v>2724</v>
      </c>
      <c r="E308" s="45" t="s">
        <v>11807</v>
      </c>
      <c r="F308" s="47" t="s">
        <v>36</v>
      </c>
      <c r="G308" s="47" t="s">
        <v>159</v>
      </c>
      <c r="H308" s="45" t="s">
        <v>3208</v>
      </c>
      <c r="I308" s="45" t="s">
        <v>922</v>
      </c>
      <c r="J308" s="45"/>
      <c r="K308" s="45"/>
      <c r="L308" s="45" t="s">
        <v>3523</v>
      </c>
      <c r="M308" s="38" t="s">
        <v>1075</v>
      </c>
      <c r="N308" s="4" t="s">
        <v>1577</v>
      </c>
      <c r="O308" s="4"/>
      <c r="P308" s="45" t="s">
        <v>4098</v>
      </c>
    </row>
    <row r="309" spans="1:16" ht="38.25" x14ac:dyDescent="0.2">
      <c r="A309" s="37">
        <v>306</v>
      </c>
      <c r="B309" s="60">
        <v>306056843</v>
      </c>
      <c r="C309" s="93" t="s">
        <v>10331</v>
      </c>
      <c r="D309" s="45" t="s">
        <v>2512</v>
      </c>
      <c r="E309" s="45" t="s">
        <v>11807</v>
      </c>
      <c r="F309" s="47" t="s">
        <v>40</v>
      </c>
      <c r="G309" s="47" t="s">
        <v>706</v>
      </c>
      <c r="H309" s="45" t="s">
        <v>3209</v>
      </c>
      <c r="I309" s="45" t="s">
        <v>923</v>
      </c>
      <c r="J309" s="45"/>
      <c r="K309" s="45"/>
      <c r="L309" s="45" t="s">
        <v>3523</v>
      </c>
      <c r="M309" s="38" t="s">
        <v>3727</v>
      </c>
      <c r="N309" s="4" t="s">
        <v>1578</v>
      </c>
      <c r="O309" s="4" t="s">
        <v>1983</v>
      </c>
      <c r="P309" s="45" t="s">
        <v>4099</v>
      </c>
    </row>
    <row r="310" spans="1:16" ht="38.25" x14ac:dyDescent="0.2">
      <c r="A310" s="37">
        <v>307</v>
      </c>
      <c r="B310" s="60">
        <v>306046705</v>
      </c>
      <c r="C310" s="93" t="s">
        <v>10331</v>
      </c>
      <c r="D310" s="45" t="s">
        <v>2513</v>
      </c>
      <c r="E310" s="45" t="s">
        <v>11807</v>
      </c>
      <c r="F310" s="47" t="s">
        <v>76</v>
      </c>
      <c r="G310" s="47" t="s">
        <v>516</v>
      </c>
      <c r="H310" s="45" t="s">
        <v>3210</v>
      </c>
      <c r="I310" s="45" t="s">
        <v>923</v>
      </c>
      <c r="J310" s="45"/>
      <c r="K310" s="45"/>
      <c r="L310" s="45" t="s">
        <v>3523</v>
      </c>
      <c r="M310" s="38" t="s">
        <v>3728</v>
      </c>
      <c r="N310" s="4" t="s">
        <v>1579</v>
      </c>
      <c r="O310" s="4"/>
      <c r="P310" s="45" t="s">
        <v>4100</v>
      </c>
    </row>
    <row r="311" spans="1:16" ht="38.25" x14ac:dyDescent="0.2">
      <c r="A311" s="37">
        <v>308</v>
      </c>
      <c r="B311" s="60">
        <v>304101210</v>
      </c>
      <c r="C311" s="93" t="s">
        <v>10331</v>
      </c>
      <c r="D311" s="45" t="s">
        <v>2648</v>
      </c>
      <c r="E311" s="45" t="s">
        <v>11807</v>
      </c>
      <c r="F311" s="47" t="s">
        <v>107</v>
      </c>
      <c r="G311" s="47" t="s">
        <v>517</v>
      </c>
      <c r="H311" s="45" t="s">
        <v>3211</v>
      </c>
      <c r="I311" s="45" t="s">
        <v>924</v>
      </c>
      <c r="J311" s="45"/>
      <c r="K311" s="45"/>
      <c r="L311" s="45" t="s">
        <v>3523</v>
      </c>
      <c r="M311" s="38" t="s">
        <v>3729</v>
      </c>
      <c r="N311" s="4" t="s">
        <v>1580</v>
      </c>
      <c r="O311" s="4" t="s">
        <v>1984</v>
      </c>
      <c r="P311" s="45" t="s">
        <v>4101</v>
      </c>
    </row>
    <row r="312" spans="1:16" ht="38.25" x14ac:dyDescent="0.2">
      <c r="A312" s="37">
        <v>309</v>
      </c>
      <c r="B312" s="60">
        <v>304145385</v>
      </c>
      <c r="C312" s="93" t="s">
        <v>10331</v>
      </c>
      <c r="D312" s="45" t="s">
        <v>2514</v>
      </c>
      <c r="E312" s="45" t="s">
        <v>11807</v>
      </c>
      <c r="F312" s="47" t="s">
        <v>54</v>
      </c>
      <c r="G312" s="47" t="s">
        <v>308</v>
      </c>
      <c r="H312" s="45" t="s">
        <v>3212</v>
      </c>
      <c r="I312" s="45" t="s">
        <v>924</v>
      </c>
      <c r="J312" s="45"/>
      <c r="K312" s="45"/>
      <c r="L312" s="45" t="s">
        <v>3525</v>
      </c>
      <c r="M312" s="38" t="s">
        <v>3730</v>
      </c>
      <c r="N312" s="4" t="s">
        <v>1581</v>
      </c>
      <c r="O312" s="4"/>
      <c r="P312" s="45" t="s">
        <v>4102</v>
      </c>
    </row>
    <row r="313" spans="1:16" ht="38.25" x14ac:dyDescent="0.2">
      <c r="A313" s="37">
        <v>310</v>
      </c>
      <c r="B313" s="60">
        <v>305966566</v>
      </c>
      <c r="C313" s="93" t="s">
        <v>10331</v>
      </c>
      <c r="D313" s="45" t="s">
        <v>2515</v>
      </c>
      <c r="E313" s="45" t="s">
        <v>11807</v>
      </c>
      <c r="F313" s="47" t="s">
        <v>56</v>
      </c>
      <c r="G313" s="47" t="s">
        <v>707</v>
      </c>
      <c r="H313" s="45" t="s">
        <v>3213</v>
      </c>
      <c r="I313" s="45" t="s">
        <v>925</v>
      </c>
      <c r="J313" s="45"/>
      <c r="K313" s="45"/>
      <c r="L313" s="45" t="s">
        <v>3523</v>
      </c>
      <c r="M313" s="38" t="s">
        <v>3731</v>
      </c>
      <c r="N313" s="4" t="s">
        <v>1582</v>
      </c>
      <c r="O313" s="4"/>
      <c r="P313" s="45" t="s">
        <v>4103</v>
      </c>
    </row>
    <row r="314" spans="1:16" ht="38.25" x14ac:dyDescent="0.2">
      <c r="A314" s="37">
        <v>311</v>
      </c>
      <c r="B314" s="60">
        <v>305979161</v>
      </c>
      <c r="C314" s="93" t="s">
        <v>10331</v>
      </c>
      <c r="D314" s="45" t="s">
        <v>2725</v>
      </c>
      <c r="E314" s="45" t="s">
        <v>11807</v>
      </c>
      <c r="F314" s="47" t="s">
        <v>54</v>
      </c>
      <c r="G314" s="47" t="s">
        <v>426</v>
      </c>
      <c r="H314" s="45" t="s">
        <v>3214</v>
      </c>
      <c r="I314" s="45" t="s">
        <v>925</v>
      </c>
      <c r="J314" s="45"/>
      <c r="K314" s="45"/>
      <c r="L314" s="45" t="s">
        <v>3523</v>
      </c>
      <c r="M314" s="38" t="s">
        <v>3732</v>
      </c>
      <c r="N314" s="4" t="s">
        <v>1583</v>
      </c>
      <c r="O314" s="4"/>
      <c r="P314" s="45" t="s">
        <v>4104</v>
      </c>
    </row>
    <row r="315" spans="1:16" ht="38.25" x14ac:dyDescent="0.2">
      <c r="A315" s="37">
        <v>312</v>
      </c>
      <c r="B315" s="60">
        <v>305557537</v>
      </c>
      <c r="C315" s="93" t="s">
        <v>10331</v>
      </c>
      <c r="D315" s="45" t="s">
        <v>2516</v>
      </c>
      <c r="E315" s="45" t="s">
        <v>11807</v>
      </c>
      <c r="F315" s="47" t="s">
        <v>76</v>
      </c>
      <c r="G315" s="47" t="s">
        <v>160</v>
      </c>
      <c r="H315" s="45" t="s">
        <v>3215</v>
      </c>
      <c r="I315" s="45" t="s">
        <v>925</v>
      </c>
      <c r="J315" s="45"/>
      <c r="K315" s="45"/>
      <c r="L315" s="45" t="s">
        <v>3523</v>
      </c>
      <c r="M315" s="38" t="s">
        <v>3733</v>
      </c>
      <c r="N315" s="4" t="s">
        <v>1584</v>
      </c>
      <c r="O315" s="4"/>
      <c r="P315" s="45" t="s">
        <v>4105</v>
      </c>
    </row>
    <row r="316" spans="1:16" ht="38.25" x14ac:dyDescent="0.2">
      <c r="A316" s="37">
        <v>313</v>
      </c>
      <c r="B316" s="60">
        <v>303008072</v>
      </c>
      <c r="C316" s="93" t="s">
        <v>10331</v>
      </c>
      <c r="D316" s="45" t="s">
        <v>2726</v>
      </c>
      <c r="E316" s="45" t="s">
        <v>11807</v>
      </c>
      <c r="F316" s="47" t="s">
        <v>36</v>
      </c>
      <c r="G316" s="47" t="s">
        <v>309</v>
      </c>
      <c r="H316" s="45" t="s">
        <v>3216</v>
      </c>
      <c r="I316" s="45" t="s">
        <v>925</v>
      </c>
      <c r="J316" s="45"/>
      <c r="K316" s="45"/>
      <c r="L316" s="45" t="s">
        <v>3523</v>
      </c>
      <c r="M316" s="38" t="s">
        <v>1076</v>
      </c>
      <c r="N316" s="4" t="s">
        <v>1585</v>
      </c>
      <c r="O316" s="4" t="s">
        <v>1985</v>
      </c>
      <c r="P316" s="45" t="s">
        <v>4106</v>
      </c>
    </row>
    <row r="317" spans="1:16" ht="38.25" x14ac:dyDescent="0.2">
      <c r="A317" s="37">
        <v>314</v>
      </c>
      <c r="B317" s="60">
        <v>306003379</v>
      </c>
      <c r="C317" s="93" t="s">
        <v>10331</v>
      </c>
      <c r="D317" s="45" t="s">
        <v>2517</v>
      </c>
      <c r="E317" s="45" t="s">
        <v>11807</v>
      </c>
      <c r="F317" s="47" t="s">
        <v>70</v>
      </c>
      <c r="G317" s="47" t="s">
        <v>518</v>
      </c>
      <c r="H317" s="45" t="s">
        <v>3217</v>
      </c>
      <c r="I317" s="45" t="s">
        <v>926</v>
      </c>
      <c r="J317" s="45"/>
      <c r="K317" s="45"/>
      <c r="L317" s="45" t="s">
        <v>3523</v>
      </c>
      <c r="M317" s="38" t="s">
        <v>3734</v>
      </c>
      <c r="N317" s="4" t="s">
        <v>1586</v>
      </c>
      <c r="O317" s="4" t="s">
        <v>1986</v>
      </c>
      <c r="P317" s="45" t="s">
        <v>4107</v>
      </c>
    </row>
    <row r="318" spans="1:16" ht="38.25" x14ac:dyDescent="0.2">
      <c r="A318" s="37">
        <v>315</v>
      </c>
      <c r="B318" s="60">
        <v>306045588</v>
      </c>
      <c r="C318" s="93" t="s">
        <v>10331</v>
      </c>
      <c r="D318" s="45" t="s">
        <v>2518</v>
      </c>
      <c r="E318" s="45" t="s">
        <v>11807</v>
      </c>
      <c r="F318" s="47" t="s">
        <v>54</v>
      </c>
      <c r="G318" s="47" t="s">
        <v>658</v>
      </c>
      <c r="H318" s="45" t="s">
        <v>3218</v>
      </c>
      <c r="I318" s="45" t="s">
        <v>927</v>
      </c>
      <c r="J318" s="45"/>
      <c r="K318" s="45"/>
      <c r="L318" s="45" t="s">
        <v>3523</v>
      </c>
      <c r="M318" s="38" t="s">
        <v>3735</v>
      </c>
      <c r="N318" s="4" t="s">
        <v>1587</v>
      </c>
      <c r="O318" s="4"/>
      <c r="P318" s="45" t="s">
        <v>4108</v>
      </c>
    </row>
    <row r="319" spans="1:16" ht="38.25" x14ac:dyDescent="0.2">
      <c r="A319" s="37">
        <v>316</v>
      </c>
      <c r="B319" s="60">
        <v>303057930</v>
      </c>
      <c r="C319" s="93" t="s">
        <v>10331</v>
      </c>
      <c r="D319" s="45" t="s">
        <v>23</v>
      </c>
      <c r="E319" s="45" t="s">
        <v>11807</v>
      </c>
      <c r="F319" s="47" t="s">
        <v>40</v>
      </c>
      <c r="G319" s="47" t="s">
        <v>366</v>
      </c>
      <c r="H319" s="45" t="s">
        <v>3219</v>
      </c>
      <c r="I319" s="45" t="s">
        <v>928</v>
      </c>
      <c r="J319" s="45"/>
      <c r="K319" s="45"/>
      <c r="L319" s="45" t="s">
        <v>3523</v>
      </c>
      <c r="M319" s="38" t="s">
        <v>1077</v>
      </c>
      <c r="N319" s="4" t="s">
        <v>1588</v>
      </c>
      <c r="O319" s="4" t="s">
        <v>1987</v>
      </c>
      <c r="P319" s="45" t="s">
        <v>4109</v>
      </c>
    </row>
    <row r="320" spans="1:16" ht="38.25" x14ac:dyDescent="0.2">
      <c r="A320" s="37">
        <v>317</v>
      </c>
      <c r="B320" s="60">
        <v>305004726</v>
      </c>
      <c r="C320" s="93" t="s">
        <v>10331</v>
      </c>
      <c r="D320" s="45" t="s">
        <v>2649</v>
      </c>
      <c r="E320" s="45" t="s">
        <v>11807</v>
      </c>
      <c r="F320" s="47" t="s">
        <v>47</v>
      </c>
      <c r="G320" s="47" t="s">
        <v>519</v>
      </c>
      <c r="H320" s="45" t="s">
        <v>3220</v>
      </c>
      <c r="I320" s="45" t="s">
        <v>929</v>
      </c>
      <c r="J320" s="45"/>
      <c r="K320" s="45"/>
      <c r="L320" s="45" t="s">
        <v>3523</v>
      </c>
      <c r="M320" s="38" t="s">
        <v>1078</v>
      </c>
      <c r="N320" s="4" t="s">
        <v>1589</v>
      </c>
      <c r="O320" s="4" t="s">
        <v>1988</v>
      </c>
      <c r="P320" s="45" t="s">
        <v>4110</v>
      </c>
    </row>
    <row r="321" spans="1:16" ht="25.5" x14ac:dyDescent="0.2">
      <c r="A321" s="37">
        <v>318</v>
      </c>
      <c r="B321" s="60">
        <v>305135849</v>
      </c>
      <c r="C321" s="93" t="s">
        <v>10331</v>
      </c>
      <c r="D321" s="45" t="s">
        <v>2519</v>
      </c>
      <c r="E321" s="45" t="s">
        <v>11807</v>
      </c>
      <c r="F321" s="47" t="s">
        <v>40</v>
      </c>
      <c r="G321" s="47" t="s">
        <v>367</v>
      </c>
      <c r="H321" s="45" t="s">
        <v>3221</v>
      </c>
      <c r="I321" s="45" t="s">
        <v>930</v>
      </c>
      <c r="J321" s="45"/>
      <c r="K321" s="45"/>
      <c r="L321" s="45" t="s">
        <v>3529</v>
      </c>
      <c r="M321" s="38" t="s">
        <v>3736</v>
      </c>
      <c r="N321" s="4" t="s">
        <v>1590</v>
      </c>
      <c r="O321" s="4"/>
      <c r="P321" s="45" t="s">
        <v>4111</v>
      </c>
    </row>
    <row r="322" spans="1:16" ht="38.25" x14ac:dyDescent="0.2">
      <c r="A322" s="37">
        <v>319</v>
      </c>
      <c r="B322" s="60">
        <v>305516627</v>
      </c>
      <c r="C322" s="93" t="s">
        <v>10331</v>
      </c>
      <c r="D322" s="45" t="s">
        <v>2650</v>
      </c>
      <c r="E322" s="45" t="s">
        <v>11807</v>
      </c>
      <c r="F322" s="47" t="s">
        <v>54</v>
      </c>
      <c r="G322" s="47" t="s">
        <v>161</v>
      </c>
      <c r="H322" s="45" t="s">
        <v>3222</v>
      </c>
      <c r="I322" s="45" t="s">
        <v>931</v>
      </c>
      <c r="J322" s="45"/>
      <c r="K322" s="45"/>
      <c r="L322" s="45" t="s">
        <v>3523</v>
      </c>
      <c r="M322" s="38" t="s">
        <v>3737</v>
      </c>
      <c r="N322" s="4" t="s">
        <v>1591</v>
      </c>
      <c r="O322" s="4"/>
      <c r="P322" s="45" t="s">
        <v>4112</v>
      </c>
    </row>
    <row r="323" spans="1:16" ht="38.25" x14ac:dyDescent="0.2">
      <c r="A323" s="37">
        <v>320</v>
      </c>
      <c r="B323" s="60">
        <v>206698886</v>
      </c>
      <c r="C323" s="93" t="s">
        <v>10331</v>
      </c>
      <c r="D323" s="45" t="s">
        <v>2520</v>
      </c>
      <c r="E323" s="45" t="s">
        <v>11807</v>
      </c>
      <c r="F323" s="47" t="s">
        <v>121</v>
      </c>
      <c r="G323" s="47" t="s">
        <v>427</v>
      </c>
      <c r="H323" s="45" t="s">
        <v>3223</v>
      </c>
      <c r="I323" s="45" t="s">
        <v>931</v>
      </c>
      <c r="J323" s="45"/>
      <c r="K323" s="45"/>
      <c r="L323" s="45" t="s">
        <v>3523</v>
      </c>
      <c r="M323" s="38" t="s">
        <v>3738</v>
      </c>
      <c r="N323" s="4" t="s">
        <v>1592</v>
      </c>
      <c r="O323" s="4"/>
      <c r="P323" s="45" t="s">
        <v>4113</v>
      </c>
    </row>
    <row r="324" spans="1:16" ht="38.25" x14ac:dyDescent="0.2">
      <c r="A324" s="37">
        <v>321</v>
      </c>
      <c r="B324" s="60">
        <v>304880920</v>
      </c>
      <c r="C324" s="93" t="s">
        <v>10331</v>
      </c>
      <c r="D324" s="45" t="s">
        <v>2521</v>
      </c>
      <c r="E324" s="45" t="s">
        <v>11807</v>
      </c>
      <c r="F324" s="47" t="s">
        <v>57</v>
      </c>
      <c r="G324" s="47" t="s">
        <v>581</v>
      </c>
      <c r="H324" s="45" t="s">
        <v>3224</v>
      </c>
      <c r="I324" s="45" t="s">
        <v>932</v>
      </c>
      <c r="J324" s="45"/>
      <c r="K324" s="45"/>
      <c r="L324" s="45" t="s">
        <v>3523</v>
      </c>
      <c r="M324" s="38" t="s">
        <v>3739</v>
      </c>
      <c r="N324" s="4" t="s">
        <v>1593</v>
      </c>
      <c r="O324" s="4"/>
      <c r="P324" s="45" t="s">
        <v>4114</v>
      </c>
    </row>
    <row r="325" spans="1:16" ht="38.25" x14ac:dyDescent="0.2">
      <c r="A325" s="37">
        <v>322</v>
      </c>
      <c r="B325" s="60">
        <v>305863426</v>
      </c>
      <c r="C325" s="93" t="s">
        <v>10331</v>
      </c>
      <c r="D325" s="45" t="s">
        <v>2522</v>
      </c>
      <c r="E325" s="45" t="s">
        <v>11807</v>
      </c>
      <c r="F325" s="47" t="s">
        <v>40</v>
      </c>
      <c r="G325" s="47" t="s">
        <v>618</v>
      </c>
      <c r="H325" s="45" t="s">
        <v>3225</v>
      </c>
      <c r="I325" s="45" t="s">
        <v>933</v>
      </c>
      <c r="J325" s="45"/>
      <c r="K325" s="45"/>
      <c r="L325" s="45" t="s">
        <v>3523</v>
      </c>
      <c r="M325" s="38" t="s">
        <v>3740</v>
      </c>
      <c r="N325" s="4" t="s">
        <v>1594</v>
      </c>
      <c r="O325" s="4"/>
      <c r="P325" s="45" t="s">
        <v>4115</v>
      </c>
    </row>
    <row r="326" spans="1:16" ht="38.25" x14ac:dyDescent="0.2">
      <c r="A326" s="37">
        <v>323</v>
      </c>
      <c r="B326" s="60">
        <v>305581414</v>
      </c>
      <c r="C326" s="93" t="s">
        <v>10331</v>
      </c>
      <c r="D326" s="45" t="s">
        <v>2523</v>
      </c>
      <c r="E326" s="45" t="s">
        <v>11807</v>
      </c>
      <c r="F326" s="47" t="s">
        <v>43</v>
      </c>
      <c r="G326" s="47" t="s">
        <v>735</v>
      </c>
      <c r="H326" s="45" t="s">
        <v>3226</v>
      </c>
      <c r="I326" s="45" t="s">
        <v>933</v>
      </c>
      <c r="J326" s="45"/>
      <c r="K326" s="45"/>
      <c r="L326" s="45" t="s">
        <v>3523</v>
      </c>
      <c r="M326" s="38" t="s">
        <v>3741</v>
      </c>
      <c r="N326" s="4" t="s">
        <v>1595</v>
      </c>
      <c r="O326" s="4"/>
      <c r="P326" s="45" t="s">
        <v>4116</v>
      </c>
    </row>
    <row r="327" spans="1:16" ht="51" x14ac:dyDescent="0.2">
      <c r="A327" s="37">
        <v>324</v>
      </c>
      <c r="B327" s="60">
        <v>305968491</v>
      </c>
      <c r="C327" s="93" t="s">
        <v>10331</v>
      </c>
      <c r="D327" s="45" t="s">
        <v>2524</v>
      </c>
      <c r="E327" s="45" t="s">
        <v>11807</v>
      </c>
      <c r="F327" s="47" t="s">
        <v>42</v>
      </c>
      <c r="G327" s="47" t="s">
        <v>520</v>
      </c>
      <c r="H327" s="45" t="s">
        <v>3227</v>
      </c>
      <c r="I327" s="45" t="s">
        <v>934</v>
      </c>
      <c r="J327" s="45"/>
      <c r="K327" s="45"/>
      <c r="L327" s="45" t="s">
        <v>3523</v>
      </c>
      <c r="M327" s="38" t="s">
        <v>3742</v>
      </c>
      <c r="N327" s="4" t="s">
        <v>1596</v>
      </c>
      <c r="O327" s="4"/>
      <c r="P327" s="45" t="s">
        <v>4117</v>
      </c>
    </row>
    <row r="328" spans="1:16" ht="38.25" x14ac:dyDescent="0.2">
      <c r="A328" s="37">
        <v>325</v>
      </c>
      <c r="B328" s="60">
        <v>305848879</v>
      </c>
      <c r="C328" s="93" t="s">
        <v>10331</v>
      </c>
      <c r="D328" s="45" t="s">
        <v>2525</v>
      </c>
      <c r="E328" s="45" t="s">
        <v>11807</v>
      </c>
      <c r="F328" s="47" t="s">
        <v>115</v>
      </c>
      <c r="G328" s="47" t="s">
        <v>368</v>
      </c>
      <c r="H328" s="45" t="s">
        <v>3228</v>
      </c>
      <c r="I328" s="45" t="s">
        <v>934</v>
      </c>
      <c r="J328" s="45"/>
      <c r="K328" s="45"/>
      <c r="L328" s="45" t="s">
        <v>3523</v>
      </c>
      <c r="M328" s="38" t="s">
        <v>3743</v>
      </c>
      <c r="N328" s="4" t="s">
        <v>1597</v>
      </c>
      <c r="O328" s="4"/>
      <c r="P328" s="45" t="s">
        <v>4118</v>
      </c>
    </row>
    <row r="329" spans="1:16" ht="38.25" x14ac:dyDescent="0.2">
      <c r="A329" s="37">
        <v>326</v>
      </c>
      <c r="B329" s="60">
        <v>305971309</v>
      </c>
      <c r="C329" s="93" t="s">
        <v>10331</v>
      </c>
      <c r="D329" s="45" t="s">
        <v>2526</v>
      </c>
      <c r="E329" s="45" t="s">
        <v>11807</v>
      </c>
      <c r="F329" s="47" t="s">
        <v>60</v>
      </c>
      <c r="G329" s="47" t="s">
        <v>369</v>
      </c>
      <c r="H329" s="45" t="s">
        <v>3229</v>
      </c>
      <c r="I329" s="45" t="s">
        <v>934</v>
      </c>
      <c r="J329" s="45"/>
      <c r="K329" s="45"/>
      <c r="L329" s="45" t="s">
        <v>3523</v>
      </c>
      <c r="M329" s="38" t="s">
        <v>3744</v>
      </c>
      <c r="N329" s="4" t="s">
        <v>1598</v>
      </c>
      <c r="O329" s="4"/>
      <c r="P329" s="45" t="s">
        <v>4119</v>
      </c>
    </row>
    <row r="330" spans="1:16" ht="38.25" x14ac:dyDescent="0.2">
      <c r="A330" s="37">
        <v>327</v>
      </c>
      <c r="B330" s="60">
        <v>207129555</v>
      </c>
      <c r="C330" s="93" t="s">
        <v>10331</v>
      </c>
      <c r="D330" s="45" t="s">
        <v>2651</v>
      </c>
      <c r="E330" s="45" t="s">
        <v>11807</v>
      </c>
      <c r="F330" s="47" t="s">
        <v>59</v>
      </c>
      <c r="G330" s="47" t="s">
        <v>162</v>
      </c>
      <c r="H330" s="45" t="s">
        <v>3230</v>
      </c>
      <c r="I330" s="45" t="s">
        <v>935</v>
      </c>
      <c r="J330" s="45"/>
      <c r="K330" s="45"/>
      <c r="L330" s="45" t="s">
        <v>3523</v>
      </c>
      <c r="M330" s="38" t="s">
        <v>1079</v>
      </c>
      <c r="N330" s="4" t="s">
        <v>1599</v>
      </c>
      <c r="O330" s="4" t="s">
        <v>1989</v>
      </c>
      <c r="P330" s="45" t="s">
        <v>4120</v>
      </c>
    </row>
    <row r="331" spans="1:16" ht="25.5" x14ac:dyDescent="0.2">
      <c r="A331" s="37">
        <v>328</v>
      </c>
      <c r="B331" s="60">
        <v>305877029</v>
      </c>
      <c r="C331" s="93" t="s">
        <v>10331</v>
      </c>
      <c r="D331" s="45" t="s">
        <v>2527</v>
      </c>
      <c r="E331" s="45" t="s">
        <v>11807</v>
      </c>
      <c r="F331" s="47" t="s">
        <v>37</v>
      </c>
      <c r="G331" s="47" t="s">
        <v>521</v>
      </c>
      <c r="H331" s="45" t="s">
        <v>3347</v>
      </c>
      <c r="I331" s="48">
        <v>43494</v>
      </c>
      <c r="J331" s="45"/>
      <c r="K331" s="45"/>
      <c r="L331" s="45" t="s">
        <v>3524</v>
      </c>
      <c r="M331" s="38" t="s">
        <v>3745</v>
      </c>
      <c r="N331" s="4" t="s">
        <v>1600</v>
      </c>
      <c r="O331" s="4"/>
      <c r="P331" s="45" t="s">
        <v>2153</v>
      </c>
    </row>
    <row r="332" spans="1:16" ht="38.25" x14ac:dyDescent="0.2">
      <c r="A332" s="37">
        <v>329</v>
      </c>
      <c r="B332" s="60">
        <v>305848474</v>
      </c>
      <c r="C332" s="93" t="s">
        <v>10331</v>
      </c>
      <c r="D332" s="45" t="s">
        <v>2528</v>
      </c>
      <c r="E332" s="45" t="s">
        <v>11807</v>
      </c>
      <c r="F332" s="47" t="s">
        <v>64</v>
      </c>
      <c r="G332" s="47" t="s">
        <v>623</v>
      </c>
      <c r="H332" s="45" t="s">
        <v>3231</v>
      </c>
      <c r="I332" s="45" t="s">
        <v>936</v>
      </c>
      <c r="J332" s="45"/>
      <c r="K332" s="45"/>
      <c r="L332" s="45" t="s">
        <v>3523</v>
      </c>
      <c r="M332" s="38" t="s">
        <v>3746</v>
      </c>
      <c r="N332" s="4" t="s">
        <v>1601</v>
      </c>
      <c r="O332" s="4"/>
      <c r="P332" s="45" t="s">
        <v>4121</v>
      </c>
    </row>
    <row r="333" spans="1:16" ht="38.25" x14ac:dyDescent="0.2">
      <c r="A333" s="37">
        <v>330</v>
      </c>
      <c r="B333" s="60">
        <v>305510209</v>
      </c>
      <c r="C333" s="93" t="s">
        <v>10331</v>
      </c>
      <c r="D333" s="45" t="s">
        <v>2686</v>
      </c>
      <c r="E333" s="45" t="s">
        <v>11807</v>
      </c>
      <c r="F333" s="47" t="s">
        <v>110</v>
      </c>
      <c r="G333" s="47" t="s">
        <v>708</v>
      </c>
      <c r="H333" s="45" t="s">
        <v>3232</v>
      </c>
      <c r="I333" s="45" t="s">
        <v>937</v>
      </c>
      <c r="J333" s="45"/>
      <c r="K333" s="45"/>
      <c r="L333" s="45" t="s">
        <v>3523</v>
      </c>
      <c r="M333" s="38" t="s">
        <v>3747</v>
      </c>
      <c r="N333" s="4" t="s">
        <v>1602</v>
      </c>
      <c r="O333" s="4"/>
      <c r="P333" s="45" t="s">
        <v>4122</v>
      </c>
    </row>
    <row r="334" spans="1:16" ht="38.25" x14ac:dyDescent="0.2">
      <c r="A334" s="37">
        <v>331</v>
      </c>
      <c r="B334" s="60">
        <v>207184196</v>
      </c>
      <c r="C334" s="93" t="s">
        <v>10331</v>
      </c>
      <c r="D334" s="45" t="s">
        <v>2529</v>
      </c>
      <c r="E334" s="45" t="s">
        <v>11807</v>
      </c>
      <c r="F334" s="47" t="s">
        <v>46</v>
      </c>
      <c r="G334" s="47" t="s">
        <v>163</v>
      </c>
      <c r="H334" s="45" t="s">
        <v>3233</v>
      </c>
      <c r="I334" s="45" t="s">
        <v>938</v>
      </c>
      <c r="J334" s="45"/>
      <c r="K334" s="45"/>
      <c r="L334" s="45" t="s">
        <v>3523</v>
      </c>
      <c r="M334" s="38" t="s">
        <v>1080</v>
      </c>
      <c r="N334" s="4" t="s">
        <v>1603</v>
      </c>
      <c r="O334" s="4" t="s">
        <v>1990</v>
      </c>
      <c r="P334" s="45" t="s">
        <v>4123</v>
      </c>
    </row>
    <row r="335" spans="1:16" ht="38.25" x14ac:dyDescent="0.2">
      <c r="A335" s="37">
        <v>332</v>
      </c>
      <c r="B335" s="60">
        <v>305670872</v>
      </c>
      <c r="C335" s="93" t="s">
        <v>10331</v>
      </c>
      <c r="D335" s="45" t="s">
        <v>2530</v>
      </c>
      <c r="E335" s="45" t="s">
        <v>11807</v>
      </c>
      <c r="F335" s="47" t="s">
        <v>45</v>
      </c>
      <c r="G335" s="47" t="s">
        <v>709</v>
      </c>
      <c r="H335" s="45" t="s">
        <v>3234</v>
      </c>
      <c r="I335" s="45" t="s">
        <v>938</v>
      </c>
      <c r="J335" s="45"/>
      <c r="K335" s="45"/>
      <c r="L335" s="45" t="s">
        <v>3523</v>
      </c>
      <c r="M335" s="38" t="s">
        <v>3748</v>
      </c>
      <c r="N335" s="4" t="s">
        <v>1604</v>
      </c>
      <c r="O335" s="4" t="s">
        <v>1991</v>
      </c>
      <c r="P335" s="45" t="s">
        <v>4124</v>
      </c>
    </row>
    <row r="336" spans="1:16" ht="38.25" x14ac:dyDescent="0.2">
      <c r="A336" s="37">
        <v>333</v>
      </c>
      <c r="B336" s="60">
        <v>206967701</v>
      </c>
      <c r="C336" s="93" t="s">
        <v>10331</v>
      </c>
      <c r="D336" s="45" t="s">
        <v>24</v>
      </c>
      <c r="E336" s="45" t="s">
        <v>11807</v>
      </c>
      <c r="F336" s="47" t="s">
        <v>85</v>
      </c>
      <c r="G336" s="47" t="s">
        <v>310</v>
      </c>
      <c r="H336" s="45" t="s">
        <v>3235</v>
      </c>
      <c r="I336" s="45" t="s">
        <v>939</v>
      </c>
      <c r="J336" s="45"/>
      <c r="K336" s="45"/>
      <c r="L336" s="45" t="s">
        <v>3523</v>
      </c>
      <c r="M336" s="38" t="s">
        <v>3749</v>
      </c>
      <c r="N336" s="4" t="s">
        <v>1605</v>
      </c>
      <c r="O336" s="4"/>
      <c r="P336" s="45" t="s">
        <v>4125</v>
      </c>
    </row>
    <row r="337" spans="1:16" ht="38.25" x14ac:dyDescent="0.2">
      <c r="A337" s="37">
        <v>334</v>
      </c>
      <c r="B337" s="60">
        <v>305894404</v>
      </c>
      <c r="C337" s="93" t="s">
        <v>10331</v>
      </c>
      <c r="D337" s="45" t="s">
        <v>2652</v>
      </c>
      <c r="E337" s="45" t="s">
        <v>11807</v>
      </c>
      <c r="F337" s="47" t="s">
        <v>87</v>
      </c>
      <c r="G337" s="47" t="s">
        <v>522</v>
      </c>
      <c r="H337" s="45" t="s">
        <v>3236</v>
      </c>
      <c r="I337" s="45" t="s">
        <v>940</v>
      </c>
      <c r="J337" s="45"/>
      <c r="K337" s="45"/>
      <c r="L337" s="45" t="s">
        <v>3523</v>
      </c>
      <c r="M337" s="38" t="s">
        <v>3750</v>
      </c>
      <c r="N337" s="4" t="s">
        <v>1606</v>
      </c>
      <c r="O337" s="4" t="s">
        <v>1992</v>
      </c>
      <c r="P337" s="45" t="s">
        <v>4126</v>
      </c>
    </row>
    <row r="338" spans="1:16" ht="38.25" x14ac:dyDescent="0.2">
      <c r="A338" s="37">
        <v>335</v>
      </c>
      <c r="B338" s="60">
        <v>305863520</v>
      </c>
      <c r="C338" s="93" t="s">
        <v>10331</v>
      </c>
      <c r="D338" s="45" t="s">
        <v>2653</v>
      </c>
      <c r="E338" s="45" t="s">
        <v>11807</v>
      </c>
      <c r="F338" s="47" t="s">
        <v>42</v>
      </c>
      <c r="G338" s="47" t="s">
        <v>582</v>
      </c>
      <c r="H338" s="45" t="s">
        <v>3237</v>
      </c>
      <c r="I338" s="45" t="s">
        <v>940</v>
      </c>
      <c r="J338" s="45"/>
      <c r="K338" s="45"/>
      <c r="L338" s="45" t="s">
        <v>3523</v>
      </c>
      <c r="M338" s="38" t="s">
        <v>3751</v>
      </c>
      <c r="N338" s="4" t="s">
        <v>1607</v>
      </c>
      <c r="O338" s="4"/>
      <c r="P338" s="45" t="s">
        <v>4127</v>
      </c>
    </row>
    <row r="339" spans="1:16" ht="38.25" x14ac:dyDescent="0.2">
      <c r="A339" s="37">
        <v>336</v>
      </c>
      <c r="B339" s="60">
        <v>305919608</v>
      </c>
      <c r="C339" s="93" t="s">
        <v>10331</v>
      </c>
      <c r="D339" s="45" t="s">
        <v>2531</v>
      </c>
      <c r="E339" s="45" t="s">
        <v>11807</v>
      </c>
      <c r="F339" s="47" t="s">
        <v>122</v>
      </c>
      <c r="G339" s="47" t="s">
        <v>678</v>
      </c>
      <c r="H339" s="45" t="s">
        <v>3238</v>
      </c>
      <c r="I339" s="45" t="s">
        <v>941</v>
      </c>
      <c r="J339" s="45"/>
      <c r="K339" s="45"/>
      <c r="L339" s="45" t="s">
        <v>3523</v>
      </c>
      <c r="M339" s="38" t="s">
        <v>3752</v>
      </c>
      <c r="N339" s="4" t="s">
        <v>1608</v>
      </c>
      <c r="O339" s="4"/>
      <c r="P339" s="45" t="s">
        <v>4128</v>
      </c>
    </row>
    <row r="340" spans="1:16" ht="38.25" x14ac:dyDescent="0.2">
      <c r="A340" s="37">
        <v>337</v>
      </c>
      <c r="B340" s="60">
        <v>305512165</v>
      </c>
      <c r="C340" s="93" t="s">
        <v>10331</v>
      </c>
      <c r="D340" s="45" t="s">
        <v>2532</v>
      </c>
      <c r="E340" s="45" t="s">
        <v>11807</v>
      </c>
      <c r="F340" s="47" t="s">
        <v>38</v>
      </c>
      <c r="G340" s="47" t="s">
        <v>659</v>
      </c>
      <c r="H340" s="45" t="s">
        <v>3239</v>
      </c>
      <c r="I340" s="45" t="s">
        <v>942</v>
      </c>
      <c r="J340" s="45"/>
      <c r="K340" s="45"/>
      <c r="L340" s="45" t="s">
        <v>3523</v>
      </c>
      <c r="M340" s="38" t="s">
        <v>3753</v>
      </c>
      <c r="N340" s="4" t="s">
        <v>1609</v>
      </c>
      <c r="O340" s="4"/>
      <c r="P340" s="45" t="s">
        <v>4129</v>
      </c>
    </row>
    <row r="341" spans="1:16" ht="38.25" x14ac:dyDescent="0.2">
      <c r="A341" s="37">
        <v>338</v>
      </c>
      <c r="B341" s="60">
        <v>303496425</v>
      </c>
      <c r="C341" s="93" t="s">
        <v>10331</v>
      </c>
      <c r="D341" s="45" t="s">
        <v>2533</v>
      </c>
      <c r="E341" s="45" t="s">
        <v>11807</v>
      </c>
      <c r="F341" s="47" t="s">
        <v>40</v>
      </c>
      <c r="G341" s="47" t="s">
        <v>164</v>
      </c>
      <c r="H341" s="45" t="s">
        <v>3240</v>
      </c>
      <c r="I341" s="45" t="s">
        <v>942</v>
      </c>
      <c r="J341" s="45"/>
      <c r="K341" s="45"/>
      <c r="L341" s="45" t="s">
        <v>3523</v>
      </c>
      <c r="M341" s="38" t="s">
        <v>3754</v>
      </c>
      <c r="N341" s="4" t="s">
        <v>1610</v>
      </c>
      <c r="O341" s="4"/>
      <c r="P341" s="45" t="s">
        <v>4130</v>
      </c>
    </row>
    <row r="342" spans="1:16" ht="51" x14ac:dyDescent="0.2">
      <c r="A342" s="37">
        <v>339</v>
      </c>
      <c r="B342" s="60">
        <v>304200135</v>
      </c>
      <c r="C342" s="93" t="s">
        <v>10331</v>
      </c>
      <c r="D342" s="45" t="s">
        <v>2534</v>
      </c>
      <c r="E342" s="45" t="s">
        <v>11807</v>
      </c>
      <c r="F342" s="47" t="s">
        <v>123</v>
      </c>
      <c r="G342" s="47" t="s">
        <v>710</v>
      </c>
      <c r="H342" s="45" t="s">
        <v>3241</v>
      </c>
      <c r="I342" s="45" t="s">
        <v>942</v>
      </c>
      <c r="J342" s="45"/>
      <c r="K342" s="45"/>
      <c r="L342" s="45" t="s">
        <v>3523</v>
      </c>
      <c r="M342" s="38" t="s">
        <v>3755</v>
      </c>
      <c r="N342" s="4" t="s">
        <v>1611</v>
      </c>
      <c r="O342" s="4"/>
      <c r="P342" s="45" t="s">
        <v>4131</v>
      </c>
    </row>
    <row r="343" spans="1:16" ht="38.25" x14ac:dyDescent="0.2">
      <c r="A343" s="37">
        <v>340</v>
      </c>
      <c r="B343" s="60">
        <v>305826390</v>
      </c>
      <c r="C343" s="93" t="s">
        <v>10331</v>
      </c>
      <c r="D343" s="45" t="s">
        <v>2535</v>
      </c>
      <c r="E343" s="45" t="s">
        <v>11807</v>
      </c>
      <c r="F343" s="47" t="s">
        <v>123</v>
      </c>
      <c r="G343" s="47" t="s">
        <v>311</v>
      </c>
      <c r="H343" s="45" t="s">
        <v>3242</v>
      </c>
      <c r="I343" s="45" t="s">
        <v>942</v>
      </c>
      <c r="J343" s="45"/>
      <c r="K343" s="45"/>
      <c r="L343" s="45" t="s">
        <v>3525</v>
      </c>
      <c r="M343" s="38" t="s">
        <v>3756</v>
      </c>
      <c r="N343" s="4" t="s">
        <v>1612</v>
      </c>
      <c r="O343" s="4"/>
      <c r="P343" s="45" t="s">
        <v>4132</v>
      </c>
    </row>
    <row r="344" spans="1:16" ht="38.25" x14ac:dyDescent="0.2">
      <c r="A344" s="37">
        <v>341</v>
      </c>
      <c r="B344" s="60">
        <v>305654962</v>
      </c>
      <c r="C344" s="93" t="s">
        <v>10331</v>
      </c>
      <c r="D344" s="45" t="s">
        <v>2536</v>
      </c>
      <c r="E344" s="45" t="s">
        <v>11807</v>
      </c>
      <c r="F344" s="47" t="s">
        <v>36</v>
      </c>
      <c r="G344" s="47" t="s">
        <v>660</v>
      </c>
      <c r="H344" s="45" t="s">
        <v>3243</v>
      </c>
      <c r="I344" s="45" t="s">
        <v>942</v>
      </c>
      <c r="J344" s="45"/>
      <c r="K344" s="45"/>
      <c r="L344" s="45" t="s">
        <v>3523</v>
      </c>
      <c r="M344" s="38" t="s">
        <v>3757</v>
      </c>
      <c r="N344" s="4" t="s">
        <v>1613</v>
      </c>
      <c r="O344" s="4"/>
      <c r="P344" s="45" t="s">
        <v>4133</v>
      </c>
    </row>
    <row r="345" spans="1:16" ht="38.25" x14ac:dyDescent="0.2">
      <c r="A345" s="37">
        <v>342</v>
      </c>
      <c r="B345" s="60">
        <v>301826014</v>
      </c>
      <c r="C345" s="93" t="s">
        <v>10331</v>
      </c>
      <c r="D345" s="45" t="s">
        <v>2537</v>
      </c>
      <c r="E345" s="45" t="s">
        <v>11807</v>
      </c>
      <c r="F345" s="47" t="s">
        <v>32</v>
      </c>
      <c r="G345" s="47" t="s">
        <v>583</v>
      </c>
      <c r="H345" s="45" t="s">
        <v>3244</v>
      </c>
      <c r="I345" s="45" t="s">
        <v>942</v>
      </c>
      <c r="J345" s="45"/>
      <c r="K345" s="45"/>
      <c r="L345" s="45" t="s">
        <v>3523</v>
      </c>
      <c r="M345" s="38" t="s">
        <v>3758</v>
      </c>
      <c r="N345" s="4" t="s">
        <v>1614</v>
      </c>
      <c r="O345" s="4"/>
      <c r="P345" s="45" t="s">
        <v>4134</v>
      </c>
    </row>
    <row r="346" spans="1:16" ht="63.75" x14ac:dyDescent="0.2">
      <c r="A346" s="37">
        <v>343</v>
      </c>
      <c r="B346" s="60">
        <v>207203875</v>
      </c>
      <c r="C346" s="93" t="s">
        <v>10331</v>
      </c>
      <c r="D346" s="45" t="s">
        <v>2654</v>
      </c>
      <c r="E346" s="45" t="s">
        <v>11807</v>
      </c>
      <c r="F346" s="47" t="s">
        <v>72</v>
      </c>
      <c r="G346" s="47" t="s">
        <v>761</v>
      </c>
      <c r="H346" s="45" t="s">
        <v>3245</v>
      </c>
      <c r="I346" s="45" t="s">
        <v>942</v>
      </c>
      <c r="J346" s="45"/>
      <c r="K346" s="45"/>
      <c r="L346" s="45" t="s">
        <v>3527</v>
      </c>
      <c r="M346" s="38" t="s">
        <v>3759</v>
      </c>
      <c r="N346" s="4" t="s">
        <v>1615</v>
      </c>
      <c r="O346" s="4"/>
      <c r="P346" s="45" t="s">
        <v>4135</v>
      </c>
    </row>
    <row r="347" spans="1:16" ht="38.25" x14ac:dyDescent="0.2">
      <c r="A347" s="37">
        <v>344</v>
      </c>
      <c r="B347" s="60">
        <v>202591454</v>
      </c>
      <c r="C347" s="93" t="s">
        <v>10331</v>
      </c>
      <c r="D347" s="45" t="s">
        <v>2655</v>
      </c>
      <c r="E347" s="45" t="s">
        <v>11807</v>
      </c>
      <c r="F347" s="47" t="s">
        <v>60</v>
      </c>
      <c r="G347" s="47" t="s">
        <v>312</v>
      </c>
      <c r="H347" s="45" t="s">
        <v>3246</v>
      </c>
      <c r="I347" s="45" t="s">
        <v>943</v>
      </c>
      <c r="J347" s="45"/>
      <c r="K347" s="45"/>
      <c r="L347" s="45" t="s">
        <v>3523</v>
      </c>
      <c r="M347" s="38" t="s">
        <v>1081</v>
      </c>
      <c r="N347" s="4"/>
      <c r="O347" s="4"/>
      <c r="P347" s="45" t="s">
        <v>4136</v>
      </c>
    </row>
    <row r="348" spans="1:16" ht="38.25" x14ac:dyDescent="0.2">
      <c r="A348" s="37">
        <v>345</v>
      </c>
      <c r="B348" s="60">
        <v>305799268</v>
      </c>
      <c r="C348" s="93" t="s">
        <v>10331</v>
      </c>
      <c r="D348" s="45" t="s">
        <v>2538</v>
      </c>
      <c r="E348" s="45" t="s">
        <v>11807</v>
      </c>
      <c r="F348" s="47" t="s">
        <v>64</v>
      </c>
      <c r="G348" s="47" t="s">
        <v>523</v>
      </c>
      <c r="H348" s="45" t="s">
        <v>3247</v>
      </c>
      <c r="I348" s="45" t="s">
        <v>944</v>
      </c>
      <c r="J348" s="45"/>
      <c r="K348" s="45"/>
      <c r="L348" s="45" t="s">
        <v>3523</v>
      </c>
      <c r="M348" s="38" t="s">
        <v>3760</v>
      </c>
      <c r="N348" s="4" t="s">
        <v>1616</v>
      </c>
      <c r="O348" s="4"/>
      <c r="P348" s="45" t="s">
        <v>4137</v>
      </c>
    </row>
    <row r="349" spans="1:16" ht="38.25" x14ac:dyDescent="0.2">
      <c r="A349" s="37">
        <v>346</v>
      </c>
      <c r="B349" s="60">
        <v>305793656</v>
      </c>
      <c r="C349" s="93" t="s">
        <v>10331</v>
      </c>
      <c r="D349" s="45" t="s">
        <v>2539</v>
      </c>
      <c r="E349" s="45" t="s">
        <v>11807</v>
      </c>
      <c r="F349" s="47" t="s">
        <v>59</v>
      </c>
      <c r="G349" s="47" t="s">
        <v>610</v>
      </c>
      <c r="H349" s="45" t="s">
        <v>3248</v>
      </c>
      <c r="I349" s="45" t="s">
        <v>944</v>
      </c>
      <c r="J349" s="45"/>
      <c r="K349" s="45"/>
      <c r="L349" s="45" t="s">
        <v>3523</v>
      </c>
      <c r="M349" s="38" t="s">
        <v>3761</v>
      </c>
      <c r="N349" s="4" t="s">
        <v>1617</v>
      </c>
      <c r="O349" s="4"/>
      <c r="P349" s="45" t="s">
        <v>4138</v>
      </c>
    </row>
    <row r="350" spans="1:16" ht="38.25" x14ac:dyDescent="0.2">
      <c r="A350" s="37">
        <v>347</v>
      </c>
      <c r="B350" s="60">
        <v>207045954</v>
      </c>
      <c r="C350" s="93" t="s">
        <v>10331</v>
      </c>
      <c r="D350" s="45" t="s">
        <v>2656</v>
      </c>
      <c r="E350" s="45" t="s">
        <v>11807</v>
      </c>
      <c r="F350" s="47" t="s">
        <v>60</v>
      </c>
      <c r="G350" s="47" t="s">
        <v>370</v>
      </c>
      <c r="H350" s="45" t="s">
        <v>3249</v>
      </c>
      <c r="I350" s="45" t="s">
        <v>944</v>
      </c>
      <c r="J350" s="45"/>
      <c r="K350" s="45"/>
      <c r="L350" s="45" t="s">
        <v>3523</v>
      </c>
      <c r="M350" s="38" t="s">
        <v>1082</v>
      </c>
      <c r="N350" s="4" t="s">
        <v>1618</v>
      </c>
      <c r="O350" s="4"/>
      <c r="P350" s="45" t="s">
        <v>4139</v>
      </c>
    </row>
    <row r="351" spans="1:16" ht="51" x14ac:dyDescent="0.2">
      <c r="A351" s="37">
        <v>348</v>
      </c>
      <c r="B351" s="60">
        <v>207041137</v>
      </c>
      <c r="C351" s="93" t="s">
        <v>10331</v>
      </c>
      <c r="D351" s="45" t="s">
        <v>2657</v>
      </c>
      <c r="E351" s="45" t="s">
        <v>11807</v>
      </c>
      <c r="F351" s="47" t="s">
        <v>72</v>
      </c>
      <c r="G351" s="47" t="s">
        <v>165</v>
      </c>
      <c r="H351" s="45" t="s">
        <v>3250</v>
      </c>
      <c r="I351" s="45" t="s">
        <v>945</v>
      </c>
      <c r="J351" s="45"/>
      <c r="K351" s="45"/>
      <c r="L351" s="45" t="s">
        <v>3523</v>
      </c>
      <c r="M351" s="38" t="s">
        <v>1083</v>
      </c>
      <c r="N351" s="4" t="s">
        <v>1619</v>
      </c>
      <c r="O351" s="4"/>
      <c r="P351" s="45" t="s">
        <v>3712</v>
      </c>
    </row>
    <row r="352" spans="1:16" ht="38.25" x14ac:dyDescent="0.2">
      <c r="A352" s="37">
        <v>349</v>
      </c>
      <c r="B352" s="60">
        <v>305444360</v>
      </c>
      <c r="C352" s="93" t="s">
        <v>10331</v>
      </c>
      <c r="D352" s="45" t="s">
        <v>2658</v>
      </c>
      <c r="E352" s="45" t="s">
        <v>11807</v>
      </c>
      <c r="F352" s="47" t="s">
        <v>91</v>
      </c>
      <c r="G352" s="47" t="s">
        <v>584</v>
      </c>
      <c r="H352" s="45" t="s">
        <v>3251</v>
      </c>
      <c r="I352" s="45" t="s">
        <v>946</v>
      </c>
      <c r="J352" s="45"/>
      <c r="K352" s="45"/>
      <c r="L352" s="45" t="s">
        <v>3523</v>
      </c>
      <c r="M352" s="38" t="s">
        <v>3762</v>
      </c>
      <c r="N352" s="4" t="s">
        <v>1620</v>
      </c>
      <c r="O352" s="4"/>
      <c r="P352" s="45" t="s">
        <v>4140</v>
      </c>
    </row>
    <row r="353" spans="1:16" ht="38.25" x14ac:dyDescent="0.2">
      <c r="A353" s="37">
        <v>350</v>
      </c>
      <c r="B353" s="60">
        <v>305744945</v>
      </c>
      <c r="C353" s="93" t="s">
        <v>10331</v>
      </c>
      <c r="D353" s="45" t="s">
        <v>2540</v>
      </c>
      <c r="E353" s="45" t="s">
        <v>11807</v>
      </c>
      <c r="F353" s="47" t="s">
        <v>42</v>
      </c>
      <c r="G353" s="47" t="s">
        <v>736</v>
      </c>
      <c r="H353" s="45" t="s">
        <v>3252</v>
      </c>
      <c r="I353" s="45" t="s">
        <v>947</v>
      </c>
      <c r="J353" s="45"/>
      <c r="K353" s="45"/>
      <c r="L353" s="45" t="s">
        <v>3523</v>
      </c>
      <c r="M353" s="38" t="s">
        <v>3763</v>
      </c>
      <c r="N353" s="4" t="s">
        <v>1621</v>
      </c>
      <c r="O353" s="4"/>
      <c r="P353" s="45" t="s">
        <v>4141</v>
      </c>
    </row>
    <row r="354" spans="1:16" ht="38.25" x14ac:dyDescent="0.2">
      <c r="A354" s="37">
        <v>351</v>
      </c>
      <c r="B354" s="60">
        <v>305765594</v>
      </c>
      <c r="C354" s="93" t="s">
        <v>10331</v>
      </c>
      <c r="D354" s="45" t="s">
        <v>2541</v>
      </c>
      <c r="E354" s="45" t="s">
        <v>11807</v>
      </c>
      <c r="F354" s="47" t="s">
        <v>42</v>
      </c>
      <c r="G354" s="47" t="s">
        <v>585</v>
      </c>
      <c r="H354" s="45" t="s">
        <v>3253</v>
      </c>
      <c r="I354" s="45" t="s">
        <v>947</v>
      </c>
      <c r="J354" s="45"/>
      <c r="K354" s="45"/>
      <c r="L354" s="45" t="s">
        <v>3523</v>
      </c>
      <c r="M354" s="38" t="s">
        <v>3764</v>
      </c>
      <c r="N354" s="4" t="s">
        <v>1622</v>
      </c>
      <c r="O354" s="4"/>
      <c r="P354" s="45" t="s">
        <v>4142</v>
      </c>
    </row>
    <row r="355" spans="1:16" ht="38.25" x14ac:dyDescent="0.2">
      <c r="A355" s="37">
        <v>352</v>
      </c>
      <c r="B355" s="60">
        <v>301256147</v>
      </c>
      <c r="C355" s="93" t="s">
        <v>10331</v>
      </c>
      <c r="D355" s="45" t="s">
        <v>2687</v>
      </c>
      <c r="E355" s="45" t="s">
        <v>11807</v>
      </c>
      <c r="F355" s="47" t="s">
        <v>45</v>
      </c>
      <c r="G355" s="47" t="s">
        <v>711</v>
      </c>
      <c r="H355" s="45" t="s">
        <v>3254</v>
      </c>
      <c r="I355" s="45" t="s">
        <v>947</v>
      </c>
      <c r="J355" s="45"/>
      <c r="K355" s="45"/>
      <c r="L355" s="45" t="s">
        <v>3523</v>
      </c>
      <c r="M355" s="38" t="s">
        <v>3765</v>
      </c>
      <c r="N355" s="4" t="s">
        <v>1623</v>
      </c>
      <c r="O355" s="4"/>
      <c r="P355" s="45" t="s">
        <v>4143</v>
      </c>
    </row>
    <row r="356" spans="1:16" ht="38.25" x14ac:dyDescent="0.2">
      <c r="A356" s="37">
        <v>353</v>
      </c>
      <c r="B356" s="60">
        <v>304274724</v>
      </c>
      <c r="C356" s="93" t="s">
        <v>10331</v>
      </c>
      <c r="D356" s="45" t="s">
        <v>2542</v>
      </c>
      <c r="E356" s="45" t="s">
        <v>11807</v>
      </c>
      <c r="F356" s="47" t="s">
        <v>125</v>
      </c>
      <c r="G356" s="47" t="s">
        <v>673</v>
      </c>
      <c r="H356" s="45" t="s">
        <v>3255</v>
      </c>
      <c r="I356" s="45" t="s">
        <v>947</v>
      </c>
      <c r="J356" s="45"/>
      <c r="K356" s="45"/>
      <c r="L356" s="45" t="s">
        <v>3523</v>
      </c>
      <c r="M356" s="38" t="s">
        <v>3766</v>
      </c>
      <c r="N356" s="4" t="s">
        <v>1624</v>
      </c>
      <c r="O356" s="4" t="s">
        <v>1993</v>
      </c>
      <c r="P356" s="45" t="s">
        <v>4144</v>
      </c>
    </row>
    <row r="357" spans="1:16" ht="25.5" x14ac:dyDescent="0.2">
      <c r="A357" s="37">
        <v>354</v>
      </c>
      <c r="B357" s="60">
        <v>305126273</v>
      </c>
      <c r="C357" s="93" t="s">
        <v>10331</v>
      </c>
      <c r="D357" s="45" t="s">
        <v>2543</v>
      </c>
      <c r="E357" s="45" t="s">
        <v>11807</v>
      </c>
      <c r="F357" s="47" t="s">
        <v>126</v>
      </c>
      <c r="G357" s="47" t="s">
        <v>371</v>
      </c>
      <c r="H357" s="45" t="s">
        <v>3348</v>
      </c>
      <c r="I357" s="45" t="s">
        <v>948</v>
      </c>
      <c r="J357" s="45"/>
      <c r="K357" s="45"/>
      <c r="L357" s="45" t="s">
        <v>3526</v>
      </c>
      <c r="M357" s="38" t="s">
        <v>1084</v>
      </c>
      <c r="N357" s="4" t="s">
        <v>1625</v>
      </c>
      <c r="O357" s="4"/>
      <c r="P357" s="45" t="s">
        <v>4145</v>
      </c>
    </row>
    <row r="358" spans="1:16" ht="38.25" x14ac:dyDescent="0.2">
      <c r="A358" s="37">
        <v>355</v>
      </c>
      <c r="B358" s="60">
        <v>305759016</v>
      </c>
      <c r="C358" s="93" t="s">
        <v>10331</v>
      </c>
      <c r="D358" s="45" t="s">
        <v>2544</v>
      </c>
      <c r="E358" s="45" t="s">
        <v>11807</v>
      </c>
      <c r="F358" s="47" t="s">
        <v>40</v>
      </c>
      <c r="G358" s="47" t="s">
        <v>586</v>
      </c>
      <c r="H358" s="45" t="s">
        <v>3256</v>
      </c>
      <c r="I358" s="45" t="s">
        <v>949</v>
      </c>
      <c r="J358" s="45"/>
      <c r="K358" s="45"/>
      <c r="L358" s="45" t="s">
        <v>3524</v>
      </c>
      <c r="M358" s="38" t="s">
        <v>3767</v>
      </c>
      <c r="N358" s="4" t="s">
        <v>1626</v>
      </c>
      <c r="O358" s="4"/>
      <c r="P358" s="45" t="s">
        <v>2154</v>
      </c>
    </row>
    <row r="359" spans="1:16" ht="38.25" x14ac:dyDescent="0.2">
      <c r="A359" s="37">
        <v>356</v>
      </c>
      <c r="B359" s="60">
        <v>304898730</v>
      </c>
      <c r="C359" s="93" t="s">
        <v>10331</v>
      </c>
      <c r="D359" s="45" t="s">
        <v>2545</v>
      </c>
      <c r="E359" s="45" t="s">
        <v>11807</v>
      </c>
      <c r="F359" s="47" t="s">
        <v>101</v>
      </c>
      <c r="G359" s="47" t="s">
        <v>587</v>
      </c>
      <c r="H359" s="45" t="s">
        <v>3257</v>
      </c>
      <c r="I359" s="45" t="s">
        <v>949</v>
      </c>
      <c r="J359" s="45"/>
      <c r="K359" s="45"/>
      <c r="L359" s="45" t="s">
        <v>3523</v>
      </c>
      <c r="M359" s="38" t="s">
        <v>1085</v>
      </c>
      <c r="N359" s="4" t="s">
        <v>1627</v>
      </c>
      <c r="O359" s="4"/>
      <c r="P359" s="45" t="s">
        <v>4146</v>
      </c>
    </row>
    <row r="360" spans="1:16" ht="38.25" x14ac:dyDescent="0.2">
      <c r="A360" s="37">
        <v>357</v>
      </c>
      <c r="B360" s="60">
        <v>305135967</v>
      </c>
      <c r="C360" s="93" t="s">
        <v>10331</v>
      </c>
      <c r="D360" s="45" t="s">
        <v>2546</v>
      </c>
      <c r="E360" s="45" t="s">
        <v>11807</v>
      </c>
      <c r="F360" s="47" t="s">
        <v>55</v>
      </c>
      <c r="G360" s="47" t="s">
        <v>313</v>
      </c>
      <c r="H360" s="45" t="s">
        <v>3258</v>
      </c>
      <c r="I360" s="45" t="s">
        <v>950</v>
      </c>
      <c r="J360" s="45"/>
      <c r="K360" s="45"/>
      <c r="L360" s="45" t="s">
        <v>3523</v>
      </c>
      <c r="M360" s="38" t="s">
        <v>1086</v>
      </c>
      <c r="N360" s="4" t="s">
        <v>1628</v>
      </c>
      <c r="O360" s="4" t="s">
        <v>1994</v>
      </c>
      <c r="P360" s="45" t="s">
        <v>4147</v>
      </c>
    </row>
    <row r="361" spans="1:16" ht="38.25" x14ac:dyDescent="0.2">
      <c r="A361" s="37">
        <v>358</v>
      </c>
      <c r="B361" s="60">
        <v>304914496</v>
      </c>
      <c r="C361" s="93" t="s">
        <v>10331</v>
      </c>
      <c r="D361" s="45" t="s">
        <v>2547</v>
      </c>
      <c r="E361" s="45" t="s">
        <v>11807</v>
      </c>
      <c r="F361" s="47" t="s">
        <v>115</v>
      </c>
      <c r="G361" s="47" t="s">
        <v>588</v>
      </c>
      <c r="H361" s="45" t="s">
        <v>3259</v>
      </c>
      <c r="I361" s="45" t="s">
        <v>951</v>
      </c>
      <c r="J361" s="45"/>
      <c r="K361" s="45"/>
      <c r="L361" s="45" t="s">
        <v>3523</v>
      </c>
      <c r="M361" s="38" t="s">
        <v>1087</v>
      </c>
      <c r="N361" s="4" t="s">
        <v>1629</v>
      </c>
      <c r="O361" s="4"/>
      <c r="P361" s="45" t="s">
        <v>4148</v>
      </c>
    </row>
    <row r="362" spans="1:16" ht="38.25" x14ac:dyDescent="0.2">
      <c r="A362" s="37">
        <v>359</v>
      </c>
      <c r="B362" s="60">
        <v>305695453</v>
      </c>
      <c r="C362" s="93" t="s">
        <v>10331</v>
      </c>
      <c r="D362" s="45" t="s">
        <v>2548</v>
      </c>
      <c r="E362" s="45" t="s">
        <v>11807</v>
      </c>
      <c r="F362" s="47" t="s">
        <v>40</v>
      </c>
      <c r="G362" s="47" t="s">
        <v>524</v>
      </c>
      <c r="H362" s="45" t="s">
        <v>3260</v>
      </c>
      <c r="I362" s="45" t="s">
        <v>952</v>
      </c>
      <c r="J362" s="45"/>
      <c r="K362" s="45"/>
      <c r="L362" s="45" t="s">
        <v>3523</v>
      </c>
      <c r="M362" s="38" t="s">
        <v>3768</v>
      </c>
      <c r="N362" s="4" t="s">
        <v>1630</v>
      </c>
      <c r="O362" s="4"/>
      <c r="P362" s="45" t="s">
        <v>4149</v>
      </c>
    </row>
    <row r="363" spans="1:16" ht="63.75" x14ac:dyDescent="0.2">
      <c r="A363" s="37">
        <v>360</v>
      </c>
      <c r="B363" s="60">
        <v>304816143</v>
      </c>
      <c r="C363" s="93" t="s">
        <v>10331</v>
      </c>
      <c r="D363" s="45" t="s">
        <v>2727</v>
      </c>
      <c r="E363" s="45" t="s">
        <v>11807</v>
      </c>
      <c r="F363" s="47" t="s">
        <v>58</v>
      </c>
      <c r="G363" s="47" t="s">
        <v>712</v>
      </c>
      <c r="H363" s="45" t="s">
        <v>3261</v>
      </c>
      <c r="I363" s="45" t="s">
        <v>953</v>
      </c>
      <c r="J363" s="45"/>
      <c r="K363" s="45"/>
      <c r="L363" s="45" t="s">
        <v>3525</v>
      </c>
      <c r="M363" s="38" t="s">
        <v>3769</v>
      </c>
      <c r="N363" s="4" t="s">
        <v>1631</v>
      </c>
      <c r="O363" s="4" t="s">
        <v>1995</v>
      </c>
      <c r="P363" s="45" t="s">
        <v>4150</v>
      </c>
    </row>
    <row r="364" spans="1:16" ht="51" x14ac:dyDescent="0.2">
      <c r="A364" s="37">
        <v>361</v>
      </c>
      <c r="B364" s="60">
        <v>305394654</v>
      </c>
      <c r="C364" s="93" t="s">
        <v>10331</v>
      </c>
      <c r="D364" s="45" t="s">
        <v>2728</v>
      </c>
      <c r="E364" s="45" t="s">
        <v>11807</v>
      </c>
      <c r="F364" s="47" t="s">
        <v>43</v>
      </c>
      <c r="G364" s="47" t="s">
        <v>619</v>
      </c>
      <c r="H364" s="45" t="s">
        <v>3262</v>
      </c>
      <c r="I364" s="45" t="s">
        <v>953</v>
      </c>
      <c r="J364" s="45"/>
      <c r="K364" s="45"/>
      <c r="L364" s="45" t="s">
        <v>3523</v>
      </c>
      <c r="M364" s="38" t="s">
        <v>3770</v>
      </c>
      <c r="N364" s="4" t="s">
        <v>1632</v>
      </c>
      <c r="O364" s="4" t="s">
        <v>1996</v>
      </c>
      <c r="P364" s="45" t="s">
        <v>4152</v>
      </c>
    </row>
    <row r="365" spans="1:16" ht="38.25" x14ac:dyDescent="0.2">
      <c r="A365" s="37">
        <v>362</v>
      </c>
      <c r="B365" s="60">
        <v>305555548</v>
      </c>
      <c r="C365" s="93" t="s">
        <v>10331</v>
      </c>
      <c r="D365" s="45" t="s">
        <v>2549</v>
      </c>
      <c r="E365" s="45" t="s">
        <v>11807</v>
      </c>
      <c r="F365" s="47" t="s">
        <v>40</v>
      </c>
      <c r="G365" s="47" t="s">
        <v>525</v>
      </c>
      <c r="H365" s="45" t="s">
        <v>3263</v>
      </c>
      <c r="I365" s="45" t="s">
        <v>953</v>
      </c>
      <c r="J365" s="45"/>
      <c r="K365" s="45"/>
      <c r="L365" s="45" t="s">
        <v>3523</v>
      </c>
      <c r="M365" s="38" t="s">
        <v>3771</v>
      </c>
      <c r="N365" s="4" t="s">
        <v>1633</v>
      </c>
      <c r="O365" s="4"/>
      <c r="P365" s="45" t="s">
        <v>4151</v>
      </c>
    </row>
    <row r="366" spans="1:16" ht="38.25" x14ac:dyDescent="0.2">
      <c r="A366" s="37">
        <v>363</v>
      </c>
      <c r="B366" s="60">
        <v>207198029</v>
      </c>
      <c r="C366" s="93" t="s">
        <v>10331</v>
      </c>
      <c r="D366" s="45" t="s">
        <v>2550</v>
      </c>
      <c r="E366" s="45" t="s">
        <v>11807</v>
      </c>
      <c r="F366" s="47" t="s">
        <v>43</v>
      </c>
      <c r="G366" s="47" t="s">
        <v>428</v>
      </c>
      <c r="H366" s="45" t="s">
        <v>3264</v>
      </c>
      <c r="I366" s="45" t="s">
        <v>953</v>
      </c>
      <c r="J366" s="45"/>
      <c r="K366" s="45"/>
      <c r="L366" s="45" t="s">
        <v>3523</v>
      </c>
      <c r="M366" s="38" t="s">
        <v>1088</v>
      </c>
      <c r="N366" s="4" t="s">
        <v>1634</v>
      </c>
      <c r="O366" s="4" t="s">
        <v>1997</v>
      </c>
      <c r="P366" s="45" t="s">
        <v>3718</v>
      </c>
    </row>
    <row r="367" spans="1:16" ht="25.5" x14ac:dyDescent="0.2">
      <c r="A367" s="37">
        <v>364</v>
      </c>
      <c r="B367" s="60">
        <v>305557513</v>
      </c>
      <c r="C367" s="93" t="s">
        <v>10331</v>
      </c>
      <c r="D367" s="45" t="s">
        <v>2551</v>
      </c>
      <c r="E367" s="45" t="s">
        <v>11807</v>
      </c>
      <c r="F367" s="47" t="s">
        <v>70</v>
      </c>
      <c r="G367" s="47" t="s">
        <v>526</v>
      </c>
      <c r="H367" s="45" t="s">
        <v>3265</v>
      </c>
      <c r="I367" s="45" t="s">
        <v>954</v>
      </c>
      <c r="J367" s="45"/>
      <c r="K367" s="45"/>
      <c r="L367" s="45" t="s">
        <v>3529</v>
      </c>
      <c r="M367" s="38" t="s">
        <v>3772</v>
      </c>
      <c r="N367" s="4" t="s">
        <v>1635</v>
      </c>
      <c r="O367" s="4"/>
      <c r="P367" s="45" t="s">
        <v>4153</v>
      </c>
    </row>
    <row r="368" spans="1:16" ht="38.25" x14ac:dyDescent="0.2">
      <c r="A368" s="37">
        <v>365</v>
      </c>
      <c r="B368" s="60">
        <v>301570651</v>
      </c>
      <c r="C368" s="93" t="s">
        <v>10331</v>
      </c>
      <c r="D368" s="45" t="s">
        <v>2552</v>
      </c>
      <c r="E368" s="45" t="s">
        <v>11807</v>
      </c>
      <c r="F368" s="47" t="s">
        <v>92</v>
      </c>
      <c r="G368" s="47" t="s">
        <v>713</v>
      </c>
      <c r="H368" s="45" t="s">
        <v>3266</v>
      </c>
      <c r="I368" s="45" t="s">
        <v>955</v>
      </c>
      <c r="J368" s="45"/>
      <c r="K368" s="45"/>
      <c r="L368" s="45" t="s">
        <v>3526</v>
      </c>
      <c r="M368" s="38" t="s">
        <v>3773</v>
      </c>
      <c r="N368" s="4" t="s">
        <v>1636</v>
      </c>
      <c r="O368" s="4"/>
      <c r="P368" s="45" t="s">
        <v>4154</v>
      </c>
    </row>
    <row r="369" spans="1:16" ht="38.25" x14ac:dyDescent="0.2">
      <c r="A369" s="37">
        <v>366</v>
      </c>
      <c r="B369" s="60">
        <v>305695825</v>
      </c>
      <c r="C369" s="93" t="s">
        <v>10331</v>
      </c>
      <c r="D369" s="45" t="s">
        <v>2553</v>
      </c>
      <c r="E369" s="45" t="s">
        <v>11807</v>
      </c>
      <c r="F369" s="47" t="s">
        <v>58</v>
      </c>
      <c r="G369" s="47" t="s">
        <v>589</v>
      </c>
      <c r="H369" s="45" t="s">
        <v>3267</v>
      </c>
      <c r="I369" s="45" t="s">
        <v>955</v>
      </c>
      <c r="J369" s="45"/>
      <c r="K369" s="45"/>
      <c r="L369" s="45" t="s">
        <v>3523</v>
      </c>
      <c r="M369" s="38" t="s">
        <v>3774</v>
      </c>
      <c r="N369" s="4" t="s">
        <v>1637</v>
      </c>
      <c r="O369" s="4" t="s">
        <v>1998</v>
      </c>
      <c r="P369" s="45" t="s">
        <v>4155</v>
      </c>
    </row>
    <row r="370" spans="1:16" ht="25.5" x14ac:dyDescent="0.2">
      <c r="A370" s="37">
        <v>367</v>
      </c>
      <c r="B370" s="60">
        <v>303280544</v>
      </c>
      <c r="C370" s="93" t="s">
        <v>10331</v>
      </c>
      <c r="D370" s="45" t="s">
        <v>2554</v>
      </c>
      <c r="E370" s="45" t="s">
        <v>11807</v>
      </c>
      <c r="F370" s="47" t="s">
        <v>42</v>
      </c>
      <c r="G370" s="47" t="s">
        <v>372</v>
      </c>
      <c r="H370" s="45" t="s">
        <v>3268</v>
      </c>
      <c r="I370" s="45" t="s">
        <v>956</v>
      </c>
      <c r="J370" s="45"/>
      <c r="K370" s="45"/>
      <c r="L370" s="45" t="s">
        <v>3525</v>
      </c>
      <c r="M370" s="38" t="s">
        <v>3775</v>
      </c>
      <c r="N370" s="4" t="s">
        <v>1638</v>
      </c>
      <c r="O370" s="4"/>
      <c r="P370" s="45" t="s">
        <v>4156</v>
      </c>
    </row>
    <row r="371" spans="1:16" ht="38.25" x14ac:dyDescent="0.2">
      <c r="A371" s="37">
        <v>368</v>
      </c>
      <c r="B371" s="60">
        <v>301440361</v>
      </c>
      <c r="C371" s="93" t="s">
        <v>10331</v>
      </c>
      <c r="D371" s="45" t="s">
        <v>2729</v>
      </c>
      <c r="E371" s="45" t="s">
        <v>11807</v>
      </c>
      <c r="F371" s="47" t="s">
        <v>47</v>
      </c>
      <c r="G371" s="47" t="s">
        <v>166</v>
      </c>
      <c r="H371" s="45" t="s">
        <v>3269</v>
      </c>
      <c r="I371" s="45" t="s">
        <v>957</v>
      </c>
      <c r="J371" s="45"/>
      <c r="K371" s="45"/>
      <c r="L371" s="45" t="s">
        <v>3523</v>
      </c>
      <c r="M371" s="38" t="s">
        <v>1089</v>
      </c>
      <c r="N371" s="4" t="s">
        <v>1639</v>
      </c>
      <c r="O371" s="4" t="s">
        <v>1999</v>
      </c>
      <c r="P371" s="45" t="s">
        <v>4087</v>
      </c>
    </row>
    <row r="372" spans="1:16" ht="38.25" x14ac:dyDescent="0.2">
      <c r="A372" s="37">
        <v>369</v>
      </c>
      <c r="B372" s="60">
        <v>305699907</v>
      </c>
      <c r="C372" s="93" t="s">
        <v>10331</v>
      </c>
      <c r="D372" s="45" t="s">
        <v>2555</v>
      </c>
      <c r="E372" s="45" t="s">
        <v>11807</v>
      </c>
      <c r="F372" s="47" t="s">
        <v>41</v>
      </c>
      <c r="G372" s="47" t="s">
        <v>590</v>
      </c>
      <c r="H372" s="45" t="s">
        <v>3270</v>
      </c>
      <c r="I372" s="45" t="s">
        <v>958</v>
      </c>
      <c r="J372" s="45"/>
      <c r="K372" s="45"/>
      <c r="L372" s="45" t="s">
        <v>3523</v>
      </c>
      <c r="M372" s="38" t="s">
        <v>3776</v>
      </c>
      <c r="N372" s="4" t="s">
        <v>1640</v>
      </c>
      <c r="O372" s="4" t="s">
        <v>2000</v>
      </c>
      <c r="P372" s="45" t="s">
        <v>4157</v>
      </c>
    </row>
    <row r="373" spans="1:16" ht="38.25" x14ac:dyDescent="0.2">
      <c r="A373" s="37">
        <v>370</v>
      </c>
      <c r="B373" s="60">
        <v>303906847</v>
      </c>
      <c r="C373" s="93" t="s">
        <v>10331</v>
      </c>
      <c r="D373" s="45" t="s">
        <v>2730</v>
      </c>
      <c r="E373" s="45" t="s">
        <v>11807</v>
      </c>
      <c r="F373" s="47" t="s">
        <v>82</v>
      </c>
      <c r="G373" s="47" t="s">
        <v>429</v>
      </c>
      <c r="H373" s="45" t="s">
        <v>3271</v>
      </c>
      <c r="I373" s="45" t="s">
        <v>958</v>
      </c>
      <c r="J373" s="45"/>
      <c r="K373" s="45"/>
      <c r="L373" s="45" t="s">
        <v>3523</v>
      </c>
      <c r="M373" s="38" t="s">
        <v>1090</v>
      </c>
      <c r="N373" s="4" t="s">
        <v>1641</v>
      </c>
      <c r="O373" s="4" t="s">
        <v>2001</v>
      </c>
      <c r="P373" s="45" t="s">
        <v>4158</v>
      </c>
    </row>
    <row r="374" spans="1:16" ht="38.25" x14ac:dyDescent="0.2">
      <c r="A374" s="37">
        <v>371</v>
      </c>
      <c r="B374" s="60">
        <v>305475347</v>
      </c>
      <c r="C374" s="93" t="s">
        <v>10331</v>
      </c>
      <c r="D374" s="45" t="s">
        <v>2556</v>
      </c>
      <c r="E374" s="45" t="s">
        <v>11807</v>
      </c>
      <c r="F374" s="47" t="s">
        <v>59</v>
      </c>
      <c r="G374" s="47" t="s">
        <v>167</v>
      </c>
      <c r="H374" s="45" t="s">
        <v>3272</v>
      </c>
      <c r="I374" s="45" t="s">
        <v>958</v>
      </c>
      <c r="J374" s="45"/>
      <c r="K374" s="45"/>
      <c r="L374" s="45" t="s">
        <v>3523</v>
      </c>
      <c r="M374" s="38" t="s">
        <v>3777</v>
      </c>
      <c r="N374" s="4" t="s">
        <v>1642</v>
      </c>
      <c r="O374" s="4"/>
      <c r="P374" s="45" t="s">
        <v>4159</v>
      </c>
    </row>
    <row r="375" spans="1:16" ht="38.25" x14ac:dyDescent="0.2">
      <c r="A375" s="37">
        <v>372</v>
      </c>
      <c r="B375" s="60">
        <v>305497177</v>
      </c>
      <c r="C375" s="93" t="s">
        <v>10331</v>
      </c>
      <c r="D375" s="45" t="s">
        <v>2557</v>
      </c>
      <c r="E375" s="45" t="s">
        <v>11807</v>
      </c>
      <c r="F375" s="47" t="s">
        <v>60</v>
      </c>
      <c r="G375" s="47" t="s">
        <v>168</v>
      </c>
      <c r="H375" s="45" t="s">
        <v>3273</v>
      </c>
      <c r="I375" s="45" t="s">
        <v>959</v>
      </c>
      <c r="J375" s="45"/>
      <c r="K375" s="45"/>
      <c r="L375" s="45" t="s">
        <v>3523</v>
      </c>
      <c r="M375" s="38" t="s">
        <v>3778</v>
      </c>
      <c r="N375" s="4" t="s">
        <v>1643</v>
      </c>
      <c r="O375" s="4" t="s">
        <v>2002</v>
      </c>
      <c r="P375" s="45" t="s">
        <v>4160</v>
      </c>
    </row>
    <row r="376" spans="1:16" ht="38.25" x14ac:dyDescent="0.2">
      <c r="A376" s="37">
        <v>373</v>
      </c>
      <c r="B376" s="60">
        <v>207019874</v>
      </c>
      <c r="C376" s="93" t="s">
        <v>10331</v>
      </c>
      <c r="D376" s="45" t="s">
        <v>25</v>
      </c>
      <c r="E376" s="45" t="s">
        <v>11807</v>
      </c>
      <c r="F376" s="47" t="s">
        <v>127</v>
      </c>
      <c r="G376" s="47" t="s">
        <v>624</v>
      </c>
      <c r="H376" s="45" t="s">
        <v>3274</v>
      </c>
      <c r="I376" s="45" t="s">
        <v>960</v>
      </c>
      <c r="J376" s="45"/>
      <c r="K376" s="45"/>
      <c r="L376" s="45" t="s">
        <v>3523</v>
      </c>
      <c r="M376" s="38" t="s">
        <v>1091</v>
      </c>
      <c r="N376" s="4" t="s">
        <v>1644</v>
      </c>
      <c r="O376" s="4" t="s">
        <v>2003</v>
      </c>
      <c r="P376" s="45" t="s">
        <v>4161</v>
      </c>
    </row>
    <row r="377" spans="1:16" ht="38.25" x14ac:dyDescent="0.2">
      <c r="A377" s="37">
        <v>374</v>
      </c>
      <c r="B377" s="60">
        <v>305430878</v>
      </c>
      <c r="C377" s="93" t="s">
        <v>10331</v>
      </c>
      <c r="D377" s="45" t="s">
        <v>2558</v>
      </c>
      <c r="E377" s="45" t="s">
        <v>11807</v>
      </c>
      <c r="F377" s="47" t="s">
        <v>101</v>
      </c>
      <c r="G377" s="47" t="s">
        <v>314</v>
      </c>
      <c r="H377" s="45" t="s">
        <v>3275</v>
      </c>
      <c r="I377" s="45" t="s">
        <v>961</v>
      </c>
      <c r="J377" s="45"/>
      <c r="K377" s="45"/>
      <c r="L377" s="45" t="s">
        <v>3523</v>
      </c>
      <c r="M377" s="38" t="s">
        <v>1092</v>
      </c>
      <c r="N377" s="4" t="s">
        <v>1645</v>
      </c>
      <c r="O377" s="4"/>
      <c r="P377" s="45" t="s">
        <v>4162</v>
      </c>
    </row>
    <row r="378" spans="1:16" ht="38.25" x14ac:dyDescent="0.2">
      <c r="A378" s="37">
        <v>375</v>
      </c>
      <c r="B378" s="60">
        <v>305641060</v>
      </c>
      <c r="C378" s="93" t="s">
        <v>10331</v>
      </c>
      <c r="D378" s="45" t="s">
        <v>2559</v>
      </c>
      <c r="E378" s="45" t="s">
        <v>11807</v>
      </c>
      <c r="F378" s="47" t="s">
        <v>30</v>
      </c>
      <c r="G378" s="47" t="s">
        <v>169</v>
      </c>
      <c r="H378" s="45" t="s">
        <v>3276</v>
      </c>
      <c r="I378" s="45" t="s">
        <v>962</v>
      </c>
      <c r="J378" s="45"/>
      <c r="K378" s="45"/>
      <c r="L378" s="45" t="s">
        <v>3523</v>
      </c>
      <c r="M378" s="38" t="s">
        <v>3779</v>
      </c>
      <c r="N378" s="4" t="s">
        <v>1646</v>
      </c>
      <c r="O378" s="4"/>
      <c r="P378" s="45" t="s">
        <v>4163</v>
      </c>
    </row>
    <row r="379" spans="1:16" ht="38.25" x14ac:dyDescent="0.2">
      <c r="A379" s="37">
        <v>376</v>
      </c>
      <c r="B379" s="60">
        <v>305634568</v>
      </c>
      <c r="C379" s="93" t="s">
        <v>10331</v>
      </c>
      <c r="D379" s="45" t="s">
        <v>2731</v>
      </c>
      <c r="E379" s="45" t="s">
        <v>11807</v>
      </c>
      <c r="F379" s="47" t="s">
        <v>29</v>
      </c>
      <c r="G379" s="47" t="s">
        <v>591</v>
      </c>
      <c r="H379" s="45" t="s">
        <v>3277</v>
      </c>
      <c r="I379" s="45" t="s">
        <v>963</v>
      </c>
      <c r="J379" s="45"/>
      <c r="K379" s="45"/>
      <c r="L379" s="45" t="s">
        <v>3523</v>
      </c>
      <c r="M379" s="38" t="s">
        <v>3780</v>
      </c>
      <c r="N379" s="4" t="s">
        <v>1647</v>
      </c>
      <c r="O379" s="4"/>
      <c r="P379" s="45" t="s">
        <v>4164</v>
      </c>
    </row>
    <row r="380" spans="1:16" ht="38.25" x14ac:dyDescent="0.2">
      <c r="A380" s="37">
        <v>377</v>
      </c>
      <c r="B380" s="60">
        <v>305505560</v>
      </c>
      <c r="C380" s="93" t="s">
        <v>10331</v>
      </c>
      <c r="D380" s="45" t="s">
        <v>2560</v>
      </c>
      <c r="E380" s="45" t="s">
        <v>11807</v>
      </c>
      <c r="F380" s="47" t="s">
        <v>41</v>
      </c>
      <c r="G380" s="47" t="s">
        <v>527</v>
      </c>
      <c r="H380" s="45" t="s">
        <v>3278</v>
      </c>
      <c r="I380" s="45" t="s">
        <v>964</v>
      </c>
      <c r="J380" s="45"/>
      <c r="K380" s="45"/>
      <c r="L380" s="45" t="s">
        <v>3523</v>
      </c>
      <c r="M380" s="38" t="s">
        <v>3781</v>
      </c>
      <c r="N380" s="4" t="s">
        <v>1648</v>
      </c>
      <c r="O380" s="4"/>
      <c r="P380" s="45" t="s">
        <v>4165</v>
      </c>
    </row>
    <row r="381" spans="1:16" ht="38.25" x14ac:dyDescent="0.2">
      <c r="A381" s="37">
        <v>378</v>
      </c>
      <c r="B381" s="60">
        <v>207174414</v>
      </c>
      <c r="C381" s="93" t="s">
        <v>10331</v>
      </c>
      <c r="D381" s="45" t="s">
        <v>2732</v>
      </c>
      <c r="E381" s="45" t="s">
        <v>11807</v>
      </c>
      <c r="F381" s="47" t="s">
        <v>38</v>
      </c>
      <c r="G381" s="47" t="s">
        <v>528</v>
      </c>
      <c r="H381" s="45" t="s">
        <v>3279</v>
      </c>
      <c r="I381" s="45" t="s">
        <v>965</v>
      </c>
      <c r="J381" s="45"/>
      <c r="K381" s="45"/>
      <c r="L381" s="45" t="s">
        <v>3523</v>
      </c>
      <c r="M381" s="38" t="s">
        <v>3782</v>
      </c>
      <c r="N381" s="4" t="s">
        <v>1649</v>
      </c>
      <c r="O381" s="4" t="s">
        <v>2004</v>
      </c>
      <c r="P381" s="45" t="s">
        <v>4166</v>
      </c>
    </row>
    <row r="382" spans="1:16" ht="38.25" x14ac:dyDescent="0.2">
      <c r="A382" s="37">
        <v>379</v>
      </c>
      <c r="B382" s="60">
        <v>305104633</v>
      </c>
      <c r="C382" s="93" t="s">
        <v>10331</v>
      </c>
      <c r="D382" s="45" t="s">
        <v>2561</v>
      </c>
      <c r="E382" s="45" t="s">
        <v>11807</v>
      </c>
      <c r="F382" s="47" t="s">
        <v>129</v>
      </c>
      <c r="G382" s="47" t="s">
        <v>170</v>
      </c>
      <c r="H382" s="45" t="s">
        <v>3280</v>
      </c>
      <c r="I382" s="45" t="s">
        <v>966</v>
      </c>
      <c r="J382" s="45"/>
      <c r="K382" s="45"/>
      <c r="L382" s="45" t="s">
        <v>3523</v>
      </c>
      <c r="M382" s="38" t="s">
        <v>3783</v>
      </c>
      <c r="N382" s="4" t="s">
        <v>1650</v>
      </c>
      <c r="O382" s="4" t="s">
        <v>2005</v>
      </c>
      <c r="P382" s="45" t="s">
        <v>4167</v>
      </c>
    </row>
    <row r="383" spans="1:16" ht="38.25" x14ac:dyDescent="0.2">
      <c r="A383" s="37">
        <v>380</v>
      </c>
      <c r="B383" s="60">
        <v>302298814</v>
      </c>
      <c r="C383" s="93" t="s">
        <v>10331</v>
      </c>
      <c r="D383" s="45" t="s">
        <v>26</v>
      </c>
      <c r="E383" s="45" t="s">
        <v>11807</v>
      </c>
      <c r="F383" s="47" t="s">
        <v>130</v>
      </c>
      <c r="G383" s="47" t="s">
        <v>430</v>
      </c>
      <c r="H383" s="45" t="s">
        <v>3281</v>
      </c>
      <c r="I383" s="45" t="s">
        <v>966</v>
      </c>
      <c r="J383" s="45"/>
      <c r="K383" s="45"/>
      <c r="L383" s="45" t="s">
        <v>3523</v>
      </c>
      <c r="M383" s="38" t="s">
        <v>1093</v>
      </c>
      <c r="N383" s="4" t="s">
        <v>1651</v>
      </c>
      <c r="O383" s="4" t="s">
        <v>2006</v>
      </c>
      <c r="P383" s="45" t="s">
        <v>4168</v>
      </c>
    </row>
    <row r="384" spans="1:16" ht="38.25" x14ac:dyDescent="0.2">
      <c r="A384" s="37">
        <v>381</v>
      </c>
      <c r="B384" s="60">
        <v>303112181</v>
      </c>
      <c r="C384" s="93" t="s">
        <v>10331</v>
      </c>
      <c r="D384" s="45" t="s">
        <v>2562</v>
      </c>
      <c r="E384" s="45" t="s">
        <v>11807</v>
      </c>
      <c r="F384" s="47" t="s">
        <v>121</v>
      </c>
      <c r="G384" s="47" t="s">
        <v>171</v>
      </c>
      <c r="H384" s="45" t="s">
        <v>3282</v>
      </c>
      <c r="I384" s="45" t="s">
        <v>967</v>
      </c>
      <c r="J384" s="45"/>
      <c r="K384" s="45"/>
      <c r="L384" s="45" t="s">
        <v>3523</v>
      </c>
      <c r="M384" s="38" t="s">
        <v>3784</v>
      </c>
      <c r="N384" s="4" t="s">
        <v>1652</v>
      </c>
      <c r="O384" s="4" t="s">
        <v>2007</v>
      </c>
      <c r="P384" s="45" t="s">
        <v>4169</v>
      </c>
    </row>
    <row r="385" spans="1:16" ht="38.25" x14ac:dyDescent="0.2">
      <c r="A385" s="37">
        <v>382</v>
      </c>
      <c r="B385" s="60">
        <v>305193857</v>
      </c>
      <c r="C385" s="93" t="s">
        <v>10331</v>
      </c>
      <c r="D385" s="45" t="s">
        <v>2563</v>
      </c>
      <c r="E385" s="45" t="s">
        <v>11807</v>
      </c>
      <c r="F385" s="47" t="s">
        <v>34</v>
      </c>
      <c r="G385" s="47" t="s">
        <v>172</v>
      </c>
      <c r="H385" s="45" t="s">
        <v>3283</v>
      </c>
      <c r="I385" s="45" t="s">
        <v>967</v>
      </c>
      <c r="J385" s="45"/>
      <c r="K385" s="45"/>
      <c r="L385" s="45" t="s">
        <v>3523</v>
      </c>
      <c r="M385" s="38" t="s">
        <v>3785</v>
      </c>
      <c r="N385" s="4" t="s">
        <v>1653</v>
      </c>
      <c r="O385" s="4"/>
      <c r="P385" s="45" t="s">
        <v>4170</v>
      </c>
    </row>
    <row r="386" spans="1:16" ht="38.25" x14ac:dyDescent="0.2">
      <c r="A386" s="37">
        <v>383</v>
      </c>
      <c r="B386" s="60">
        <v>303788630</v>
      </c>
      <c r="C386" s="93" t="s">
        <v>10331</v>
      </c>
      <c r="D386" s="45" t="s">
        <v>2564</v>
      </c>
      <c r="E386" s="45" t="s">
        <v>11807</v>
      </c>
      <c r="F386" s="47" t="s">
        <v>76</v>
      </c>
      <c r="G386" s="47" t="s">
        <v>173</v>
      </c>
      <c r="H386" s="45" t="s">
        <v>3284</v>
      </c>
      <c r="I386" s="45" t="s">
        <v>967</v>
      </c>
      <c r="J386" s="45"/>
      <c r="K386" s="45"/>
      <c r="L386" s="45" t="s">
        <v>3523</v>
      </c>
      <c r="M386" s="38" t="s">
        <v>3786</v>
      </c>
      <c r="N386" s="4" t="s">
        <v>1654</v>
      </c>
      <c r="O386" s="4"/>
      <c r="P386" s="45" t="s">
        <v>4171</v>
      </c>
    </row>
    <row r="387" spans="1:16" ht="38.25" x14ac:dyDescent="0.2">
      <c r="A387" s="37">
        <v>384</v>
      </c>
      <c r="B387" s="60">
        <v>304572314</v>
      </c>
      <c r="C387" s="93" t="s">
        <v>10331</v>
      </c>
      <c r="D387" s="45" t="s">
        <v>2688</v>
      </c>
      <c r="E387" s="45" t="s">
        <v>11807</v>
      </c>
      <c r="F387" s="47" t="s">
        <v>76</v>
      </c>
      <c r="G387" s="47" t="s">
        <v>315</v>
      </c>
      <c r="H387" s="45" t="s">
        <v>3285</v>
      </c>
      <c r="I387" s="45" t="s">
        <v>967</v>
      </c>
      <c r="J387" s="45"/>
      <c r="K387" s="45"/>
      <c r="L387" s="45" t="s">
        <v>3523</v>
      </c>
      <c r="M387" s="38" t="s">
        <v>3787</v>
      </c>
      <c r="N387" s="4" t="s">
        <v>1655</v>
      </c>
      <c r="O387" s="4" t="s">
        <v>2008</v>
      </c>
      <c r="P387" s="45" t="s">
        <v>4172</v>
      </c>
    </row>
    <row r="388" spans="1:16" ht="38.25" x14ac:dyDescent="0.2">
      <c r="A388" s="37">
        <v>385</v>
      </c>
      <c r="B388" s="60">
        <v>305759388</v>
      </c>
      <c r="C388" s="93" t="s">
        <v>10331</v>
      </c>
      <c r="D388" s="45" t="s">
        <v>2565</v>
      </c>
      <c r="E388" s="45" t="s">
        <v>11807</v>
      </c>
      <c r="F388" s="47" t="s">
        <v>131</v>
      </c>
      <c r="G388" s="47" t="s">
        <v>431</v>
      </c>
      <c r="H388" s="45" t="s">
        <v>3286</v>
      </c>
      <c r="I388" s="45" t="s">
        <v>967</v>
      </c>
      <c r="J388" s="45"/>
      <c r="K388" s="45"/>
      <c r="L388" s="45" t="s">
        <v>3523</v>
      </c>
      <c r="M388" s="38" t="s">
        <v>3788</v>
      </c>
      <c r="N388" s="4" t="s">
        <v>1656</v>
      </c>
      <c r="O388" s="4" t="s">
        <v>2009</v>
      </c>
      <c r="P388" s="45" t="s">
        <v>4173</v>
      </c>
    </row>
    <row r="389" spans="1:16" ht="38.25" x14ac:dyDescent="0.2">
      <c r="A389" s="37">
        <v>386</v>
      </c>
      <c r="B389" s="60">
        <v>305587484</v>
      </c>
      <c r="C389" s="93" t="s">
        <v>10331</v>
      </c>
      <c r="D389" s="45" t="s">
        <v>2566</v>
      </c>
      <c r="E389" s="45" t="s">
        <v>11807</v>
      </c>
      <c r="F389" s="47" t="s">
        <v>98</v>
      </c>
      <c r="G389" s="47" t="s">
        <v>737</v>
      </c>
      <c r="H389" s="45" t="s">
        <v>3287</v>
      </c>
      <c r="I389" s="45" t="s">
        <v>968</v>
      </c>
      <c r="J389" s="45"/>
      <c r="K389" s="45"/>
      <c r="L389" s="45" t="s">
        <v>3523</v>
      </c>
      <c r="M389" s="38" t="s">
        <v>3789</v>
      </c>
      <c r="N389" s="4" t="s">
        <v>1657</v>
      </c>
      <c r="O389" s="4" t="s">
        <v>2010</v>
      </c>
      <c r="P389" s="45" t="s">
        <v>4174</v>
      </c>
    </row>
    <row r="390" spans="1:16" ht="38.25" x14ac:dyDescent="0.2">
      <c r="A390" s="37">
        <v>387</v>
      </c>
      <c r="B390" s="60">
        <v>304568982</v>
      </c>
      <c r="C390" s="93" t="s">
        <v>10331</v>
      </c>
      <c r="D390" s="45" t="s">
        <v>2567</v>
      </c>
      <c r="E390" s="45" t="s">
        <v>11807</v>
      </c>
      <c r="F390" s="47" t="s">
        <v>36</v>
      </c>
      <c r="G390" s="47" t="s">
        <v>738</v>
      </c>
      <c r="H390" s="45" t="s">
        <v>3288</v>
      </c>
      <c r="I390" s="45" t="s">
        <v>968</v>
      </c>
      <c r="J390" s="45"/>
      <c r="K390" s="45"/>
      <c r="L390" s="45" t="s">
        <v>3523</v>
      </c>
      <c r="M390" s="38" t="s">
        <v>3790</v>
      </c>
      <c r="N390" s="4" t="s">
        <v>1658</v>
      </c>
      <c r="O390" s="4"/>
      <c r="P390" s="45" t="s">
        <v>4175</v>
      </c>
    </row>
    <row r="391" spans="1:16" ht="38.25" x14ac:dyDescent="0.2">
      <c r="A391" s="37">
        <v>388</v>
      </c>
      <c r="B391" s="60">
        <v>305208409</v>
      </c>
      <c r="C391" s="93" t="s">
        <v>10331</v>
      </c>
      <c r="D391" s="45" t="s">
        <v>2689</v>
      </c>
      <c r="E391" s="45" t="s">
        <v>11807</v>
      </c>
      <c r="F391" s="47" t="s">
        <v>32</v>
      </c>
      <c r="G391" s="47" t="s">
        <v>674</v>
      </c>
      <c r="H391" s="45" t="s">
        <v>3289</v>
      </c>
      <c r="I391" s="45" t="s">
        <v>969</v>
      </c>
      <c r="J391" s="45"/>
      <c r="K391" s="45"/>
      <c r="L391" s="45" t="s">
        <v>3523</v>
      </c>
      <c r="M391" s="38" t="s">
        <v>3791</v>
      </c>
      <c r="N391" s="4" t="s">
        <v>1659</v>
      </c>
      <c r="O391" s="4"/>
      <c r="P391" s="45" t="s">
        <v>4176</v>
      </c>
    </row>
    <row r="392" spans="1:16" ht="38.25" x14ac:dyDescent="0.2">
      <c r="A392" s="37">
        <v>389</v>
      </c>
      <c r="B392" s="60">
        <v>305613009</v>
      </c>
      <c r="C392" s="93" t="s">
        <v>10331</v>
      </c>
      <c r="D392" s="45" t="s">
        <v>2733</v>
      </c>
      <c r="E392" s="45" t="s">
        <v>11807</v>
      </c>
      <c r="F392" s="47" t="s">
        <v>132</v>
      </c>
      <c r="G392" s="47" t="s">
        <v>432</v>
      </c>
      <c r="H392" s="45" t="s">
        <v>3290</v>
      </c>
      <c r="I392" s="45" t="s">
        <v>970</v>
      </c>
      <c r="J392" s="45"/>
      <c r="K392" s="45"/>
      <c r="L392" s="45" t="s">
        <v>3525</v>
      </c>
      <c r="M392" s="38" t="s">
        <v>3792</v>
      </c>
      <c r="N392" s="4" t="s">
        <v>1660</v>
      </c>
      <c r="O392" s="4" t="s">
        <v>2011</v>
      </c>
      <c r="P392" s="45" t="s">
        <v>4177</v>
      </c>
    </row>
    <row r="393" spans="1:16" ht="38.25" x14ac:dyDescent="0.2">
      <c r="A393" s="37">
        <v>390</v>
      </c>
      <c r="B393" s="60">
        <v>305293130</v>
      </c>
      <c r="C393" s="93" t="s">
        <v>10331</v>
      </c>
      <c r="D393" s="45" t="s">
        <v>2734</v>
      </c>
      <c r="E393" s="45" t="s">
        <v>11807</v>
      </c>
      <c r="F393" s="47" t="s">
        <v>29</v>
      </c>
      <c r="G393" s="47" t="s">
        <v>433</v>
      </c>
      <c r="H393" s="45" t="s">
        <v>3291</v>
      </c>
      <c r="I393" s="45" t="s">
        <v>971</v>
      </c>
      <c r="J393" s="45"/>
      <c r="K393" s="45"/>
      <c r="L393" s="45" t="s">
        <v>3523</v>
      </c>
      <c r="M393" s="38" t="s">
        <v>3793</v>
      </c>
      <c r="N393" s="4" t="s">
        <v>1661</v>
      </c>
      <c r="O393" s="4"/>
      <c r="P393" s="45" t="s">
        <v>4178</v>
      </c>
    </row>
    <row r="394" spans="1:16" ht="38.25" x14ac:dyDescent="0.2">
      <c r="A394" s="37">
        <v>391</v>
      </c>
      <c r="B394" s="60">
        <v>303757850</v>
      </c>
      <c r="C394" s="93" t="s">
        <v>10331</v>
      </c>
      <c r="D394" s="45" t="s">
        <v>2735</v>
      </c>
      <c r="E394" s="45" t="s">
        <v>11807</v>
      </c>
      <c r="F394" s="47" t="s">
        <v>133</v>
      </c>
      <c r="G394" s="47" t="s">
        <v>434</v>
      </c>
      <c r="H394" s="45" t="s">
        <v>3292</v>
      </c>
      <c r="I394" s="45" t="s">
        <v>971</v>
      </c>
      <c r="J394" s="45"/>
      <c r="K394" s="45"/>
      <c r="L394" s="45" t="s">
        <v>3523</v>
      </c>
      <c r="M394" s="38" t="s">
        <v>3794</v>
      </c>
      <c r="N394" s="4"/>
      <c r="O394" s="4"/>
      <c r="P394" s="45" t="s">
        <v>4179</v>
      </c>
    </row>
    <row r="395" spans="1:16" ht="38.25" x14ac:dyDescent="0.2">
      <c r="A395" s="37">
        <v>392</v>
      </c>
      <c r="B395" s="60">
        <v>305659813</v>
      </c>
      <c r="C395" s="93" t="s">
        <v>10331</v>
      </c>
      <c r="D395" s="45" t="s">
        <v>2736</v>
      </c>
      <c r="E395" s="45" t="s">
        <v>11807</v>
      </c>
      <c r="F395" s="47" t="s">
        <v>82</v>
      </c>
      <c r="G395" s="47" t="s">
        <v>749</v>
      </c>
      <c r="H395" s="45" t="s">
        <v>3293</v>
      </c>
      <c r="I395" s="45" t="s">
        <v>972</v>
      </c>
      <c r="J395" s="45"/>
      <c r="K395" s="45"/>
      <c r="L395" s="45" t="s">
        <v>3523</v>
      </c>
      <c r="M395" s="38" t="s">
        <v>3795</v>
      </c>
      <c r="N395" s="4" t="s">
        <v>1662</v>
      </c>
      <c r="O395" s="4"/>
      <c r="P395" s="45" t="s">
        <v>4180</v>
      </c>
    </row>
    <row r="396" spans="1:16" ht="38.25" x14ac:dyDescent="0.2">
      <c r="A396" s="37">
        <v>393</v>
      </c>
      <c r="B396" s="60">
        <v>207017845</v>
      </c>
      <c r="C396" s="93" t="s">
        <v>10331</v>
      </c>
      <c r="D396" s="45" t="s">
        <v>2568</v>
      </c>
      <c r="E396" s="45" t="s">
        <v>11807</v>
      </c>
      <c r="F396" s="47" t="s">
        <v>73</v>
      </c>
      <c r="G396" s="47" t="s">
        <v>529</v>
      </c>
      <c r="H396" s="45" t="s">
        <v>3294</v>
      </c>
      <c r="I396" s="45" t="s">
        <v>973</v>
      </c>
      <c r="J396" s="45"/>
      <c r="K396" s="45"/>
      <c r="L396" s="45" t="s">
        <v>3524</v>
      </c>
      <c r="M396" s="38" t="s">
        <v>3796</v>
      </c>
      <c r="N396" s="4" t="s">
        <v>1342</v>
      </c>
      <c r="O396" s="4"/>
      <c r="P396" s="45" t="s">
        <v>2155</v>
      </c>
    </row>
    <row r="397" spans="1:16" ht="38.25" x14ac:dyDescent="0.2">
      <c r="A397" s="37">
        <v>394</v>
      </c>
      <c r="B397" s="60">
        <v>305634916</v>
      </c>
      <c r="C397" s="93" t="s">
        <v>10331</v>
      </c>
      <c r="D397" s="45" t="s">
        <v>2569</v>
      </c>
      <c r="E397" s="45" t="s">
        <v>11807</v>
      </c>
      <c r="F397" s="47" t="s">
        <v>40</v>
      </c>
      <c r="G397" s="47" t="s">
        <v>373</v>
      </c>
      <c r="H397" s="45" t="s">
        <v>3295</v>
      </c>
      <c r="I397" s="45" t="s">
        <v>974</v>
      </c>
      <c r="J397" s="45"/>
      <c r="K397" s="45"/>
      <c r="L397" s="45" t="s">
        <v>3523</v>
      </c>
      <c r="M397" s="38" t="s">
        <v>3797</v>
      </c>
      <c r="N397" s="4" t="s">
        <v>1663</v>
      </c>
      <c r="O397" s="4"/>
      <c r="P397" s="45" t="s">
        <v>4181</v>
      </c>
    </row>
    <row r="398" spans="1:16" ht="38.25" x14ac:dyDescent="0.2">
      <c r="A398" s="37">
        <v>395</v>
      </c>
      <c r="B398" s="60">
        <v>304889726</v>
      </c>
      <c r="C398" s="93" t="s">
        <v>10331</v>
      </c>
      <c r="D398" s="45" t="s">
        <v>2570</v>
      </c>
      <c r="E398" s="45" t="s">
        <v>11807</v>
      </c>
      <c r="F398" s="47" t="s">
        <v>36</v>
      </c>
      <c r="G398" s="47" t="s">
        <v>316</v>
      </c>
      <c r="H398" s="45" t="s">
        <v>3296</v>
      </c>
      <c r="I398" s="45" t="s">
        <v>975</v>
      </c>
      <c r="J398" s="45"/>
      <c r="K398" s="45"/>
      <c r="L398" s="45" t="s">
        <v>3523</v>
      </c>
      <c r="M398" s="38" t="s">
        <v>3798</v>
      </c>
      <c r="N398" s="4" t="s">
        <v>1664</v>
      </c>
      <c r="O398" s="4"/>
      <c r="P398" s="45" t="s">
        <v>4182</v>
      </c>
    </row>
    <row r="399" spans="1:16" ht="38.25" x14ac:dyDescent="0.2">
      <c r="A399" s="37">
        <v>396</v>
      </c>
      <c r="B399" s="60">
        <v>303937982</v>
      </c>
      <c r="C399" s="93" t="s">
        <v>10331</v>
      </c>
      <c r="D399" s="45" t="s">
        <v>2737</v>
      </c>
      <c r="E399" s="45" t="s">
        <v>11807</v>
      </c>
      <c r="F399" s="47" t="s">
        <v>43</v>
      </c>
      <c r="G399" s="47" t="s">
        <v>374</v>
      </c>
      <c r="H399" s="45" t="s">
        <v>3297</v>
      </c>
      <c r="I399" s="45" t="s">
        <v>975</v>
      </c>
      <c r="J399" s="45"/>
      <c r="K399" s="45"/>
      <c r="L399" s="45" t="s">
        <v>3523</v>
      </c>
      <c r="M399" s="38" t="s">
        <v>1094</v>
      </c>
      <c r="N399" s="4" t="s">
        <v>1665</v>
      </c>
      <c r="O399" s="4" t="s">
        <v>2012</v>
      </c>
      <c r="P399" s="45" t="s">
        <v>4214</v>
      </c>
    </row>
    <row r="400" spans="1:16" ht="38.25" x14ac:dyDescent="0.2">
      <c r="A400" s="37">
        <v>397</v>
      </c>
      <c r="B400" s="60">
        <v>305654266</v>
      </c>
      <c r="C400" s="93" t="s">
        <v>10331</v>
      </c>
      <c r="D400" s="45" t="s">
        <v>2571</v>
      </c>
      <c r="E400" s="45" t="s">
        <v>11807</v>
      </c>
      <c r="F400" s="47" t="s">
        <v>75</v>
      </c>
      <c r="G400" s="47" t="s">
        <v>375</v>
      </c>
      <c r="H400" s="45" t="s">
        <v>3298</v>
      </c>
      <c r="I400" s="45" t="s">
        <v>976</v>
      </c>
      <c r="J400" s="45"/>
      <c r="K400" s="45"/>
      <c r="L400" s="45" t="s">
        <v>3523</v>
      </c>
      <c r="M400" s="38" t="s">
        <v>3799</v>
      </c>
      <c r="N400" s="4" t="s">
        <v>1666</v>
      </c>
      <c r="O400" s="4"/>
      <c r="P400" s="45" t="s">
        <v>4215</v>
      </c>
    </row>
    <row r="401" spans="1:16" ht="38.25" x14ac:dyDescent="0.2">
      <c r="A401" s="37">
        <v>398</v>
      </c>
      <c r="B401" s="60">
        <v>305538243</v>
      </c>
      <c r="C401" s="93" t="s">
        <v>10331</v>
      </c>
      <c r="D401" s="45" t="s">
        <v>2572</v>
      </c>
      <c r="E401" s="45" t="s">
        <v>11807</v>
      </c>
      <c r="F401" s="47" t="s">
        <v>64</v>
      </c>
      <c r="G401" s="47" t="s">
        <v>376</v>
      </c>
      <c r="H401" s="45" t="s">
        <v>3299</v>
      </c>
      <c r="I401" s="45" t="s">
        <v>976</v>
      </c>
      <c r="J401" s="45"/>
      <c r="K401" s="45"/>
      <c r="L401" s="45" t="s">
        <v>3523</v>
      </c>
      <c r="M401" s="38" t="s">
        <v>3800</v>
      </c>
      <c r="N401" s="4" t="s">
        <v>1667</v>
      </c>
      <c r="O401" s="4"/>
      <c r="P401" s="45" t="s">
        <v>2156</v>
      </c>
    </row>
    <row r="402" spans="1:16" ht="38.25" x14ac:dyDescent="0.2">
      <c r="A402" s="37">
        <v>399</v>
      </c>
      <c r="B402" s="60">
        <v>305655264</v>
      </c>
      <c r="C402" s="93" t="s">
        <v>10331</v>
      </c>
      <c r="D402" s="45" t="s">
        <v>2573</v>
      </c>
      <c r="E402" s="45" t="s">
        <v>11807</v>
      </c>
      <c r="F402" s="47" t="s">
        <v>59</v>
      </c>
      <c r="G402" s="47" t="s">
        <v>611</v>
      </c>
      <c r="H402" s="45" t="s">
        <v>3300</v>
      </c>
      <c r="I402" s="45" t="s">
        <v>977</v>
      </c>
      <c r="J402" s="45"/>
      <c r="K402" s="45"/>
      <c r="L402" s="45" t="s">
        <v>3523</v>
      </c>
      <c r="M402" s="38" t="s">
        <v>3801</v>
      </c>
      <c r="N402" s="4" t="s">
        <v>1668</v>
      </c>
      <c r="O402" s="4"/>
      <c r="P402" s="45" t="s">
        <v>4216</v>
      </c>
    </row>
    <row r="403" spans="1:16" ht="25.5" x14ac:dyDescent="0.2">
      <c r="A403" s="37">
        <v>400</v>
      </c>
      <c r="B403" s="60">
        <v>305118433</v>
      </c>
      <c r="C403" s="93" t="s">
        <v>10331</v>
      </c>
      <c r="D403" s="45" t="s">
        <v>2574</v>
      </c>
      <c r="E403" s="45" t="s">
        <v>11807</v>
      </c>
      <c r="F403" s="47" t="s">
        <v>80</v>
      </c>
      <c r="G403" s="47" t="s">
        <v>661</v>
      </c>
      <c r="H403" s="45" t="s">
        <v>3301</v>
      </c>
      <c r="I403" s="45" t="s">
        <v>978</v>
      </c>
      <c r="J403" s="45"/>
      <c r="K403" s="45"/>
      <c r="L403" s="45" t="s">
        <v>3526</v>
      </c>
      <c r="M403" s="38" t="s">
        <v>3802</v>
      </c>
      <c r="N403" s="4" t="s">
        <v>1669</v>
      </c>
      <c r="O403" s="4"/>
      <c r="P403" s="45" t="s">
        <v>4183</v>
      </c>
    </row>
    <row r="404" spans="1:16" ht="51" x14ac:dyDescent="0.2">
      <c r="A404" s="37">
        <v>401</v>
      </c>
      <c r="B404" s="60">
        <v>207036119</v>
      </c>
      <c r="C404" s="93" t="s">
        <v>10331</v>
      </c>
      <c r="D404" s="45" t="s">
        <v>2738</v>
      </c>
      <c r="E404" s="45" t="s">
        <v>11807</v>
      </c>
      <c r="F404" s="47" t="s">
        <v>59</v>
      </c>
      <c r="G404" s="47" t="s">
        <v>317</v>
      </c>
      <c r="H404" s="45" t="s">
        <v>3302</v>
      </c>
      <c r="I404" s="45" t="s">
        <v>979</v>
      </c>
      <c r="J404" s="45"/>
      <c r="K404" s="45"/>
      <c r="L404" s="45" t="s">
        <v>3526</v>
      </c>
      <c r="M404" s="38" t="s">
        <v>1095</v>
      </c>
      <c r="N404" s="4" t="s">
        <v>1670</v>
      </c>
      <c r="O404" s="4" t="s">
        <v>2013</v>
      </c>
      <c r="P404" s="45" t="s">
        <v>4184</v>
      </c>
    </row>
    <row r="405" spans="1:16" ht="38.25" x14ac:dyDescent="0.2">
      <c r="A405" s="37">
        <v>402</v>
      </c>
      <c r="B405" s="60">
        <v>303025923</v>
      </c>
      <c r="C405" s="93" t="s">
        <v>10331</v>
      </c>
      <c r="D405" s="45" t="s">
        <v>2739</v>
      </c>
      <c r="E405" s="45" t="s">
        <v>11807</v>
      </c>
      <c r="F405" s="47" t="s">
        <v>128</v>
      </c>
      <c r="G405" s="47" t="s">
        <v>612</v>
      </c>
      <c r="H405" s="45" t="s">
        <v>3303</v>
      </c>
      <c r="I405" s="45" t="s">
        <v>980</v>
      </c>
      <c r="J405" s="45"/>
      <c r="K405" s="45"/>
      <c r="L405" s="45" t="s">
        <v>3523</v>
      </c>
      <c r="M405" s="38" t="s">
        <v>1096</v>
      </c>
      <c r="N405" s="4" t="s">
        <v>1671</v>
      </c>
      <c r="O405" s="4" t="s">
        <v>2014</v>
      </c>
      <c r="P405" s="45" t="s">
        <v>4185</v>
      </c>
    </row>
    <row r="406" spans="1:16" ht="25.5" x14ac:dyDescent="0.2">
      <c r="A406" s="37">
        <v>403</v>
      </c>
      <c r="B406" s="60">
        <v>305646853</v>
      </c>
      <c r="C406" s="93" t="s">
        <v>10331</v>
      </c>
      <c r="D406" s="45" t="s">
        <v>2575</v>
      </c>
      <c r="E406" s="45" t="s">
        <v>11807</v>
      </c>
      <c r="F406" s="47" t="s">
        <v>75</v>
      </c>
      <c r="G406" s="47" t="s">
        <v>530</v>
      </c>
      <c r="H406" s="45" t="s">
        <v>3304</v>
      </c>
      <c r="I406" s="45" t="s">
        <v>981</v>
      </c>
      <c r="J406" s="45"/>
      <c r="K406" s="45"/>
      <c r="L406" s="45" t="s">
        <v>3526</v>
      </c>
      <c r="M406" s="38" t="s">
        <v>3803</v>
      </c>
      <c r="N406" s="4" t="s">
        <v>1672</v>
      </c>
      <c r="O406" s="4"/>
      <c r="P406" s="45" t="s">
        <v>4217</v>
      </c>
    </row>
    <row r="407" spans="1:16" ht="38.25" x14ac:dyDescent="0.2">
      <c r="A407" s="37">
        <v>404</v>
      </c>
      <c r="B407" s="60">
        <v>302372114</v>
      </c>
      <c r="C407" s="93" t="s">
        <v>10331</v>
      </c>
      <c r="D407" s="45" t="s">
        <v>2576</v>
      </c>
      <c r="E407" s="45" t="s">
        <v>11807</v>
      </c>
      <c r="F407" s="47" t="s">
        <v>134</v>
      </c>
      <c r="G407" s="47" t="s">
        <v>9349</v>
      </c>
      <c r="H407" s="45" t="s">
        <v>3305</v>
      </c>
      <c r="I407" s="45" t="s">
        <v>982</v>
      </c>
      <c r="J407" s="45"/>
      <c r="K407" s="45"/>
      <c r="L407" s="45" t="s">
        <v>3523</v>
      </c>
      <c r="M407" s="38" t="s">
        <v>3804</v>
      </c>
      <c r="N407" s="4" t="s">
        <v>1673</v>
      </c>
      <c r="O407" s="4"/>
      <c r="P407" s="45" t="s">
        <v>4218</v>
      </c>
    </row>
    <row r="408" spans="1:16" ht="38.25" x14ac:dyDescent="0.2">
      <c r="A408" s="37">
        <v>405</v>
      </c>
      <c r="B408" s="60">
        <v>305474744</v>
      </c>
      <c r="C408" s="93" t="s">
        <v>10331</v>
      </c>
      <c r="D408" s="45" t="s">
        <v>2577</v>
      </c>
      <c r="E408" s="45" t="s">
        <v>11807</v>
      </c>
      <c r="F408" s="47" t="s">
        <v>42</v>
      </c>
      <c r="G408" s="47" t="s">
        <v>739</v>
      </c>
      <c r="H408" s="45" t="s">
        <v>3306</v>
      </c>
      <c r="I408" s="45" t="s">
        <v>982</v>
      </c>
      <c r="J408" s="45"/>
      <c r="K408" s="45"/>
      <c r="L408" s="45" t="s">
        <v>3523</v>
      </c>
      <c r="M408" s="38" t="s">
        <v>3805</v>
      </c>
      <c r="N408" s="4" t="s">
        <v>1674</v>
      </c>
      <c r="O408" s="4"/>
      <c r="P408" s="45" t="s">
        <v>4219</v>
      </c>
    </row>
    <row r="409" spans="1:16" ht="38.25" x14ac:dyDescent="0.2">
      <c r="A409" s="37">
        <v>406</v>
      </c>
      <c r="B409" s="60">
        <v>305537933</v>
      </c>
      <c r="C409" s="93" t="s">
        <v>10331</v>
      </c>
      <c r="D409" s="45" t="s">
        <v>2578</v>
      </c>
      <c r="E409" s="45" t="s">
        <v>11807</v>
      </c>
      <c r="F409" s="47" t="s">
        <v>40</v>
      </c>
      <c r="G409" s="47" t="s">
        <v>531</v>
      </c>
      <c r="H409" s="45" t="s">
        <v>3307</v>
      </c>
      <c r="I409" s="45" t="s">
        <v>982</v>
      </c>
      <c r="J409" s="45"/>
      <c r="K409" s="45"/>
      <c r="L409" s="45" t="s">
        <v>3525</v>
      </c>
      <c r="M409" s="38" t="s">
        <v>3806</v>
      </c>
      <c r="N409" s="4" t="s">
        <v>1675</v>
      </c>
      <c r="O409" s="4"/>
      <c r="P409" s="45" t="s">
        <v>4186</v>
      </c>
    </row>
    <row r="410" spans="1:16" ht="38.25" x14ac:dyDescent="0.2">
      <c r="A410" s="37">
        <v>407</v>
      </c>
      <c r="B410" s="60">
        <v>303205650</v>
      </c>
      <c r="C410" s="93" t="s">
        <v>10331</v>
      </c>
      <c r="D410" s="45" t="s">
        <v>2740</v>
      </c>
      <c r="E410" s="45" t="s">
        <v>11807</v>
      </c>
      <c r="F410" s="47" t="s">
        <v>29</v>
      </c>
      <c r="G410" s="47" t="s">
        <v>435</v>
      </c>
      <c r="H410" s="45" t="s">
        <v>3308</v>
      </c>
      <c r="I410" s="45" t="s">
        <v>983</v>
      </c>
      <c r="J410" s="45"/>
      <c r="K410" s="45"/>
      <c r="L410" s="45" t="s">
        <v>3523</v>
      </c>
      <c r="M410" s="38" t="s">
        <v>1097</v>
      </c>
      <c r="N410" s="4" t="s">
        <v>1676</v>
      </c>
      <c r="O410" s="4" t="s">
        <v>2015</v>
      </c>
      <c r="P410" s="45" t="s">
        <v>4187</v>
      </c>
    </row>
    <row r="411" spans="1:16" ht="38.25" x14ac:dyDescent="0.2">
      <c r="A411" s="37">
        <v>408</v>
      </c>
      <c r="B411" s="60">
        <v>303212556</v>
      </c>
      <c r="C411" s="93" t="s">
        <v>10331</v>
      </c>
      <c r="D411" s="45" t="s">
        <v>2579</v>
      </c>
      <c r="E411" s="45" t="s">
        <v>11807</v>
      </c>
      <c r="F411" s="47" t="s">
        <v>135</v>
      </c>
      <c r="G411" s="47" t="s">
        <v>318</v>
      </c>
      <c r="H411" s="45" t="s">
        <v>3309</v>
      </c>
      <c r="I411" s="45" t="s">
        <v>983</v>
      </c>
      <c r="J411" s="45"/>
      <c r="K411" s="45"/>
      <c r="L411" s="45" t="s">
        <v>3523</v>
      </c>
      <c r="M411" s="38" t="s">
        <v>3807</v>
      </c>
      <c r="N411" s="4" t="s">
        <v>1677</v>
      </c>
      <c r="O411" s="4"/>
      <c r="P411" s="45" t="s">
        <v>4188</v>
      </c>
    </row>
    <row r="412" spans="1:16" ht="38.25" x14ac:dyDescent="0.2">
      <c r="A412" s="37">
        <v>409</v>
      </c>
      <c r="B412" s="60">
        <v>304489511</v>
      </c>
      <c r="C412" s="93" t="s">
        <v>10331</v>
      </c>
      <c r="D412" s="45" t="s">
        <v>2690</v>
      </c>
      <c r="E412" s="45" t="s">
        <v>11807</v>
      </c>
      <c r="F412" s="47" t="s">
        <v>102</v>
      </c>
      <c r="G412" s="47" t="s">
        <v>592</v>
      </c>
      <c r="H412" s="45" t="s">
        <v>3310</v>
      </c>
      <c r="I412" s="45" t="s">
        <v>983</v>
      </c>
      <c r="J412" s="45"/>
      <c r="K412" s="45"/>
      <c r="L412" s="45" t="s">
        <v>3523</v>
      </c>
      <c r="M412" s="38" t="s">
        <v>3808</v>
      </c>
      <c r="N412" s="4" t="s">
        <v>1678</v>
      </c>
      <c r="O412" s="4" t="s">
        <v>2016</v>
      </c>
      <c r="P412" s="45" t="s">
        <v>4189</v>
      </c>
    </row>
    <row r="413" spans="1:16" ht="38.25" x14ac:dyDescent="0.2">
      <c r="A413" s="37">
        <v>410</v>
      </c>
      <c r="B413" s="60">
        <v>305545489</v>
      </c>
      <c r="C413" s="93" t="s">
        <v>10331</v>
      </c>
      <c r="D413" s="45" t="s">
        <v>2580</v>
      </c>
      <c r="E413" s="45" t="s">
        <v>11807</v>
      </c>
      <c r="F413" s="47" t="s">
        <v>111</v>
      </c>
      <c r="G413" s="47" t="s">
        <v>377</v>
      </c>
      <c r="H413" s="45" t="s">
        <v>3311</v>
      </c>
      <c r="I413" s="45" t="s">
        <v>984</v>
      </c>
      <c r="J413" s="45"/>
      <c r="K413" s="45"/>
      <c r="L413" s="45" t="s">
        <v>3523</v>
      </c>
      <c r="M413" s="38" t="s">
        <v>3809</v>
      </c>
      <c r="N413" s="4"/>
      <c r="O413" s="4"/>
      <c r="P413" s="45" t="s">
        <v>4220</v>
      </c>
    </row>
    <row r="414" spans="1:16" ht="38.25" x14ac:dyDescent="0.2">
      <c r="A414" s="37">
        <v>411</v>
      </c>
      <c r="B414" s="60">
        <v>304428049</v>
      </c>
      <c r="C414" s="93" t="s">
        <v>10331</v>
      </c>
      <c r="D414" s="45" t="s">
        <v>2741</v>
      </c>
      <c r="E414" s="45" t="s">
        <v>11807</v>
      </c>
      <c r="F414" s="47" t="s">
        <v>49</v>
      </c>
      <c r="G414" s="47" t="s">
        <v>750</v>
      </c>
      <c r="H414" s="45" t="s">
        <v>3312</v>
      </c>
      <c r="I414" s="45" t="s">
        <v>984</v>
      </c>
      <c r="J414" s="45"/>
      <c r="K414" s="45"/>
      <c r="L414" s="45" t="s">
        <v>3523</v>
      </c>
      <c r="M414" s="38" t="s">
        <v>3810</v>
      </c>
      <c r="N414" s="4" t="s">
        <v>1679</v>
      </c>
      <c r="O414" s="4" t="s">
        <v>2017</v>
      </c>
      <c r="P414" s="45" t="s">
        <v>4221</v>
      </c>
    </row>
    <row r="415" spans="1:16" ht="38.25" x14ac:dyDescent="0.2">
      <c r="A415" s="37">
        <v>412</v>
      </c>
      <c r="B415" s="60">
        <v>305573296</v>
      </c>
      <c r="C415" s="93" t="s">
        <v>10331</v>
      </c>
      <c r="D415" s="45" t="s">
        <v>2581</v>
      </c>
      <c r="E415" s="45" t="s">
        <v>11807</v>
      </c>
      <c r="F415" s="47" t="s">
        <v>36</v>
      </c>
      <c r="G415" s="47" t="s">
        <v>714</v>
      </c>
      <c r="H415" s="45" t="s">
        <v>3313</v>
      </c>
      <c r="I415" s="45" t="s">
        <v>984</v>
      </c>
      <c r="J415" s="45"/>
      <c r="K415" s="45"/>
      <c r="L415" s="45" t="s">
        <v>3523</v>
      </c>
      <c r="M415" s="38" t="s">
        <v>3811</v>
      </c>
      <c r="N415" s="4" t="s">
        <v>1680</v>
      </c>
      <c r="O415" s="4"/>
      <c r="P415" s="45" t="s">
        <v>4190</v>
      </c>
    </row>
    <row r="416" spans="1:16" ht="38.25" x14ac:dyDescent="0.2">
      <c r="A416" s="37">
        <v>413</v>
      </c>
      <c r="B416" s="60">
        <v>305578391</v>
      </c>
      <c r="C416" s="93" t="s">
        <v>10331</v>
      </c>
      <c r="D416" s="45" t="s">
        <v>2742</v>
      </c>
      <c r="E416" s="45" t="s">
        <v>11807</v>
      </c>
      <c r="F416" s="47" t="s">
        <v>136</v>
      </c>
      <c r="G416" s="47" t="s">
        <v>378</v>
      </c>
      <c r="H416" s="45" t="s">
        <v>3314</v>
      </c>
      <c r="I416" s="45" t="s">
        <v>984</v>
      </c>
      <c r="J416" s="45"/>
      <c r="K416" s="45"/>
      <c r="L416" s="45" t="s">
        <v>3523</v>
      </c>
      <c r="M416" s="38" t="s">
        <v>3812</v>
      </c>
      <c r="N416" s="4" t="s">
        <v>1681</v>
      </c>
      <c r="O416" s="4"/>
      <c r="P416" s="45" t="s">
        <v>4222</v>
      </c>
    </row>
    <row r="417" spans="1:16" ht="38.25" x14ac:dyDescent="0.2">
      <c r="A417" s="37">
        <v>414</v>
      </c>
      <c r="B417" s="60">
        <v>305053642</v>
      </c>
      <c r="C417" s="93" t="s">
        <v>10331</v>
      </c>
      <c r="D417" s="45" t="s">
        <v>2659</v>
      </c>
      <c r="E417" s="45" t="s">
        <v>11807</v>
      </c>
      <c r="F417" s="47" t="s">
        <v>115</v>
      </c>
      <c r="G417" s="47" t="s">
        <v>319</v>
      </c>
      <c r="H417" s="45" t="s">
        <v>3315</v>
      </c>
      <c r="I417" s="45" t="s">
        <v>984</v>
      </c>
      <c r="J417" s="45"/>
      <c r="K417" s="45"/>
      <c r="L417" s="45" t="s">
        <v>3523</v>
      </c>
      <c r="M417" s="38" t="s">
        <v>3813</v>
      </c>
      <c r="N417" s="4" t="s">
        <v>1682</v>
      </c>
      <c r="O417" s="4"/>
      <c r="P417" s="45" t="s">
        <v>4223</v>
      </c>
    </row>
    <row r="418" spans="1:16" ht="38.25" x14ac:dyDescent="0.2">
      <c r="A418" s="37">
        <v>415</v>
      </c>
      <c r="B418" s="60">
        <v>205175636</v>
      </c>
      <c r="C418" s="93" t="s">
        <v>10331</v>
      </c>
      <c r="D418" s="45" t="s">
        <v>2743</v>
      </c>
      <c r="E418" s="45" t="s">
        <v>11807</v>
      </c>
      <c r="F418" s="47" t="s">
        <v>45</v>
      </c>
      <c r="G418" s="47" t="s">
        <v>320</v>
      </c>
      <c r="H418" s="45" t="s">
        <v>3316</v>
      </c>
      <c r="I418" s="45" t="s">
        <v>985</v>
      </c>
      <c r="J418" s="45"/>
      <c r="K418" s="45"/>
      <c r="L418" s="45" t="s">
        <v>3523</v>
      </c>
      <c r="M418" s="38" t="s">
        <v>1098</v>
      </c>
      <c r="N418" s="4" t="s">
        <v>1683</v>
      </c>
      <c r="O418" s="4" t="s">
        <v>2018</v>
      </c>
      <c r="P418" s="45" t="s">
        <v>4191</v>
      </c>
    </row>
    <row r="419" spans="1:16" ht="51" x14ac:dyDescent="0.2">
      <c r="A419" s="37">
        <v>416</v>
      </c>
      <c r="B419" s="60">
        <v>207154447</v>
      </c>
      <c r="C419" s="93" t="s">
        <v>10331</v>
      </c>
      <c r="D419" s="45" t="s">
        <v>2744</v>
      </c>
      <c r="E419" s="45" t="s">
        <v>11807</v>
      </c>
      <c r="F419" s="47" t="s">
        <v>43</v>
      </c>
      <c r="G419" s="47" t="s">
        <v>436</v>
      </c>
      <c r="H419" s="45" t="s">
        <v>3317</v>
      </c>
      <c r="I419" s="45" t="s">
        <v>985</v>
      </c>
      <c r="J419" s="45"/>
      <c r="K419" s="13"/>
      <c r="L419" s="45" t="s">
        <v>3523</v>
      </c>
      <c r="M419" s="38" t="s">
        <v>1099</v>
      </c>
      <c r="N419" s="4" t="s">
        <v>1684</v>
      </c>
      <c r="O419" s="4" t="s">
        <v>2019</v>
      </c>
      <c r="P419" s="45" t="s">
        <v>4224</v>
      </c>
    </row>
    <row r="420" spans="1:16" ht="38.25" x14ac:dyDescent="0.2">
      <c r="A420" s="37">
        <v>417</v>
      </c>
      <c r="B420" s="60">
        <v>205815684</v>
      </c>
      <c r="C420" s="93" t="s">
        <v>10331</v>
      </c>
      <c r="D420" s="45" t="s">
        <v>2582</v>
      </c>
      <c r="E420" s="45" t="s">
        <v>11807</v>
      </c>
      <c r="F420" s="47" t="s">
        <v>137</v>
      </c>
      <c r="G420" s="47" t="s">
        <v>379</v>
      </c>
      <c r="H420" s="45" t="s">
        <v>3318</v>
      </c>
      <c r="I420" s="45" t="s">
        <v>986</v>
      </c>
      <c r="J420" s="45"/>
      <c r="K420" s="45"/>
      <c r="L420" s="45" t="s">
        <v>3523</v>
      </c>
      <c r="M420" s="38" t="s">
        <v>3814</v>
      </c>
      <c r="N420" s="4" t="s">
        <v>1685</v>
      </c>
      <c r="O420" s="4"/>
      <c r="P420" s="45" t="s">
        <v>4192</v>
      </c>
    </row>
    <row r="421" spans="1:16" ht="25.5" x14ac:dyDescent="0.2">
      <c r="A421" s="37">
        <v>1009</v>
      </c>
      <c r="B421" s="60">
        <v>304251531</v>
      </c>
      <c r="C421" s="93" t="s">
        <v>10331</v>
      </c>
      <c r="D421" s="45" t="s">
        <v>6836</v>
      </c>
      <c r="E421" s="45" t="s">
        <v>12665</v>
      </c>
      <c r="F421" s="47">
        <v>110700</v>
      </c>
      <c r="G421" s="47" t="s">
        <v>6837</v>
      </c>
      <c r="H421" s="45" t="s">
        <v>6838</v>
      </c>
      <c r="I421" s="48" t="s">
        <v>1013</v>
      </c>
      <c r="J421" s="18"/>
      <c r="K421" s="18"/>
      <c r="L421" s="45" t="s">
        <v>6839</v>
      </c>
      <c r="M421" s="38" t="s">
        <v>6840</v>
      </c>
      <c r="N421" s="4" t="s">
        <v>6841</v>
      </c>
      <c r="O421" s="4" t="s">
        <v>6841</v>
      </c>
      <c r="P421" s="45" t="s">
        <v>6842</v>
      </c>
    </row>
    <row r="422" spans="1:16" ht="38.25" x14ac:dyDescent="0.2">
      <c r="A422" s="37">
        <v>419</v>
      </c>
      <c r="B422" s="60">
        <v>304893983</v>
      </c>
      <c r="C422" s="93" t="s">
        <v>10331</v>
      </c>
      <c r="D422" s="45" t="s">
        <v>2584</v>
      </c>
      <c r="E422" s="45" t="s">
        <v>11807</v>
      </c>
      <c r="F422" s="47" t="s">
        <v>36</v>
      </c>
      <c r="G422" s="47" t="s">
        <v>625</v>
      </c>
      <c r="H422" s="45" t="s">
        <v>3319</v>
      </c>
      <c r="I422" s="45" t="s">
        <v>987</v>
      </c>
      <c r="J422" s="45"/>
      <c r="K422" s="45"/>
      <c r="L422" s="45" t="s">
        <v>3523</v>
      </c>
      <c r="M422" s="38" t="s">
        <v>3815</v>
      </c>
      <c r="N422" s="4" t="s">
        <v>1687</v>
      </c>
      <c r="O422" s="4"/>
      <c r="P422" s="45" t="s">
        <v>4225</v>
      </c>
    </row>
    <row r="423" spans="1:16" ht="38.25" x14ac:dyDescent="0.2">
      <c r="A423" s="37">
        <v>420</v>
      </c>
      <c r="B423" s="60">
        <v>303897883</v>
      </c>
      <c r="C423" s="93" t="s">
        <v>10331</v>
      </c>
      <c r="D423" s="45" t="s">
        <v>2745</v>
      </c>
      <c r="E423" s="45" t="s">
        <v>11807</v>
      </c>
      <c r="F423" s="47" t="s">
        <v>36</v>
      </c>
      <c r="G423" s="47" t="s">
        <v>626</v>
      </c>
      <c r="H423" s="45" t="s">
        <v>3320</v>
      </c>
      <c r="I423" s="45" t="s">
        <v>987</v>
      </c>
      <c r="J423" s="45"/>
      <c r="K423" s="45"/>
      <c r="L423" s="45" t="s">
        <v>3523</v>
      </c>
      <c r="M423" s="38" t="s">
        <v>3816</v>
      </c>
      <c r="N423" s="4" t="s">
        <v>1688</v>
      </c>
      <c r="O423" s="4" t="s">
        <v>2020</v>
      </c>
      <c r="P423" s="45" t="s">
        <v>4226</v>
      </c>
    </row>
    <row r="424" spans="1:16" ht="38.25" x14ac:dyDescent="0.2">
      <c r="A424" s="37">
        <v>421</v>
      </c>
      <c r="B424" s="60">
        <v>304742671</v>
      </c>
      <c r="C424" s="93" t="s">
        <v>10331</v>
      </c>
      <c r="D424" s="45" t="s">
        <v>2746</v>
      </c>
      <c r="E424" s="45" t="s">
        <v>11807</v>
      </c>
      <c r="F424" s="47" t="s">
        <v>137</v>
      </c>
      <c r="G424" s="47" t="s">
        <v>679</v>
      </c>
      <c r="H424" s="45" t="s">
        <v>3321</v>
      </c>
      <c r="I424" s="45" t="s">
        <v>987</v>
      </c>
      <c r="J424" s="45"/>
      <c r="K424" s="45"/>
      <c r="L424" s="45" t="s">
        <v>3523</v>
      </c>
      <c r="M424" s="38" t="s">
        <v>3817</v>
      </c>
      <c r="N424" s="4" t="s">
        <v>1689</v>
      </c>
      <c r="O424" s="4"/>
      <c r="P424" s="45" t="s">
        <v>4193</v>
      </c>
    </row>
    <row r="425" spans="1:16" ht="38.25" x14ac:dyDescent="0.2">
      <c r="A425" s="37">
        <v>422</v>
      </c>
      <c r="B425" s="60">
        <v>305520274</v>
      </c>
      <c r="C425" s="93" t="s">
        <v>10331</v>
      </c>
      <c r="D425" s="45" t="s">
        <v>2585</v>
      </c>
      <c r="E425" s="45" t="s">
        <v>11807</v>
      </c>
      <c r="F425" s="47" t="s">
        <v>32</v>
      </c>
      <c r="G425" s="47" t="s">
        <v>437</v>
      </c>
      <c r="H425" s="45" t="s">
        <v>3322</v>
      </c>
      <c r="I425" s="45" t="s">
        <v>987</v>
      </c>
      <c r="J425" s="45"/>
      <c r="K425" s="45"/>
      <c r="L425" s="45" t="s">
        <v>3523</v>
      </c>
      <c r="M425" s="38" t="s">
        <v>3818</v>
      </c>
      <c r="N425" s="4" t="s">
        <v>1690</v>
      </c>
      <c r="O425" s="4"/>
      <c r="P425" s="45" t="s">
        <v>4227</v>
      </c>
    </row>
    <row r="426" spans="1:16" ht="38.25" x14ac:dyDescent="0.2">
      <c r="A426" s="37">
        <v>423</v>
      </c>
      <c r="B426" s="60">
        <v>305450631</v>
      </c>
      <c r="C426" s="93" t="s">
        <v>10331</v>
      </c>
      <c r="D426" s="45" t="s">
        <v>2586</v>
      </c>
      <c r="E426" s="45" t="s">
        <v>11807</v>
      </c>
      <c r="F426" s="47" t="s">
        <v>42</v>
      </c>
      <c r="G426" s="47" t="s">
        <v>380</v>
      </c>
      <c r="H426" s="45" t="s">
        <v>3323</v>
      </c>
      <c r="I426" s="45" t="s">
        <v>988</v>
      </c>
      <c r="J426" s="45"/>
      <c r="K426" s="45"/>
      <c r="L426" s="45" t="s">
        <v>3523</v>
      </c>
      <c r="M426" s="38" t="s">
        <v>3819</v>
      </c>
      <c r="N426" s="4" t="s">
        <v>1691</v>
      </c>
      <c r="O426" s="4"/>
      <c r="P426" s="45" t="s">
        <v>4194</v>
      </c>
    </row>
    <row r="427" spans="1:16" ht="25.5" x14ac:dyDescent="0.2">
      <c r="A427" s="37">
        <v>424</v>
      </c>
      <c r="B427" s="60">
        <v>305604343</v>
      </c>
      <c r="C427" s="93" t="s">
        <v>10331</v>
      </c>
      <c r="D427" s="45" t="s">
        <v>2747</v>
      </c>
      <c r="E427" s="45" t="s">
        <v>11807</v>
      </c>
      <c r="F427" s="47" t="s">
        <v>60</v>
      </c>
      <c r="G427" s="47" t="s">
        <v>381</v>
      </c>
      <c r="H427" s="45" t="s">
        <v>3324</v>
      </c>
      <c r="I427" s="45" t="s">
        <v>988</v>
      </c>
      <c r="J427" s="45"/>
      <c r="K427" s="45"/>
      <c r="L427" s="45" t="s">
        <v>3526</v>
      </c>
      <c r="M427" s="38" t="s">
        <v>3820</v>
      </c>
      <c r="N427" s="4" t="s">
        <v>1692</v>
      </c>
      <c r="O427" s="4"/>
      <c r="P427" s="45" t="s">
        <v>4228</v>
      </c>
    </row>
    <row r="428" spans="1:16" ht="38.25" x14ac:dyDescent="0.2">
      <c r="A428" s="37">
        <v>425</v>
      </c>
      <c r="B428" s="60">
        <v>305190078</v>
      </c>
      <c r="C428" s="93" t="s">
        <v>10331</v>
      </c>
      <c r="D428" s="45" t="s">
        <v>2587</v>
      </c>
      <c r="E428" s="45" t="s">
        <v>11807</v>
      </c>
      <c r="F428" s="47" t="s">
        <v>115</v>
      </c>
      <c r="G428" s="47" t="s">
        <v>593</v>
      </c>
      <c r="H428" s="45" t="s">
        <v>3325</v>
      </c>
      <c r="I428" s="45" t="s">
        <v>989</v>
      </c>
      <c r="J428" s="45"/>
      <c r="K428" s="45"/>
      <c r="L428" s="45" t="s">
        <v>3523</v>
      </c>
      <c r="M428" s="38" t="s">
        <v>3821</v>
      </c>
      <c r="N428" s="4" t="s">
        <v>1693</v>
      </c>
      <c r="O428" s="4"/>
      <c r="P428" s="45" t="s">
        <v>4229</v>
      </c>
    </row>
    <row r="429" spans="1:16" ht="38.25" x14ac:dyDescent="0.2">
      <c r="A429" s="37">
        <v>426</v>
      </c>
      <c r="B429" s="60">
        <v>207100972</v>
      </c>
      <c r="C429" s="93" t="s">
        <v>10331</v>
      </c>
      <c r="D429" s="45" t="s">
        <v>2588</v>
      </c>
      <c r="E429" s="45" t="s">
        <v>11807</v>
      </c>
      <c r="F429" s="47" t="s">
        <v>138</v>
      </c>
      <c r="G429" s="47" t="s">
        <v>532</v>
      </c>
      <c r="H429" s="45" t="s">
        <v>3326</v>
      </c>
      <c r="I429" s="45" t="s">
        <v>989</v>
      </c>
      <c r="J429" s="45"/>
      <c r="K429" s="45"/>
      <c r="L429" s="45" t="s">
        <v>3523</v>
      </c>
      <c r="M429" s="38" t="s">
        <v>3822</v>
      </c>
      <c r="N429" s="4" t="s">
        <v>1694</v>
      </c>
      <c r="O429" s="4"/>
      <c r="P429" s="45" t="s">
        <v>4195</v>
      </c>
    </row>
    <row r="430" spans="1:16" ht="38.25" x14ac:dyDescent="0.2">
      <c r="A430" s="37">
        <v>427</v>
      </c>
      <c r="B430" s="60">
        <v>305463647</v>
      </c>
      <c r="C430" s="93" t="s">
        <v>10331</v>
      </c>
      <c r="D430" s="45" t="s">
        <v>2589</v>
      </c>
      <c r="E430" s="45" t="s">
        <v>11807</v>
      </c>
      <c r="F430" s="47" t="s">
        <v>76</v>
      </c>
      <c r="G430" s="47" t="s">
        <v>174</v>
      </c>
      <c r="H430" s="45" t="s">
        <v>3327</v>
      </c>
      <c r="I430" s="45" t="s">
        <v>989</v>
      </c>
      <c r="J430" s="45"/>
      <c r="K430" s="45"/>
      <c r="L430" s="45" t="s">
        <v>3523</v>
      </c>
      <c r="M430" s="38" t="s">
        <v>3823</v>
      </c>
      <c r="N430" s="4" t="s">
        <v>1695</v>
      </c>
      <c r="O430" s="4"/>
      <c r="P430" s="45" t="s">
        <v>4230</v>
      </c>
    </row>
    <row r="431" spans="1:16" ht="38.25" x14ac:dyDescent="0.2">
      <c r="A431" s="37">
        <v>428</v>
      </c>
      <c r="B431" s="60">
        <v>301271644</v>
      </c>
      <c r="C431" s="93" t="s">
        <v>10331</v>
      </c>
      <c r="D431" s="45" t="s">
        <v>2748</v>
      </c>
      <c r="E431" s="45" t="s">
        <v>11807</v>
      </c>
      <c r="F431" s="47" t="s">
        <v>59</v>
      </c>
      <c r="G431" s="47" t="s">
        <v>175</v>
      </c>
      <c r="H431" s="45" t="s">
        <v>3328</v>
      </c>
      <c r="I431" s="45" t="s">
        <v>989</v>
      </c>
      <c r="J431" s="45"/>
      <c r="K431" s="45"/>
      <c r="L431" s="45" t="s">
        <v>3524</v>
      </c>
      <c r="M431" s="38" t="s">
        <v>3824</v>
      </c>
      <c r="N431" s="4" t="s">
        <v>1696</v>
      </c>
      <c r="O431" s="4"/>
      <c r="P431" s="45" t="s">
        <v>2157</v>
      </c>
    </row>
    <row r="432" spans="1:16" ht="38.25" x14ac:dyDescent="0.2">
      <c r="A432" s="37">
        <v>429</v>
      </c>
      <c r="B432" s="60">
        <v>305419715</v>
      </c>
      <c r="C432" s="93" t="s">
        <v>10331</v>
      </c>
      <c r="D432" s="45" t="s">
        <v>2691</v>
      </c>
      <c r="E432" s="45" t="s">
        <v>11807</v>
      </c>
      <c r="F432" s="47" t="s">
        <v>46</v>
      </c>
      <c r="G432" s="47" t="s">
        <v>533</v>
      </c>
      <c r="H432" s="45" t="s">
        <v>3329</v>
      </c>
      <c r="I432" s="45" t="s">
        <v>989</v>
      </c>
      <c r="J432" s="45"/>
      <c r="K432" s="45"/>
      <c r="L432" s="45" t="s">
        <v>3523</v>
      </c>
      <c r="M432" s="38" t="s">
        <v>3825</v>
      </c>
      <c r="N432" s="4" t="s">
        <v>1697</v>
      </c>
      <c r="O432" s="4"/>
      <c r="P432" s="45" t="s">
        <v>4168</v>
      </c>
    </row>
    <row r="433" spans="1:16" ht="38.25" x14ac:dyDescent="0.2">
      <c r="A433" s="37">
        <v>430</v>
      </c>
      <c r="B433" s="60">
        <v>305568429</v>
      </c>
      <c r="C433" s="93" t="s">
        <v>10331</v>
      </c>
      <c r="D433" s="45" t="s">
        <v>2749</v>
      </c>
      <c r="E433" s="45" t="s">
        <v>11807</v>
      </c>
      <c r="F433" s="47" t="s">
        <v>111</v>
      </c>
      <c r="G433" s="47" t="s">
        <v>382</v>
      </c>
      <c r="H433" s="45" t="s">
        <v>3330</v>
      </c>
      <c r="I433" s="45" t="s">
        <v>989</v>
      </c>
      <c r="J433" s="45"/>
      <c r="K433" s="45"/>
      <c r="L433" s="45" t="s">
        <v>3523</v>
      </c>
      <c r="M433" s="38" t="s">
        <v>3826</v>
      </c>
      <c r="N433" s="4" t="s">
        <v>1698</v>
      </c>
      <c r="O433" s="4"/>
      <c r="P433" s="45" t="s">
        <v>4231</v>
      </c>
    </row>
    <row r="434" spans="1:16" ht="38.25" x14ac:dyDescent="0.2">
      <c r="A434" s="37">
        <v>431</v>
      </c>
      <c r="B434" s="60">
        <v>305538575</v>
      </c>
      <c r="C434" s="93" t="s">
        <v>10331</v>
      </c>
      <c r="D434" s="45" t="s">
        <v>2750</v>
      </c>
      <c r="E434" s="45" t="s">
        <v>11807</v>
      </c>
      <c r="F434" s="47" t="s">
        <v>139</v>
      </c>
      <c r="G434" s="47" t="s">
        <v>438</v>
      </c>
      <c r="H434" s="45" t="s">
        <v>3331</v>
      </c>
      <c r="I434" s="45" t="s">
        <v>989</v>
      </c>
      <c r="J434" s="45"/>
      <c r="K434" s="45"/>
      <c r="L434" s="45" t="s">
        <v>3526</v>
      </c>
      <c r="M434" s="38" t="s">
        <v>3827</v>
      </c>
      <c r="N434" s="4" t="s">
        <v>1699</v>
      </c>
      <c r="O434" s="4"/>
      <c r="P434" s="45" t="s">
        <v>4232</v>
      </c>
    </row>
    <row r="435" spans="1:16" ht="38.25" x14ac:dyDescent="0.2">
      <c r="A435" s="37">
        <v>432</v>
      </c>
      <c r="B435" s="60">
        <v>206947021</v>
      </c>
      <c r="C435" s="93" t="s">
        <v>10331</v>
      </c>
      <c r="D435" s="45" t="s">
        <v>2590</v>
      </c>
      <c r="E435" s="45" t="s">
        <v>11807</v>
      </c>
      <c r="F435" s="47" t="s">
        <v>135</v>
      </c>
      <c r="G435" s="47" t="s">
        <v>740</v>
      </c>
      <c r="H435" s="45" t="s">
        <v>3332</v>
      </c>
      <c r="I435" s="45" t="s">
        <v>989</v>
      </c>
      <c r="J435" s="45"/>
      <c r="K435" s="45"/>
      <c r="L435" s="45" t="s">
        <v>3524</v>
      </c>
      <c r="M435" s="38" t="s">
        <v>3828</v>
      </c>
      <c r="N435" s="4" t="s">
        <v>1523</v>
      </c>
      <c r="O435" s="4"/>
      <c r="P435" s="45" t="s">
        <v>2158</v>
      </c>
    </row>
    <row r="436" spans="1:16" ht="25.5" x14ac:dyDescent="0.2">
      <c r="A436" s="37">
        <v>433</v>
      </c>
      <c r="B436" s="60">
        <v>305560677</v>
      </c>
      <c r="C436" s="93" t="s">
        <v>10331</v>
      </c>
      <c r="D436" s="45" t="s">
        <v>2591</v>
      </c>
      <c r="E436" s="45" t="s">
        <v>11807</v>
      </c>
      <c r="F436" s="47" t="s">
        <v>33</v>
      </c>
      <c r="G436" s="47" t="s">
        <v>627</v>
      </c>
      <c r="H436" s="45" t="s">
        <v>3333</v>
      </c>
      <c r="I436" s="45" t="s">
        <v>989</v>
      </c>
      <c r="J436" s="45"/>
      <c r="K436" s="45"/>
      <c r="L436" s="45" t="s">
        <v>3524</v>
      </c>
      <c r="M436" s="38" t="s">
        <v>3829</v>
      </c>
      <c r="N436" s="4" t="s">
        <v>1700</v>
      </c>
      <c r="O436" s="4"/>
      <c r="P436" s="45" t="s">
        <v>2159</v>
      </c>
    </row>
    <row r="437" spans="1:16" ht="38.25" x14ac:dyDescent="0.2">
      <c r="A437" s="37">
        <v>434</v>
      </c>
      <c r="B437" s="60">
        <v>305565567</v>
      </c>
      <c r="C437" s="93" t="s">
        <v>10331</v>
      </c>
      <c r="D437" s="45" t="s">
        <v>2592</v>
      </c>
      <c r="E437" s="45" t="s">
        <v>11807</v>
      </c>
      <c r="F437" s="47" t="s">
        <v>32</v>
      </c>
      <c r="G437" s="47" t="s">
        <v>680</v>
      </c>
      <c r="H437" s="45" t="s">
        <v>3334</v>
      </c>
      <c r="I437" s="45" t="s">
        <v>989</v>
      </c>
      <c r="J437" s="45"/>
      <c r="K437" s="45"/>
      <c r="L437" s="45" t="s">
        <v>3523</v>
      </c>
      <c r="M437" s="38" t="s">
        <v>3830</v>
      </c>
      <c r="N437" s="4" t="s">
        <v>1701</v>
      </c>
      <c r="O437" s="4" t="s">
        <v>2021</v>
      </c>
      <c r="P437" s="45" t="s">
        <v>4196</v>
      </c>
    </row>
    <row r="438" spans="1:16" ht="38.25" x14ac:dyDescent="0.2">
      <c r="A438" s="37">
        <v>435</v>
      </c>
      <c r="B438" s="60">
        <v>301935654</v>
      </c>
      <c r="C438" s="93" t="s">
        <v>10331</v>
      </c>
      <c r="D438" s="45" t="s">
        <v>2751</v>
      </c>
      <c r="E438" s="45" t="s">
        <v>11807</v>
      </c>
      <c r="F438" s="47" t="s">
        <v>136</v>
      </c>
      <c r="G438" s="47" t="s">
        <v>176</v>
      </c>
      <c r="H438" s="45" t="s">
        <v>3335</v>
      </c>
      <c r="I438" s="45" t="s">
        <v>990</v>
      </c>
      <c r="J438" s="45"/>
      <c r="K438" s="45"/>
      <c r="L438" s="45" t="s">
        <v>3523</v>
      </c>
      <c r="M438" s="38" t="s">
        <v>1100</v>
      </c>
      <c r="N438" s="4" t="s">
        <v>1702</v>
      </c>
      <c r="O438" s="4" t="s">
        <v>2022</v>
      </c>
      <c r="P438" s="45" t="s">
        <v>2160</v>
      </c>
    </row>
    <row r="439" spans="1:16" ht="25.5" x14ac:dyDescent="0.2">
      <c r="A439" s="37">
        <v>436</v>
      </c>
      <c r="B439" s="60">
        <v>305421643</v>
      </c>
      <c r="C439" s="93" t="s">
        <v>10331</v>
      </c>
      <c r="D439" s="45" t="s">
        <v>2593</v>
      </c>
      <c r="E439" s="45" t="s">
        <v>11807</v>
      </c>
      <c r="F439" s="47" t="s">
        <v>140</v>
      </c>
      <c r="G439" s="47" t="s">
        <v>534</v>
      </c>
      <c r="H439" s="45" t="s">
        <v>3336</v>
      </c>
      <c r="I439" s="45" t="s">
        <v>990</v>
      </c>
      <c r="J439" s="45"/>
      <c r="K439" s="45"/>
      <c r="L439" s="45" t="s">
        <v>3524</v>
      </c>
      <c r="M439" s="38" t="s">
        <v>1101</v>
      </c>
      <c r="N439" s="4" t="s">
        <v>1703</v>
      </c>
      <c r="O439" s="4"/>
      <c r="P439" s="45" t="s">
        <v>2161</v>
      </c>
    </row>
    <row r="440" spans="1:16" ht="38.25" x14ac:dyDescent="0.2">
      <c r="A440" s="37">
        <v>437</v>
      </c>
      <c r="B440" s="60">
        <v>305545250</v>
      </c>
      <c r="C440" s="93" t="s">
        <v>10331</v>
      </c>
      <c r="D440" s="45" t="s">
        <v>2594</v>
      </c>
      <c r="E440" s="45" t="s">
        <v>11807</v>
      </c>
      <c r="F440" s="47" t="s">
        <v>38</v>
      </c>
      <c r="G440" s="47" t="s">
        <v>594</v>
      </c>
      <c r="H440" s="45" t="s">
        <v>3337</v>
      </c>
      <c r="I440" s="45" t="s">
        <v>990</v>
      </c>
      <c r="J440" s="45"/>
      <c r="K440" s="45"/>
      <c r="L440" s="45" t="s">
        <v>3523</v>
      </c>
      <c r="M440" s="38" t="s">
        <v>1102</v>
      </c>
      <c r="N440" s="4" t="s">
        <v>1704</v>
      </c>
      <c r="O440" s="4"/>
      <c r="P440" s="45" t="s">
        <v>2162</v>
      </c>
    </row>
    <row r="441" spans="1:16" ht="38.25" x14ac:dyDescent="0.2">
      <c r="A441" s="37">
        <v>438</v>
      </c>
      <c r="B441" s="60">
        <v>207003468</v>
      </c>
      <c r="C441" s="93" t="s">
        <v>10331</v>
      </c>
      <c r="D441" s="45" t="s">
        <v>2595</v>
      </c>
      <c r="E441" s="45" t="s">
        <v>11807</v>
      </c>
      <c r="F441" s="47" t="s">
        <v>50</v>
      </c>
      <c r="G441" s="47" t="s">
        <v>383</v>
      </c>
      <c r="H441" s="45" t="s">
        <v>3349</v>
      </c>
      <c r="I441" s="45" t="s">
        <v>990</v>
      </c>
      <c r="J441" s="45"/>
      <c r="K441" s="45"/>
      <c r="L441" s="45" t="s">
        <v>3523</v>
      </c>
      <c r="M441" s="38" t="s">
        <v>1103</v>
      </c>
      <c r="N441" s="4" t="s">
        <v>1705</v>
      </c>
      <c r="O441" s="4"/>
      <c r="P441" s="45" t="s">
        <v>2163</v>
      </c>
    </row>
    <row r="442" spans="1:16" ht="38.25" x14ac:dyDescent="0.2">
      <c r="A442" s="37">
        <v>439</v>
      </c>
      <c r="B442" s="60">
        <v>202020507</v>
      </c>
      <c r="C442" s="93" t="s">
        <v>10331</v>
      </c>
      <c r="D442" s="45" t="s">
        <v>27</v>
      </c>
      <c r="E442" s="45" t="s">
        <v>11807</v>
      </c>
      <c r="F442" s="47" t="s">
        <v>66</v>
      </c>
      <c r="G442" s="47" t="s">
        <v>439</v>
      </c>
      <c r="H442" s="45" t="s">
        <v>3338</v>
      </c>
      <c r="I442" s="45" t="s">
        <v>991</v>
      </c>
      <c r="J442" s="45"/>
      <c r="K442" s="45"/>
      <c r="L442" s="45" t="s">
        <v>3523</v>
      </c>
      <c r="M442" s="38" t="s">
        <v>1104</v>
      </c>
      <c r="N442" s="4" t="s">
        <v>1706</v>
      </c>
      <c r="O442" s="4"/>
      <c r="P442" s="45" t="s">
        <v>2164</v>
      </c>
    </row>
    <row r="443" spans="1:16" ht="38.25" x14ac:dyDescent="0.2">
      <c r="A443" s="37">
        <v>440</v>
      </c>
      <c r="B443" s="60">
        <v>305245410</v>
      </c>
      <c r="C443" s="93" t="s">
        <v>10331</v>
      </c>
      <c r="D443" s="45" t="s">
        <v>2692</v>
      </c>
      <c r="E443" s="45" t="s">
        <v>11807</v>
      </c>
      <c r="F443" s="47" t="s">
        <v>31</v>
      </c>
      <c r="G443" s="47" t="s">
        <v>266</v>
      </c>
      <c r="H443" s="45" t="s">
        <v>3339</v>
      </c>
      <c r="I443" s="45" t="s">
        <v>991</v>
      </c>
      <c r="J443" s="45"/>
      <c r="K443" s="45"/>
      <c r="L443" s="45" t="s">
        <v>3523</v>
      </c>
      <c r="M443" s="38" t="s">
        <v>1105</v>
      </c>
      <c r="N443" s="4" t="s">
        <v>1707</v>
      </c>
      <c r="O443" s="4"/>
      <c r="P443" s="45" t="s">
        <v>2165</v>
      </c>
    </row>
    <row r="444" spans="1:16" ht="38.25" x14ac:dyDescent="0.2">
      <c r="A444" s="37">
        <v>441</v>
      </c>
      <c r="B444" s="60">
        <v>207112578</v>
      </c>
      <c r="C444" s="93" t="s">
        <v>10331</v>
      </c>
      <c r="D444" s="45" t="s">
        <v>2693</v>
      </c>
      <c r="E444" s="45" t="s">
        <v>11807</v>
      </c>
      <c r="F444" s="47" t="s">
        <v>36</v>
      </c>
      <c r="G444" s="47" t="s">
        <v>177</v>
      </c>
      <c r="H444" s="45" t="s">
        <v>3350</v>
      </c>
      <c r="I444" s="45" t="s">
        <v>992</v>
      </c>
      <c r="J444" s="45"/>
      <c r="K444" s="45"/>
      <c r="L444" s="45" t="s">
        <v>3523</v>
      </c>
      <c r="M444" s="38" t="s">
        <v>1106</v>
      </c>
      <c r="N444" s="4" t="s">
        <v>1708</v>
      </c>
      <c r="O444" s="4" t="s">
        <v>2023</v>
      </c>
      <c r="P444" s="45" t="s">
        <v>2166</v>
      </c>
    </row>
    <row r="445" spans="1:16" ht="38.25" x14ac:dyDescent="0.2">
      <c r="A445" s="37">
        <v>442</v>
      </c>
      <c r="B445" s="60">
        <v>301751394</v>
      </c>
      <c r="C445" s="93" t="s">
        <v>10331</v>
      </c>
      <c r="D445" s="45" t="s">
        <v>2694</v>
      </c>
      <c r="E445" s="45" t="s">
        <v>11807</v>
      </c>
      <c r="F445" s="47" t="s">
        <v>141</v>
      </c>
      <c r="G445" s="47" t="s">
        <v>535</v>
      </c>
      <c r="H445" s="45" t="s">
        <v>3351</v>
      </c>
      <c r="I445" s="45" t="s">
        <v>992</v>
      </c>
      <c r="J445" s="45"/>
      <c r="K445" s="45"/>
      <c r="L445" s="45" t="s">
        <v>3523</v>
      </c>
      <c r="M445" s="38" t="s">
        <v>1107</v>
      </c>
      <c r="N445" s="4" t="s">
        <v>1709</v>
      </c>
      <c r="O445" s="4" t="s">
        <v>2024</v>
      </c>
      <c r="P445" s="45" t="s">
        <v>2167</v>
      </c>
    </row>
    <row r="446" spans="1:16" ht="38.25" x14ac:dyDescent="0.2">
      <c r="A446" s="37">
        <v>443</v>
      </c>
      <c r="B446" s="60">
        <v>305508138</v>
      </c>
      <c r="C446" s="93" t="s">
        <v>10331</v>
      </c>
      <c r="D446" s="45" t="s">
        <v>2596</v>
      </c>
      <c r="E446" s="45" t="s">
        <v>11807</v>
      </c>
      <c r="F446" s="47" t="s">
        <v>86</v>
      </c>
      <c r="G446" s="47" t="s">
        <v>384</v>
      </c>
      <c r="H446" s="45" t="s">
        <v>3340</v>
      </c>
      <c r="I446" s="45" t="s">
        <v>993</v>
      </c>
      <c r="J446" s="45"/>
      <c r="K446" s="45"/>
      <c r="L446" s="45" t="s">
        <v>3526</v>
      </c>
      <c r="M446" s="38" t="s">
        <v>1108</v>
      </c>
      <c r="N446" s="4" t="s">
        <v>1710</v>
      </c>
      <c r="O446" s="4"/>
      <c r="P446" s="45" t="s">
        <v>2168</v>
      </c>
    </row>
    <row r="447" spans="1:16" ht="38.25" x14ac:dyDescent="0.2">
      <c r="A447" s="37">
        <v>444</v>
      </c>
      <c r="B447" s="60">
        <v>305244848</v>
      </c>
      <c r="C447" s="93" t="s">
        <v>10331</v>
      </c>
      <c r="D447" s="45" t="s">
        <v>2752</v>
      </c>
      <c r="E447" s="45" t="s">
        <v>11807</v>
      </c>
      <c r="F447" s="47" t="s">
        <v>142</v>
      </c>
      <c r="G447" s="47" t="s">
        <v>440</v>
      </c>
      <c r="H447" s="45" t="s">
        <v>3341</v>
      </c>
      <c r="I447" s="45" t="s">
        <v>993</v>
      </c>
      <c r="J447" s="45"/>
      <c r="K447" s="45"/>
      <c r="L447" s="45" t="s">
        <v>3523</v>
      </c>
      <c r="M447" s="38" t="s">
        <v>1109</v>
      </c>
      <c r="N447" s="4" t="s">
        <v>1711</v>
      </c>
      <c r="O447" s="4"/>
      <c r="P447" s="45" t="s">
        <v>2169</v>
      </c>
    </row>
    <row r="448" spans="1:16" ht="38.25" x14ac:dyDescent="0.2">
      <c r="A448" s="37">
        <v>445</v>
      </c>
      <c r="B448" s="60">
        <v>304932356</v>
      </c>
      <c r="C448" s="93" t="s">
        <v>10331</v>
      </c>
      <c r="D448" s="45" t="s">
        <v>2753</v>
      </c>
      <c r="E448" s="45" t="s">
        <v>11807</v>
      </c>
      <c r="F448" s="47" t="s">
        <v>143</v>
      </c>
      <c r="G448" s="47" t="s">
        <v>595</v>
      </c>
      <c r="H448" s="45" t="s">
        <v>3342</v>
      </c>
      <c r="I448" s="45" t="s">
        <v>993</v>
      </c>
      <c r="J448" s="45"/>
      <c r="K448" s="45"/>
      <c r="L448" s="45" t="s">
        <v>3523</v>
      </c>
      <c r="M448" s="38" t="s">
        <v>1110</v>
      </c>
      <c r="N448" s="4" t="s">
        <v>1712</v>
      </c>
      <c r="O448" s="4"/>
      <c r="P448" s="45" t="s">
        <v>2170</v>
      </c>
    </row>
    <row r="449" spans="1:16" ht="51" x14ac:dyDescent="0.2">
      <c r="A449" s="37">
        <v>446</v>
      </c>
      <c r="B449" s="60">
        <v>302863389</v>
      </c>
      <c r="C449" s="93" t="s">
        <v>10331</v>
      </c>
      <c r="D449" s="45" t="s">
        <v>2754</v>
      </c>
      <c r="E449" s="45" t="s">
        <v>11807</v>
      </c>
      <c r="F449" s="47" t="s">
        <v>33</v>
      </c>
      <c r="G449" s="47" t="s">
        <v>178</v>
      </c>
      <c r="H449" s="45" t="s">
        <v>3352</v>
      </c>
      <c r="I449" s="45" t="s">
        <v>994</v>
      </c>
      <c r="J449" s="45"/>
      <c r="K449" s="45"/>
      <c r="L449" s="45" t="s">
        <v>3523</v>
      </c>
      <c r="M449" s="38" t="s">
        <v>1111</v>
      </c>
      <c r="N449" s="4" t="s">
        <v>1713</v>
      </c>
      <c r="O449" s="4" t="s">
        <v>2025</v>
      </c>
      <c r="P449" s="45" t="s">
        <v>2171</v>
      </c>
    </row>
    <row r="450" spans="1:16" ht="38.25" x14ac:dyDescent="0.2">
      <c r="A450" s="37">
        <v>447</v>
      </c>
      <c r="B450" s="60">
        <v>204511749</v>
      </c>
      <c r="C450" s="93" t="s">
        <v>10331</v>
      </c>
      <c r="D450" s="45" t="s">
        <v>2755</v>
      </c>
      <c r="E450" s="45" t="s">
        <v>11807</v>
      </c>
      <c r="F450" s="47" t="s">
        <v>40</v>
      </c>
      <c r="G450" s="47" t="s">
        <v>179</v>
      </c>
      <c r="H450" s="45" t="s">
        <v>3353</v>
      </c>
      <c r="I450" s="45" t="s">
        <v>995</v>
      </c>
      <c r="J450" s="45"/>
      <c r="K450" s="45"/>
      <c r="L450" s="45" t="s">
        <v>3523</v>
      </c>
      <c r="M450" s="38" t="s">
        <v>1112</v>
      </c>
      <c r="N450" s="4" t="s">
        <v>1714</v>
      </c>
      <c r="O450" s="4" t="s">
        <v>2026</v>
      </c>
      <c r="P450" s="45" t="s">
        <v>4197</v>
      </c>
    </row>
    <row r="451" spans="1:16" ht="38.25" x14ac:dyDescent="0.2">
      <c r="A451" s="37">
        <v>448</v>
      </c>
      <c r="B451" s="60">
        <v>305307324</v>
      </c>
      <c r="C451" s="93" t="s">
        <v>10331</v>
      </c>
      <c r="D451" s="45" t="s">
        <v>2597</v>
      </c>
      <c r="E451" s="45" t="s">
        <v>11807</v>
      </c>
      <c r="F451" s="47" t="s">
        <v>40</v>
      </c>
      <c r="G451" s="47" t="s">
        <v>536</v>
      </c>
      <c r="H451" s="45" t="s">
        <v>3343</v>
      </c>
      <c r="I451" s="45" t="s">
        <v>996</v>
      </c>
      <c r="J451" s="45"/>
      <c r="K451" s="45"/>
      <c r="L451" s="45" t="s">
        <v>3523</v>
      </c>
      <c r="M451" s="38" t="s">
        <v>1113</v>
      </c>
      <c r="N451" s="4" t="s">
        <v>1304</v>
      </c>
      <c r="O451" s="4"/>
      <c r="P451" s="45" t="s">
        <v>2172</v>
      </c>
    </row>
    <row r="452" spans="1:16" ht="38.25" x14ac:dyDescent="0.2">
      <c r="A452" s="37">
        <v>449</v>
      </c>
      <c r="B452" s="60">
        <v>305382337</v>
      </c>
      <c r="C452" s="93" t="s">
        <v>10331</v>
      </c>
      <c r="D452" s="45" t="s">
        <v>2598</v>
      </c>
      <c r="E452" s="45" t="s">
        <v>11807</v>
      </c>
      <c r="F452" s="47" t="s">
        <v>90</v>
      </c>
      <c r="G452" s="47" t="s">
        <v>537</v>
      </c>
      <c r="H452" s="45" t="s">
        <v>3344</v>
      </c>
      <c r="I452" s="45" t="s">
        <v>996</v>
      </c>
      <c r="J452" s="45"/>
      <c r="K452" s="45"/>
      <c r="L452" s="45" t="s">
        <v>3523</v>
      </c>
      <c r="M452" s="38" t="s">
        <v>1114</v>
      </c>
      <c r="N452" s="4" t="s">
        <v>1715</v>
      </c>
      <c r="O452" s="4"/>
      <c r="P452" s="45" t="s">
        <v>2173</v>
      </c>
    </row>
    <row r="453" spans="1:16" ht="38.25" x14ac:dyDescent="0.2">
      <c r="A453" s="37">
        <v>450</v>
      </c>
      <c r="B453" s="60">
        <v>304801376</v>
      </c>
      <c r="C453" s="93" t="s">
        <v>10331</v>
      </c>
      <c r="D453" s="45" t="s">
        <v>2756</v>
      </c>
      <c r="E453" s="45" t="s">
        <v>11807</v>
      </c>
      <c r="F453" s="47" t="s">
        <v>47</v>
      </c>
      <c r="G453" s="47" t="s">
        <v>321</v>
      </c>
      <c r="H453" s="45" t="s">
        <v>3345</v>
      </c>
      <c r="I453" s="45" t="s">
        <v>997</v>
      </c>
      <c r="J453" s="45"/>
      <c r="K453" s="45"/>
      <c r="L453" s="45" t="s">
        <v>3523</v>
      </c>
      <c r="M453" s="38" t="s">
        <v>1115</v>
      </c>
      <c r="N453" s="4" t="s">
        <v>1716</v>
      </c>
      <c r="O453" s="4" t="s">
        <v>2027</v>
      </c>
      <c r="P453" s="45" t="s">
        <v>2174</v>
      </c>
    </row>
    <row r="454" spans="1:16" ht="38.25" x14ac:dyDescent="0.2">
      <c r="A454" s="37">
        <v>451</v>
      </c>
      <c r="B454" s="60">
        <v>304200325</v>
      </c>
      <c r="C454" s="93" t="s">
        <v>10331</v>
      </c>
      <c r="D454" s="45" t="s">
        <v>2757</v>
      </c>
      <c r="E454" s="45" t="s">
        <v>11807</v>
      </c>
      <c r="F454" s="47" t="s">
        <v>91</v>
      </c>
      <c r="G454" s="47" t="s">
        <v>538</v>
      </c>
      <c r="H454" s="45" t="s">
        <v>3346</v>
      </c>
      <c r="I454" s="45" t="s">
        <v>998</v>
      </c>
      <c r="J454" s="45"/>
      <c r="K454" s="45"/>
      <c r="L454" s="45" t="s">
        <v>3523</v>
      </c>
      <c r="M454" s="38" t="s">
        <v>3831</v>
      </c>
      <c r="N454" s="4" t="s">
        <v>1717</v>
      </c>
      <c r="O454" s="4"/>
      <c r="P454" s="45" t="s">
        <v>2175</v>
      </c>
    </row>
    <row r="455" spans="1:16" ht="51" x14ac:dyDescent="0.2">
      <c r="A455" s="37">
        <v>452</v>
      </c>
      <c r="B455" s="60">
        <v>301258681</v>
      </c>
      <c r="C455" s="93" t="s">
        <v>10331</v>
      </c>
      <c r="D455" s="45" t="s">
        <v>2599</v>
      </c>
      <c r="E455" s="45" t="s">
        <v>11807</v>
      </c>
      <c r="F455" s="47" t="s">
        <v>36</v>
      </c>
      <c r="G455" s="47" t="s">
        <v>268</v>
      </c>
      <c r="H455" s="45" t="s">
        <v>3354</v>
      </c>
      <c r="I455" s="45" t="s">
        <v>999</v>
      </c>
      <c r="J455" s="45"/>
      <c r="K455" s="45"/>
      <c r="L455" s="45" t="s">
        <v>3523</v>
      </c>
      <c r="M455" s="38" t="s">
        <v>3832</v>
      </c>
      <c r="N455" s="4" t="s">
        <v>1718</v>
      </c>
      <c r="O455" s="4" t="s">
        <v>2028</v>
      </c>
      <c r="P455" s="45" t="s">
        <v>2176</v>
      </c>
    </row>
    <row r="456" spans="1:16" ht="38.25" x14ac:dyDescent="0.2">
      <c r="A456" s="37">
        <v>453</v>
      </c>
      <c r="B456" s="60">
        <v>305305192</v>
      </c>
      <c r="C456" s="93" t="s">
        <v>10331</v>
      </c>
      <c r="D456" s="45" t="s">
        <v>2600</v>
      </c>
      <c r="E456" s="45" t="s">
        <v>11807</v>
      </c>
      <c r="F456" s="47" t="s">
        <v>36</v>
      </c>
      <c r="G456" s="47" t="s">
        <v>284</v>
      </c>
      <c r="H456" s="45" t="s">
        <v>3355</v>
      </c>
      <c r="I456" s="45" t="s">
        <v>1000</v>
      </c>
      <c r="J456" s="45"/>
      <c r="K456" s="45"/>
      <c r="L456" s="45" t="s">
        <v>3523</v>
      </c>
      <c r="M456" s="38" t="s">
        <v>1116</v>
      </c>
      <c r="N456" s="4" t="s">
        <v>1719</v>
      </c>
      <c r="O456" s="4"/>
      <c r="P456" s="45" t="s">
        <v>2177</v>
      </c>
    </row>
    <row r="457" spans="1:16" ht="38.25" x14ac:dyDescent="0.2">
      <c r="A457" s="37">
        <v>454</v>
      </c>
      <c r="B457" s="60">
        <v>305251959</v>
      </c>
      <c r="C457" s="93" t="s">
        <v>10331</v>
      </c>
      <c r="D457" s="45" t="s">
        <v>2601</v>
      </c>
      <c r="E457" s="45" t="s">
        <v>11807</v>
      </c>
      <c r="F457" s="47" t="s">
        <v>47</v>
      </c>
      <c r="G457" s="47" t="s">
        <v>385</v>
      </c>
      <c r="H457" s="45" t="s">
        <v>3356</v>
      </c>
      <c r="I457" s="45" t="s">
        <v>1001</v>
      </c>
      <c r="J457" s="45"/>
      <c r="K457" s="45"/>
      <c r="L457" s="45" t="s">
        <v>3523</v>
      </c>
      <c r="M457" s="38" t="s">
        <v>1117</v>
      </c>
      <c r="N457" s="4" t="s">
        <v>1720</v>
      </c>
      <c r="O457" s="4"/>
      <c r="P457" s="45" t="s">
        <v>2178</v>
      </c>
    </row>
    <row r="458" spans="1:16" ht="38.25" x14ac:dyDescent="0.2">
      <c r="A458" s="37">
        <v>455</v>
      </c>
      <c r="B458" s="60">
        <v>206942812</v>
      </c>
      <c r="C458" s="93" t="s">
        <v>10331</v>
      </c>
      <c r="D458" s="45" t="s">
        <v>2758</v>
      </c>
      <c r="E458" s="45" t="s">
        <v>11807</v>
      </c>
      <c r="F458" s="47" t="s">
        <v>30</v>
      </c>
      <c r="G458" s="47" t="s">
        <v>441</v>
      </c>
      <c r="H458" s="45" t="s">
        <v>3357</v>
      </c>
      <c r="I458" s="45" t="s">
        <v>1002</v>
      </c>
      <c r="J458" s="45"/>
      <c r="K458" s="45"/>
      <c r="L458" s="45" t="s">
        <v>3523</v>
      </c>
      <c r="M458" s="38" t="s">
        <v>1118</v>
      </c>
      <c r="N458" s="4" t="s">
        <v>1721</v>
      </c>
      <c r="O458" s="4" t="s">
        <v>2029</v>
      </c>
      <c r="P458" s="45" t="s">
        <v>2179</v>
      </c>
    </row>
    <row r="459" spans="1:16" ht="38.25" x14ac:dyDescent="0.2">
      <c r="A459" s="37">
        <v>456</v>
      </c>
      <c r="B459" s="60">
        <v>302993282</v>
      </c>
      <c r="C459" s="93" t="s">
        <v>10331</v>
      </c>
      <c r="D459" s="45" t="s">
        <v>2759</v>
      </c>
      <c r="E459" s="45" t="s">
        <v>11807</v>
      </c>
      <c r="F459" s="47" t="s">
        <v>45</v>
      </c>
      <c r="G459" s="47" t="s">
        <v>180</v>
      </c>
      <c r="H459" s="45" t="s">
        <v>3358</v>
      </c>
      <c r="I459" s="45" t="s">
        <v>1002</v>
      </c>
      <c r="J459" s="45"/>
      <c r="K459" s="45"/>
      <c r="L459" s="45" t="s">
        <v>3523</v>
      </c>
      <c r="M459" s="38" t="s">
        <v>1119</v>
      </c>
      <c r="N459" s="4" t="s">
        <v>1722</v>
      </c>
      <c r="O459" s="4" t="s">
        <v>2030</v>
      </c>
      <c r="P459" s="45" t="s">
        <v>2180</v>
      </c>
    </row>
    <row r="460" spans="1:16" ht="38.25" x14ac:dyDescent="0.2">
      <c r="A460" s="37">
        <v>457</v>
      </c>
      <c r="B460" s="60">
        <v>305280678</v>
      </c>
      <c r="C460" s="93" t="s">
        <v>10331</v>
      </c>
      <c r="D460" s="45" t="s">
        <v>2602</v>
      </c>
      <c r="E460" s="45" t="s">
        <v>11807</v>
      </c>
      <c r="F460" s="47" t="s">
        <v>69</v>
      </c>
      <c r="G460" s="47" t="s">
        <v>539</v>
      </c>
      <c r="H460" s="45" t="s">
        <v>3359</v>
      </c>
      <c r="I460" s="45" t="s">
        <v>1003</v>
      </c>
      <c r="J460" s="45"/>
      <c r="K460" s="45"/>
      <c r="L460" s="45" t="s">
        <v>3523</v>
      </c>
      <c r="M460" s="38" t="s">
        <v>1120</v>
      </c>
      <c r="N460" s="4" t="s">
        <v>1723</v>
      </c>
      <c r="O460" s="4"/>
      <c r="P460" s="45" t="s">
        <v>2181</v>
      </c>
    </row>
    <row r="461" spans="1:16" ht="38.25" x14ac:dyDescent="0.2">
      <c r="A461" s="37">
        <v>458</v>
      </c>
      <c r="B461" s="60">
        <v>305299351</v>
      </c>
      <c r="C461" s="93" t="s">
        <v>10331</v>
      </c>
      <c r="D461" s="45" t="s">
        <v>2603</v>
      </c>
      <c r="E461" s="45" t="s">
        <v>11807</v>
      </c>
      <c r="F461" s="47" t="s">
        <v>65</v>
      </c>
      <c r="G461" s="47" t="s">
        <v>322</v>
      </c>
      <c r="H461" s="45" t="s">
        <v>3360</v>
      </c>
      <c r="I461" s="45" t="s">
        <v>1003</v>
      </c>
      <c r="J461" s="45"/>
      <c r="K461" s="45"/>
      <c r="L461" s="45" t="s">
        <v>3525</v>
      </c>
      <c r="M461" s="38" t="s">
        <v>1121</v>
      </c>
      <c r="N461" s="4" t="s">
        <v>1724</v>
      </c>
      <c r="O461" s="4"/>
      <c r="P461" s="45" t="s">
        <v>2182</v>
      </c>
    </row>
    <row r="462" spans="1:16" ht="38.25" x14ac:dyDescent="0.2">
      <c r="A462" s="37">
        <v>459</v>
      </c>
      <c r="B462" s="60">
        <v>305129324</v>
      </c>
      <c r="C462" s="93" t="s">
        <v>10331</v>
      </c>
      <c r="D462" s="45" t="s">
        <v>2604</v>
      </c>
      <c r="E462" s="45" t="s">
        <v>11807</v>
      </c>
      <c r="F462" s="47" t="s">
        <v>42</v>
      </c>
      <c r="G462" s="47" t="s">
        <v>751</v>
      </c>
      <c r="H462" s="45" t="s">
        <v>3361</v>
      </c>
      <c r="I462" s="45" t="s">
        <v>1004</v>
      </c>
      <c r="J462" s="45"/>
      <c r="K462" s="45"/>
      <c r="L462" s="45" t="s">
        <v>3523</v>
      </c>
      <c r="M462" s="38" t="s">
        <v>1122</v>
      </c>
      <c r="N462" s="4" t="s">
        <v>1725</v>
      </c>
      <c r="O462" s="4" t="s">
        <v>2031</v>
      </c>
      <c r="P462" s="45" t="s">
        <v>2183</v>
      </c>
    </row>
    <row r="463" spans="1:16" ht="38.25" x14ac:dyDescent="0.2">
      <c r="A463" s="37">
        <v>460</v>
      </c>
      <c r="B463" s="60">
        <v>305112798</v>
      </c>
      <c r="C463" s="93" t="s">
        <v>10331</v>
      </c>
      <c r="D463" s="45" t="s">
        <v>2605</v>
      </c>
      <c r="E463" s="45" t="s">
        <v>11807</v>
      </c>
      <c r="F463" s="47" t="s">
        <v>36</v>
      </c>
      <c r="G463" s="47" t="s">
        <v>715</v>
      </c>
      <c r="H463" s="45" t="s">
        <v>3362</v>
      </c>
      <c r="I463" s="45" t="s">
        <v>1005</v>
      </c>
      <c r="J463" s="45"/>
      <c r="K463" s="45"/>
      <c r="L463" s="45" t="s">
        <v>3523</v>
      </c>
      <c r="M463" s="38" t="s">
        <v>1123</v>
      </c>
      <c r="N463" s="4" t="s">
        <v>1726</v>
      </c>
      <c r="O463" s="4"/>
      <c r="P463" s="45" t="s">
        <v>2184</v>
      </c>
    </row>
    <row r="464" spans="1:16" ht="38.25" x14ac:dyDescent="0.2">
      <c r="A464" s="37">
        <v>461</v>
      </c>
      <c r="B464" s="60">
        <v>305108975</v>
      </c>
      <c r="C464" s="93" t="s">
        <v>10331</v>
      </c>
      <c r="D464" s="45" t="s">
        <v>2606</v>
      </c>
      <c r="E464" s="45" t="s">
        <v>11807</v>
      </c>
      <c r="F464" s="47" t="s">
        <v>97</v>
      </c>
      <c r="G464" s="47" t="s">
        <v>181</v>
      </c>
      <c r="H464" s="45" t="s">
        <v>3363</v>
      </c>
      <c r="I464" s="45" t="s">
        <v>1006</v>
      </c>
      <c r="J464" s="45"/>
      <c r="K464" s="45"/>
      <c r="L464" s="45" t="s">
        <v>3523</v>
      </c>
      <c r="M464" s="38" t="s">
        <v>1124</v>
      </c>
      <c r="N464" s="4" t="s">
        <v>1727</v>
      </c>
      <c r="O464" s="4" t="s">
        <v>2032</v>
      </c>
      <c r="P464" s="45" t="s">
        <v>2185</v>
      </c>
    </row>
    <row r="465" spans="1:16" ht="38.25" x14ac:dyDescent="0.2">
      <c r="A465" s="37">
        <v>462</v>
      </c>
      <c r="B465" s="60">
        <v>204702676</v>
      </c>
      <c r="C465" s="93" t="s">
        <v>10331</v>
      </c>
      <c r="D465" s="45" t="s">
        <v>2760</v>
      </c>
      <c r="E465" s="45" t="s">
        <v>11807</v>
      </c>
      <c r="F465" s="47" t="s">
        <v>36</v>
      </c>
      <c r="G465" s="47" t="s">
        <v>323</v>
      </c>
      <c r="H465" s="45" t="s">
        <v>3364</v>
      </c>
      <c r="I465" s="45" t="s">
        <v>1007</v>
      </c>
      <c r="J465" s="45"/>
      <c r="K465" s="45"/>
      <c r="L465" s="45" t="s">
        <v>3523</v>
      </c>
      <c r="M465" s="38" t="s">
        <v>1125</v>
      </c>
      <c r="N465" s="4" t="s">
        <v>1728</v>
      </c>
      <c r="O465" s="4" t="s">
        <v>2033</v>
      </c>
      <c r="P465" s="45" t="s">
        <v>2186</v>
      </c>
    </row>
    <row r="466" spans="1:16" ht="38.25" x14ac:dyDescent="0.2">
      <c r="A466" s="37">
        <v>463</v>
      </c>
      <c r="B466" s="60">
        <v>305116261</v>
      </c>
      <c r="C466" s="93" t="s">
        <v>10331</v>
      </c>
      <c r="D466" s="45" t="s">
        <v>2607</v>
      </c>
      <c r="E466" s="45" t="s">
        <v>11807</v>
      </c>
      <c r="F466" s="47" t="s">
        <v>141</v>
      </c>
      <c r="G466" s="47" t="s">
        <v>386</v>
      </c>
      <c r="H466" s="45" t="s">
        <v>3365</v>
      </c>
      <c r="I466" s="45" t="s">
        <v>1008</v>
      </c>
      <c r="J466" s="45"/>
      <c r="K466" s="45"/>
      <c r="L466" s="45" t="s">
        <v>3523</v>
      </c>
      <c r="M466" s="38" t="s">
        <v>1126</v>
      </c>
      <c r="N466" s="4" t="s">
        <v>1729</v>
      </c>
      <c r="O466" s="4"/>
      <c r="P466" s="45" t="s">
        <v>2187</v>
      </c>
    </row>
    <row r="467" spans="1:16" ht="38.25" x14ac:dyDescent="0.2">
      <c r="A467" s="37">
        <v>464</v>
      </c>
      <c r="B467" s="60">
        <v>304788930</v>
      </c>
      <c r="C467" s="93" t="s">
        <v>10331</v>
      </c>
      <c r="D467" s="45" t="s">
        <v>2761</v>
      </c>
      <c r="E467" s="45" t="s">
        <v>11807</v>
      </c>
      <c r="F467" s="47" t="s">
        <v>127</v>
      </c>
      <c r="G467" s="47" t="s">
        <v>182</v>
      </c>
      <c r="H467" s="45" t="s">
        <v>3366</v>
      </c>
      <c r="I467" s="45" t="s">
        <v>1008</v>
      </c>
      <c r="J467" s="45"/>
      <c r="K467" s="45"/>
      <c r="L467" s="45" t="s">
        <v>3523</v>
      </c>
      <c r="M467" s="38" t="s">
        <v>1127</v>
      </c>
      <c r="N467" s="4" t="s">
        <v>1730</v>
      </c>
      <c r="O467" s="4" t="s">
        <v>2034</v>
      </c>
      <c r="P467" s="45" t="s">
        <v>2188</v>
      </c>
    </row>
    <row r="468" spans="1:16" ht="38.25" x14ac:dyDescent="0.2">
      <c r="A468" s="37">
        <v>465</v>
      </c>
      <c r="B468" s="60">
        <v>300042153</v>
      </c>
      <c r="C468" s="93" t="s">
        <v>10331</v>
      </c>
      <c r="D468" s="45" t="s">
        <v>2762</v>
      </c>
      <c r="E468" s="45" t="s">
        <v>11807</v>
      </c>
      <c r="F468" s="47" t="s">
        <v>120</v>
      </c>
      <c r="G468" s="47" t="s">
        <v>183</v>
      </c>
      <c r="H468" s="45" t="s">
        <v>3367</v>
      </c>
      <c r="I468" s="45" t="s">
        <v>1009</v>
      </c>
      <c r="J468" s="45"/>
      <c r="K468" s="45"/>
      <c r="L468" s="45" t="s">
        <v>3523</v>
      </c>
      <c r="M468" s="38" t="s">
        <v>1128</v>
      </c>
      <c r="N468" s="4" t="s">
        <v>1731</v>
      </c>
      <c r="O468" s="4" t="s">
        <v>2035</v>
      </c>
      <c r="P468" s="45" t="s">
        <v>2189</v>
      </c>
    </row>
    <row r="469" spans="1:16" ht="38.25" x14ac:dyDescent="0.2">
      <c r="A469" s="37">
        <v>466</v>
      </c>
      <c r="B469" s="60">
        <v>207045431</v>
      </c>
      <c r="C469" s="93" t="s">
        <v>10331</v>
      </c>
      <c r="D469" s="45" t="s">
        <v>2763</v>
      </c>
      <c r="E469" s="45" t="s">
        <v>11807</v>
      </c>
      <c r="F469" s="47" t="s">
        <v>120</v>
      </c>
      <c r="G469" s="47" t="s">
        <v>267</v>
      </c>
      <c r="H469" s="45" t="s">
        <v>3368</v>
      </c>
      <c r="I469" s="45" t="s">
        <v>1009</v>
      </c>
      <c r="J469" s="45"/>
      <c r="K469" s="45"/>
      <c r="L469" s="45" t="s">
        <v>3523</v>
      </c>
      <c r="M469" s="38" t="s">
        <v>1128</v>
      </c>
      <c r="N469" s="4" t="s">
        <v>1732</v>
      </c>
      <c r="O469" s="4"/>
      <c r="P469" s="45" t="s">
        <v>2190</v>
      </c>
    </row>
    <row r="470" spans="1:16" ht="38.25" x14ac:dyDescent="0.2">
      <c r="A470" s="37">
        <v>467</v>
      </c>
      <c r="B470" s="60">
        <v>304388700</v>
      </c>
      <c r="C470" s="93" t="s">
        <v>10331</v>
      </c>
      <c r="D470" s="45" t="s">
        <v>2764</v>
      </c>
      <c r="E470" s="45" t="s">
        <v>11807</v>
      </c>
      <c r="F470" s="47" t="s">
        <v>36</v>
      </c>
      <c r="G470" s="47" t="s">
        <v>716</v>
      </c>
      <c r="H470" s="45" t="s">
        <v>3369</v>
      </c>
      <c r="I470" s="45" t="s">
        <v>1010</v>
      </c>
      <c r="J470" s="45"/>
      <c r="K470" s="45"/>
      <c r="L470" s="45" t="s">
        <v>3523</v>
      </c>
      <c r="M470" s="38" t="s">
        <v>1129</v>
      </c>
      <c r="N470" s="4"/>
      <c r="O470" s="4"/>
      <c r="P470" s="45" t="s">
        <v>2191</v>
      </c>
    </row>
    <row r="471" spans="1:16" ht="38.25" x14ac:dyDescent="0.2">
      <c r="A471" s="37">
        <v>468</v>
      </c>
      <c r="B471" s="60">
        <v>204230426</v>
      </c>
      <c r="C471" s="93" t="s">
        <v>10331</v>
      </c>
      <c r="D471" s="45" t="s">
        <v>2765</v>
      </c>
      <c r="E471" s="45" t="s">
        <v>11807</v>
      </c>
      <c r="F471" s="47" t="s">
        <v>59</v>
      </c>
      <c r="G471" s="47" t="s">
        <v>184</v>
      </c>
      <c r="H471" s="45" t="s">
        <v>3370</v>
      </c>
      <c r="I471" s="45" t="s">
        <v>1011</v>
      </c>
      <c r="J471" s="45"/>
      <c r="K471" s="45"/>
      <c r="L471" s="45" t="s">
        <v>3527</v>
      </c>
      <c r="M471" s="38" t="s">
        <v>1130</v>
      </c>
      <c r="N471" s="4" t="s">
        <v>1733</v>
      </c>
      <c r="O471" s="4"/>
      <c r="P471" s="45" t="s">
        <v>4198</v>
      </c>
    </row>
    <row r="472" spans="1:16" ht="38.25" x14ac:dyDescent="0.2">
      <c r="A472" s="37">
        <v>469</v>
      </c>
      <c r="B472" s="60">
        <v>207040637</v>
      </c>
      <c r="C472" s="93" t="s">
        <v>10331</v>
      </c>
      <c r="D472" s="45" t="s">
        <v>2608</v>
      </c>
      <c r="E472" s="45" t="s">
        <v>11807</v>
      </c>
      <c r="F472" s="47" t="s">
        <v>101</v>
      </c>
      <c r="G472" s="47" t="s">
        <v>185</v>
      </c>
      <c r="H472" s="45" t="s">
        <v>3371</v>
      </c>
      <c r="I472" s="45" t="s">
        <v>1012</v>
      </c>
      <c r="J472" s="45"/>
      <c r="K472" s="45"/>
      <c r="L472" s="45" t="s">
        <v>3523</v>
      </c>
      <c r="M472" s="38" t="s">
        <v>1131</v>
      </c>
      <c r="N472" s="4" t="s">
        <v>1734</v>
      </c>
      <c r="O472" s="4"/>
      <c r="P472" s="45" t="s">
        <v>4233</v>
      </c>
    </row>
    <row r="473" spans="1:16" ht="38.25" x14ac:dyDescent="0.2">
      <c r="A473" s="37">
        <v>470</v>
      </c>
      <c r="B473" s="60">
        <v>203272461</v>
      </c>
      <c r="C473" s="93" t="s">
        <v>10331</v>
      </c>
      <c r="D473" s="45" t="s">
        <v>2766</v>
      </c>
      <c r="E473" s="45" t="s">
        <v>11807</v>
      </c>
      <c r="F473" s="47" t="s">
        <v>70</v>
      </c>
      <c r="G473" s="47" t="s">
        <v>186</v>
      </c>
      <c r="H473" s="45" t="s">
        <v>3372</v>
      </c>
      <c r="I473" s="45" t="s">
        <v>1012</v>
      </c>
      <c r="J473" s="45"/>
      <c r="K473" s="45"/>
      <c r="L473" s="45" t="s">
        <v>3523</v>
      </c>
      <c r="M473" s="38" t="s">
        <v>1132</v>
      </c>
      <c r="N473" s="4" t="s">
        <v>1735</v>
      </c>
      <c r="O473" s="4" t="s">
        <v>2036</v>
      </c>
      <c r="P473" s="45" t="s">
        <v>4199</v>
      </c>
    </row>
    <row r="474" spans="1:16" ht="38.25" x14ac:dyDescent="0.2">
      <c r="A474" s="37">
        <v>471</v>
      </c>
      <c r="B474" s="60">
        <v>305146541</v>
      </c>
      <c r="C474" s="93" t="s">
        <v>10331</v>
      </c>
      <c r="D474" s="45" t="s">
        <v>2695</v>
      </c>
      <c r="E474" s="45" t="s">
        <v>11807</v>
      </c>
      <c r="F474" s="47" t="s">
        <v>43</v>
      </c>
      <c r="G474" s="47" t="s">
        <v>442</v>
      </c>
      <c r="H474" s="45" t="s">
        <v>3373</v>
      </c>
      <c r="I474" s="45" t="s">
        <v>1013</v>
      </c>
      <c r="J474" s="45"/>
      <c r="K474" s="45"/>
      <c r="L474" s="45" t="s">
        <v>3526</v>
      </c>
      <c r="M474" s="38" t="s">
        <v>1133</v>
      </c>
      <c r="N474" s="4" t="s">
        <v>1736</v>
      </c>
      <c r="O474" s="4" t="s">
        <v>2037</v>
      </c>
      <c r="P474" s="45" t="s">
        <v>2192</v>
      </c>
    </row>
    <row r="475" spans="1:16" ht="38.25" x14ac:dyDescent="0.2">
      <c r="A475" s="37">
        <v>472</v>
      </c>
      <c r="B475" s="60">
        <v>206976184</v>
      </c>
      <c r="C475" s="93" t="s">
        <v>10331</v>
      </c>
      <c r="D475" s="45" t="s">
        <v>2767</v>
      </c>
      <c r="E475" s="45" t="s">
        <v>11807</v>
      </c>
      <c r="F475" s="47" t="s">
        <v>36</v>
      </c>
      <c r="G475" s="47" t="s">
        <v>187</v>
      </c>
      <c r="H475" s="45" t="s">
        <v>3374</v>
      </c>
      <c r="I475" s="45" t="s">
        <v>1013</v>
      </c>
      <c r="J475" s="45"/>
      <c r="K475" s="45"/>
      <c r="L475" s="45" t="s">
        <v>3523</v>
      </c>
      <c r="M475" s="38" t="s">
        <v>1134</v>
      </c>
      <c r="N475" s="4" t="s">
        <v>1737</v>
      </c>
      <c r="O475" s="4" t="s">
        <v>2038</v>
      </c>
      <c r="P475" s="45" t="s">
        <v>4200</v>
      </c>
    </row>
    <row r="476" spans="1:16" ht="25.5" x14ac:dyDescent="0.2">
      <c r="A476" s="37">
        <v>473</v>
      </c>
      <c r="B476" s="60">
        <v>305136428</v>
      </c>
      <c r="C476" s="93" t="s">
        <v>10331</v>
      </c>
      <c r="D476" s="45" t="s">
        <v>2609</v>
      </c>
      <c r="E476" s="45" t="s">
        <v>11807</v>
      </c>
      <c r="F476" s="47" t="s">
        <v>48</v>
      </c>
      <c r="G476" s="47" t="s">
        <v>188</v>
      </c>
      <c r="H476" s="45" t="s">
        <v>3375</v>
      </c>
      <c r="I476" s="45" t="s">
        <v>1013</v>
      </c>
      <c r="J476" s="45"/>
      <c r="K476" s="45"/>
      <c r="L476" s="45" t="s">
        <v>3525</v>
      </c>
      <c r="M476" s="38" t="s">
        <v>1135</v>
      </c>
      <c r="N476" s="4" t="s">
        <v>1738</v>
      </c>
      <c r="O476" s="4"/>
      <c r="P476" s="45" t="s">
        <v>2193</v>
      </c>
    </row>
    <row r="477" spans="1:16" ht="25.5" x14ac:dyDescent="0.2">
      <c r="A477" s="37">
        <v>474</v>
      </c>
      <c r="B477" s="60">
        <v>305069004</v>
      </c>
      <c r="C477" s="93" t="s">
        <v>10331</v>
      </c>
      <c r="D477" s="45" t="s">
        <v>2610</v>
      </c>
      <c r="E477" s="45" t="s">
        <v>11807</v>
      </c>
      <c r="F477" s="47" t="s">
        <v>38</v>
      </c>
      <c r="G477" s="47" t="s">
        <v>189</v>
      </c>
      <c r="H477" s="45" t="s">
        <v>3376</v>
      </c>
      <c r="I477" s="45" t="s">
        <v>1014</v>
      </c>
      <c r="J477" s="45"/>
      <c r="K477" s="45"/>
      <c r="L477" s="45" t="s">
        <v>3525</v>
      </c>
      <c r="M477" s="38" t="s">
        <v>1136</v>
      </c>
      <c r="N477" s="4" t="s">
        <v>1739</v>
      </c>
      <c r="O477" s="4" t="s">
        <v>2039</v>
      </c>
      <c r="P477" s="45" t="s">
        <v>2194</v>
      </c>
    </row>
    <row r="478" spans="1:16" ht="38.25" x14ac:dyDescent="0.2">
      <c r="A478" s="37">
        <v>475</v>
      </c>
      <c r="B478" s="60">
        <v>304455474</v>
      </c>
      <c r="C478" s="93" t="s">
        <v>10331</v>
      </c>
      <c r="D478" s="45" t="s">
        <v>2768</v>
      </c>
      <c r="E478" s="45" t="s">
        <v>11807</v>
      </c>
      <c r="F478" s="47" t="s">
        <v>42</v>
      </c>
      <c r="G478" s="47" t="s">
        <v>190</v>
      </c>
      <c r="H478" s="45" t="s">
        <v>3377</v>
      </c>
      <c r="I478" s="45" t="s">
        <v>1015</v>
      </c>
      <c r="J478" s="45"/>
      <c r="K478" s="45"/>
      <c r="L478" s="45" t="s">
        <v>3523</v>
      </c>
      <c r="M478" s="38" t="s">
        <v>1137</v>
      </c>
      <c r="N478" s="4" t="s">
        <v>1740</v>
      </c>
      <c r="O478" s="4"/>
      <c r="P478" s="45" t="s">
        <v>4201</v>
      </c>
    </row>
    <row r="479" spans="1:16" ht="38.25" x14ac:dyDescent="0.2">
      <c r="A479" s="37">
        <v>476</v>
      </c>
      <c r="B479" s="60">
        <v>305066626</v>
      </c>
      <c r="C479" s="93" t="s">
        <v>10331</v>
      </c>
      <c r="D479" s="45" t="s">
        <v>2611</v>
      </c>
      <c r="E479" s="45" t="s">
        <v>11807</v>
      </c>
      <c r="F479" s="47" t="s">
        <v>36</v>
      </c>
      <c r="G479" s="47" t="s">
        <v>495</v>
      </c>
      <c r="H479" s="45" t="s">
        <v>3378</v>
      </c>
      <c r="I479" s="45" t="s">
        <v>1015</v>
      </c>
      <c r="J479" s="45"/>
      <c r="K479" s="45"/>
      <c r="L479" s="45" t="s">
        <v>3523</v>
      </c>
      <c r="M479" s="38" t="s">
        <v>1138</v>
      </c>
      <c r="N479" s="4" t="s">
        <v>1741</v>
      </c>
      <c r="O479" s="4"/>
      <c r="P479" s="45" t="s">
        <v>2195</v>
      </c>
    </row>
    <row r="480" spans="1:16" ht="25.5" x14ac:dyDescent="0.2">
      <c r="A480" s="37">
        <v>477</v>
      </c>
      <c r="B480" s="60">
        <v>303440503</v>
      </c>
      <c r="C480" s="93" t="s">
        <v>10331</v>
      </c>
      <c r="D480" s="45" t="s">
        <v>2769</v>
      </c>
      <c r="E480" s="45" t="s">
        <v>11807</v>
      </c>
      <c r="F480" s="47" t="s">
        <v>127</v>
      </c>
      <c r="G480" s="47" t="s">
        <v>191</v>
      </c>
      <c r="H480" s="45" t="s">
        <v>3379</v>
      </c>
      <c r="I480" s="45" t="s">
        <v>1015</v>
      </c>
      <c r="J480" s="45"/>
      <c r="K480" s="45"/>
      <c r="L480" s="45" t="s">
        <v>3524</v>
      </c>
      <c r="M480" s="38" t="s">
        <v>1139</v>
      </c>
      <c r="N480" s="4" t="s">
        <v>1742</v>
      </c>
      <c r="O480" s="4"/>
      <c r="P480" s="45" t="s">
        <v>2196</v>
      </c>
    </row>
    <row r="481" spans="1:16" ht="38.25" x14ac:dyDescent="0.2">
      <c r="A481" s="37">
        <v>478</v>
      </c>
      <c r="B481" s="60">
        <v>305072628</v>
      </c>
      <c r="C481" s="93" t="s">
        <v>10331</v>
      </c>
      <c r="D481" s="45" t="s">
        <v>2770</v>
      </c>
      <c r="E481" s="45" t="s">
        <v>11807</v>
      </c>
      <c r="F481" s="47" t="s">
        <v>38</v>
      </c>
      <c r="G481" s="47" t="s">
        <v>192</v>
      </c>
      <c r="H481" s="45" t="s">
        <v>3380</v>
      </c>
      <c r="I481" s="45" t="s">
        <v>1015</v>
      </c>
      <c r="J481" s="45"/>
      <c r="K481" s="45"/>
      <c r="L481" s="45" t="s">
        <v>3523</v>
      </c>
      <c r="M481" s="38" t="s">
        <v>1140</v>
      </c>
      <c r="N481" s="4" t="s">
        <v>1743</v>
      </c>
      <c r="O481" s="4"/>
      <c r="P481" s="45" t="s">
        <v>2197</v>
      </c>
    </row>
    <row r="482" spans="1:16" ht="38.25" x14ac:dyDescent="0.2">
      <c r="A482" s="37">
        <v>479</v>
      </c>
      <c r="B482" s="60">
        <v>304441912</v>
      </c>
      <c r="C482" s="93" t="s">
        <v>10331</v>
      </c>
      <c r="D482" s="45" t="s">
        <v>2771</v>
      </c>
      <c r="E482" s="45" t="s">
        <v>11807</v>
      </c>
      <c r="F482" s="47" t="s">
        <v>144</v>
      </c>
      <c r="G482" s="47" t="s">
        <v>443</v>
      </c>
      <c r="H482" s="45" t="s">
        <v>3381</v>
      </c>
      <c r="I482" s="45" t="s">
        <v>1016</v>
      </c>
      <c r="J482" s="45"/>
      <c r="K482" s="45"/>
      <c r="L482" s="45" t="s">
        <v>3523</v>
      </c>
      <c r="M482" s="38" t="s">
        <v>1141</v>
      </c>
      <c r="N482" s="4" t="s">
        <v>1744</v>
      </c>
      <c r="O482" s="4"/>
      <c r="P482" s="45" t="s">
        <v>4202</v>
      </c>
    </row>
    <row r="483" spans="1:16" ht="38.25" x14ac:dyDescent="0.2">
      <c r="A483" s="37">
        <v>480</v>
      </c>
      <c r="B483" s="60">
        <v>304925159</v>
      </c>
      <c r="C483" s="93" t="s">
        <v>10331</v>
      </c>
      <c r="D483" s="45" t="s">
        <v>2772</v>
      </c>
      <c r="E483" s="45" t="s">
        <v>11807</v>
      </c>
      <c r="F483" s="47" t="s">
        <v>48</v>
      </c>
      <c r="G483" s="47" t="s">
        <v>540</v>
      </c>
      <c r="H483" s="45" t="s">
        <v>3382</v>
      </c>
      <c r="I483" s="45" t="s">
        <v>1016</v>
      </c>
      <c r="J483" s="45"/>
      <c r="K483" s="45"/>
      <c r="L483" s="45" t="s">
        <v>3523</v>
      </c>
      <c r="M483" s="38" t="s">
        <v>1142</v>
      </c>
      <c r="N483" s="4" t="s">
        <v>1745</v>
      </c>
      <c r="O483" s="4"/>
      <c r="P483" s="45" t="s">
        <v>2198</v>
      </c>
    </row>
    <row r="484" spans="1:16" ht="38.25" x14ac:dyDescent="0.2">
      <c r="A484" s="37">
        <v>481</v>
      </c>
      <c r="B484" s="60">
        <v>303089543</v>
      </c>
      <c r="C484" s="93" t="s">
        <v>10331</v>
      </c>
      <c r="D484" s="45" t="s">
        <v>2773</v>
      </c>
      <c r="E484" s="45" t="s">
        <v>11807</v>
      </c>
      <c r="F484" s="47" t="s">
        <v>43</v>
      </c>
      <c r="G484" s="47" t="s">
        <v>444</v>
      </c>
      <c r="H484" s="45" t="s">
        <v>3383</v>
      </c>
      <c r="I484" s="45" t="s">
        <v>1017</v>
      </c>
      <c r="J484" s="45"/>
      <c r="K484" s="45"/>
      <c r="L484" s="45" t="s">
        <v>3523</v>
      </c>
      <c r="M484" s="38" t="s">
        <v>1143</v>
      </c>
      <c r="N484" s="4" t="s">
        <v>1746</v>
      </c>
      <c r="O484" s="4"/>
      <c r="P484" s="45" t="s">
        <v>4234</v>
      </c>
    </row>
    <row r="485" spans="1:16" ht="38.25" x14ac:dyDescent="0.2">
      <c r="A485" s="37">
        <v>482</v>
      </c>
      <c r="B485" s="60">
        <v>200897144</v>
      </c>
      <c r="C485" s="93" t="s">
        <v>10331</v>
      </c>
      <c r="D485" s="45" t="s">
        <v>28</v>
      </c>
      <c r="E485" s="45" t="s">
        <v>11807</v>
      </c>
      <c r="F485" s="47" t="s">
        <v>76</v>
      </c>
      <c r="G485" s="47" t="s">
        <v>193</v>
      </c>
      <c r="H485" s="45" t="s">
        <v>3384</v>
      </c>
      <c r="I485" s="45" t="s">
        <v>1018</v>
      </c>
      <c r="J485" s="45"/>
      <c r="K485" s="45"/>
      <c r="L485" s="45" t="s">
        <v>3523</v>
      </c>
      <c r="M485" s="38" t="s">
        <v>1144</v>
      </c>
      <c r="N485" s="4" t="s">
        <v>1747</v>
      </c>
      <c r="O485" s="4"/>
      <c r="P485" s="45" t="s">
        <v>2199</v>
      </c>
    </row>
    <row r="486" spans="1:16" ht="38.25" x14ac:dyDescent="0.2">
      <c r="A486" s="37">
        <v>483</v>
      </c>
      <c r="B486" s="60">
        <v>200817091</v>
      </c>
      <c r="C486" s="93" t="s">
        <v>10331</v>
      </c>
      <c r="D486" s="45" t="s">
        <v>2774</v>
      </c>
      <c r="E486" s="45" t="s">
        <v>11807</v>
      </c>
      <c r="F486" s="47" t="s">
        <v>76</v>
      </c>
      <c r="G486" s="47" t="s">
        <v>194</v>
      </c>
      <c r="H486" s="45" t="s">
        <v>3385</v>
      </c>
      <c r="I486" s="45" t="s">
        <v>1019</v>
      </c>
      <c r="J486" s="45"/>
      <c r="K486" s="45"/>
      <c r="L486" s="45" t="s">
        <v>3523</v>
      </c>
      <c r="M486" s="38" t="s">
        <v>1145</v>
      </c>
      <c r="N486" s="4" t="s">
        <v>1748</v>
      </c>
      <c r="O486" s="4"/>
      <c r="P486" s="45" t="s">
        <v>2200</v>
      </c>
    </row>
    <row r="487" spans="1:16" ht="38.25" x14ac:dyDescent="0.2">
      <c r="A487" s="37">
        <v>484</v>
      </c>
      <c r="B487" s="60">
        <v>304998227</v>
      </c>
      <c r="C487" s="93" t="s">
        <v>10331</v>
      </c>
      <c r="D487" s="45" t="s">
        <v>2612</v>
      </c>
      <c r="E487" s="45" t="s">
        <v>11807</v>
      </c>
      <c r="F487" s="47" t="s">
        <v>41</v>
      </c>
      <c r="G487" s="47" t="s">
        <v>717</v>
      </c>
      <c r="H487" s="45" t="s">
        <v>3386</v>
      </c>
      <c r="I487" s="45" t="s">
        <v>1020</v>
      </c>
      <c r="J487" s="45"/>
      <c r="K487" s="45"/>
      <c r="L487" s="45" t="s">
        <v>3523</v>
      </c>
      <c r="M487" s="38" t="s">
        <v>1146</v>
      </c>
      <c r="N487" s="4" t="s">
        <v>1749</v>
      </c>
      <c r="O487" s="4"/>
      <c r="P487" s="45" t="s">
        <v>2201</v>
      </c>
    </row>
    <row r="488" spans="1:16" ht="38.25" x14ac:dyDescent="0.2">
      <c r="A488" s="37">
        <v>485</v>
      </c>
      <c r="B488" s="60">
        <v>302999567</v>
      </c>
      <c r="C488" s="93" t="s">
        <v>10331</v>
      </c>
      <c r="D488" s="45" t="s">
        <v>2775</v>
      </c>
      <c r="E488" s="45" t="s">
        <v>11807</v>
      </c>
      <c r="F488" s="47" t="s">
        <v>33</v>
      </c>
      <c r="G488" s="47" t="s">
        <v>387</v>
      </c>
      <c r="H488" s="45" t="s">
        <v>3387</v>
      </c>
      <c r="I488" s="45" t="s">
        <v>1021</v>
      </c>
      <c r="J488" s="45"/>
      <c r="K488" s="45"/>
      <c r="L488" s="45" t="s">
        <v>3523</v>
      </c>
      <c r="M488" s="38" t="s">
        <v>1147</v>
      </c>
      <c r="N488" s="4" t="s">
        <v>1750</v>
      </c>
      <c r="O488" s="4" t="s">
        <v>2040</v>
      </c>
      <c r="P488" s="45" t="s">
        <v>2202</v>
      </c>
    </row>
    <row r="489" spans="1:16" ht="38.25" x14ac:dyDescent="0.2">
      <c r="A489" s="37">
        <v>486</v>
      </c>
      <c r="B489" s="60">
        <v>304725004</v>
      </c>
      <c r="C489" s="93" t="s">
        <v>10331</v>
      </c>
      <c r="D489" s="45" t="s">
        <v>2776</v>
      </c>
      <c r="E489" s="45" t="s">
        <v>11807</v>
      </c>
      <c r="F489" s="47" t="s">
        <v>57</v>
      </c>
      <c r="G489" s="47" t="s">
        <v>195</v>
      </c>
      <c r="H489" s="45" t="s">
        <v>3388</v>
      </c>
      <c r="I489" s="45" t="s">
        <v>1022</v>
      </c>
      <c r="J489" s="45"/>
      <c r="K489" s="45"/>
      <c r="L489" s="45" t="s">
        <v>3523</v>
      </c>
      <c r="M489" s="38" t="s">
        <v>1148</v>
      </c>
      <c r="N489" s="4" t="s">
        <v>1751</v>
      </c>
      <c r="O489" s="4"/>
      <c r="P489" s="45" t="s">
        <v>2203</v>
      </c>
    </row>
    <row r="490" spans="1:16" ht="38.25" x14ac:dyDescent="0.2">
      <c r="A490" s="37">
        <v>487</v>
      </c>
      <c r="B490" s="60">
        <v>304971894</v>
      </c>
      <c r="C490" s="93" t="s">
        <v>10331</v>
      </c>
      <c r="D490" s="45" t="s">
        <v>2696</v>
      </c>
      <c r="E490" s="45" t="s">
        <v>11807</v>
      </c>
      <c r="F490" s="47" t="s">
        <v>60</v>
      </c>
      <c r="G490" s="47" t="s">
        <v>196</v>
      </c>
      <c r="H490" s="45" t="s">
        <v>3389</v>
      </c>
      <c r="I490" s="45" t="s">
        <v>1023</v>
      </c>
      <c r="J490" s="45"/>
      <c r="K490" s="45"/>
      <c r="L490" s="45" t="s">
        <v>3528</v>
      </c>
      <c r="M490" s="38" t="s">
        <v>1149</v>
      </c>
      <c r="N490" s="4" t="s">
        <v>1752</v>
      </c>
      <c r="O490" s="4"/>
      <c r="P490" s="45" t="s">
        <v>2204</v>
      </c>
    </row>
    <row r="491" spans="1:16" ht="51" x14ac:dyDescent="0.2">
      <c r="A491" s="37">
        <v>488</v>
      </c>
      <c r="B491" s="60">
        <v>205300979</v>
      </c>
      <c r="C491" s="93" t="s">
        <v>10331</v>
      </c>
      <c r="D491" s="45" t="s">
        <v>2777</v>
      </c>
      <c r="E491" s="45" t="s">
        <v>11807</v>
      </c>
      <c r="F491" s="47" t="s">
        <v>40</v>
      </c>
      <c r="G491" s="47" t="s">
        <v>197</v>
      </c>
      <c r="H491" s="45" t="s">
        <v>3390</v>
      </c>
      <c r="I491" s="45" t="s">
        <v>1024</v>
      </c>
      <c r="J491" s="45"/>
      <c r="K491" s="45"/>
      <c r="L491" s="45" t="s">
        <v>3523</v>
      </c>
      <c r="M491" s="38" t="s">
        <v>3833</v>
      </c>
      <c r="N491" s="4" t="s">
        <v>1753</v>
      </c>
      <c r="O491" s="4" t="s">
        <v>2041</v>
      </c>
      <c r="P491" s="45" t="s">
        <v>2205</v>
      </c>
    </row>
    <row r="492" spans="1:16" ht="38.25" x14ac:dyDescent="0.2">
      <c r="A492" s="37">
        <v>489</v>
      </c>
      <c r="B492" s="60">
        <v>207124641</v>
      </c>
      <c r="C492" s="93" t="s">
        <v>10331</v>
      </c>
      <c r="D492" s="45" t="s">
        <v>2778</v>
      </c>
      <c r="E492" s="45" t="s">
        <v>11807</v>
      </c>
      <c r="F492" s="47" t="s">
        <v>40</v>
      </c>
      <c r="G492" s="47" t="s">
        <v>198</v>
      </c>
      <c r="H492" s="45" t="s">
        <v>3391</v>
      </c>
      <c r="I492" s="45" t="s">
        <v>1024</v>
      </c>
      <c r="J492" s="45"/>
      <c r="K492" s="45"/>
      <c r="L492" s="45" t="s">
        <v>3523</v>
      </c>
      <c r="M492" s="38" t="s">
        <v>1150</v>
      </c>
      <c r="N492" s="4" t="s">
        <v>1754</v>
      </c>
      <c r="O492" s="4" t="s">
        <v>2042</v>
      </c>
      <c r="P492" s="45" t="s">
        <v>4203</v>
      </c>
    </row>
    <row r="493" spans="1:16" ht="38.25" x14ac:dyDescent="0.2">
      <c r="A493" s="37">
        <v>490</v>
      </c>
      <c r="B493" s="60">
        <v>304899064</v>
      </c>
      <c r="C493" s="93" t="s">
        <v>10331</v>
      </c>
      <c r="D493" s="45" t="s">
        <v>2613</v>
      </c>
      <c r="E493" s="45" t="s">
        <v>11807</v>
      </c>
      <c r="F493" s="47" t="s">
        <v>40</v>
      </c>
      <c r="G493" s="47" t="s">
        <v>199</v>
      </c>
      <c r="H493" s="45" t="s">
        <v>3392</v>
      </c>
      <c r="I493" s="45" t="s">
        <v>1025</v>
      </c>
      <c r="J493" s="45"/>
      <c r="K493" s="45"/>
      <c r="L493" s="45" t="s">
        <v>3523</v>
      </c>
      <c r="M493" s="38" t="s">
        <v>3834</v>
      </c>
      <c r="N493" s="4" t="s">
        <v>1755</v>
      </c>
      <c r="O493" s="4"/>
      <c r="P493" s="45" t="s">
        <v>4235</v>
      </c>
    </row>
    <row r="494" spans="1:16" ht="38.25" x14ac:dyDescent="0.2">
      <c r="A494" s="37">
        <v>491</v>
      </c>
      <c r="B494" s="60">
        <v>303457322</v>
      </c>
      <c r="C494" s="93" t="s">
        <v>10331</v>
      </c>
      <c r="D494" s="45" t="s">
        <v>2779</v>
      </c>
      <c r="E494" s="45" t="s">
        <v>11807</v>
      </c>
      <c r="F494" s="47" t="s">
        <v>41</v>
      </c>
      <c r="G494" s="47" t="s">
        <v>324</v>
      </c>
      <c r="H494" s="45" t="s">
        <v>3393</v>
      </c>
      <c r="I494" s="45" t="s">
        <v>1026</v>
      </c>
      <c r="J494" s="45"/>
      <c r="K494" s="45"/>
      <c r="L494" s="45" t="s">
        <v>3523</v>
      </c>
      <c r="M494" s="38" t="s">
        <v>1151</v>
      </c>
      <c r="N494" s="4" t="s">
        <v>1756</v>
      </c>
      <c r="O494" s="4" t="s">
        <v>2043</v>
      </c>
      <c r="P494" s="45" t="s">
        <v>4204</v>
      </c>
    </row>
    <row r="495" spans="1:16" ht="38.25" x14ac:dyDescent="0.2">
      <c r="A495" s="37">
        <v>492</v>
      </c>
      <c r="B495" s="60">
        <v>303727714</v>
      </c>
      <c r="C495" s="93" t="s">
        <v>10331</v>
      </c>
      <c r="D495" s="45" t="s">
        <v>2780</v>
      </c>
      <c r="E495" s="45" t="s">
        <v>11807</v>
      </c>
      <c r="F495" s="47" t="s">
        <v>68</v>
      </c>
      <c r="G495" s="47" t="s">
        <v>662</v>
      </c>
      <c r="H495" s="45" t="s">
        <v>3394</v>
      </c>
      <c r="I495" s="45" t="s">
        <v>1027</v>
      </c>
      <c r="J495" s="45"/>
      <c r="K495" s="45"/>
      <c r="L495" s="45" t="s">
        <v>3523</v>
      </c>
      <c r="M495" s="38" t="s">
        <v>1152</v>
      </c>
      <c r="N495" s="4" t="s">
        <v>1757</v>
      </c>
      <c r="O495" s="4" t="s">
        <v>2044</v>
      </c>
      <c r="P495" s="45" t="s">
        <v>2206</v>
      </c>
    </row>
    <row r="496" spans="1:16" ht="38.25" x14ac:dyDescent="0.2">
      <c r="A496" s="37">
        <v>493</v>
      </c>
      <c r="B496" s="60">
        <v>207109983</v>
      </c>
      <c r="C496" s="93" t="s">
        <v>10331</v>
      </c>
      <c r="D496" s="45" t="s">
        <v>2781</v>
      </c>
      <c r="E496" s="45" t="s">
        <v>11807</v>
      </c>
      <c r="F496" s="47" t="s">
        <v>45</v>
      </c>
      <c r="G496" s="47" t="s">
        <v>200</v>
      </c>
      <c r="H496" s="45" t="s">
        <v>3395</v>
      </c>
      <c r="I496" s="45" t="s">
        <v>1028</v>
      </c>
      <c r="J496" s="45"/>
      <c r="K496" s="45"/>
      <c r="L496" s="45" t="s">
        <v>3523</v>
      </c>
      <c r="M496" s="38" t="s">
        <v>1153</v>
      </c>
      <c r="N496" s="4" t="s">
        <v>1758</v>
      </c>
      <c r="O496" s="4"/>
      <c r="P496" s="45" t="s">
        <v>2207</v>
      </c>
    </row>
    <row r="497" spans="1:16" ht="25.5" x14ac:dyDescent="0.2">
      <c r="A497" s="37">
        <v>494</v>
      </c>
      <c r="B497" s="60">
        <v>304329131</v>
      </c>
      <c r="C497" s="93" t="s">
        <v>10331</v>
      </c>
      <c r="D497" s="45" t="s">
        <v>2782</v>
      </c>
      <c r="E497" s="45" t="s">
        <v>11807</v>
      </c>
      <c r="F497" s="47" t="s">
        <v>120</v>
      </c>
      <c r="G497" s="47" t="s">
        <v>445</v>
      </c>
      <c r="H497" s="45" t="s">
        <v>3396</v>
      </c>
      <c r="I497" s="45" t="s">
        <v>1029</v>
      </c>
      <c r="J497" s="45"/>
      <c r="K497" s="45"/>
      <c r="L497" s="45" t="s">
        <v>3525</v>
      </c>
      <c r="M497" s="38" t="s">
        <v>3835</v>
      </c>
      <c r="N497" s="4" t="s">
        <v>1759</v>
      </c>
      <c r="O497" s="4"/>
      <c r="P497" s="45" t="s">
        <v>2208</v>
      </c>
    </row>
    <row r="498" spans="1:16" ht="38.25" x14ac:dyDescent="0.2">
      <c r="A498" s="37">
        <v>495</v>
      </c>
      <c r="B498" s="60">
        <v>301755974</v>
      </c>
      <c r="C498" s="93" t="s">
        <v>10331</v>
      </c>
      <c r="D498" s="45" t="s">
        <v>2614</v>
      </c>
      <c r="E498" s="45" t="s">
        <v>11807</v>
      </c>
      <c r="F498" s="47" t="s">
        <v>29</v>
      </c>
      <c r="G498" s="47" t="s">
        <v>542</v>
      </c>
      <c r="H498" s="45" t="s">
        <v>3397</v>
      </c>
      <c r="I498" s="45" t="s">
        <v>1030</v>
      </c>
      <c r="J498" s="45"/>
      <c r="K498" s="45"/>
      <c r="L498" s="45" t="s">
        <v>3523</v>
      </c>
      <c r="M498" s="38" t="s">
        <v>1154</v>
      </c>
      <c r="N498" s="4" t="s">
        <v>1760</v>
      </c>
      <c r="O498" s="4" t="s">
        <v>2045</v>
      </c>
      <c r="P498" s="45" t="s">
        <v>4240</v>
      </c>
    </row>
    <row r="499" spans="1:16" ht="38.25" x14ac:dyDescent="0.2">
      <c r="A499" s="37">
        <v>496</v>
      </c>
      <c r="B499" s="60">
        <v>304820471</v>
      </c>
      <c r="C499" s="93" t="s">
        <v>10331</v>
      </c>
      <c r="D499" s="45" t="s">
        <v>2615</v>
      </c>
      <c r="E499" s="45" t="s">
        <v>11807</v>
      </c>
      <c r="F499" s="47" t="s">
        <v>87</v>
      </c>
      <c r="G499" s="47" t="s">
        <v>596</v>
      </c>
      <c r="H499" s="45" t="s">
        <v>3398</v>
      </c>
      <c r="I499" s="45" t="s">
        <v>1030</v>
      </c>
      <c r="J499" s="45"/>
      <c r="K499" s="45"/>
      <c r="L499" s="45" t="s">
        <v>3523</v>
      </c>
      <c r="M499" s="38" t="s">
        <v>1155</v>
      </c>
      <c r="N499" s="4" t="s">
        <v>1761</v>
      </c>
      <c r="O499" s="4"/>
      <c r="P499" s="45" t="s">
        <v>4205</v>
      </c>
    </row>
    <row r="500" spans="1:16" ht="38.25" x14ac:dyDescent="0.2">
      <c r="A500" s="37">
        <v>497</v>
      </c>
      <c r="B500" s="60">
        <v>202472894</v>
      </c>
      <c r="C500" s="93" t="s">
        <v>10331</v>
      </c>
      <c r="D500" s="45" t="s">
        <v>2783</v>
      </c>
      <c r="E500" s="45" t="s">
        <v>11807</v>
      </c>
      <c r="F500" s="47" t="s">
        <v>36</v>
      </c>
      <c r="G500" s="47" t="s">
        <v>201</v>
      </c>
      <c r="H500" s="45" t="s">
        <v>3399</v>
      </c>
      <c r="I500" s="45" t="s">
        <v>1031</v>
      </c>
      <c r="J500" s="45"/>
      <c r="K500" s="45"/>
      <c r="L500" s="45" t="s">
        <v>3523</v>
      </c>
      <c r="M500" s="38" t="s">
        <v>1156</v>
      </c>
      <c r="N500" s="4" t="s">
        <v>1762</v>
      </c>
      <c r="O500" s="4"/>
      <c r="P500" s="45" t="s">
        <v>4236</v>
      </c>
    </row>
    <row r="501" spans="1:16" ht="38.25" x14ac:dyDescent="0.2">
      <c r="A501" s="37">
        <v>498</v>
      </c>
      <c r="B501" s="60">
        <v>300070515</v>
      </c>
      <c r="C501" s="93" t="s">
        <v>10331</v>
      </c>
      <c r="D501" s="45" t="s">
        <v>2784</v>
      </c>
      <c r="E501" s="45" t="s">
        <v>11807</v>
      </c>
      <c r="F501" s="47" t="s">
        <v>75</v>
      </c>
      <c r="G501" s="47" t="s">
        <v>388</v>
      </c>
      <c r="H501" s="45" t="s">
        <v>3400</v>
      </c>
      <c r="I501" s="45" t="s">
        <v>1032</v>
      </c>
      <c r="J501" s="45"/>
      <c r="K501" s="45"/>
      <c r="L501" s="45" t="s">
        <v>3523</v>
      </c>
      <c r="M501" s="38" t="s">
        <v>1157</v>
      </c>
      <c r="N501" s="4" t="s">
        <v>1763</v>
      </c>
      <c r="O501" s="4" t="s">
        <v>2046</v>
      </c>
      <c r="P501" s="45" t="s">
        <v>2209</v>
      </c>
    </row>
    <row r="502" spans="1:16" ht="38.25" x14ac:dyDescent="0.2">
      <c r="A502" s="37">
        <v>499</v>
      </c>
      <c r="B502" s="60">
        <v>207185495</v>
      </c>
      <c r="C502" s="93" t="s">
        <v>10331</v>
      </c>
      <c r="D502" s="45" t="s">
        <v>2785</v>
      </c>
      <c r="E502" s="45" t="s">
        <v>11807</v>
      </c>
      <c r="F502" s="47" t="s">
        <v>49</v>
      </c>
      <c r="G502" s="47" t="s">
        <v>202</v>
      </c>
      <c r="H502" s="45" t="s">
        <v>3401</v>
      </c>
      <c r="I502" s="45" t="s">
        <v>1033</v>
      </c>
      <c r="J502" s="45"/>
      <c r="K502" s="45"/>
      <c r="L502" s="45" t="s">
        <v>3523</v>
      </c>
      <c r="M502" s="38" t="s">
        <v>1158</v>
      </c>
      <c r="N502" s="4" t="s">
        <v>1764</v>
      </c>
      <c r="O502" s="4"/>
      <c r="P502" s="45" t="s">
        <v>4237</v>
      </c>
    </row>
    <row r="503" spans="1:16" ht="38.25" x14ac:dyDescent="0.2">
      <c r="A503" s="37">
        <v>500</v>
      </c>
      <c r="B503" s="60">
        <v>203770167</v>
      </c>
      <c r="C503" s="93" t="s">
        <v>10331</v>
      </c>
      <c r="D503" s="45" t="s">
        <v>2786</v>
      </c>
      <c r="E503" s="45" t="s">
        <v>11807</v>
      </c>
      <c r="F503" s="47" t="s">
        <v>64</v>
      </c>
      <c r="G503" s="47" t="s">
        <v>203</v>
      </c>
      <c r="H503" s="45" t="s">
        <v>3402</v>
      </c>
      <c r="I503" s="45" t="s">
        <v>1033</v>
      </c>
      <c r="J503" s="45"/>
      <c r="K503" s="45"/>
      <c r="L503" s="45" t="s">
        <v>3523</v>
      </c>
      <c r="M503" s="38" t="s">
        <v>1159</v>
      </c>
      <c r="N503" s="4" t="s">
        <v>1765</v>
      </c>
      <c r="O503" s="4" t="s">
        <v>2047</v>
      </c>
      <c r="P503" s="45" t="s">
        <v>2210</v>
      </c>
    </row>
    <row r="504" spans="1:16" ht="51" x14ac:dyDescent="0.2">
      <c r="A504" s="37">
        <v>501</v>
      </c>
      <c r="B504" s="60">
        <v>302636464</v>
      </c>
      <c r="C504" s="93" t="s">
        <v>10331</v>
      </c>
      <c r="D504" s="45" t="s">
        <v>2787</v>
      </c>
      <c r="E504" s="45" t="s">
        <v>11807</v>
      </c>
      <c r="F504" s="47" t="s">
        <v>43</v>
      </c>
      <c r="G504" s="47" t="s">
        <v>543</v>
      </c>
      <c r="H504" s="45" t="s">
        <v>3403</v>
      </c>
      <c r="I504" s="45" t="s">
        <v>1034</v>
      </c>
      <c r="J504" s="45"/>
      <c r="K504" s="45"/>
      <c r="L504" s="45" t="s">
        <v>3523</v>
      </c>
      <c r="M504" s="38" t="s">
        <v>1160</v>
      </c>
      <c r="N504" s="4" t="s">
        <v>1766</v>
      </c>
      <c r="O504" s="4" t="s">
        <v>2048</v>
      </c>
      <c r="P504" s="45" t="s">
        <v>4238</v>
      </c>
    </row>
    <row r="505" spans="1:16" ht="38.25" x14ac:dyDescent="0.2">
      <c r="A505" s="37">
        <v>502</v>
      </c>
      <c r="B505" s="60">
        <v>205999149</v>
      </c>
      <c r="C505" s="93" t="s">
        <v>10331</v>
      </c>
      <c r="D505" s="45" t="s">
        <v>2788</v>
      </c>
      <c r="E505" s="45" t="s">
        <v>11807</v>
      </c>
      <c r="F505" s="47" t="s">
        <v>65</v>
      </c>
      <c r="G505" s="47" t="s">
        <v>204</v>
      </c>
      <c r="H505" s="45" t="s">
        <v>3404</v>
      </c>
      <c r="I505" s="45" t="s">
        <v>1035</v>
      </c>
      <c r="J505" s="45"/>
      <c r="K505" s="45"/>
      <c r="L505" s="45" t="s">
        <v>3523</v>
      </c>
      <c r="M505" s="38" t="s">
        <v>1161</v>
      </c>
      <c r="N505" s="4" t="s">
        <v>1767</v>
      </c>
      <c r="O505" s="4"/>
      <c r="P505" s="45" t="s">
        <v>4239</v>
      </c>
    </row>
    <row r="506" spans="1:16" ht="38.25" x14ac:dyDescent="0.2">
      <c r="A506" s="37">
        <v>503</v>
      </c>
      <c r="B506" s="60">
        <v>205521940</v>
      </c>
      <c r="C506" s="93" t="s">
        <v>10331</v>
      </c>
      <c r="D506" s="45" t="s">
        <v>2789</v>
      </c>
      <c r="E506" s="45" t="s">
        <v>11807</v>
      </c>
      <c r="F506" s="47" t="s">
        <v>40</v>
      </c>
      <c r="G506" s="47" t="s">
        <v>525</v>
      </c>
      <c r="H506" s="45" t="s">
        <v>3405</v>
      </c>
      <c r="I506" s="45" t="s">
        <v>1036</v>
      </c>
      <c r="J506" s="45"/>
      <c r="K506" s="45"/>
      <c r="L506" s="45" t="s">
        <v>3523</v>
      </c>
      <c r="M506" s="38" t="s">
        <v>1162</v>
      </c>
      <c r="N506" s="4" t="s">
        <v>1768</v>
      </c>
      <c r="O506" s="4" t="s">
        <v>2049</v>
      </c>
      <c r="P506" s="45" t="s">
        <v>2211</v>
      </c>
    </row>
    <row r="507" spans="1:16" ht="38.25" x14ac:dyDescent="0.2">
      <c r="A507" s="37">
        <v>504</v>
      </c>
      <c r="B507" s="60">
        <v>206809270</v>
      </c>
      <c r="C507" s="93" t="s">
        <v>10331</v>
      </c>
      <c r="D507" s="45" t="s">
        <v>2790</v>
      </c>
      <c r="E507" s="45" t="s">
        <v>11807</v>
      </c>
      <c r="F507" s="47" t="s">
        <v>64</v>
      </c>
      <c r="G507" s="47" t="s">
        <v>205</v>
      </c>
      <c r="H507" s="45" t="s">
        <v>3406</v>
      </c>
      <c r="I507" s="45" t="s">
        <v>1037</v>
      </c>
      <c r="J507" s="45"/>
      <c r="K507" s="45"/>
      <c r="L507" s="45" t="s">
        <v>3523</v>
      </c>
      <c r="M507" s="38" t="s">
        <v>1163</v>
      </c>
      <c r="N507" s="4" t="s">
        <v>1769</v>
      </c>
      <c r="O507" s="4" t="s">
        <v>2050</v>
      </c>
      <c r="P507" s="45" t="s">
        <v>2212</v>
      </c>
    </row>
    <row r="508" spans="1:16" ht="38.25" x14ac:dyDescent="0.2">
      <c r="A508" s="37">
        <v>505</v>
      </c>
      <c r="B508" s="60">
        <v>304021674</v>
      </c>
      <c r="C508" s="93" t="s">
        <v>10331</v>
      </c>
      <c r="D508" s="45" t="s">
        <v>2791</v>
      </c>
      <c r="E508" s="45" t="s">
        <v>11807</v>
      </c>
      <c r="F508" s="47" t="s">
        <v>137</v>
      </c>
      <c r="G508" s="47" t="s">
        <v>206</v>
      </c>
      <c r="H508" s="45" t="s">
        <v>3407</v>
      </c>
      <c r="I508" s="45" t="s">
        <v>1037</v>
      </c>
      <c r="J508" s="45"/>
      <c r="K508" s="45"/>
      <c r="L508" s="45" t="s">
        <v>3523</v>
      </c>
      <c r="M508" s="38" t="s">
        <v>1164</v>
      </c>
      <c r="N508" s="4" t="s">
        <v>1770</v>
      </c>
      <c r="O508" s="4"/>
      <c r="P508" s="45" t="s">
        <v>4241</v>
      </c>
    </row>
    <row r="509" spans="1:16" ht="38.25" x14ac:dyDescent="0.2">
      <c r="A509" s="37">
        <v>506</v>
      </c>
      <c r="B509" s="60">
        <v>303338177</v>
      </c>
      <c r="C509" s="93" t="s">
        <v>10331</v>
      </c>
      <c r="D509" s="45" t="s">
        <v>2792</v>
      </c>
      <c r="E509" s="45" t="s">
        <v>11807</v>
      </c>
      <c r="F509" s="47" t="s">
        <v>38</v>
      </c>
      <c r="G509" s="47" t="s">
        <v>628</v>
      </c>
      <c r="H509" s="45" t="s">
        <v>3408</v>
      </c>
      <c r="I509" s="45" t="s">
        <v>1038</v>
      </c>
      <c r="J509" s="45"/>
      <c r="K509" s="45"/>
      <c r="L509" s="45" t="s">
        <v>3523</v>
      </c>
      <c r="M509" s="38" t="s">
        <v>1165</v>
      </c>
      <c r="N509" s="4" t="s">
        <v>1771</v>
      </c>
      <c r="O509" s="4"/>
      <c r="P509" s="45" t="s">
        <v>4242</v>
      </c>
    </row>
    <row r="510" spans="1:16" ht="38.25" x14ac:dyDescent="0.2">
      <c r="A510" s="37">
        <v>507</v>
      </c>
      <c r="B510" s="60">
        <v>304603543</v>
      </c>
      <c r="C510" s="93" t="s">
        <v>10331</v>
      </c>
      <c r="D510" s="45" t="s">
        <v>2793</v>
      </c>
      <c r="E510" s="45" t="s">
        <v>11807</v>
      </c>
      <c r="F510" s="47" t="s">
        <v>145</v>
      </c>
      <c r="G510" s="47" t="s">
        <v>741</v>
      </c>
      <c r="H510" s="45" t="s">
        <v>3409</v>
      </c>
      <c r="I510" s="45" t="s">
        <v>1039</v>
      </c>
      <c r="J510" s="45"/>
      <c r="K510" s="45"/>
      <c r="L510" s="45" t="s">
        <v>3523</v>
      </c>
      <c r="M510" s="38" t="s">
        <v>1166</v>
      </c>
      <c r="N510" s="4" t="s">
        <v>1772</v>
      </c>
      <c r="O510" s="4"/>
      <c r="P510" s="45" t="s">
        <v>4243</v>
      </c>
    </row>
    <row r="511" spans="1:16" ht="38.25" x14ac:dyDescent="0.2">
      <c r="A511" s="37">
        <v>508</v>
      </c>
      <c r="B511" s="60">
        <v>304607861</v>
      </c>
      <c r="C511" s="93" t="s">
        <v>10331</v>
      </c>
      <c r="D511" s="45" t="s">
        <v>2794</v>
      </c>
      <c r="E511" s="45" t="s">
        <v>11807</v>
      </c>
      <c r="F511" s="47" t="s">
        <v>57</v>
      </c>
      <c r="G511" s="47" t="s">
        <v>207</v>
      </c>
      <c r="H511" s="45" t="s">
        <v>3410</v>
      </c>
      <c r="I511" s="45" t="s">
        <v>1039</v>
      </c>
      <c r="J511" s="45"/>
      <c r="K511" s="45"/>
      <c r="L511" s="45" t="s">
        <v>3525</v>
      </c>
      <c r="M511" s="38" t="s">
        <v>1167</v>
      </c>
      <c r="N511" s="4" t="s">
        <v>1773</v>
      </c>
      <c r="O511" s="4"/>
      <c r="P511" s="45" t="s">
        <v>2213</v>
      </c>
    </row>
    <row r="512" spans="1:16" ht="38.25" x14ac:dyDescent="0.2">
      <c r="A512" s="37">
        <v>509</v>
      </c>
      <c r="B512" s="60">
        <v>304518782</v>
      </c>
      <c r="C512" s="93" t="s">
        <v>10331</v>
      </c>
      <c r="D512" s="45" t="s">
        <v>2795</v>
      </c>
      <c r="E512" s="45" t="s">
        <v>11807</v>
      </c>
      <c r="F512" s="47" t="s">
        <v>42</v>
      </c>
      <c r="G512" s="47" t="s">
        <v>544</v>
      </c>
      <c r="H512" s="45" t="s">
        <v>3411</v>
      </c>
      <c r="I512" s="45" t="s">
        <v>1039</v>
      </c>
      <c r="J512" s="45"/>
      <c r="K512" s="45"/>
      <c r="L512" s="45" t="s">
        <v>3523</v>
      </c>
      <c r="M512" s="38" t="s">
        <v>1168</v>
      </c>
      <c r="N512" s="4" t="s">
        <v>1563</v>
      </c>
      <c r="O512" s="4" t="s">
        <v>2051</v>
      </c>
      <c r="P512" s="45" t="s">
        <v>2214</v>
      </c>
    </row>
    <row r="513" spans="1:16" ht="38.25" x14ac:dyDescent="0.2">
      <c r="A513" s="37">
        <v>510</v>
      </c>
      <c r="B513" s="60">
        <v>304544260</v>
      </c>
      <c r="C513" s="93" t="s">
        <v>10331</v>
      </c>
      <c r="D513" s="45" t="s">
        <v>2796</v>
      </c>
      <c r="E513" s="45" t="s">
        <v>11807</v>
      </c>
      <c r="F513" s="47" t="s">
        <v>75</v>
      </c>
      <c r="G513" s="47" t="s">
        <v>389</v>
      </c>
      <c r="H513" s="45" t="s">
        <v>3412</v>
      </c>
      <c r="I513" s="45" t="s">
        <v>1039</v>
      </c>
      <c r="J513" s="45"/>
      <c r="K513" s="45"/>
      <c r="L513" s="45" t="s">
        <v>3523</v>
      </c>
      <c r="M513" s="38" t="s">
        <v>1169</v>
      </c>
      <c r="N513" s="4" t="s">
        <v>1774</v>
      </c>
      <c r="O513" s="4" t="s">
        <v>2052</v>
      </c>
      <c r="P513" s="45" t="s">
        <v>2215</v>
      </c>
    </row>
    <row r="514" spans="1:16" ht="38.25" x14ac:dyDescent="0.2">
      <c r="A514" s="37">
        <v>511</v>
      </c>
      <c r="B514" s="60">
        <v>303181841</v>
      </c>
      <c r="C514" s="93" t="s">
        <v>10331</v>
      </c>
      <c r="D514" s="45" t="s">
        <v>2797</v>
      </c>
      <c r="E514" s="45" t="s">
        <v>11807</v>
      </c>
      <c r="F514" s="47" t="s">
        <v>33</v>
      </c>
      <c r="G514" s="47" t="s">
        <v>208</v>
      </c>
      <c r="H514" s="45" t="s">
        <v>3413</v>
      </c>
      <c r="I514" s="45" t="s">
        <v>1040</v>
      </c>
      <c r="J514" s="45"/>
      <c r="K514" s="45"/>
      <c r="L514" s="45" t="s">
        <v>3523</v>
      </c>
      <c r="M514" s="38" t="s">
        <v>1170</v>
      </c>
      <c r="N514" s="4" t="s">
        <v>1775</v>
      </c>
      <c r="O514" s="4"/>
      <c r="P514" s="45" t="s">
        <v>2216</v>
      </c>
    </row>
    <row r="515" spans="1:16" ht="38.25" x14ac:dyDescent="0.2">
      <c r="A515" s="37">
        <v>512</v>
      </c>
      <c r="B515" s="60">
        <v>304030427</v>
      </c>
      <c r="C515" s="93" t="s">
        <v>10331</v>
      </c>
      <c r="D515" s="45" t="s">
        <v>2798</v>
      </c>
      <c r="E515" s="45" t="s">
        <v>11807</v>
      </c>
      <c r="F515" s="47" t="s">
        <v>40</v>
      </c>
      <c r="G515" s="47" t="s">
        <v>545</v>
      </c>
      <c r="H515" s="45" t="s">
        <v>3414</v>
      </c>
      <c r="I515" s="45" t="s">
        <v>1041</v>
      </c>
      <c r="J515" s="45"/>
      <c r="K515" s="45"/>
      <c r="L515" s="45" t="s">
        <v>3523</v>
      </c>
      <c r="M515" s="38" t="s">
        <v>1171</v>
      </c>
      <c r="N515" s="4" t="s">
        <v>1776</v>
      </c>
      <c r="O515" s="4" t="s">
        <v>2053</v>
      </c>
      <c r="P515" s="45" t="s">
        <v>2217</v>
      </c>
    </row>
    <row r="516" spans="1:16" ht="38.25" x14ac:dyDescent="0.2">
      <c r="A516" s="37">
        <v>513</v>
      </c>
      <c r="B516" s="60">
        <v>207024655</v>
      </c>
      <c r="C516" s="93" t="s">
        <v>10331</v>
      </c>
      <c r="D516" s="45" t="s">
        <v>2799</v>
      </c>
      <c r="E516" s="45" t="s">
        <v>11807</v>
      </c>
      <c r="F516" s="47" t="s">
        <v>40</v>
      </c>
      <c r="G516" s="47" t="s">
        <v>209</v>
      </c>
      <c r="H516" s="45" t="s">
        <v>3415</v>
      </c>
      <c r="I516" s="45" t="s">
        <v>1042</v>
      </c>
      <c r="J516" s="45"/>
      <c r="K516" s="45"/>
      <c r="L516" s="45" t="s">
        <v>3523</v>
      </c>
      <c r="M516" s="38" t="s">
        <v>1172</v>
      </c>
      <c r="N516" s="4" t="s">
        <v>1777</v>
      </c>
      <c r="O516" s="4" t="s">
        <v>2054</v>
      </c>
      <c r="P516" s="45" t="s">
        <v>2218</v>
      </c>
    </row>
    <row r="517" spans="1:16" ht="38.25" x14ac:dyDescent="0.2">
      <c r="A517" s="37">
        <v>514</v>
      </c>
      <c r="B517" s="60">
        <v>303378096</v>
      </c>
      <c r="C517" s="93" t="s">
        <v>10331</v>
      </c>
      <c r="D517" s="45" t="s">
        <v>2800</v>
      </c>
      <c r="E517" s="45" t="s">
        <v>11807</v>
      </c>
      <c r="F517" s="47" t="s">
        <v>30</v>
      </c>
      <c r="G517" s="47" t="s">
        <v>325</v>
      </c>
      <c r="H517" s="45" t="s">
        <v>3416</v>
      </c>
      <c r="I517" s="45" t="s">
        <v>1043</v>
      </c>
      <c r="J517" s="45"/>
      <c r="K517" s="45"/>
      <c r="L517" s="45" t="s">
        <v>3523</v>
      </c>
      <c r="M517" s="38" t="s">
        <v>1173</v>
      </c>
      <c r="N517" s="4" t="s">
        <v>1778</v>
      </c>
      <c r="O517" s="4" t="s">
        <v>2055</v>
      </c>
      <c r="P517" s="45" t="s">
        <v>2219</v>
      </c>
    </row>
    <row r="518" spans="1:16" ht="38.25" x14ac:dyDescent="0.2">
      <c r="A518" s="37">
        <v>515</v>
      </c>
      <c r="B518" s="60">
        <v>304112126</v>
      </c>
      <c r="C518" s="93" t="s">
        <v>10331</v>
      </c>
      <c r="D518" s="45" t="s">
        <v>2801</v>
      </c>
      <c r="E518" s="45" t="s">
        <v>11807</v>
      </c>
      <c r="F518" s="47" t="s">
        <v>49</v>
      </c>
      <c r="G518" s="47" t="s">
        <v>752</v>
      </c>
      <c r="H518" s="45" t="s">
        <v>3417</v>
      </c>
      <c r="I518" s="45" t="s">
        <v>1043</v>
      </c>
      <c r="J518" s="45"/>
      <c r="K518" s="45"/>
      <c r="L518" s="45" t="s">
        <v>3523</v>
      </c>
      <c r="M518" s="38" t="s">
        <v>1174</v>
      </c>
      <c r="N518" s="4" t="s">
        <v>1779</v>
      </c>
      <c r="O518" s="4"/>
      <c r="P518" s="45" t="s">
        <v>2220</v>
      </c>
    </row>
    <row r="519" spans="1:16" ht="38.25" x14ac:dyDescent="0.2">
      <c r="A519" s="37">
        <v>516</v>
      </c>
      <c r="B519" s="60">
        <v>303765905</v>
      </c>
      <c r="C519" s="93" t="s">
        <v>10331</v>
      </c>
      <c r="D519" s="45" t="s">
        <v>2802</v>
      </c>
      <c r="E519" s="45" t="s">
        <v>11807</v>
      </c>
      <c r="F519" s="47" t="s">
        <v>40</v>
      </c>
      <c r="G519" s="47" t="s">
        <v>446</v>
      </c>
      <c r="H519" s="45" t="s">
        <v>3418</v>
      </c>
      <c r="I519" s="45" t="s">
        <v>1043</v>
      </c>
      <c r="J519" s="45"/>
      <c r="K519" s="45"/>
      <c r="L519" s="45" t="s">
        <v>3523</v>
      </c>
      <c r="M519" s="38" t="s">
        <v>1175</v>
      </c>
      <c r="N519" s="4" t="s">
        <v>1780</v>
      </c>
      <c r="O519" s="4" t="s">
        <v>2056</v>
      </c>
      <c r="P519" s="45" t="s">
        <v>2221</v>
      </c>
    </row>
    <row r="520" spans="1:16" ht="38.25" x14ac:dyDescent="0.2">
      <c r="A520" s="37">
        <v>517</v>
      </c>
      <c r="B520" s="60">
        <v>300599780</v>
      </c>
      <c r="C520" s="93" t="s">
        <v>10331</v>
      </c>
      <c r="D520" s="45" t="s">
        <v>2803</v>
      </c>
      <c r="E520" s="45" t="s">
        <v>11807</v>
      </c>
      <c r="F520" s="47" t="s">
        <v>41</v>
      </c>
      <c r="G520" s="47" t="s">
        <v>210</v>
      </c>
      <c r="H520" s="45" t="s">
        <v>3419</v>
      </c>
      <c r="I520" s="45" t="s">
        <v>1044</v>
      </c>
      <c r="J520" s="45"/>
      <c r="K520" s="45"/>
      <c r="L520" s="45" t="s">
        <v>3523</v>
      </c>
      <c r="M520" s="38" t="s">
        <v>1176</v>
      </c>
      <c r="N520" s="4" t="s">
        <v>1781</v>
      </c>
      <c r="O520" s="4" t="s">
        <v>2058</v>
      </c>
      <c r="P520" s="45" t="s">
        <v>2222</v>
      </c>
    </row>
    <row r="521" spans="1:16" ht="38.25" x14ac:dyDescent="0.2">
      <c r="A521" s="37">
        <v>518</v>
      </c>
      <c r="B521" s="60">
        <v>303063703</v>
      </c>
      <c r="C521" s="93" t="s">
        <v>10331</v>
      </c>
      <c r="D521" s="45" t="s">
        <v>2804</v>
      </c>
      <c r="E521" s="45" t="s">
        <v>11807</v>
      </c>
      <c r="F521" s="47" t="s">
        <v>40</v>
      </c>
      <c r="G521" s="47" t="s">
        <v>211</v>
      </c>
      <c r="H521" s="45" t="s">
        <v>3420</v>
      </c>
      <c r="I521" s="45" t="s">
        <v>1045</v>
      </c>
      <c r="J521" s="45"/>
      <c r="K521" s="45"/>
      <c r="L521" s="45" t="s">
        <v>3523</v>
      </c>
      <c r="M521" s="38" t="s">
        <v>1177</v>
      </c>
      <c r="N521" s="4" t="s">
        <v>1782</v>
      </c>
      <c r="O521" s="4"/>
      <c r="P521" s="45" t="s">
        <v>2223</v>
      </c>
    </row>
    <row r="522" spans="1:16" ht="38.25" x14ac:dyDescent="0.2">
      <c r="A522" s="37">
        <v>519</v>
      </c>
      <c r="B522" s="60">
        <v>301859005</v>
      </c>
      <c r="C522" s="93" t="s">
        <v>10331</v>
      </c>
      <c r="D522" s="45" t="s">
        <v>2616</v>
      </c>
      <c r="E522" s="45" t="s">
        <v>11807</v>
      </c>
      <c r="F522" s="47" t="s">
        <v>127</v>
      </c>
      <c r="G522" s="47" t="s">
        <v>212</v>
      </c>
      <c r="H522" s="45" t="s">
        <v>3421</v>
      </c>
      <c r="I522" s="45" t="s">
        <v>1046</v>
      </c>
      <c r="J522" s="45"/>
      <c r="K522" s="45"/>
      <c r="L522" s="45" t="s">
        <v>3523</v>
      </c>
      <c r="M522" s="38" t="s">
        <v>3836</v>
      </c>
      <c r="N522" s="4" t="s">
        <v>1783</v>
      </c>
      <c r="O522" s="4"/>
      <c r="P522" s="45" t="s">
        <v>2224</v>
      </c>
    </row>
    <row r="523" spans="1:16" ht="38.25" x14ac:dyDescent="0.2">
      <c r="A523" s="37">
        <v>520</v>
      </c>
      <c r="B523" s="60">
        <v>303080327</v>
      </c>
      <c r="C523" s="93" t="s">
        <v>10331</v>
      </c>
      <c r="D523" s="45" t="s">
        <v>2805</v>
      </c>
      <c r="E523" s="45" t="s">
        <v>11807</v>
      </c>
      <c r="F523" s="47" t="s">
        <v>41</v>
      </c>
      <c r="G523" s="47" t="s">
        <v>629</v>
      </c>
      <c r="H523" s="45" t="s">
        <v>3422</v>
      </c>
      <c r="I523" s="45" t="s">
        <v>1047</v>
      </c>
      <c r="J523" s="45"/>
      <c r="K523" s="45"/>
      <c r="L523" s="45" t="s">
        <v>3523</v>
      </c>
      <c r="M523" s="38" t="s">
        <v>1178</v>
      </c>
      <c r="N523" s="4" t="s">
        <v>1784</v>
      </c>
      <c r="O523" s="4" t="s">
        <v>2055</v>
      </c>
      <c r="P523" s="45" t="s">
        <v>2225</v>
      </c>
    </row>
    <row r="524" spans="1:16" ht="38.25" x14ac:dyDescent="0.2">
      <c r="A524" s="37">
        <v>521</v>
      </c>
      <c r="B524" s="60">
        <v>303393174</v>
      </c>
      <c r="C524" s="93" t="s">
        <v>10331</v>
      </c>
      <c r="D524" s="45" t="s">
        <v>2806</v>
      </c>
      <c r="E524" s="45" t="s">
        <v>11807</v>
      </c>
      <c r="F524" s="47" t="s">
        <v>42</v>
      </c>
      <c r="G524" s="47" t="s">
        <v>597</v>
      </c>
      <c r="H524" s="45" t="s">
        <v>3423</v>
      </c>
      <c r="I524" s="45" t="s">
        <v>1048</v>
      </c>
      <c r="J524" s="45"/>
      <c r="K524" s="45"/>
      <c r="L524" s="45" t="s">
        <v>3523</v>
      </c>
      <c r="M524" s="38" t="s">
        <v>1179</v>
      </c>
      <c r="N524" s="4" t="s">
        <v>1785</v>
      </c>
      <c r="O524" s="4" t="s">
        <v>2059</v>
      </c>
      <c r="P524" s="45" t="s">
        <v>2226</v>
      </c>
    </row>
    <row r="525" spans="1:16" ht="38.25" x14ac:dyDescent="0.2">
      <c r="A525" s="37">
        <v>522</v>
      </c>
      <c r="B525" s="60">
        <v>303388281</v>
      </c>
      <c r="C525" s="93" t="s">
        <v>10331</v>
      </c>
      <c r="D525" s="45" t="s">
        <v>2807</v>
      </c>
      <c r="E525" s="45" t="s">
        <v>11807</v>
      </c>
      <c r="F525" s="47" t="s">
        <v>31</v>
      </c>
      <c r="G525" s="47" t="s">
        <v>546</v>
      </c>
      <c r="H525" s="45" t="s">
        <v>3424</v>
      </c>
      <c r="I525" s="45" t="s">
        <v>1048</v>
      </c>
      <c r="J525" s="45"/>
      <c r="K525" s="45"/>
      <c r="L525" s="45" t="s">
        <v>3523</v>
      </c>
      <c r="M525" s="38" t="s">
        <v>1180</v>
      </c>
      <c r="N525" s="4" t="s">
        <v>1786</v>
      </c>
      <c r="O525" s="4"/>
      <c r="P525" s="45" t="s">
        <v>4244</v>
      </c>
    </row>
    <row r="526" spans="1:16" ht="38.25" x14ac:dyDescent="0.2">
      <c r="A526" s="37">
        <v>523</v>
      </c>
      <c r="B526" s="60">
        <v>303223090</v>
      </c>
      <c r="C526" s="93" t="s">
        <v>10331</v>
      </c>
      <c r="D526" s="45" t="s">
        <v>2808</v>
      </c>
      <c r="E526" s="45" t="s">
        <v>11807</v>
      </c>
      <c r="F526" s="47" t="s">
        <v>36</v>
      </c>
      <c r="G526" s="47" t="s">
        <v>213</v>
      </c>
      <c r="H526" s="45" t="s">
        <v>3425</v>
      </c>
      <c r="I526" s="45" t="s">
        <v>1049</v>
      </c>
      <c r="J526" s="45"/>
      <c r="K526" s="45"/>
      <c r="L526" s="45" t="s">
        <v>3523</v>
      </c>
      <c r="M526" s="38" t="s">
        <v>1181</v>
      </c>
      <c r="N526" s="4" t="s">
        <v>1787</v>
      </c>
      <c r="O526" s="4" t="s">
        <v>2060</v>
      </c>
      <c r="P526" s="45" t="s">
        <v>2227</v>
      </c>
    </row>
    <row r="527" spans="1:16" ht="38.25" x14ac:dyDescent="0.2">
      <c r="A527" s="37">
        <v>524</v>
      </c>
      <c r="B527" s="60">
        <v>303336780</v>
      </c>
      <c r="C527" s="93" t="s">
        <v>10331</v>
      </c>
      <c r="D527" s="45" t="s">
        <v>2809</v>
      </c>
      <c r="E527" s="45" t="s">
        <v>11807</v>
      </c>
      <c r="F527" s="47" t="s">
        <v>96</v>
      </c>
      <c r="G527" s="47" t="s">
        <v>753</v>
      </c>
      <c r="H527" s="45" t="s">
        <v>3426</v>
      </c>
      <c r="I527" s="45" t="s">
        <v>1050</v>
      </c>
      <c r="J527" s="45"/>
      <c r="K527" s="45"/>
      <c r="L527" s="45" t="s">
        <v>3523</v>
      </c>
      <c r="M527" s="38" t="s">
        <v>1182</v>
      </c>
      <c r="N527" s="4"/>
      <c r="O527" s="4"/>
      <c r="P527" s="45" t="s">
        <v>2228</v>
      </c>
    </row>
    <row r="528" spans="1:16" ht="38.25" x14ac:dyDescent="0.2">
      <c r="A528" s="37">
        <v>525</v>
      </c>
      <c r="B528" s="60">
        <v>303214972</v>
      </c>
      <c r="C528" s="93" t="s">
        <v>10331</v>
      </c>
      <c r="D528" s="45" t="s">
        <v>2810</v>
      </c>
      <c r="E528" s="45" t="s">
        <v>11807</v>
      </c>
      <c r="F528" s="47" t="s">
        <v>30</v>
      </c>
      <c r="G528" s="47" t="s">
        <v>547</v>
      </c>
      <c r="H528" s="45" t="s">
        <v>3427</v>
      </c>
      <c r="I528" s="45" t="s">
        <v>1051</v>
      </c>
      <c r="J528" s="45"/>
      <c r="K528" s="45"/>
      <c r="L528" s="45" t="s">
        <v>3523</v>
      </c>
      <c r="M528" s="38" t="s">
        <v>1183</v>
      </c>
      <c r="N528" s="4" t="s">
        <v>1788</v>
      </c>
      <c r="O528" s="4" t="s">
        <v>2061</v>
      </c>
      <c r="P528" s="45" t="s">
        <v>4245</v>
      </c>
    </row>
    <row r="529" spans="1:16" ht="38.25" x14ac:dyDescent="0.2">
      <c r="A529" s="37">
        <v>526</v>
      </c>
      <c r="B529" s="60">
        <v>303124285</v>
      </c>
      <c r="C529" s="93" t="s">
        <v>10331</v>
      </c>
      <c r="D529" s="45" t="s">
        <v>2811</v>
      </c>
      <c r="E529" s="45" t="s">
        <v>11807</v>
      </c>
      <c r="F529" s="47" t="s">
        <v>58</v>
      </c>
      <c r="G529" s="47" t="s">
        <v>754</v>
      </c>
      <c r="H529" s="45" t="s">
        <v>3428</v>
      </c>
      <c r="I529" s="45" t="s">
        <v>1051</v>
      </c>
      <c r="J529" s="45"/>
      <c r="K529" s="45"/>
      <c r="L529" s="45" t="s">
        <v>3523</v>
      </c>
      <c r="M529" s="38" t="s">
        <v>1184</v>
      </c>
      <c r="N529" s="4" t="s">
        <v>1789</v>
      </c>
      <c r="O529" s="4" t="s">
        <v>2062</v>
      </c>
      <c r="P529" s="45" t="s">
        <v>2229</v>
      </c>
    </row>
    <row r="530" spans="1:16" ht="38.25" x14ac:dyDescent="0.2">
      <c r="A530" s="37">
        <v>527</v>
      </c>
      <c r="B530" s="60">
        <v>302080747</v>
      </c>
      <c r="C530" s="93" t="s">
        <v>10331</v>
      </c>
      <c r="D530" s="45" t="s">
        <v>2812</v>
      </c>
      <c r="E530" s="45" t="s">
        <v>11807</v>
      </c>
      <c r="F530" s="47" t="s">
        <v>47</v>
      </c>
      <c r="G530" s="47" t="s">
        <v>630</v>
      </c>
      <c r="H530" s="45" t="s">
        <v>3429</v>
      </c>
      <c r="I530" s="45" t="s">
        <v>1052</v>
      </c>
      <c r="J530" s="45"/>
      <c r="K530" s="45"/>
      <c r="L530" s="45" t="s">
        <v>3523</v>
      </c>
      <c r="M530" s="38" t="s">
        <v>1185</v>
      </c>
      <c r="N530" s="4" t="s">
        <v>1790</v>
      </c>
      <c r="O530" s="4"/>
      <c r="P530" s="45" t="s">
        <v>4206</v>
      </c>
    </row>
    <row r="531" spans="1:16" ht="38.25" x14ac:dyDescent="0.2">
      <c r="A531" s="37">
        <v>528</v>
      </c>
      <c r="B531" s="60">
        <v>302762174</v>
      </c>
      <c r="C531" s="93" t="s">
        <v>10331</v>
      </c>
      <c r="D531" s="45" t="s">
        <v>2813</v>
      </c>
      <c r="E531" s="45" t="s">
        <v>11807</v>
      </c>
      <c r="F531" s="47" t="s">
        <v>43</v>
      </c>
      <c r="G531" s="47" t="s">
        <v>631</v>
      </c>
      <c r="H531" s="45" t="s">
        <v>3430</v>
      </c>
      <c r="I531" s="45" t="s">
        <v>1053</v>
      </c>
      <c r="J531" s="45"/>
      <c r="K531" s="45"/>
      <c r="L531" s="45" t="s">
        <v>3523</v>
      </c>
      <c r="M531" s="38" t="s">
        <v>1186</v>
      </c>
      <c r="N531" s="4" t="s">
        <v>1791</v>
      </c>
      <c r="O531" s="4"/>
      <c r="P531" s="45" t="s">
        <v>2230</v>
      </c>
    </row>
    <row r="532" spans="1:16" ht="38.25" x14ac:dyDescent="0.2">
      <c r="A532" s="37">
        <v>529</v>
      </c>
      <c r="B532" s="60">
        <v>302803991</v>
      </c>
      <c r="C532" s="93" t="s">
        <v>10331</v>
      </c>
      <c r="D532" s="45" t="s">
        <v>2814</v>
      </c>
      <c r="E532" s="45" t="s">
        <v>11807</v>
      </c>
      <c r="F532" s="47" t="s">
        <v>36</v>
      </c>
      <c r="G532" s="47" t="s">
        <v>447</v>
      </c>
      <c r="H532" s="45" t="s">
        <v>3431</v>
      </c>
      <c r="I532" s="45" t="s">
        <v>1054</v>
      </c>
      <c r="J532" s="45"/>
      <c r="K532" s="45"/>
      <c r="L532" s="45" t="s">
        <v>3523</v>
      </c>
      <c r="M532" s="38" t="s">
        <v>1187</v>
      </c>
      <c r="N532" s="4" t="s">
        <v>1792</v>
      </c>
      <c r="O532" s="4"/>
      <c r="P532" s="45" t="s">
        <v>2231</v>
      </c>
    </row>
    <row r="533" spans="1:16" ht="38.25" x14ac:dyDescent="0.2">
      <c r="A533" s="37">
        <v>530</v>
      </c>
      <c r="B533" s="60">
        <v>205966695</v>
      </c>
      <c r="C533" s="93" t="s">
        <v>10331</v>
      </c>
      <c r="D533" s="45" t="s">
        <v>2815</v>
      </c>
      <c r="E533" s="45" t="s">
        <v>11807</v>
      </c>
      <c r="F533" s="47" t="s">
        <v>47</v>
      </c>
      <c r="G533" s="47" t="s">
        <v>632</v>
      </c>
      <c r="H533" s="45" t="s">
        <v>3432</v>
      </c>
      <c r="I533" s="45" t="s">
        <v>1055</v>
      </c>
      <c r="J533" s="45"/>
      <c r="K533" s="45"/>
      <c r="L533" s="45" t="s">
        <v>3523</v>
      </c>
      <c r="M533" s="38" t="s">
        <v>1188</v>
      </c>
      <c r="N533" s="4" t="s">
        <v>1793</v>
      </c>
      <c r="O533" s="4" t="s">
        <v>2063</v>
      </c>
      <c r="P533" s="45" t="s">
        <v>2232</v>
      </c>
    </row>
    <row r="534" spans="1:16" ht="38.25" x14ac:dyDescent="0.2">
      <c r="A534" s="37">
        <v>531</v>
      </c>
      <c r="B534" s="60">
        <v>206930416</v>
      </c>
      <c r="C534" s="93" t="s">
        <v>10331</v>
      </c>
      <c r="D534" s="45" t="s">
        <v>2816</v>
      </c>
      <c r="E534" s="45" t="s">
        <v>11807</v>
      </c>
      <c r="F534" s="47" t="s">
        <v>55</v>
      </c>
      <c r="G534" s="47" t="s">
        <v>448</v>
      </c>
      <c r="H534" s="45" t="s">
        <v>3433</v>
      </c>
      <c r="I534" s="45" t="s">
        <v>1055</v>
      </c>
      <c r="J534" s="45"/>
      <c r="K534" s="45"/>
      <c r="L534" s="45" t="s">
        <v>3523</v>
      </c>
      <c r="M534" s="38" t="s">
        <v>1189</v>
      </c>
      <c r="N534" s="4" t="s">
        <v>1794</v>
      </c>
      <c r="O534" s="4"/>
      <c r="P534" s="45" t="s">
        <v>4207</v>
      </c>
    </row>
    <row r="535" spans="1:16" ht="38.25" x14ac:dyDescent="0.2">
      <c r="A535" s="37">
        <v>532</v>
      </c>
      <c r="B535" s="60">
        <v>206962487</v>
      </c>
      <c r="C535" s="93" t="s">
        <v>10331</v>
      </c>
      <c r="D535" s="45" t="s">
        <v>2817</v>
      </c>
      <c r="E535" s="45" t="s">
        <v>11807</v>
      </c>
      <c r="F535" s="47" t="s">
        <v>76</v>
      </c>
      <c r="G535" s="47" t="s">
        <v>718</v>
      </c>
      <c r="H535" s="45" t="s">
        <v>3434</v>
      </c>
      <c r="I535" s="45" t="s">
        <v>1055</v>
      </c>
      <c r="J535" s="45"/>
      <c r="K535" s="45"/>
      <c r="L535" s="45" t="s">
        <v>3523</v>
      </c>
      <c r="M535" s="38" t="s">
        <v>1190</v>
      </c>
      <c r="N535" s="4" t="s">
        <v>1795</v>
      </c>
      <c r="O535" s="4" t="s">
        <v>2064</v>
      </c>
      <c r="P535" s="45" t="s">
        <v>2233</v>
      </c>
    </row>
    <row r="536" spans="1:16" ht="38.25" x14ac:dyDescent="0.2">
      <c r="A536" s="37">
        <v>533</v>
      </c>
      <c r="B536" s="60">
        <v>207203868</v>
      </c>
      <c r="C536" s="93" t="s">
        <v>10331</v>
      </c>
      <c r="D536" s="45" t="s">
        <v>2818</v>
      </c>
      <c r="E536" s="45" t="s">
        <v>11807</v>
      </c>
      <c r="F536" s="47" t="s">
        <v>65</v>
      </c>
      <c r="G536" s="47" t="s">
        <v>215</v>
      </c>
      <c r="H536" s="45" t="s">
        <v>3435</v>
      </c>
      <c r="I536" s="45" t="s">
        <v>1055</v>
      </c>
      <c r="J536" s="45"/>
      <c r="K536" s="45"/>
      <c r="L536" s="45" t="s">
        <v>3523</v>
      </c>
      <c r="M536" s="38" t="s">
        <v>1191</v>
      </c>
      <c r="N536" s="4" t="s">
        <v>1796</v>
      </c>
      <c r="O536" s="4" t="s">
        <v>2065</v>
      </c>
      <c r="P536" s="45" t="s">
        <v>2234</v>
      </c>
    </row>
    <row r="537" spans="1:16" ht="38.25" x14ac:dyDescent="0.2">
      <c r="A537" s="37">
        <v>534</v>
      </c>
      <c r="B537" s="60">
        <v>205886850</v>
      </c>
      <c r="C537" s="93" t="s">
        <v>10331</v>
      </c>
      <c r="D537" s="45" t="s">
        <v>2819</v>
      </c>
      <c r="E537" s="45" t="s">
        <v>11807</v>
      </c>
      <c r="F537" s="47" t="s">
        <v>147</v>
      </c>
      <c r="G537" s="47" t="s">
        <v>216</v>
      </c>
      <c r="H537" s="45" t="s">
        <v>3436</v>
      </c>
      <c r="I537" s="45" t="s">
        <v>1055</v>
      </c>
      <c r="J537" s="45"/>
      <c r="K537" s="45"/>
      <c r="L537" s="45" t="s">
        <v>3523</v>
      </c>
      <c r="M537" s="38" t="s">
        <v>1192</v>
      </c>
      <c r="N537" s="4" t="s">
        <v>1797</v>
      </c>
      <c r="O537" s="4" t="s">
        <v>2066</v>
      </c>
      <c r="P537" s="45" t="s">
        <v>2235</v>
      </c>
    </row>
    <row r="538" spans="1:16" ht="38.25" x14ac:dyDescent="0.2">
      <c r="A538" s="37">
        <v>535</v>
      </c>
      <c r="B538" s="60">
        <v>207121384</v>
      </c>
      <c r="C538" s="93" t="s">
        <v>10331</v>
      </c>
      <c r="D538" s="45" t="s">
        <v>2820</v>
      </c>
      <c r="E538" s="45" t="s">
        <v>11807</v>
      </c>
      <c r="F538" s="47" t="s">
        <v>40</v>
      </c>
      <c r="G538" s="47" t="s">
        <v>633</v>
      </c>
      <c r="H538" s="45" t="s">
        <v>3437</v>
      </c>
      <c r="I538" s="45" t="s">
        <v>1056</v>
      </c>
      <c r="J538" s="45"/>
      <c r="K538" s="45"/>
      <c r="L538" s="45" t="s">
        <v>3523</v>
      </c>
      <c r="M538" s="38" t="s">
        <v>1193</v>
      </c>
      <c r="N538" s="4" t="s">
        <v>1798</v>
      </c>
      <c r="O538" s="4" t="s">
        <v>2067</v>
      </c>
      <c r="P538" s="45" t="s">
        <v>4246</v>
      </c>
    </row>
    <row r="539" spans="1:16" ht="38.25" x14ac:dyDescent="0.2">
      <c r="A539" s="37">
        <v>536</v>
      </c>
      <c r="B539" s="60">
        <v>300681664</v>
      </c>
      <c r="C539" s="93" t="s">
        <v>10331</v>
      </c>
      <c r="D539" s="45" t="s">
        <v>2821</v>
      </c>
      <c r="E539" s="45" t="s">
        <v>11807</v>
      </c>
      <c r="F539" s="47" t="s">
        <v>36</v>
      </c>
      <c r="G539" s="47" t="s">
        <v>217</v>
      </c>
      <c r="H539" s="45" t="s">
        <v>3438</v>
      </c>
      <c r="I539" s="45" t="s">
        <v>1056</v>
      </c>
      <c r="J539" s="45"/>
      <c r="K539" s="45"/>
      <c r="L539" s="45" t="s">
        <v>3523</v>
      </c>
      <c r="M539" s="38" t="s">
        <v>1194</v>
      </c>
      <c r="N539" s="4" t="s">
        <v>1799</v>
      </c>
      <c r="O539" s="4"/>
      <c r="P539" s="45" t="s">
        <v>4247</v>
      </c>
    </row>
    <row r="540" spans="1:16" ht="38.25" x14ac:dyDescent="0.2">
      <c r="A540" s="37">
        <v>537</v>
      </c>
      <c r="B540" s="60">
        <v>302737195</v>
      </c>
      <c r="C540" s="93" t="s">
        <v>10331</v>
      </c>
      <c r="D540" s="45" t="s">
        <v>2822</v>
      </c>
      <c r="E540" s="45" t="s">
        <v>11807</v>
      </c>
      <c r="F540" s="47" t="s">
        <v>67</v>
      </c>
      <c r="G540" s="47" t="s">
        <v>634</v>
      </c>
      <c r="H540" s="45" t="s">
        <v>3439</v>
      </c>
      <c r="I540" s="45" t="s">
        <v>1057</v>
      </c>
      <c r="J540" s="45"/>
      <c r="K540" s="45"/>
      <c r="L540" s="45" t="s">
        <v>3523</v>
      </c>
      <c r="M540" s="38" t="s">
        <v>1195</v>
      </c>
      <c r="N540" s="4" t="s">
        <v>1800</v>
      </c>
      <c r="O540" s="4"/>
      <c r="P540" s="45" t="s">
        <v>2236</v>
      </c>
    </row>
    <row r="541" spans="1:16" ht="51" x14ac:dyDescent="0.2">
      <c r="A541" s="37">
        <v>538</v>
      </c>
      <c r="B541" s="60">
        <v>206964476</v>
      </c>
      <c r="C541" s="93" t="s">
        <v>10331</v>
      </c>
      <c r="D541" s="45" t="s">
        <v>2825</v>
      </c>
      <c r="E541" s="45" t="s">
        <v>11807</v>
      </c>
      <c r="F541" s="47" t="s">
        <v>76</v>
      </c>
      <c r="G541" s="47" t="s">
        <v>326</v>
      </c>
      <c r="H541" s="45" t="s">
        <v>3440</v>
      </c>
      <c r="I541" s="45" t="s">
        <v>1058</v>
      </c>
      <c r="J541" s="45"/>
      <c r="K541" s="45"/>
      <c r="L541" s="45" t="s">
        <v>3523</v>
      </c>
      <c r="M541" s="38" t="s">
        <v>1196</v>
      </c>
      <c r="N541" s="4" t="s">
        <v>1801</v>
      </c>
      <c r="O541" s="4"/>
      <c r="P541" s="45" t="s">
        <v>4248</v>
      </c>
    </row>
    <row r="542" spans="1:16" ht="38.25" x14ac:dyDescent="0.2">
      <c r="A542" s="37">
        <v>539</v>
      </c>
      <c r="B542" s="60">
        <v>204935781</v>
      </c>
      <c r="C542" s="93" t="s">
        <v>10331</v>
      </c>
      <c r="D542" s="45" t="s">
        <v>2823</v>
      </c>
      <c r="E542" s="45" t="s">
        <v>11807</v>
      </c>
      <c r="F542" s="47" t="s">
        <v>36</v>
      </c>
      <c r="G542" s="47" t="s">
        <v>218</v>
      </c>
      <c r="H542" s="45" t="s">
        <v>3441</v>
      </c>
      <c r="I542" s="45" t="s">
        <v>1058</v>
      </c>
      <c r="J542" s="45"/>
      <c r="K542" s="45"/>
      <c r="L542" s="45" t="s">
        <v>3523</v>
      </c>
      <c r="M542" s="38" t="s">
        <v>1197</v>
      </c>
      <c r="N542" s="4" t="s">
        <v>1802</v>
      </c>
      <c r="O542" s="4"/>
      <c r="P542" s="45" t="s">
        <v>4208</v>
      </c>
    </row>
    <row r="543" spans="1:16" ht="51" x14ac:dyDescent="0.2">
      <c r="A543" s="37">
        <v>540</v>
      </c>
      <c r="B543" s="60">
        <v>302452536</v>
      </c>
      <c r="C543" s="93" t="s">
        <v>10331</v>
      </c>
      <c r="D543" s="45" t="s">
        <v>2824</v>
      </c>
      <c r="E543" s="45" t="s">
        <v>11807</v>
      </c>
      <c r="F543" s="47" t="s">
        <v>38</v>
      </c>
      <c r="G543" s="47" t="s">
        <v>635</v>
      </c>
      <c r="H543" s="45" t="s">
        <v>764</v>
      </c>
      <c r="I543" s="45" t="s">
        <v>1058</v>
      </c>
      <c r="J543" s="45"/>
      <c r="K543" s="45"/>
      <c r="L543" s="45" t="s">
        <v>3523</v>
      </c>
      <c r="M543" s="38" t="s">
        <v>1198</v>
      </c>
      <c r="N543" s="4" t="s">
        <v>1803</v>
      </c>
      <c r="O543" s="4" t="s">
        <v>2068</v>
      </c>
      <c r="P543" s="45" t="s">
        <v>2237</v>
      </c>
    </row>
    <row r="544" spans="1:16" ht="38.25" x14ac:dyDescent="0.2">
      <c r="A544" s="37">
        <v>541</v>
      </c>
      <c r="B544" s="60">
        <v>300690338</v>
      </c>
      <c r="C544" s="93" t="s">
        <v>10331</v>
      </c>
      <c r="D544" s="45" t="s">
        <v>2826</v>
      </c>
      <c r="E544" s="45" t="s">
        <v>11807</v>
      </c>
      <c r="F544" s="47" t="s">
        <v>36</v>
      </c>
      <c r="G544" s="47" t="s">
        <v>219</v>
      </c>
      <c r="H544" s="45" t="s">
        <v>3442</v>
      </c>
      <c r="I544" s="45" t="s">
        <v>1059</v>
      </c>
      <c r="J544" s="45"/>
      <c r="K544" s="45"/>
      <c r="L544" s="45" t="s">
        <v>3523</v>
      </c>
      <c r="M544" s="38" t="s">
        <v>1199</v>
      </c>
      <c r="N544" s="4" t="s">
        <v>1804</v>
      </c>
      <c r="O544" s="4" t="s">
        <v>2069</v>
      </c>
      <c r="P544" s="45" t="s">
        <v>4209</v>
      </c>
    </row>
    <row r="545" spans="1:16" ht="38.25" x14ac:dyDescent="0.2">
      <c r="A545" s="37">
        <v>542</v>
      </c>
      <c r="B545" s="60">
        <v>207165006</v>
      </c>
      <c r="C545" s="93" t="s">
        <v>10331</v>
      </c>
      <c r="D545" s="45" t="s">
        <v>2827</v>
      </c>
      <c r="E545" s="45" t="s">
        <v>11807</v>
      </c>
      <c r="F545" s="47" t="s">
        <v>82</v>
      </c>
      <c r="G545" s="47" t="s">
        <v>449</v>
      </c>
      <c r="H545" s="45" t="s">
        <v>3443</v>
      </c>
      <c r="I545" s="45" t="s">
        <v>1059</v>
      </c>
      <c r="J545" s="45"/>
      <c r="K545" s="45"/>
      <c r="L545" s="45" t="s">
        <v>3523</v>
      </c>
      <c r="M545" s="38" t="s">
        <v>1200</v>
      </c>
      <c r="N545" s="4" t="s">
        <v>1805</v>
      </c>
      <c r="O545" s="4" t="s">
        <v>2070</v>
      </c>
      <c r="P545" s="45" t="s">
        <v>2238</v>
      </c>
    </row>
    <row r="546" spans="1:16" ht="51" x14ac:dyDescent="0.2">
      <c r="A546" s="37">
        <v>543</v>
      </c>
      <c r="B546" s="60">
        <v>207165299</v>
      </c>
      <c r="C546" s="93" t="s">
        <v>10331</v>
      </c>
      <c r="D546" s="45" t="s">
        <v>2869</v>
      </c>
      <c r="E546" s="45" t="s">
        <v>11807</v>
      </c>
      <c r="F546" s="47" t="s">
        <v>96</v>
      </c>
      <c r="G546" s="47" t="s">
        <v>220</v>
      </c>
      <c r="H546" s="45" t="s">
        <v>3444</v>
      </c>
      <c r="I546" s="45" t="s">
        <v>1059</v>
      </c>
      <c r="J546" s="45"/>
      <c r="K546" s="45"/>
      <c r="L546" s="45" t="s">
        <v>3523</v>
      </c>
      <c r="M546" s="38" t="s">
        <v>1201</v>
      </c>
      <c r="N546" s="4" t="s">
        <v>1806</v>
      </c>
      <c r="O546" s="4"/>
      <c r="P546" s="45" t="s">
        <v>2239</v>
      </c>
    </row>
    <row r="547" spans="1:16" ht="38.25" x14ac:dyDescent="0.2">
      <c r="A547" s="37">
        <v>544</v>
      </c>
      <c r="B547" s="60">
        <v>200524212</v>
      </c>
      <c r="C547" s="93" t="s">
        <v>10331</v>
      </c>
      <c r="D547" s="45" t="s">
        <v>2870</v>
      </c>
      <c r="E547" s="45" t="s">
        <v>11807</v>
      </c>
      <c r="F547" s="47" t="s">
        <v>125</v>
      </c>
      <c r="G547" s="47" t="s">
        <v>221</v>
      </c>
      <c r="H547" s="45" t="s">
        <v>3445</v>
      </c>
      <c r="I547" s="45" t="s">
        <v>1059</v>
      </c>
      <c r="J547" s="45"/>
      <c r="K547" s="45"/>
      <c r="L547" s="45" t="s">
        <v>3523</v>
      </c>
      <c r="M547" s="38" t="s">
        <v>1202</v>
      </c>
      <c r="N547" s="4" t="s">
        <v>1807</v>
      </c>
      <c r="O547" s="4" t="s">
        <v>2071</v>
      </c>
      <c r="P547" s="45" t="s">
        <v>2240</v>
      </c>
    </row>
    <row r="548" spans="1:16" ht="38.25" x14ac:dyDescent="0.2">
      <c r="A548" s="37">
        <v>545</v>
      </c>
      <c r="B548" s="60">
        <v>201069294</v>
      </c>
      <c r="C548" s="93" t="s">
        <v>10331</v>
      </c>
      <c r="D548" s="45" t="s">
        <v>2828</v>
      </c>
      <c r="E548" s="45" t="s">
        <v>11807</v>
      </c>
      <c r="F548" s="47" t="s">
        <v>36</v>
      </c>
      <c r="G548" s="47" t="s">
        <v>636</v>
      </c>
      <c r="H548" s="45" t="s">
        <v>3446</v>
      </c>
      <c r="I548" s="45" t="s">
        <v>1059</v>
      </c>
      <c r="J548" s="45"/>
      <c r="K548" s="45"/>
      <c r="L548" s="45" t="s">
        <v>3523</v>
      </c>
      <c r="M548" s="38" t="s">
        <v>1203</v>
      </c>
      <c r="N548" s="4" t="s">
        <v>1808</v>
      </c>
      <c r="O548" s="4" t="s">
        <v>2072</v>
      </c>
      <c r="P548" s="45" t="s">
        <v>4249</v>
      </c>
    </row>
    <row r="549" spans="1:16" ht="38.25" x14ac:dyDescent="0.2">
      <c r="A549" s="37">
        <v>546</v>
      </c>
      <c r="B549" s="60">
        <v>301385747</v>
      </c>
      <c r="C549" s="93" t="s">
        <v>10331</v>
      </c>
      <c r="D549" s="45" t="s">
        <v>2829</v>
      </c>
      <c r="E549" s="45" t="s">
        <v>11807</v>
      </c>
      <c r="F549" s="47" t="s">
        <v>137</v>
      </c>
      <c r="G549" s="47" t="s">
        <v>222</v>
      </c>
      <c r="H549" s="45" t="s">
        <v>3447</v>
      </c>
      <c r="I549" s="45" t="s">
        <v>1059</v>
      </c>
      <c r="J549" s="45"/>
      <c r="K549" s="45"/>
      <c r="L549" s="45" t="s">
        <v>3523</v>
      </c>
      <c r="M549" s="38" t="s">
        <v>1204</v>
      </c>
      <c r="N549" s="4" t="s">
        <v>1809</v>
      </c>
      <c r="O549" s="4" t="s">
        <v>2073</v>
      </c>
      <c r="P549" s="45" t="s">
        <v>4250</v>
      </c>
    </row>
    <row r="550" spans="1:16" ht="38.25" x14ac:dyDescent="0.2">
      <c r="A550" s="37">
        <v>547</v>
      </c>
      <c r="B550" s="60">
        <v>202984953</v>
      </c>
      <c r="C550" s="93" t="s">
        <v>10331</v>
      </c>
      <c r="D550" s="45" t="s">
        <v>2830</v>
      </c>
      <c r="E550" s="45" t="s">
        <v>11807</v>
      </c>
      <c r="F550" s="47" t="s">
        <v>141</v>
      </c>
      <c r="G550" s="47" t="s">
        <v>223</v>
      </c>
      <c r="H550" s="45" t="s">
        <v>3448</v>
      </c>
      <c r="I550" s="45" t="s">
        <v>1059</v>
      </c>
      <c r="J550" s="45"/>
      <c r="K550" s="45"/>
      <c r="L550" s="45" t="s">
        <v>3523</v>
      </c>
      <c r="M550" s="38" t="s">
        <v>1205</v>
      </c>
      <c r="N550" s="4" t="s">
        <v>1810</v>
      </c>
      <c r="O550" s="4" t="s">
        <v>2074</v>
      </c>
      <c r="P550" s="45" t="s">
        <v>2241</v>
      </c>
    </row>
    <row r="551" spans="1:16" ht="38.25" x14ac:dyDescent="0.2">
      <c r="A551" s="37">
        <v>548</v>
      </c>
      <c r="B551" s="60">
        <v>300975844</v>
      </c>
      <c r="C551" s="93" t="s">
        <v>10331</v>
      </c>
      <c r="D551" s="45" t="s">
        <v>2831</v>
      </c>
      <c r="E551" s="45" t="s">
        <v>11807</v>
      </c>
      <c r="F551" s="47" t="s">
        <v>60</v>
      </c>
      <c r="G551" s="47" t="s">
        <v>224</v>
      </c>
      <c r="H551" s="45" t="s">
        <v>3449</v>
      </c>
      <c r="I551" s="45" t="s">
        <v>1059</v>
      </c>
      <c r="J551" s="45"/>
      <c r="K551" s="45"/>
      <c r="L551" s="45" t="s">
        <v>3523</v>
      </c>
      <c r="M551" s="38" t="s">
        <v>1206</v>
      </c>
      <c r="N551" s="4" t="s">
        <v>1811</v>
      </c>
      <c r="O551" s="4"/>
      <c r="P551" s="45" t="s">
        <v>4251</v>
      </c>
    </row>
    <row r="552" spans="1:16" ht="38.25" x14ac:dyDescent="0.2">
      <c r="A552" s="37">
        <v>549</v>
      </c>
      <c r="B552" s="60">
        <v>207131254</v>
      </c>
      <c r="C552" s="93" t="s">
        <v>10331</v>
      </c>
      <c r="D552" s="45" t="s">
        <v>2832</v>
      </c>
      <c r="E552" s="45" t="s">
        <v>11807</v>
      </c>
      <c r="F552" s="47" t="s">
        <v>64</v>
      </c>
      <c r="G552" s="47" t="s">
        <v>225</v>
      </c>
      <c r="H552" s="45" t="s">
        <v>3450</v>
      </c>
      <c r="I552" s="45" t="s">
        <v>1059</v>
      </c>
      <c r="J552" s="45"/>
      <c r="K552" s="45"/>
      <c r="L552" s="45" t="s">
        <v>3523</v>
      </c>
      <c r="M552" s="38" t="s">
        <v>1207</v>
      </c>
      <c r="N552" s="4" t="s">
        <v>1812</v>
      </c>
      <c r="O552" s="4" t="s">
        <v>2075</v>
      </c>
      <c r="P552" s="45" t="s">
        <v>2242</v>
      </c>
    </row>
    <row r="553" spans="1:16" ht="38.25" x14ac:dyDescent="0.2">
      <c r="A553" s="37">
        <v>550</v>
      </c>
      <c r="B553" s="60">
        <v>201807024</v>
      </c>
      <c r="C553" s="93" t="s">
        <v>10331</v>
      </c>
      <c r="D553" s="45" t="s">
        <v>2833</v>
      </c>
      <c r="E553" s="45" t="s">
        <v>11807</v>
      </c>
      <c r="F553" s="47" t="s">
        <v>36</v>
      </c>
      <c r="G553" s="47" t="s">
        <v>226</v>
      </c>
      <c r="H553" s="45" t="s">
        <v>3451</v>
      </c>
      <c r="I553" s="45" t="s">
        <v>1059</v>
      </c>
      <c r="J553" s="45"/>
      <c r="K553" s="45"/>
      <c r="L553" s="45" t="s">
        <v>3523</v>
      </c>
      <c r="M553" s="38" t="s">
        <v>1208</v>
      </c>
      <c r="N553" s="4" t="s">
        <v>1813</v>
      </c>
      <c r="O553" s="4" t="s">
        <v>2076</v>
      </c>
      <c r="P553" s="45" t="s">
        <v>4252</v>
      </c>
    </row>
    <row r="554" spans="1:16" ht="38.25" x14ac:dyDescent="0.2">
      <c r="A554" s="37">
        <v>551</v>
      </c>
      <c r="B554" s="60">
        <v>204016990</v>
      </c>
      <c r="C554" s="93" t="s">
        <v>10331</v>
      </c>
      <c r="D554" s="45" t="s">
        <v>2834</v>
      </c>
      <c r="E554" s="45" t="s">
        <v>11807</v>
      </c>
      <c r="F554" s="47" t="s">
        <v>33</v>
      </c>
      <c r="G554" s="47" t="s">
        <v>270</v>
      </c>
      <c r="H554" s="45" t="s">
        <v>3452</v>
      </c>
      <c r="I554" s="45" t="s">
        <v>1059</v>
      </c>
      <c r="J554" s="45"/>
      <c r="K554" s="45"/>
      <c r="L554" s="45" t="s">
        <v>3523</v>
      </c>
      <c r="M554" s="38" t="s">
        <v>1209</v>
      </c>
      <c r="N554" s="4" t="s">
        <v>1814</v>
      </c>
      <c r="O554" s="4" t="s">
        <v>2077</v>
      </c>
      <c r="P554" s="45" t="s">
        <v>2243</v>
      </c>
    </row>
    <row r="555" spans="1:16" ht="38.25" x14ac:dyDescent="0.2">
      <c r="A555" s="37">
        <v>552</v>
      </c>
      <c r="B555" s="60">
        <v>207195017</v>
      </c>
      <c r="C555" s="93" t="s">
        <v>10331</v>
      </c>
      <c r="D555" s="45" t="s">
        <v>2835</v>
      </c>
      <c r="E555" s="45" t="s">
        <v>11807</v>
      </c>
      <c r="F555" s="47" t="s">
        <v>105</v>
      </c>
      <c r="G555" s="47" t="s">
        <v>327</v>
      </c>
      <c r="H555" s="45" t="s">
        <v>3453</v>
      </c>
      <c r="I555" s="45" t="s">
        <v>1059</v>
      </c>
      <c r="J555" s="45"/>
      <c r="K555" s="45"/>
      <c r="L555" s="45" t="s">
        <v>3523</v>
      </c>
      <c r="M555" s="38" t="s">
        <v>1210</v>
      </c>
      <c r="N555" s="4" t="s">
        <v>1815</v>
      </c>
      <c r="O555" s="4" t="s">
        <v>2078</v>
      </c>
      <c r="P555" s="45" t="s">
        <v>2244</v>
      </c>
    </row>
    <row r="556" spans="1:16" ht="38.25" x14ac:dyDescent="0.2">
      <c r="A556" s="37">
        <v>553</v>
      </c>
      <c r="B556" s="60">
        <v>207098833</v>
      </c>
      <c r="C556" s="93" t="s">
        <v>10331</v>
      </c>
      <c r="D556" s="45" t="s">
        <v>2836</v>
      </c>
      <c r="E556" s="45" t="s">
        <v>11807</v>
      </c>
      <c r="F556" s="47" t="s">
        <v>33</v>
      </c>
      <c r="G556" s="47" t="s">
        <v>227</v>
      </c>
      <c r="H556" s="45" t="s">
        <v>3454</v>
      </c>
      <c r="I556" s="45" t="s">
        <v>1059</v>
      </c>
      <c r="J556" s="45"/>
      <c r="K556" s="45"/>
      <c r="L556" s="45" t="s">
        <v>3523</v>
      </c>
      <c r="M556" s="38" t="s">
        <v>1211</v>
      </c>
      <c r="N556" s="4" t="s">
        <v>1816</v>
      </c>
      <c r="O556" s="4" t="s">
        <v>2079</v>
      </c>
      <c r="P556" s="45" t="s">
        <v>2245</v>
      </c>
    </row>
    <row r="557" spans="1:16" ht="38.25" x14ac:dyDescent="0.2">
      <c r="A557" s="37">
        <v>554</v>
      </c>
      <c r="B557" s="60">
        <v>207196592</v>
      </c>
      <c r="C557" s="93" t="s">
        <v>10331</v>
      </c>
      <c r="D557" s="45" t="s">
        <v>2837</v>
      </c>
      <c r="E557" s="45" t="s">
        <v>11807</v>
      </c>
      <c r="F557" s="47" t="s">
        <v>148</v>
      </c>
      <c r="G557" s="47" t="s">
        <v>228</v>
      </c>
      <c r="H557" s="45" t="s">
        <v>3455</v>
      </c>
      <c r="I557" s="45" t="s">
        <v>1059</v>
      </c>
      <c r="J557" s="45"/>
      <c r="K557" s="45"/>
      <c r="L557" s="45" t="s">
        <v>3523</v>
      </c>
      <c r="M557" s="38" t="s">
        <v>1212</v>
      </c>
      <c r="N557" s="4" t="s">
        <v>1817</v>
      </c>
      <c r="O557" s="4" t="s">
        <v>2080</v>
      </c>
      <c r="P557" s="45" t="s">
        <v>4253</v>
      </c>
    </row>
    <row r="558" spans="1:16" ht="51" x14ac:dyDescent="0.2">
      <c r="A558" s="37">
        <v>555</v>
      </c>
      <c r="B558" s="60">
        <v>204027788</v>
      </c>
      <c r="C558" s="93" t="s">
        <v>10331</v>
      </c>
      <c r="D558" s="45" t="s">
        <v>2838</v>
      </c>
      <c r="E558" s="45" t="s">
        <v>11807</v>
      </c>
      <c r="F558" s="47" t="s">
        <v>30</v>
      </c>
      <c r="G558" s="47" t="s">
        <v>450</v>
      </c>
      <c r="H558" s="45" t="s">
        <v>3456</v>
      </c>
      <c r="I558" s="45" t="s">
        <v>1059</v>
      </c>
      <c r="J558" s="45"/>
      <c r="K558" s="45"/>
      <c r="L558" s="45" t="s">
        <v>3523</v>
      </c>
      <c r="M558" s="38" t="s">
        <v>3837</v>
      </c>
      <c r="N558" s="4" t="s">
        <v>1818</v>
      </c>
      <c r="O558" s="4" t="s">
        <v>1952</v>
      </c>
      <c r="P558" s="45" t="s">
        <v>2246</v>
      </c>
    </row>
    <row r="559" spans="1:16" ht="38.25" x14ac:dyDescent="0.2">
      <c r="A559" s="37">
        <v>556</v>
      </c>
      <c r="B559" s="60">
        <v>204822829</v>
      </c>
      <c r="C559" s="93" t="s">
        <v>10331</v>
      </c>
      <c r="D559" s="45" t="s">
        <v>2839</v>
      </c>
      <c r="E559" s="45" t="s">
        <v>11807</v>
      </c>
      <c r="F559" s="47" t="s">
        <v>36</v>
      </c>
      <c r="G559" s="47" t="s">
        <v>229</v>
      </c>
      <c r="H559" s="45" t="s">
        <v>3457</v>
      </c>
      <c r="I559" s="45" t="s">
        <v>1059</v>
      </c>
      <c r="J559" s="45"/>
      <c r="K559" s="45"/>
      <c r="L559" s="45" t="s">
        <v>3523</v>
      </c>
      <c r="M559" s="38" t="s">
        <v>1213</v>
      </c>
      <c r="N559" s="4" t="s">
        <v>1819</v>
      </c>
      <c r="O559" s="4"/>
      <c r="P559" s="45" t="s">
        <v>4210</v>
      </c>
    </row>
    <row r="560" spans="1:16" ht="38.25" x14ac:dyDescent="0.2">
      <c r="A560" s="37">
        <v>557</v>
      </c>
      <c r="B560" s="60">
        <v>207113140</v>
      </c>
      <c r="C560" s="93" t="s">
        <v>10331</v>
      </c>
      <c r="D560" s="45" t="s">
        <v>2840</v>
      </c>
      <c r="E560" s="45" t="s">
        <v>11807</v>
      </c>
      <c r="F560" s="47" t="s">
        <v>55</v>
      </c>
      <c r="G560" s="47" t="s">
        <v>230</v>
      </c>
      <c r="H560" s="45" t="s">
        <v>3458</v>
      </c>
      <c r="I560" s="45" t="s">
        <v>1059</v>
      </c>
      <c r="J560" s="45"/>
      <c r="K560" s="45"/>
      <c r="L560" s="45" t="s">
        <v>3523</v>
      </c>
      <c r="M560" s="38" t="s">
        <v>1214</v>
      </c>
      <c r="N560" s="4" t="s">
        <v>1820</v>
      </c>
      <c r="O560" s="4"/>
      <c r="P560" s="45" t="s">
        <v>2247</v>
      </c>
    </row>
    <row r="561" spans="1:16" ht="38.25" x14ac:dyDescent="0.2">
      <c r="A561" s="37">
        <v>558</v>
      </c>
      <c r="B561" s="60">
        <v>207017670</v>
      </c>
      <c r="C561" s="93" t="s">
        <v>10331</v>
      </c>
      <c r="D561" s="45" t="s">
        <v>2841</v>
      </c>
      <c r="E561" s="45" t="s">
        <v>11807</v>
      </c>
      <c r="F561" s="47" t="s">
        <v>41</v>
      </c>
      <c r="G561" s="47" t="s">
        <v>231</v>
      </c>
      <c r="H561" s="45" t="s">
        <v>3459</v>
      </c>
      <c r="I561" s="45" t="s">
        <v>1059</v>
      </c>
      <c r="J561" s="45"/>
      <c r="K561" s="45"/>
      <c r="L561" s="45" t="s">
        <v>3523</v>
      </c>
      <c r="M561" s="38" t="s">
        <v>1215</v>
      </c>
      <c r="N561" s="4" t="s">
        <v>1821</v>
      </c>
      <c r="O561" s="4" t="s">
        <v>2081</v>
      </c>
      <c r="P561" s="45" t="s">
        <v>2248</v>
      </c>
    </row>
    <row r="562" spans="1:16" ht="38.25" x14ac:dyDescent="0.2">
      <c r="A562" s="37">
        <v>559</v>
      </c>
      <c r="B562" s="60">
        <v>207100846</v>
      </c>
      <c r="C562" s="93" t="s">
        <v>10331</v>
      </c>
      <c r="D562" s="45" t="s">
        <v>2842</v>
      </c>
      <c r="E562" s="45" t="s">
        <v>11807</v>
      </c>
      <c r="F562" s="47" t="s">
        <v>33</v>
      </c>
      <c r="G562" s="47" t="s">
        <v>232</v>
      </c>
      <c r="H562" s="45" t="s">
        <v>3460</v>
      </c>
      <c r="I562" s="45" t="s">
        <v>1059</v>
      </c>
      <c r="J562" s="45"/>
      <c r="K562" s="45"/>
      <c r="L562" s="45" t="s">
        <v>3523</v>
      </c>
      <c r="M562" s="38" t="s">
        <v>1216</v>
      </c>
      <c r="N562" s="4" t="s">
        <v>1822</v>
      </c>
      <c r="O562" s="4"/>
      <c r="P562" s="45" t="s">
        <v>4254</v>
      </c>
    </row>
    <row r="563" spans="1:16" ht="38.25" x14ac:dyDescent="0.2">
      <c r="A563" s="37">
        <v>560</v>
      </c>
      <c r="B563" s="60">
        <v>205566924</v>
      </c>
      <c r="C563" s="93" t="s">
        <v>10331</v>
      </c>
      <c r="D563" s="45" t="s">
        <v>2871</v>
      </c>
      <c r="E563" s="45" t="s">
        <v>11807</v>
      </c>
      <c r="F563" s="47" t="s">
        <v>33</v>
      </c>
      <c r="G563" s="47" t="s">
        <v>233</v>
      </c>
      <c r="H563" s="45" t="s">
        <v>3461</v>
      </c>
      <c r="I563" s="45" t="s">
        <v>1059</v>
      </c>
      <c r="J563" s="45"/>
      <c r="K563" s="45"/>
      <c r="L563" s="45" t="s">
        <v>3523</v>
      </c>
      <c r="M563" s="38" t="s">
        <v>1217</v>
      </c>
      <c r="N563" s="4" t="s">
        <v>1823</v>
      </c>
      <c r="O563" s="4"/>
      <c r="P563" s="45" t="s">
        <v>2249</v>
      </c>
    </row>
    <row r="564" spans="1:16" ht="38.25" x14ac:dyDescent="0.2">
      <c r="A564" s="37">
        <v>561</v>
      </c>
      <c r="B564" s="60">
        <v>207119955</v>
      </c>
      <c r="C564" s="93" t="s">
        <v>10331</v>
      </c>
      <c r="D564" s="45" t="s">
        <v>2843</v>
      </c>
      <c r="E564" s="45" t="s">
        <v>11807</v>
      </c>
      <c r="F564" s="47" t="s">
        <v>64</v>
      </c>
      <c r="G564" s="47" t="s">
        <v>234</v>
      </c>
      <c r="H564" s="45" t="s">
        <v>3462</v>
      </c>
      <c r="I564" s="45" t="s">
        <v>1059</v>
      </c>
      <c r="J564" s="45"/>
      <c r="K564" s="45"/>
      <c r="L564" s="45" t="s">
        <v>3523</v>
      </c>
      <c r="M564" s="38" t="s">
        <v>1218</v>
      </c>
      <c r="N564" s="4" t="s">
        <v>1824</v>
      </c>
      <c r="O564" s="4" t="s">
        <v>2082</v>
      </c>
      <c r="P564" s="45" t="s">
        <v>4255</v>
      </c>
    </row>
    <row r="565" spans="1:16" ht="38.25" x14ac:dyDescent="0.2">
      <c r="A565" s="37">
        <v>562</v>
      </c>
      <c r="B565" s="60">
        <v>207091258</v>
      </c>
      <c r="C565" s="93" t="s">
        <v>10331</v>
      </c>
      <c r="D565" s="45" t="s">
        <v>2844</v>
      </c>
      <c r="E565" s="45" t="s">
        <v>11807</v>
      </c>
      <c r="F565" s="47" t="s">
        <v>49</v>
      </c>
      <c r="G565" s="47" t="s">
        <v>235</v>
      </c>
      <c r="H565" s="45" t="s">
        <v>3463</v>
      </c>
      <c r="I565" s="45" t="s">
        <v>1059</v>
      </c>
      <c r="J565" s="45"/>
      <c r="K565" s="45"/>
      <c r="L565" s="45" t="s">
        <v>3523</v>
      </c>
      <c r="M565" s="38" t="s">
        <v>1219</v>
      </c>
      <c r="N565" s="4" t="s">
        <v>1825</v>
      </c>
      <c r="O565" s="4" t="s">
        <v>2083</v>
      </c>
      <c r="P565" s="45" t="s">
        <v>2250</v>
      </c>
    </row>
    <row r="566" spans="1:16" ht="38.25" x14ac:dyDescent="0.2">
      <c r="A566" s="37">
        <v>563</v>
      </c>
      <c r="B566" s="60">
        <v>206996294</v>
      </c>
      <c r="C566" s="93" t="s">
        <v>10331</v>
      </c>
      <c r="D566" s="45" t="s">
        <v>2845</v>
      </c>
      <c r="E566" s="45" t="s">
        <v>11807</v>
      </c>
      <c r="F566" s="47" t="s">
        <v>42</v>
      </c>
      <c r="G566" s="47" t="s">
        <v>236</v>
      </c>
      <c r="H566" s="45" t="s">
        <v>3464</v>
      </c>
      <c r="I566" s="45" t="s">
        <v>1059</v>
      </c>
      <c r="J566" s="45"/>
      <c r="K566" s="45"/>
      <c r="L566" s="45" t="s">
        <v>3523</v>
      </c>
      <c r="M566" s="38" t="s">
        <v>1220</v>
      </c>
      <c r="N566" s="4" t="s">
        <v>1826</v>
      </c>
      <c r="O566" s="4" t="s">
        <v>2084</v>
      </c>
      <c r="P566" s="45" t="s">
        <v>4256</v>
      </c>
    </row>
    <row r="567" spans="1:16" ht="38.25" x14ac:dyDescent="0.2">
      <c r="A567" s="37">
        <v>564</v>
      </c>
      <c r="B567" s="60">
        <v>301685714</v>
      </c>
      <c r="C567" s="93" t="s">
        <v>10331</v>
      </c>
      <c r="D567" s="45" t="s">
        <v>2846</v>
      </c>
      <c r="E567" s="45" t="s">
        <v>11807</v>
      </c>
      <c r="F567" s="47" t="s">
        <v>38</v>
      </c>
      <c r="G567" s="47" t="s">
        <v>762</v>
      </c>
      <c r="H567" s="45" t="s">
        <v>3465</v>
      </c>
      <c r="I567" s="45" t="s">
        <v>1059</v>
      </c>
      <c r="J567" s="45"/>
      <c r="K567" s="45"/>
      <c r="L567" s="45" t="s">
        <v>3523</v>
      </c>
      <c r="M567" s="38" t="s">
        <v>1221</v>
      </c>
      <c r="N567" s="4" t="s">
        <v>1827</v>
      </c>
      <c r="O567" s="4"/>
      <c r="P567" s="45" t="s">
        <v>2251</v>
      </c>
    </row>
    <row r="568" spans="1:16" ht="38.25" x14ac:dyDescent="0.2">
      <c r="A568" s="37">
        <v>565</v>
      </c>
      <c r="B568" s="60">
        <v>207146488</v>
      </c>
      <c r="C568" s="93" t="s">
        <v>10331</v>
      </c>
      <c r="D568" s="45" t="s">
        <v>2847</v>
      </c>
      <c r="E568" s="45" t="s">
        <v>11807</v>
      </c>
      <c r="F568" s="47" t="s">
        <v>76</v>
      </c>
      <c r="G568" s="47" t="s">
        <v>451</v>
      </c>
      <c r="H568" s="45" t="s">
        <v>3466</v>
      </c>
      <c r="I568" s="45" t="s">
        <v>1059</v>
      </c>
      <c r="J568" s="45"/>
      <c r="K568" s="45"/>
      <c r="L568" s="45" t="s">
        <v>3523</v>
      </c>
      <c r="M568" s="38" t="s">
        <v>1222</v>
      </c>
      <c r="N568" s="4" t="s">
        <v>1828</v>
      </c>
      <c r="O568" s="4" t="s">
        <v>2085</v>
      </c>
      <c r="P568" s="45" t="s">
        <v>2252</v>
      </c>
    </row>
    <row r="569" spans="1:16" ht="38.25" x14ac:dyDescent="0.2">
      <c r="A569" s="37">
        <v>566</v>
      </c>
      <c r="B569" s="60">
        <v>205643228</v>
      </c>
      <c r="C569" s="93" t="s">
        <v>10331</v>
      </c>
      <c r="D569" s="45" t="s">
        <v>2848</v>
      </c>
      <c r="E569" s="45" t="s">
        <v>11807</v>
      </c>
      <c r="F569" s="47" t="s">
        <v>30</v>
      </c>
      <c r="G569" s="47" t="s">
        <v>637</v>
      </c>
      <c r="H569" s="45" t="s">
        <v>3467</v>
      </c>
      <c r="I569" s="45" t="s">
        <v>1059</v>
      </c>
      <c r="J569" s="45"/>
      <c r="K569" s="45"/>
      <c r="L569" s="45" t="s">
        <v>3523</v>
      </c>
      <c r="M569" s="38" t="s">
        <v>1223</v>
      </c>
      <c r="N569" s="4" t="s">
        <v>1829</v>
      </c>
      <c r="O569" s="4" t="s">
        <v>2086</v>
      </c>
      <c r="P569" s="45" t="s">
        <v>2253</v>
      </c>
    </row>
    <row r="570" spans="1:16" ht="38.25" x14ac:dyDescent="0.2">
      <c r="A570" s="37">
        <v>567</v>
      </c>
      <c r="B570" s="60">
        <v>207196750</v>
      </c>
      <c r="C570" s="93" t="s">
        <v>10331</v>
      </c>
      <c r="D570" s="45" t="s">
        <v>2849</v>
      </c>
      <c r="E570" s="45" t="s">
        <v>11807</v>
      </c>
      <c r="F570" s="47" t="s">
        <v>146</v>
      </c>
      <c r="G570" s="47" t="s">
        <v>452</v>
      </c>
      <c r="H570" s="45" t="s">
        <v>3468</v>
      </c>
      <c r="I570" s="45" t="s">
        <v>1059</v>
      </c>
      <c r="J570" s="45"/>
      <c r="K570" s="45"/>
      <c r="L570" s="45" t="s">
        <v>3523</v>
      </c>
      <c r="M570" s="38" t="s">
        <v>1224</v>
      </c>
      <c r="N570" s="4" t="s">
        <v>1830</v>
      </c>
      <c r="O570" s="4" t="s">
        <v>2087</v>
      </c>
      <c r="P570" s="45" t="s">
        <v>4257</v>
      </c>
    </row>
    <row r="571" spans="1:16" ht="38.25" x14ac:dyDescent="0.2">
      <c r="A571" s="37">
        <v>568</v>
      </c>
      <c r="B571" s="60">
        <v>206809287</v>
      </c>
      <c r="C571" s="93" t="s">
        <v>10331</v>
      </c>
      <c r="D571" s="45" t="s">
        <v>2850</v>
      </c>
      <c r="E571" s="45" t="s">
        <v>11807</v>
      </c>
      <c r="F571" s="47" t="s">
        <v>40</v>
      </c>
      <c r="G571" s="47" t="s">
        <v>638</v>
      </c>
      <c r="H571" s="45" t="s">
        <v>3469</v>
      </c>
      <c r="I571" s="45" t="s">
        <v>1059</v>
      </c>
      <c r="J571" s="45"/>
      <c r="K571" s="45"/>
      <c r="L571" s="45" t="s">
        <v>3523</v>
      </c>
      <c r="M571" s="38" t="s">
        <v>1225</v>
      </c>
      <c r="N571" s="4" t="s">
        <v>1831</v>
      </c>
      <c r="O571" s="4" t="s">
        <v>2088</v>
      </c>
      <c r="P571" s="45" t="s">
        <v>2254</v>
      </c>
    </row>
    <row r="572" spans="1:16" ht="38.25" x14ac:dyDescent="0.2">
      <c r="A572" s="37">
        <v>569</v>
      </c>
      <c r="B572" s="60">
        <v>201273059</v>
      </c>
      <c r="C572" s="93" t="s">
        <v>10331</v>
      </c>
      <c r="D572" s="45" t="s">
        <v>2851</v>
      </c>
      <c r="E572" s="45" t="s">
        <v>11807</v>
      </c>
      <c r="F572" s="47" t="s">
        <v>38</v>
      </c>
      <c r="G572" s="47" t="s">
        <v>548</v>
      </c>
      <c r="H572" s="45" t="s">
        <v>3470</v>
      </c>
      <c r="I572" s="45" t="s">
        <v>1059</v>
      </c>
      <c r="J572" s="45"/>
      <c r="K572" s="45"/>
      <c r="L572" s="45" t="s">
        <v>3523</v>
      </c>
      <c r="M572" s="38" t="s">
        <v>1226</v>
      </c>
      <c r="N572" s="4" t="s">
        <v>1832</v>
      </c>
      <c r="O572" s="4"/>
      <c r="P572" s="45" t="s">
        <v>2255</v>
      </c>
    </row>
    <row r="573" spans="1:16" ht="38.25" x14ac:dyDescent="0.2">
      <c r="A573" s="37">
        <v>570</v>
      </c>
      <c r="B573" s="60">
        <v>207172124</v>
      </c>
      <c r="C573" s="93" t="s">
        <v>10331</v>
      </c>
      <c r="D573" s="45" t="s">
        <v>2852</v>
      </c>
      <c r="E573" s="45" t="s">
        <v>11807</v>
      </c>
      <c r="F573" s="47" t="s">
        <v>33</v>
      </c>
      <c r="G573" s="47" t="s">
        <v>719</v>
      </c>
      <c r="H573" s="45" t="s">
        <v>3471</v>
      </c>
      <c r="I573" s="45" t="s">
        <v>1059</v>
      </c>
      <c r="J573" s="45"/>
      <c r="K573" s="45"/>
      <c r="L573" s="45" t="s">
        <v>3523</v>
      </c>
      <c r="M573" s="38" t="s">
        <v>1227</v>
      </c>
      <c r="N573" s="4" t="s">
        <v>1833</v>
      </c>
      <c r="O573" s="4" t="s">
        <v>2089</v>
      </c>
      <c r="P573" s="45" t="s">
        <v>2189</v>
      </c>
    </row>
    <row r="574" spans="1:16" ht="38.25" x14ac:dyDescent="0.2">
      <c r="A574" s="37">
        <v>571</v>
      </c>
      <c r="B574" s="60">
        <v>302647102</v>
      </c>
      <c r="C574" s="93" t="s">
        <v>10331</v>
      </c>
      <c r="D574" s="45" t="s">
        <v>2853</v>
      </c>
      <c r="E574" s="45" t="s">
        <v>11807</v>
      </c>
      <c r="F574" s="47" t="s">
        <v>60</v>
      </c>
      <c r="G574" s="47" t="s">
        <v>237</v>
      </c>
      <c r="H574" s="45" t="s">
        <v>3472</v>
      </c>
      <c r="I574" s="45" t="s">
        <v>1059</v>
      </c>
      <c r="J574" s="45"/>
      <c r="K574" s="45"/>
      <c r="L574" s="45" t="s">
        <v>3523</v>
      </c>
      <c r="M574" s="38" t="s">
        <v>1228</v>
      </c>
      <c r="N574" s="4" t="s">
        <v>1834</v>
      </c>
      <c r="O574" s="4"/>
      <c r="P574" s="45" t="s">
        <v>4258</v>
      </c>
    </row>
    <row r="575" spans="1:16" ht="38.25" x14ac:dyDescent="0.2">
      <c r="A575" s="37">
        <v>572</v>
      </c>
      <c r="B575" s="60">
        <v>206168216</v>
      </c>
      <c r="C575" s="93" t="s">
        <v>10331</v>
      </c>
      <c r="D575" s="45" t="s">
        <v>2854</v>
      </c>
      <c r="E575" s="45" t="s">
        <v>11807</v>
      </c>
      <c r="F575" s="47" t="s">
        <v>60</v>
      </c>
      <c r="G575" s="47" t="s">
        <v>238</v>
      </c>
      <c r="H575" s="45" t="s">
        <v>3473</v>
      </c>
      <c r="I575" s="45" t="s">
        <v>1059</v>
      </c>
      <c r="J575" s="45"/>
      <c r="K575" s="45"/>
      <c r="L575" s="45" t="s">
        <v>3523</v>
      </c>
      <c r="M575" s="38" t="s">
        <v>1229</v>
      </c>
      <c r="N575" s="4" t="s">
        <v>1835</v>
      </c>
      <c r="O575" s="4" t="s">
        <v>2090</v>
      </c>
      <c r="P575" s="45" t="s">
        <v>2256</v>
      </c>
    </row>
    <row r="576" spans="1:16" ht="38.25" x14ac:dyDescent="0.2">
      <c r="A576" s="37">
        <v>573</v>
      </c>
      <c r="B576" s="60">
        <v>206806014</v>
      </c>
      <c r="C576" s="93" t="s">
        <v>10331</v>
      </c>
      <c r="D576" s="45" t="s">
        <v>2855</v>
      </c>
      <c r="E576" s="45" t="s">
        <v>11807</v>
      </c>
      <c r="F576" s="47" t="s">
        <v>52</v>
      </c>
      <c r="G576" s="47" t="s">
        <v>328</v>
      </c>
      <c r="H576" s="45" t="s">
        <v>3474</v>
      </c>
      <c r="I576" s="45" t="s">
        <v>1059</v>
      </c>
      <c r="J576" s="45"/>
      <c r="K576" s="45"/>
      <c r="L576" s="45" t="s">
        <v>3523</v>
      </c>
      <c r="M576" s="38" t="s">
        <v>1230</v>
      </c>
      <c r="N576" s="4" t="s">
        <v>1836</v>
      </c>
      <c r="O576" s="4" t="s">
        <v>2091</v>
      </c>
      <c r="P576" s="45" t="s">
        <v>2257</v>
      </c>
    </row>
    <row r="577" spans="1:16" ht="38.25" x14ac:dyDescent="0.2">
      <c r="A577" s="37">
        <v>574</v>
      </c>
      <c r="B577" s="60">
        <v>207105507</v>
      </c>
      <c r="C577" s="93" t="s">
        <v>10331</v>
      </c>
      <c r="D577" s="45" t="s">
        <v>2856</v>
      </c>
      <c r="E577" s="45" t="s">
        <v>11807</v>
      </c>
      <c r="F577" s="47" t="s">
        <v>33</v>
      </c>
      <c r="G577" s="47" t="s">
        <v>214</v>
      </c>
      <c r="H577" s="45" t="s">
        <v>3475</v>
      </c>
      <c r="I577" s="45" t="s">
        <v>1059</v>
      </c>
      <c r="J577" s="45"/>
      <c r="K577" s="45"/>
      <c r="L577" s="45" t="s">
        <v>3523</v>
      </c>
      <c r="M577" s="38" t="s">
        <v>3838</v>
      </c>
      <c r="N577" s="4" t="s">
        <v>1837</v>
      </c>
      <c r="O577" s="4" t="s">
        <v>2092</v>
      </c>
      <c r="P577" s="45" t="s">
        <v>2258</v>
      </c>
    </row>
    <row r="578" spans="1:16" ht="51" x14ac:dyDescent="0.2">
      <c r="A578" s="37">
        <v>575</v>
      </c>
      <c r="B578" s="60">
        <v>200842394</v>
      </c>
      <c r="C578" s="93" t="s">
        <v>10331</v>
      </c>
      <c r="D578" s="45" t="s">
        <v>2857</v>
      </c>
      <c r="E578" s="45" t="s">
        <v>11807</v>
      </c>
      <c r="F578" s="47" t="s">
        <v>40</v>
      </c>
      <c r="G578" s="47" t="s">
        <v>239</v>
      </c>
      <c r="H578" s="45" t="s">
        <v>3476</v>
      </c>
      <c r="I578" s="45" t="s">
        <v>1059</v>
      </c>
      <c r="J578" s="45"/>
      <c r="K578" s="45"/>
      <c r="L578" s="45" t="s">
        <v>3523</v>
      </c>
      <c r="M578" s="38" t="s">
        <v>1231</v>
      </c>
      <c r="N578" s="4" t="s">
        <v>1838</v>
      </c>
      <c r="O578" s="4"/>
      <c r="P578" s="45" t="s">
        <v>2259</v>
      </c>
    </row>
    <row r="579" spans="1:16" ht="38.25" x14ac:dyDescent="0.2">
      <c r="A579" s="37">
        <v>576</v>
      </c>
      <c r="B579" s="60">
        <v>207013162</v>
      </c>
      <c r="C579" s="93" t="s">
        <v>10331</v>
      </c>
      <c r="D579" s="45" t="s">
        <v>2858</v>
      </c>
      <c r="E579" s="45" t="s">
        <v>11807</v>
      </c>
      <c r="F579" s="47" t="s">
        <v>40</v>
      </c>
      <c r="G579" s="47" t="s">
        <v>240</v>
      </c>
      <c r="H579" s="45" t="s">
        <v>3477</v>
      </c>
      <c r="I579" s="45" t="s">
        <v>1059</v>
      </c>
      <c r="J579" s="45"/>
      <c r="K579" s="45"/>
      <c r="L579" s="45" t="s">
        <v>3523</v>
      </c>
      <c r="M579" s="38" t="s">
        <v>1232</v>
      </c>
      <c r="N579" s="4" t="s">
        <v>1839</v>
      </c>
      <c r="O579" s="4"/>
      <c r="P579" s="45" t="s">
        <v>4211</v>
      </c>
    </row>
    <row r="580" spans="1:16" ht="38.25" x14ac:dyDescent="0.2">
      <c r="A580" s="37">
        <v>577</v>
      </c>
      <c r="B580" s="60">
        <v>207001099</v>
      </c>
      <c r="C580" s="93" t="s">
        <v>10331</v>
      </c>
      <c r="D580" s="45" t="s">
        <v>2859</v>
      </c>
      <c r="E580" s="45" t="s">
        <v>11807</v>
      </c>
      <c r="F580" s="47" t="s">
        <v>41</v>
      </c>
      <c r="G580" s="47" t="s">
        <v>329</v>
      </c>
      <c r="H580" s="45" t="s">
        <v>3478</v>
      </c>
      <c r="I580" s="45" t="s">
        <v>1059</v>
      </c>
      <c r="J580" s="45"/>
      <c r="K580" s="45"/>
      <c r="L580" s="45" t="s">
        <v>3523</v>
      </c>
      <c r="M580" s="38" t="s">
        <v>1233</v>
      </c>
      <c r="N580" s="4" t="s">
        <v>1840</v>
      </c>
      <c r="O580" s="4"/>
      <c r="P580" s="45" t="s">
        <v>2260</v>
      </c>
    </row>
    <row r="581" spans="1:16" ht="38.25" x14ac:dyDescent="0.2">
      <c r="A581" s="37">
        <v>578</v>
      </c>
      <c r="B581" s="60">
        <v>201904269</v>
      </c>
      <c r="C581" s="93" t="s">
        <v>10331</v>
      </c>
      <c r="D581" s="45" t="s">
        <v>2860</v>
      </c>
      <c r="E581" s="45" t="s">
        <v>11807</v>
      </c>
      <c r="F581" s="47" t="s">
        <v>43</v>
      </c>
      <c r="G581" s="47" t="s">
        <v>639</v>
      </c>
      <c r="H581" s="45" t="s">
        <v>3479</v>
      </c>
      <c r="I581" s="45" t="s">
        <v>1059</v>
      </c>
      <c r="J581" s="45"/>
      <c r="K581" s="45"/>
      <c r="L581" s="45" t="s">
        <v>3523</v>
      </c>
      <c r="M581" s="38" t="s">
        <v>1234</v>
      </c>
      <c r="N581" s="4" t="s">
        <v>1841</v>
      </c>
      <c r="O581" s="4" t="s">
        <v>2093</v>
      </c>
      <c r="P581" s="45" t="s">
        <v>4212</v>
      </c>
    </row>
    <row r="582" spans="1:16" ht="38.25" x14ac:dyDescent="0.2">
      <c r="A582" s="37">
        <v>579</v>
      </c>
      <c r="B582" s="60">
        <v>205424602</v>
      </c>
      <c r="C582" s="93" t="s">
        <v>10331</v>
      </c>
      <c r="D582" s="45" t="s">
        <v>2861</v>
      </c>
      <c r="E582" s="45" t="s">
        <v>11807</v>
      </c>
      <c r="F582" s="47" t="s">
        <v>43</v>
      </c>
      <c r="G582" s="47" t="s">
        <v>681</v>
      </c>
      <c r="H582" s="45" t="s">
        <v>3480</v>
      </c>
      <c r="I582" s="45" t="s">
        <v>1059</v>
      </c>
      <c r="J582" s="45"/>
      <c r="K582" s="45"/>
      <c r="L582" s="45" t="s">
        <v>3523</v>
      </c>
      <c r="M582" s="38" t="s">
        <v>1235</v>
      </c>
      <c r="N582" s="4"/>
      <c r="O582" s="4" t="s">
        <v>2094</v>
      </c>
      <c r="P582" s="45" t="s">
        <v>4259</v>
      </c>
    </row>
    <row r="583" spans="1:16" ht="38.25" x14ac:dyDescent="0.2">
      <c r="A583" s="37">
        <v>580</v>
      </c>
      <c r="B583" s="60">
        <v>204035343</v>
      </c>
      <c r="C583" s="93" t="s">
        <v>10331</v>
      </c>
      <c r="D583" s="45" t="s">
        <v>2862</v>
      </c>
      <c r="E583" s="45" t="s">
        <v>11807</v>
      </c>
      <c r="F583" s="47" t="s">
        <v>41</v>
      </c>
      <c r="G583" s="47" t="s">
        <v>241</v>
      </c>
      <c r="H583" s="45" t="s">
        <v>3481</v>
      </c>
      <c r="I583" s="45" t="s">
        <v>1059</v>
      </c>
      <c r="J583" s="45"/>
      <c r="K583" s="45"/>
      <c r="L583" s="45" t="s">
        <v>3523</v>
      </c>
      <c r="M583" s="38" t="s">
        <v>1236</v>
      </c>
      <c r="N583" s="4" t="s">
        <v>1842</v>
      </c>
      <c r="O583" s="4" t="s">
        <v>2058</v>
      </c>
      <c r="P583" s="45" t="s">
        <v>2261</v>
      </c>
    </row>
    <row r="584" spans="1:16" ht="38.25" x14ac:dyDescent="0.2">
      <c r="A584" s="37">
        <v>581</v>
      </c>
      <c r="B584" s="60">
        <v>201554894</v>
      </c>
      <c r="C584" s="93" t="s">
        <v>10331</v>
      </c>
      <c r="D584" s="45" t="s">
        <v>2863</v>
      </c>
      <c r="E584" s="45" t="s">
        <v>11807</v>
      </c>
      <c r="F584" s="47" t="s">
        <v>45</v>
      </c>
      <c r="G584" s="47" t="s">
        <v>242</v>
      </c>
      <c r="H584" s="45" t="s">
        <v>3482</v>
      </c>
      <c r="I584" s="45" t="s">
        <v>1059</v>
      </c>
      <c r="J584" s="45"/>
      <c r="K584" s="45"/>
      <c r="L584" s="45" t="s">
        <v>3523</v>
      </c>
      <c r="M584" s="38" t="s">
        <v>1237</v>
      </c>
      <c r="N584" s="4" t="s">
        <v>1843</v>
      </c>
      <c r="O584" s="4"/>
      <c r="P584" s="45" t="s">
        <v>4260</v>
      </c>
    </row>
    <row r="585" spans="1:16" ht="38.25" x14ac:dyDescent="0.2">
      <c r="A585" s="37">
        <v>582</v>
      </c>
      <c r="B585" s="60">
        <v>301913849</v>
      </c>
      <c r="C585" s="93" t="s">
        <v>10331</v>
      </c>
      <c r="D585" s="45" t="s">
        <v>2864</v>
      </c>
      <c r="E585" s="45" t="s">
        <v>11807</v>
      </c>
      <c r="F585" s="47" t="s">
        <v>101</v>
      </c>
      <c r="G585" s="47" t="s">
        <v>243</v>
      </c>
      <c r="H585" s="45" t="s">
        <v>3483</v>
      </c>
      <c r="I585" s="45" t="s">
        <v>1059</v>
      </c>
      <c r="J585" s="45"/>
      <c r="K585" s="45"/>
      <c r="L585" s="45" t="s">
        <v>3523</v>
      </c>
      <c r="M585" s="38" t="s">
        <v>1238</v>
      </c>
      <c r="N585" s="4" t="s">
        <v>1844</v>
      </c>
      <c r="O585" s="4"/>
      <c r="P585" s="45" t="s">
        <v>2262</v>
      </c>
    </row>
    <row r="586" spans="1:16" ht="63.75" x14ac:dyDescent="0.2">
      <c r="A586" s="37">
        <v>583</v>
      </c>
      <c r="B586" s="60">
        <v>205737892</v>
      </c>
      <c r="C586" s="93" t="s">
        <v>10331</v>
      </c>
      <c r="D586" s="45" t="s">
        <v>2865</v>
      </c>
      <c r="E586" s="45" t="s">
        <v>11807</v>
      </c>
      <c r="F586" s="47" t="s">
        <v>124</v>
      </c>
      <c r="G586" s="47" t="s">
        <v>684</v>
      </c>
      <c r="H586" s="45" t="s">
        <v>3484</v>
      </c>
      <c r="I586" s="45" t="s">
        <v>1059</v>
      </c>
      <c r="J586" s="45"/>
      <c r="K586" s="45"/>
      <c r="L586" s="45" t="s">
        <v>3523</v>
      </c>
      <c r="M586" s="38" t="s">
        <v>3839</v>
      </c>
      <c r="N586" s="4" t="s">
        <v>1845</v>
      </c>
      <c r="O586" s="4" t="s">
        <v>2095</v>
      </c>
      <c r="P586" s="45" t="s">
        <v>4261</v>
      </c>
    </row>
    <row r="587" spans="1:16" ht="38.25" x14ac:dyDescent="0.2">
      <c r="A587" s="37">
        <v>584</v>
      </c>
      <c r="B587" s="60">
        <v>200816798</v>
      </c>
      <c r="C587" s="93" t="s">
        <v>10331</v>
      </c>
      <c r="D587" s="45" t="s">
        <v>2866</v>
      </c>
      <c r="E587" s="45" t="s">
        <v>11807</v>
      </c>
      <c r="F587" s="47" t="s">
        <v>49</v>
      </c>
      <c r="G587" s="47" t="s">
        <v>244</v>
      </c>
      <c r="H587" s="45" t="s">
        <v>3485</v>
      </c>
      <c r="I587" s="45" t="s">
        <v>1059</v>
      </c>
      <c r="J587" s="45"/>
      <c r="K587" s="45"/>
      <c r="L587" s="45" t="s">
        <v>3523</v>
      </c>
      <c r="M587" s="38" t="s">
        <v>1239</v>
      </c>
      <c r="N587" s="4" t="s">
        <v>1846</v>
      </c>
      <c r="O587" s="4"/>
      <c r="P587" s="45" t="s">
        <v>2263</v>
      </c>
    </row>
    <row r="588" spans="1:16" ht="38.25" x14ac:dyDescent="0.2">
      <c r="A588" s="37">
        <v>585</v>
      </c>
      <c r="B588" s="60">
        <v>300466020</v>
      </c>
      <c r="C588" s="93" t="s">
        <v>10331</v>
      </c>
      <c r="D588" s="45" t="s">
        <v>2867</v>
      </c>
      <c r="E588" s="45" t="s">
        <v>11807</v>
      </c>
      <c r="F588" s="47" t="s">
        <v>43</v>
      </c>
      <c r="G588" s="47" t="s">
        <v>541</v>
      </c>
      <c r="H588" s="45" t="s">
        <v>3486</v>
      </c>
      <c r="I588" s="45" t="s">
        <v>1059</v>
      </c>
      <c r="J588" s="45"/>
      <c r="K588" s="45"/>
      <c r="L588" s="45" t="s">
        <v>3523</v>
      </c>
      <c r="M588" s="38" t="s">
        <v>1240</v>
      </c>
      <c r="N588" s="4" t="s">
        <v>1847</v>
      </c>
      <c r="O588" s="4" t="s">
        <v>2096</v>
      </c>
      <c r="P588" s="45" t="s">
        <v>2264</v>
      </c>
    </row>
    <row r="589" spans="1:16" ht="38.25" x14ac:dyDescent="0.2">
      <c r="A589" s="37">
        <v>586</v>
      </c>
      <c r="B589" s="60">
        <v>200524078</v>
      </c>
      <c r="C589" s="93" t="s">
        <v>10331</v>
      </c>
      <c r="D589" s="45" t="s">
        <v>2868</v>
      </c>
      <c r="E589" s="45" t="s">
        <v>11807</v>
      </c>
      <c r="F589" s="47" t="s">
        <v>49</v>
      </c>
      <c r="G589" s="47" t="s">
        <v>245</v>
      </c>
      <c r="H589" s="45" t="s">
        <v>3487</v>
      </c>
      <c r="I589" s="45" t="s">
        <v>1059</v>
      </c>
      <c r="J589" s="45"/>
      <c r="K589" s="45"/>
      <c r="L589" s="45" t="s">
        <v>3523</v>
      </c>
      <c r="M589" s="38" t="s">
        <v>1241</v>
      </c>
      <c r="N589" s="4" t="s">
        <v>1848</v>
      </c>
      <c r="O589" s="4" t="s">
        <v>2097</v>
      </c>
      <c r="P589" s="45" t="s">
        <v>2265</v>
      </c>
    </row>
    <row r="590" spans="1:16" ht="38.25" x14ac:dyDescent="0.2">
      <c r="A590" s="37">
        <v>587</v>
      </c>
      <c r="B590" s="60">
        <v>205202514</v>
      </c>
      <c r="C590" s="93" t="s">
        <v>10331</v>
      </c>
      <c r="D590" s="45" t="s">
        <v>2872</v>
      </c>
      <c r="E590" s="45" t="s">
        <v>11807</v>
      </c>
      <c r="F590" s="47" t="s">
        <v>33</v>
      </c>
      <c r="G590" s="47" t="s">
        <v>640</v>
      </c>
      <c r="H590" s="45" t="s">
        <v>3488</v>
      </c>
      <c r="I590" s="45" t="s">
        <v>1059</v>
      </c>
      <c r="J590" s="45"/>
      <c r="K590" s="45"/>
      <c r="L590" s="45" t="s">
        <v>3523</v>
      </c>
      <c r="M590" s="38" t="s">
        <v>1242</v>
      </c>
      <c r="N590" s="4" t="s">
        <v>1849</v>
      </c>
      <c r="O590" s="4" t="s">
        <v>2098</v>
      </c>
      <c r="P590" s="45" t="s">
        <v>4262</v>
      </c>
    </row>
    <row r="591" spans="1:16" ht="38.25" x14ac:dyDescent="0.2">
      <c r="A591" s="37">
        <v>588</v>
      </c>
      <c r="B591" s="60">
        <v>207160718</v>
      </c>
      <c r="C591" s="93" t="s">
        <v>10331</v>
      </c>
      <c r="D591" s="45" t="s">
        <v>2873</v>
      </c>
      <c r="E591" s="45" t="s">
        <v>11807</v>
      </c>
      <c r="F591" s="47" t="s">
        <v>49</v>
      </c>
      <c r="G591" s="47" t="s">
        <v>246</v>
      </c>
      <c r="H591" s="45" t="s">
        <v>3489</v>
      </c>
      <c r="I591" s="45" t="s">
        <v>1059</v>
      </c>
      <c r="J591" s="45"/>
      <c r="K591" s="45"/>
      <c r="L591" s="45" t="s">
        <v>3523</v>
      </c>
      <c r="M591" s="38" t="s">
        <v>1243</v>
      </c>
      <c r="N591" s="4" t="s">
        <v>1850</v>
      </c>
      <c r="O591" s="4" t="s">
        <v>2099</v>
      </c>
      <c r="P591" s="45" t="s">
        <v>2266</v>
      </c>
    </row>
    <row r="592" spans="1:16" ht="38.25" x14ac:dyDescent="0.2">
      <c r="A592" s="37">
        <v>589</v>
      </c>
      <c r="B592" s="60">
        <v>301905668</v>
      </c>
      <c r="C592" s="93" t="s">
        <v>10331</v>
      </c>
      <c r="D592" s="45" t="s">
        <v>2874</v>
      </c>
      <c r="E592" s="45" t="s">
        <v>11807</v>
      </c>
      <c r="F592" s="47" t="s">
        <v>33</v>
      </c>
      <c r="G592" s="47" t="s">
        <v>720</v>
      </c>
      <c r="H592" s="45" t="s">
        <v>3490</v>
      </c>
      <c r="I592" s="45" t="s">
        <v>1059</v>
      </c>
      <c r="J592" s="45"/>
      <c r="K592" s="45"/>
      <c r="L592" s="45" t="s">
        <v>3523</v>
      </c>
      <c r="M592" s="38" t="s">
        <v>1244</v>
      </c>
      <c r="N592" s="4" t="s">
        <v>1851</v>
      </c>
      <c r="O592" s="4"/>
      <c r="P592" s="45" t="s">
        <v>4263</v>
      </c>
    </row>
    <row r="593" spans="1:16" ht="38.25" x14ac:dyDescent="0.2">
      <c r="A593" s="37">
        <v>590</v>
      </c>
      <c r="B593" s="60">
        <v>201017525</v>
      </c>
      <c r="C593" s="93" t="s">
        <v>10331</v>
      </c>
      <c r="D593" s="45" t="s">
        <v>2875</v>
      </c>
      <c r="E593" s="45" t="s">
        <v>11807</v>
      </c>
      <c r="F593" s="47" t="s">
        <v>101</v>
      </c>
      <c r="G593" s="47" t="s">
        <v>247</v>
      </c>
      <c r="H593" s="45" t="s">
        <v>3491</v>
      </c>
      <c r="I593" s="45" t="s">
        <v>1059</v>
      </c>
      <c r="J593" s="45"/>
      <c r="K593" s="45"/>
      <c r="L593" s="45" t="s">
        <v>3523</v>
      </c>
      <c r="M593" s="38" t="s">
        <v>1245</v>
      </c>
      <c r="N593" s="4" t="s">
        <v>1852</v>
      </c>
      <c r="O593" s="4" t="s">
        <v>2100</v>
      </c>
      <c r="P593" s="45" t="s">
        <v>2267</v>
      </c>
    </row>
    <row r="594" spans="1:16" ht="38.25" x14ac:dyDescent="0.2">
      <c r="A594" s="37">
        <v>591</v>
      </c>
      <c r="B594" s="60">
        <v>206990801</v>
      </c>
      <c r="C594" s="93" t="s">
        <v>10331</v>
      </c>
      <c r="D594" s="45" t="s">
        <v>2876</v>
      </c>
      <c r="E594" s="45" t="s">
        <v>11807</v>
      </c>
      <c r="F594" s="47" t="s">
        <v>60</v>
      </c>
      <c r="G594" s="47" t="s">
        <v>248</v>
      </c>
      <c r="H594" s="45" t="s">
        <v>3492</v>
      </c>
      <c r="I594" s="45" t="s">
        <v>1059</v>
      </c>
      <c r="J594" s="45"/>
      <c r="K594" s="45"/>
      <c r="L594" s="45" t="s">
        <v>3523</v>
      </c>
      <c r="M594" s="38" t="s">
        <v>1246</v>
      </c>
      <c r="N594" s="4" t="s">
        <v>1853</v>
      </c>
      <c r="O594" s="4" t="s">
        <v>2101</v>
      </c>
      <c r="P594" s="45" t="s">
        <v>2268</v>
      </c>
    </row>
    <row r="595" spans="1:16" ht="38.25" x14ac:dyDescent="0.2">
      <c r="A595" s="37">
        <v>592</v>
      </c>
      <c r="B595" s="60">
        <v>301382704</v>
      </c>
      <c r="C595" s="93" t="s">
        <v>10331</v>
      </c>
      <c r="D595" s="45" t="s">
        <v>2877</v>
      </c>
      <c r="E595" s="45" t="s">
        <v>11807</v>
      </c>
      <c r="F595" s="47" t="s">
        <v>36</v>
      </c>
      <c r="G595" s="47" t="s">
        <v>249</v>
      </c>
      <c r="H595" s="45" t="s">
        <v>3493</v>
      </c>
      <c r="I595" s="45" t="s">
        <v>1059</v>
      </c>
      <c r="J595" s="45"/>
      <c r="K595" s="45"/>
      <c r="L595" s="45" t="s">
        <v>3523</v>
      </c>
      <c r="M595" s="38" t="s">
        <v>1247</v>
      </c>
      <c r="N595" s="4" t="s">
        <v>1854</v>
      </c>
      <c r="O595" s="4" t="s">
        <v>2102</v>
      </c>
      <c r="P595" s="45" t="s">
        <v>2269</v>
      </c>
    </row>
    <row r="596" spans="1:16" ht="38.25" x14ac:dyDescent="0.2">
      <c r="A596" s="37">
        <v>593</v>
      </c>
      <c r="B596" s="60">
        <v>206984894</v>
      </c>
      <c r="C596" s="93" t="s">
        <v>10331</v>
      </c>
      <c r="D596" s="45" t="s">
        <v>2878</v>
      </c>
      <c r="E596" s="45" t="s">
        <v>11807</v>
      </c>
      <c r="F596" s="47" t="s">
        <v>68</v>
      </c>
      <c r="G596" s="47" t="s">
        <v>549</v>
      </c>
      <c r="H596" s="45" t="s">
        <v>3494</v>
      </c>
      <c r="I596" s="45" t="s">
        <v>1059</v>
      </c>
      <c r="J596" s="45"/>
      <c r="K596" s="45"/>
      <c r="L596" s="45" t="s">
        <v>3523</v>
      </c>
      <c r="M596" s="38" t="s">
        <v>1248</v>
      </c>
      <c r="N596" s="4" t="s">
        <v>1855</v>
      </c>
      <c r="O596" s="4" t="s">
        <v>2103</v>
      </c>
      <c r="P596" s="45" t="s">
        <v>2270</v>
      </c>
    </row>
    <row r="597" spans="1:16" ht="38.25" x14ac:dyDescent="0.2">
      <c r="A597" s="37">
        <v>594</v>
      </c>
      <c r="B597" s="60">
        <v>300789956</v>
      </c>
      <c r="C597" s="93" t="s">
        <v>10331</v>
      </c>
      <c r="D597" s="45" t="s">
        <v>2879</v>
      </c>
      <c r="E597" s="45" t="s">
        <v>11807</v>
      </c>
      <c r="F597" s="47" t="s">
        <v>29</v>
      </c>
      <c r="G597" s="47" t="s">
        <v>250</v>
      </c>
      <c r="H597" s="45" t="s">
        <v>3495</v>
      </c>
      <c r="I597" s="45" t="s">
        <v>1059</v>
      </c>
      <c r="J597" s="45"/>
      <c r="K597" s="45"/>
      <c r="L597" s="45" t="s">
        <v>3523</v>
      </c>
      <c r="M597" s="38" t="s">
        <v>1249</v>
      </c>
      <c r="N597" s="4" t="s">
        <v>1856</v>
      </c>
      <c r="O597" s="4"/>
      <c r="P597" s="45" t="s">
        <v>2271</v>
      </c>
    </row>
    <row r="598" spans="1:16" ht="38.25" x14ac:dyDescent="0.2">
      <c r="A598" s="37">
        <v>595</v>
      </c>
      <c r="B598" s="60">
        <v>207127510</v>
      </c>
      <c r="C598" s="93" t="s">
        <v>10331</v>
      </c>
      <c r="D598" s="45" t="s">
        <v>2880</v>
      </c>
      <c r="E598" s="45" t="s">
        <v>11807</v>
      </c>
      <c r="F598" s="47" t="s">
        <v>98</v>
      </c>
      <c r="G598" s="47" t="s">
        <v>390</v>
      </c>
      <c r="H598" s="45" t="s">
        <v>3496</v>
      </c>
      <c r="I598" s="45" t="s">
        <v>1059</v>
      </c>
      <c r="J598" s="45"/>
      <c r="K598" s="45"/>
      <c r="L598" s="45" t="s">
        <v>3523</v>
      </c>
      <c r="M598" s="38" t="s">
        <v>1250</v>
      </c>
      <c r="N598" s="4" t="s">
        <v>1857</v>
      </c>
      <c r="O598" s="4" t="s">
        <v>2104</v>
      </c>
      <c r="P598" s="45" t="s">
        <v>2272</v>
      </c>
    </row>
    <row r="599" spans="1:16" ht="38.25" x14ac:dyDescent="0.2">
      <c r="A599" s="37">
        <v>596</v>
      </c>
      <c r="B599" s="60">
        <v>206266846</v>
      </c>
      <c r="C599" s="93" t="s">
        <v>10331</v>
      </c>
      <c r="D599" s="45" t="s">
        <v>2881</v>
      </c>
      <c r="E599" s="45" t="s">
        <v>11807</v>
      </c>
      <c r="F599" s="47" t="s">
        <v>32</v>
      </c>
      <c r="G599" s="47" t="s">
        <v>663</v>
      </c>
      <c r="H599" s="45" t="s">
        <v>3497</v>
      </c>
      <c r="I599" s="45" t="s">
        <v>1059</v>
      </c>
      <c r="J599" s="45"/>
      <c r="K599" s="45"/>
      <c r="L599" s="45" t="s">
        <v>3523</v>
      </c>
      <c r="M599" s="38" t="s">
        <v>1251</v>
      </c>
      <c r="N599" s="4" t="s">
        <v>1858</v>
      </c>
      <c r="O599" s="4"/>
      <c r="P599" s="45" t="s">
        <v>2273</v>
      </c>
    </row>
    <row r="600" spans="1:16" ht="38.25" x14ac:dyDescent="0.2">
      <c r="A600" s="37">
        <v>597</v>
      </c>
      <c r="B600" s="60">
        <v>204648047</v>
      </c>
      <c r="C600" s="93" t="s">
        <v>10331</v>
      </c>
      <c r="D600" s="45" t="s">
        <v>2882</v>
      </c>
      <c r="E600" s="45" t="s">
        <v>11807</v>
      </c>
      <c r="F600" s="47" t="s">
        <v>40</v>
      </c>
      <c r="G600" s="47" t="s">
        <v>251</v>
      </c>
      <c r="H600" s="45" t="s">
        <v>3498</v>
      </c>
      <c r="I600" s="45" t="s">
        <v>1059</v>
      </c>
      <c r="J600" s="45"/>
      <c r="K600" s="45"/>
      <c r="L600" s="45" t="s">
        <v>3523</v>
      </c>
      <c r="M600" s="38" t="s">
        <v>1252</v>
      </c>
      <c r="N600" s="4" t="s">
        <v>1859</v>
      </c>
      <c r="O600" s="4" t="s">
        <v>2057</v>
      </c>
      <c r="P600" s="45" t="s">
        <v>4264</v>
      </c>
    </row>
    <row r="601" spans="1:16" ht="38.25" x14ac:dyDescent="0.2">
      <c r="A601" s="37">
        <v>598</v>
      </c>
      <c r="B601" s="60">
        <v>301280214</v>
      </c>
      <c r="C601" s="93" t="s">
        <v>10331</v>
      </c>
      <c r="D601" s="45" t="s">
        <v>2883</v>
      </c>
      <c r="E601" s="45" t="s">
        <v>11807</v>
      </c>
      <c r="F601" s="47" t="s">
        <v>56</v>
      </c>
      <c r="G601" s="47" t="s">
        <v>755</v>
      </c>
      <c r="H601" s="45" t="s">
        <v>3499</v>
      </c>
      <c r="I601" s="45" t="s">
        <v>1059</v>
      </c>
      <c r="J601" s="45"/>
      <c r="K601" s="45"/>
      <c r="L601" s="45" t="s">
        <v>3523</v>
      </c>
      <c r="M601" s="38" t="s">
        <v>1253</v>
      </c>
      <c r="N601" s="4" t="s">
        <v>1860</v>
      </c>
      <c r="O601" s="4" t="s">
        <v>2105</v>
      </c>
      <c r="P601" s="45" t="s">
        <v>4265</v>
      </c>
    </row>
    <row r="602" spans="1:16" ht="38.25" x14ac:dyDescent="0.2">
      <c r="A602" s="37">
        <v>599</v>
      </c>
      <c r="B602" s="60">
        <v>207132695</v>
      </c>
      <c r="C602" s="93" t="s">
        <v>10331</v>
      </c>
      <c r="D602" s="45" t="s">
        <v>2884</v>
      </c>
      <c r="E602" s="45" t="s">
        <v>11807</v>
      </c>
      <c r="F602" s="47" t="s">
        <v>40</v>
      </c>
      <c r="G602" s="47" t="s">
        <v>252</v>
      </c>
      <c r="H602" s="45" t="s">
        <v>3500</v>
      </c>
      <c r="I602" s="45" t="s">
        <v>1059</v>
      </c>
      <c r="J602" s="45"/>
      <c r="K602" s="45"/>
      <c r="L602" s="45" t="s">
        <v>3523</v>
      </c>
      <c r="M602" s="38" t="s">
        <v>1254</v>
      </c>
      <c r="N602" s="4" t="s">
        <v>1861</v>
      </c>
      <c r="O602" s="4" t="s">
        <v>2106</v>
      </c>
      <c r="P602" s="45" t="s">
        <v>2274</v>
      </c>
    </row>
    <row r="603" spans="1:16" ht="38.25" x14ac:dyDescent="0.2">
      <c r="A603" s="37">
        <v>600</v>
      </c>
      <c r="B603" s="60">
        <v>206992893</v>
      </c>
      <c r="C603" s="93" t="s">
        <v>10331</v>
      </c>
      <c r="D603" s="45" t="s">
        <v>2885</v>
      </c>
      <c r="E603" s="45" t="s">
        <v>11807</v>
      </c>
      <c r="F603" s="47" t="s">
        <v>68</v>
      </c>
      <c r="G603" s="47" t="s">
        <v>641</v>
      </c>
      <c r="H603" s="45" t="s">
        <v>3501</v>
      </c>
      <c r="I603" s="45" t="s">
        <v>1059</v>
      </c>
      <c r="J603" s="45"/>
      <c r="K603" s="45"/>
      <c r="L603" s="45" t="s">
        <v>3523</v>
      </c>
      <c r="M603" s="38" t="s">
        <v>1255</v>
      </c>
      <c r="N603" s="4" t="s">
        <v>1862</v>
      </c>
      <c r="O603" s="4" t="s">
        <v>2107</v>
      </c>
      <c r="P603" s="45" t="s">
        <v>2275</v>
      </c>
    </row>
    <row r="604" spans="1:16" ht="58.9" customHeight="1" x14ac:dyDescent="0.2">
      <c r="A604" s="37">
        <v>601</v>
      </c>
      <c r="B604" s="60">
        <v>207098801</v>
      </c>
      <c r="C604" s="93" t="s">
        <v>10331</v>
      </c>
      <c r="D604" s="45" t="s">
        <v>2886</v>
      </c>
      <c r="E604" s="45" t="s">
        <v>11807</v>
      </c>
      <c r="F604" s="47" t="s">
        <v>33</v>
      </c>
      <c r="G604" s="47" t="s">
        <v>253</v>
      </c>
      <c r="H604" s="45" t="s">
        <v>3502</v>
      </c>
      <c r="I604" s="45" t="s">
        <v>1059</v>
      </c>
      <c r="J604" s="45"/>
      <c r="K604" s="45"/>
      <c r="L604" s="45" t="s">
        <v>3523</v>
      </c>
      <c r="M604" s="38" t="s">
        <v>1256</v>
      </c>
      <c r="N604" s="4" t="s">
        <v>1863</v>
      </c>
      <c r="O604" s="4" t="s">
        <v>2108</v>
      </c>
      <c r="P604" s="45" t="s">
        <v>2276</v>
      </c>
    </row>
    <row r="605" spans="1:16" ht="51" x14ac:dyDescent="0.2">
      <c r="A605" s="37">
        <v>602</v>
      </c>
      <c r="B605" s="60">
        <v>200986137</v>
      </c>
      <c r="C605" s="93" t="s">
        <v>10331</v>
      </c>
      <c r="D605" s="45" t="s">
        <v>2887</v>
      </c>
      <c r="E605" s="45" t="s">
        <v>11807</v>
      </c>
      <c r="F605" s="47" t="s">
        <v>40</v>
      </c>
      <c r="G605" s="47" t="s">
        <v>254</v>
      </c>
      <c r="H605" s="45" t="s">
        <v>3503</v>
      </c>
      <c r="I605" s="45" t="s">
        <v>1059</v>
      </c>
      <c r="J605" s="45"/>
      <c r="K605" s="45"/>
      <c r="L605" s="45" t="s">
        <v>3523</v>
      </c>
      <c r="M605" s="38" t="s">
        <v>1257</v>
      </c>
      <c r="N605" s="4" t="s">
        <v>1864</v>
      </c>
      <c r="O605" s="4"/>
      <c r="P605" s="45" t="s">
        <v>2277</v>
      </c>
    </row>
    <row r="606" spans="1:16" ht="60.6" customHeight="1" x14ac:dyDescent="0.2">
      <c r="A606" s="37">
        <v>603</v>
      </c>
      <c r="B606" s="60">
        <v>206980513</v>
      </c>
      <c r="C606" s="93" t="s">
        <v>10331</v>
      </c>
      <c r="D606" s="45" t="s">
        <v>2888</v>
      </c>
      <c r="E606" s="45" t="s">
        <v>11807</v>
      </c>
      <c r="F606" s="47" t="s">
        <v>40</v>
      </c>
      <c r="G606" s="47" t="s">
        <v>255</v>
      </c>
      <c r="H606" s="45" t="s">
        <v>3504</v>
      </c>
      <c r="I606" s="45" t="s">
        <v>1059</v>
      </c>
      <c r="J606" s="45"/>
      <c r="K606" s="45"/>
      <c r="L606" s="45" t="s">
        <v>3523</v>
      </c>
      <c r="M606" s="38" t="s">
        <v>1258</v>
      </c>
      <c r="N606" s="4" t="s">
        <v>1865</v>
      </c>
      <c r="O606" s="4" t="s">
        <v>2109</v>
      </c>
      <c r="P606" s="45" t="s">
        <v>2278</v>
      </c>
    </row>
    <row r="607" spans="1:16" ht="75" customHeight="1" x14ac:dyDescent="0.2">
      <c r="A607" s="37">
        <v>604</v>
      </c>
      <c r="B607" s="60">
        <v>207161724</v>
      </c>
      <c r="C607" s="93" t="s">
        <v>10331</v>
      </c>
      <c r="D607" s="45" t="s">
        <v>2889</v>
      </c>
      <c r="E607" s="45" t="s">
        <v>11807</v>
      </c>
      <c r="F607" s="47" t="s">
        <v>46</v>
      </c>
      <c r="G607" s="47" t="s">
        <v>721</v>
      </c>
      <c r="H607" s="45" t="s">
        <v>3505</v>
      </c>
      <c r="I607" s="45" t="s">
        <v>1059</v>
      </c>
      <c r="J607" s="45"/>
      <c r="K607" s="45"/>
      <c r="L607" s="45" t="s">
        <v>3523</v>
      </c>
      <c r="M607" s="38" t="s">
        <v>1259</v>
      </c>
      <c r="N607" s="4" t="s">
        <v>1866</v>
      </c>
      <c r="O607" s="4" t="s">
        <v>2110</v>
      </c>
      <c r="P607" s="45" t="s">
        <v>2279</v>
      </c>
    </row>
    <row r="608" spans="1:16" ht="38.25" x14ac:dyDescent="0.2">
      <c r="A608" s="37">
        <v>605</v>
      </c>
      <c r="B608" s="60">
        <v>200810774</v>
      </c>
      <c r="C608" s="93" t="s">
        <v>10331</v>
      </c>
      <c r="D608" s="45" t="s">
        <v>2890</v>
      </c>
      <c r="E608" s="45" t="s">
        <v>11807</v>
      </c>
      <c r="F608" s="47" t="s">
        <v>64</v>
      </c>
      <c r="G608" s="47" t="s">
        <v>256</v>
      </c>
      <c r="H608" s="45" t="s">
        <v>3506</v>
      </c>
      <c r="I608" s="45" t="s">
        <v>1059</v>
      </c>
      <c r="J608" s="45"/>
      <c r="K608" s="45"/>
      <c r="L608" s="45" t="s">
        <v>3523</v>
      </c>
      <c r="M608" s="38" t="s">
        <v>1260</v>
      </c>
      <c r="N608" s="4" t="s">
        <v>1867</v>
      </c>
      <c r="O608" s="4" t="s">
        <v>2111</v>
      </c>
      <c r="P608" s="45" t="s">
        <v>2280</v>
      </c>
    </row>
    <row r="609" spans="1:16" ht="63" customHeight="1" x14ac:dyDescent="0.2">
      <c r="A609" s="37">
        <v>606</v>
      </c>
      <c r="B609" s="60">
        <v>201793170</v>
      </c>
      <c r="C609" s="93" t="s">
        <v>10331</v>
      </c>
      <c r="D609" s="45" t="s">
        <v>2891</v>
      </c>
      <c r="E609" s="45" t="s">
        <v>11807</v>
      </c>
      <c r="F609" s="47" t="s">
        <v>46</v>
      </c>
      <c r="G609" s="47" t="s">
        <v>392</v>
      </c>
      <c r="H609" s="45" t="s">
        <v>3507</v>
      </c>
      <c r="I609" s="45" t="s">
        <v>1059</v>
      </c>
      <c r="J609" s="45"/>
      <c r="K609" s="45"/>
      <c r="L609" s="45" t="s">
        <v>3523</v>
      </c>
      <c r="M609" s="38" t="s">
        <v>1261</v>
      </c>
      <c r="N609" s="4" t="s">
        <v>1868</v>
      </c>
      <c r="O609" s="4"/>
      <c r="P609" s="45" t="s">
        <v>2281</v>
      </c>
    </row>
    <row r="610" spans="1:16" ht="38.25" x14ac:dyDescent="0.2">
      <c r="A610" s="37">
        <v>607</v>
      </c>
      <c r="B610" s="60">
        <v>207158195</v>
      </c>
      <c r="C610" s="93" t="s">
        <v>10331</v>
      </c>
      <c r="D610" s="45" t="s">
        <v>2892</v>
      </c>
      <c r="E610" s="45" t="s">
        <v>11807</v>
      </c>
      <c r="F610" s="47" t="s">
        <v>64</v>
      </c>
      <c r="G610" s="47" t="s">
        <v>257</v>
      </c>
      <c r="H610" s="45" t="s">
        <v>3508</v>
      </c>
      <c r="I610" s="45" t="s">
        <v>1059</v>
      </c>
      <c r="J610" s="45"/>
      <c r="K610" s="45"/>
      <c r="L610" s="45" t="s">
        <v>3523</v>
      </c>
      <c r="M610" s="38" t="s">
        <v>1262</v>
      </c>
      <c r="N610" s="4" t="s">
        <v>1869</v>
      </c>
      <c r="O610" s="4" t="s">
        <v>2112</v>
      </c>
      <c r="P610" s="45" t="s">
        <v>2282</v>
      </c>
    </row>
    <row r="611" spans="1:16" ht="38.25" x14ac:dyDescent="0.2">
      <c r="A611" s="37">
        <v>608</v>
      </c>
      <c r="B611" s="60">
        <v>201283473</v>
      </c>
      <c r="C611" s="93" t="s">
        <v>10331</v>
      </c>
      <c r="D611" s="45" t="s">
        <v>2893</v>
      </c>
      <c r="E611" s="45" t="s">
        <v>11807</v>
      </c>
      <c r="F611" s="47" t="s">
        <v>60</v>
      </c>
      <c r="G611" s="47" t="s">
        <v>642</v>
      </c>
      <c r="H611" s="45" t="s">
        <v>3509</v>
      </c>
      <c r="I611" s="45" t="s">
        <v>1059</v>
      </c>
      <c r="J611" s="45"/>
      <c r="K611" s="45"/>
      <c r="L611" s="45" t="s">
        <v>3523</v>
      </c>
      <c r="M611" s="38" t="s">
        <v>1263</v>
      </c>
      <c r="N611" s="4" t="s">
        <v>1870</v>
      </c>
      <c r="O611" s="4" t="s">
        <v>2113</v>
      </c>
      <c r="P611" s="45" t="s">
        <v>4213</v>
      </c>
    </row>
    <row r="612" spans="1:16" ht="48" customHeight="1" x14ac:dyDescent="0.2">
      <c r="A612" s="37">
        <v>609</v>
      </c>
      <c r="B612" s="60">
        <v>205926207</v>
      </c>
      <c r="C612" s="93" t="s">
        <v>10331</v>
      </c>
      <c r="D612" s="45" t="s">
        <v>2894</v>
      </c>
      <c r="E612" s="45" t="s">
        <v>11807</v>
      </c>
      <c r="F612" s="47" t="s">
        <v>60</v>
      </c>
      <c r="G612" s="47" t="s">
        <v>258</v>
      </c>
      <c r="H612" s="45" t="s">
        <v>3510</v>
      </c>
      <c r="I612" s="45" t="s">
        <v>1059</v>
      </c>
      <c r="J612" s="45"/>
      <c r="K612" s="45"/>
      <c r="L612" s="45" t="s">
        <v>3523</v>
      </c>
      <c r="M612" s="38" t="s">
        <v>1264</v>
      </c>
      <c r="N612" s="4" t="s">
        <v>1871</v>
      </c>
      <c r="O612" s="4"/>
      <c r="P612" s="45" t="s">
        <v>2283</v>
      </c>
    </row>
    <row r="613" spans="1:16" ht="38.25" x14ac:dyDescent="0.2">
      <c r="A613" s="37">
        <v>610</v>
      </c>
      <c r="B613" s="60">
        <v>206434368</v>
      </c>
      <c r="C613" s="93" t="s">
        <v>10331</v>
      </c>
      <c r="D613" s="45" t="s">
        <v>2895</v>
      </c>
      <c r="E613" s="45" t="s">
        <v>11807</v>
      </c>
      <c r="F613" s="47" t="s">
        <v>45</v>
      </c>
      <c r="G613" s="47" t="s">
        <v>259</v>
      </c>
      <c r="H613" s="45" t="s">
        <v>3511</v>
      </c>
      <c r="I613" s="45" t="s">
        <v>1059</v>
      </c>
      <c r="J613" s="45"/>
      <c r="K613" s="45"/>
      <c r="L613" s="45" t="s">
        <v>3523</v>
      </c>
      <c r="M613" s="38" t="s">
        <v>1265</v>
      </c>
      <c r="N613" s="4" t="s">
        <v>1872</v>
      </c>
      <c r="O613" s="4" t="s">
        <v>2114</v>
      </c>
      <c r="P613" s="45" t="s">
        <v>2284</v>
      </c>
    </row>
    <row r="614" spans="1:16" ht="38.25" x14ac:dyDescent="0.2">
      <c r="A614" s="37">
        <v>611</v>
      </c>
      <c r="B614" s="60">
        <v>204347152</v>
      </c>
      <c r="C614" s="93" t="s">
        <v>10331</v>
      </c>
      <c r="D614" s="45" t="s">
        <v>2896</v>
      </c>
      <c r="E614" s="45" t="s">
        <v>11807</v>
      </c>
      <c r="F614" s="47" t="s">
        <v>57</v>
      </c>
      <c r="G614" s="47" t="s">
        <v>643</v>
      </c>
      <c r="H614" s="45" t="s">
        <v>3512</v>
      </c>
      <c r="I614" s="45" t="s">
        <v>1059</v>
      </c>
      <c r="J614" s="45"/>
      <c r="K614" s="45"/>
      <c r="L614" s="45" t="s">
        <v>3523</v>
      </c>
      <c r="M614" s="38" t="s">
        <v>1266</v>
      </c>
      <c r="N614" s="4" t="s">
        <v>1873</v>
      </c>
      <c r="O614" s="4" t="s">
        <v>2115</v>
      </c>
      <c r="P614" s="45" t="s">
        <v>2285</v>
      </c>
    </row>
    <row r="615" spans="1:16" ht="38.25" x14ac:dyDescent="0.2">
      <c r="A615" s="37">
        <v>612</v>
      </c>
      <c r="B615" s="60">
        <v>207093334</v>
      </c>
      <c r="C615" s="93" t="s">
        <v>10331</v>
      </c>
      <c r="D615" s="45" t="s">
        <v>2897</v>
      </c>
      <c r="E615" s="45" t="s">
        <v>11807</v>
      </c>
      <c r="F615" s="47" t="s">
        <v>30</v>
      </c>
      <c r="G615" s="47" t="s">
        <v>393</v>
      </c>
      <c r="H615" s="45" t="s">
        <v>3513</v>
      </c>
      <c r="I615" s="45" t="s">
        <v>1059</v>
      </c>
      <c r="J615" s="45"/>
      <c r="K615" s="45"/>
      <c r="L615" s="45" t="s">
        <v>3523</v>
      </c>
      <c r="M615" s="38" t="s">
        <v>1267</v>
      </c>
      <c r="N615" s="4" t="s">
        <v>1874</v>
      </c>
      <c r="O615" s="4" t="s">
        <v>2116</v>
      </c>
      <c r="P615" s="45" t="s">
        <v>2286</v>
      </c>
    </row>
    <row r="616" spans="1:16" ht="51" x14ac:dyDescent="0.2">
      <c r="A616" s="37">
        <v>613</v>
      </c>
      <c r="B616" s="60">
        <v>207115383</v>
      </c>
      <c r="C616" s="93" t="s">
        <v>10331</v>
      </c>
      <c r="D616" s="45" t="s">
        <v>2899</v>
      </c>
      <c r="E616" s="45" t="s">
        <v>11807</v>
      </c>
      <c r="F616" s="47" t="s">
        <v>149</v>
      </c>
      <c r="G616" s="47" t="s">
        <v>260</v>
      </c>
      <c r="H616" s="45" t="s">
        <v>3514</v>
      </c>
      <c r="I616" s="45" t="s">
        <v>1059</v>
      </c>
      <c r="J616" s="45"/>
      <c r="K616" s="45"/>
      <c r="L616" s="45" t="s">
        <v>3523</v>
      </c>
      <c r="M616" s="38" t="s">
        <v>1268</v>
      </c>
      <c r="N616" s="4" t="s">
        <v>1875</v>
      </c>
      <c r="O616" s="4" t="s">
        <v>2117</v>
      </c>
      <c r="P616" s="45" t="s">
        <v>2287</v>
      </c>
    </row>
    <row r="617" spans="1:16" ht="38.25" x14ac:dyDescent="0.2">
      <c r="A617" s="37">
        <v>614</v>
      </c>
      <c r="B617" s="60">
        <v>201612355</v>
      </c>
      <c r="C617" s="93" t="s">
        <v>10331</v>
      </c>
      <c r="D617" s="45" t="s">
        <v>2898</v>
      </c>
      <c r="E617" s="45" t="s">
        <v>11807</v>
      </c>
      <c r="F617" s="47" t="s">
        <v>150</v>
      </c>
      <c r="G617" s="47" t="s">
        <v>330</v>
      </c>
      <c r="H617" s="45" t="s">
        <v>3515</v>
      </c>
      <c r="I617" s="45" t="s">
        <v>1059</v>
      </c>
      <c r="J617" s="45"/>
      <c r="K617" s="45"/>
      <c r="L617" s="45" t="s">
        <v>3523</v>
      </c>
      <c r="M617" s="38" t="s">
        <v>1269</v>
      </c>
      <c r="N617" s="4" t="s">
        <v>1876</v>
      </c>
      <c r="O617" s="4" t="s">
        <v>2118</v>
      </c>
      <c r="P617" s="45" t="s">
        <v>2288</v>
      </c>
    </row>
    <row r="618" spans="1:16" ht="38.25" x14ac:dyDescent="0.2">
      <c r="A618" s="37">
        <v>615</v>
      </c>
      <c r="B618" s="60">
        <v>207071194</v>
      </c>
      <c r="C618" s="93" t="s">
        <v>10331</v>
      </c>
      <c r="D618" s="45" t="s">
        <v>2900</v>
      </c>
      <c r="E618" s="45" t="s">
        <v>11807</v>
      </c>
      <c r="F618" s="47" t="s">
        <v>40</v>
      </c>
      <c r="G618" s="47" t="s">
        <v>261</v>
      </c>
      <c r="H618" s="45" t="s">
        <v>3516</v>
      </c>
      <c r="I618" s="45" t="s">
        <v>1059</v>
      </c>
      <c r="J618" s="45"/>
      <c r="K618" s="45"/>
      <c r="L618" s="45" t="s">
        <v>3523</v>
      </c>
      <c r="M618" s="38" t="s">
        <v>1270</v>
      </c>
      <c r="N618" s="4" t="s">
        <v>1877</v>
      </c>
      <c r="O618" s="4" t="s">
        <v>2119</v>
      </c>
      <c r="P618" s="45" t="s">
        <v>4266</v>
      </c>
    </row>
    <row r="619" spans="1:16" ht="38.25" x14ac:dyDescent="0.2">
      <c r="A619" s="37">
        <v>616</v>
      </c>
      <c r="B619" s="60">
        <v>207120845</v>
      </c>
      <c r="C619" s="93" t="s">
        <v>10331</v>
      </c>
      <c r="D619" s="45" t="s">
        <v>2901</v>
      </c>
      <c r="E619" s="45" t="s">
        <v>11807</v>
      </c>
      <c r="F619" s="47" t="s">
        <v>30</v>
      </c>
      <c r="G619" s="47" t="s">
        <v>453</v>
      </c>
      <c r="H619" s="45" t="s">
        <v>3517</v>
      </c>
      <c r="I619" s="45" t="s">
        <v>1059</v>
      </c>
      <c r="J619" s="45"/>
      <c r="K619" s="45"/>
      <c r="L619" s="45" t="s">
        <v>3523</v>
      </c>
      <c r="M619" s="38" t="s">
        <v>1271</v>
      </c>
      <c r="N619" s="4" t="s">
        <v>1878</v>
      </c>
      <c r="O619" s="4"/>
      <c r="P619" s="45" t="s">
        <v>2289</v>
      </c>
    </row>
    <row r="620" spans="1:16" ht="38.25" x14ac:dyDescent="0.2">
      <c r="A620" s="37">
        <v>617</v>
      </c>
      <c r="B620" s="60">
        <v>206995984</v>
      </c>
      <c r="C620" s="93" t="s">
        <v>10331</v>
      </c>
      <c r="D620" s="45" t="s">
        <v>2902</v>
      </c>
      <c r="E620" s="45" t="s">
        <v>11807</v>
      </c>
      <c r="F620" s="47" t="s">
        <v>36</v>
      </c>
      <c r="G620" s="47" t="s">
        <v>262</v>
      </c>
      <c r="H620" s="45" t="s">
        <v>3518</v>
      </c>
      <c r="I620" s="45" t="s">
        <v>1059</v>
      </c>
      <c r="J620" s="45"/>
      <c r="K620" s="45"/>
      <c r="L620" s="45" t="s">
        <v>3523</v>
      </c>
      <c r="M620" s="38" t="s">
        <v>1272</v>
      </c>
      <c r="N620" s="4" t="s">
        <v>1879</v>
      </c>
      <c r="O620" s="4" t="s">
        <v>2120</v>
      </c>
      <c r="P620" s="45" t="s">
        <v>2290</v>
      </c>
    </row>
    <row r="621" spans="1:16" ht="38.25" x14ac:dyDescent="0.2">
      <c r="A621" s="37">
        <v>618</v>
      </c>
      <c r="B621" s="60">
        <v>300788554</v>
      </c>
      <c r="C621" s="93" t="s">
        <v>10331</v>
      </c>
      <c r="D621" s="45" t="s">
        <v>2903</v>
      </c>
      <c r="E621" s="45" t="s">
        <v>11807</v>
      </c>
      <c r="F621" s="47" t="s">
        <v>76</v>
      </c>
      <c r="G621" s="47" t="s">
        <v>644</v>
      </c>
      <c r="H621" s="45" t="s">
        <v>3519</v>
      </c>
      <c r="I621" s="45" t="s">
        <v>1059</v>
      </c>
      <c r="J621" s="45"/>
      <c r="K621" s="45"/>
      <c r="L621" s="45" t="s">
        <v>3523</v>
      </c>
      <c r="M621" s="38" t="s">
        <v>1273</v>
      </c>
      <c r="N621" s="4" t="s">
        <v>1880</v>
      </c>
      <c r="O621" s="4" t="s">
        <v>2121</v>
      </c>
      <c r="P621" s="45" t="s">
        <v>4267</v>
      </c>
    </row>
    <row r="622" spans="1:16" ht="38.25" x14ac:dyDescent="0.2">
      <c r="A622" s="37">
        <v>619</v>
      </c>
      <c r="B622" s="60">
        <v>200526082</v>
      </c>
      <c r="C622" s="93" t="s">
        <v>10331</v>
      </c>
      <c r="D622" s="45" t="s">
        <v>2904</v>
      </c>
      <c r="E622" s="45" t="s">
        <v>11807</v>
      </c>
      <c r="F622" s="47" t="s">
        <v>40</v>
      </c>
      <c r="G622" s="47" t="s">
        <v>263</v>
      </c>
      <c r="H622" s="45" t="s">
        <v>3520</v>
      </c>
      <c r="I622" s="45" t="s">
        <v>1059</v>
      </c>
      <c r="J622" s="45"/>
      <c r="K622" s="45"/>
      <c r="L622" s="45" t="s">
        <v>3523</v>
      </c>
      <c r="M622" s="38" t="s">
        <v>1274</v>
      </c>
      <c r="N622" s="4" t="s">
        <v>1881</v>
      </c>
      <c r="O622" s="4" t="s">
        <v>2122</v>
      </c>
      <c r="P622" s="45" t="s">
        <v>2291</v>
      </c>
    </row>
    <row r="623" spans="1:16" ht="64.150000000000006" customHeight="1" x14ac:dyDescent="0.2">
      <c r="A623" s="37">
        <v>620</v>
      </c>
      <c r="B623" s="60">
        <v>203279855</v>
      </c>
      <c r="C623" s="93" t="s">
        <v>10331</v>
      </c>
      <c r="D623" s="45" t="s">
        <v>2617</v>
      </c>
      <c r="E623" s="45" t="s">
        <v>11807</v>
      </c>
      <c r="F623" s="47" t="s">
        <v>53</v>
      </c>
      <c r="G623" s="47" t="s">
        <v>264</v>
      </c>
      <c r="H623" s="45" t="s">
        <v>3521</v>
      </c>
      <c r="I623" s="45" t="s">
        <v>1059</v>
      </c>
      <c r="J623" s="45"/>
      <c r="K623" s="45"/>
      <c r="L623" s="45" t="s">
        <v>3523</v>
      </c>
      <c r="M623" s="38" t="s">
        <v>1275</v>
      </c>
      <c r="N623" s="4" t="s">
        <v>1882</v>
      </c>
      <c r="O623" s="4" t="s">
        <v>2123</v>
      </c>
      <c r="P623" s="45" t="s">
        <v>2292</v>
      </c>
    </row>
    <row r="624" spans="1:16" ht="38.25" x14ac:dyDescent="0.2">
      <c r="A624" s="37">
        <v>621</v>
      </c>
      <c r="B624" s="60">
        <v>207132600</v>
      </c>
      <c r="C624" s="93" t="s">
        <v>10331</v>
      </c>
      <c r="D624" s="45" t="s">
        <v>2905</v>
      </c>
      <c r="E624" s="45" t="s">
        <v>11807</v>
      </c>
      <c r="F624" s="47" t="s">
        <v>48</v>
      </c>
      <c r="G624" s="47" t="s">
        <v>598</v>
      </c>
      <c r="H624" s="45" t="s">
        <v>9488</v>
      </c>
      <c r="I624" s="45" t="s">
        <v>1060</v>
      </c>
      <c r="J624" s="45"/>
      <c r="K624" s="45"/>
      <c r="L624" s="45" t="s">
        <v>3523</v>
      </c>
      <c r="M624" s="38" t="s">
        <v>1276</v>
      </c>
      <c r="N624" s="4" t="s">
        <v>1883</v>
      </c>
      <c r="O624" s="4" t="s">
        <v>2124</v>
      </c>
      <c r="P624" s="45" t="s">
        <v>2293</v>
      </c>
    </row>
    <row r="625" spans="1:16" ht="38.25" x14ac:dyDescent="0.2">
      <c r="A625" s="37">
        <v>622</v>
      </c>
      <c r="B625" s="60">
        <v>206971904</v>
      </c>
      <c r="C625" s="93" t="s">
        <v>10331</v>
      </c>
      <c r="D625" s="45" t="s">
        <v>2906</v>
      </c>
      <c r="E625" s="45" t="s">
        <v>11807</v>
      </c>
      <c r="F625" s="47" t="s">
        <v>33</v>
      </c>
      <c r="G625" s="47" t="s">
        <v>265</v>
      </c>
      <c r="H625" s="45" t="s">
        <v>3522</v>
      </c>
      <c r="I625" s="48" t="s">
        <v>1061</v>
      </c>
      <c r="J625" s="45"/>
      <c r="K625" s="45"/>
      <c r="L625" s="45" t="s">
        <v>3523</v>
      </c>
      <c r="M625" s="38" t="s">
        <v>1277</v>
      </c>
      <c r="N625" s="4" t="s">
        <v>1884</v>
      </c>
      <c r="O625" s="4" t="s">
        <v>2125</v>
      </c>
      <c r="P625" s="45" t="s">
        <v>2294</v>
      </c>
    </row>
    <row r="626" spans="1:16" ht="38.25" x14ac:dyDescent="0.2">
      <c r="A626" s="37">
        <v>623</v>
      </c>
      <c r="B626" s="60">
        <v>303514679</v>
      </c>
      <c r="C626" s="93" t="s">
        <v>10331</v>
      </c>
      <c r="D626" s="45" t="s">
        <v>4268</v>
      </c>
      <c r="E626" s="47" t="s">
        <v>12658</v>
      </c>
      <c r="F626" s="47">
        <v>170017</v>
      </c>
      <c r="G626" s="47" t="s">
        <v>4269</v>
      </c>
      <c r="H626" s="45" t="s">
        <v>4270</v>
      </c>
      <c r="I626" s="48">
        <v>43136</v>
      </c>
      <c r="J626" s="45"/>
      <c r="K626" s="45"/>
      <c r="L626" s="45" t="s">
        <v>3523</v>
      </c>
      <c r="M626" s="38" t="s">
        <v>4271</v>
      </c>
      <c r="N626" s="4" t="s">
        <v>4272</v>
      </c>
      <c r="O626" s="4"/>
      <c r="P626" s="45" t="s">
        <v>4273</v>
      </c>
    </row>
    <row r="627" spans="1:16" ht="38.25" x14ac:dyDescent="0.2">
      <c r="A627" s="37">
        <v>624</v>
      </c>
      <c r="B627" s="60">
        <v>200903681</v>
      </c>
      <c r="C627" s="93" t="s">
        <v>10331</v>
      </c>
      <c r="D627" s="45" t="s">
        <v>4274</v>
      </c>
      <c r="E627" s="47" t="s">
        <v>12658</v>
      </c>
      <c r="F627" s="47">
        <v>710032</v>
      </c>
      <c r="G627" s="47" t="s">
        <v>4275</v>
      </c>
      <c r="H627" s="45" t="s">
        <v>4276</v>
      </c>
      <c r="I627" s="48">
        <v>38331</v>
      </c>
      <c r="J627" s="45"/>
      <c r="K627" s="45"/>
      <c r="L627" s="45" t="s">
        <v>3523</v>
      </c>
      <c r="M627" s="38" t="s">
        <v>4277</v>
      </c>
      <c r="N627" s="4" t="s">
        <v>4278</v>
      </c>
      <c r="O627" s="4"/>
      <c r="P627" s="45" t="s">
        <v>4279</v>
      </c>
    </row>
    <row r="628" spans="1:16" ht="38.25" x14ac:dyDescent="0.2">
      <c r="A628" s="37">
        <v>625</v>
      </c>
      <c r="B628" s="60">
        <v>205166299</v>
      </c>
      <c r="C628" s="93" t="s">
        <v>10331</v>
      </c>
      <c r="D628" s="45" t="s">
        <v>4280</v>
      </c>
      <c r="E628" s="47" t="s">
        <v>12658</v>
      </c>
      <c r="F628" s="47">
        <v>170100</v>
      </c>
      <c r="G628" s="47" t="s">
        <v>4281</v>
      </c>
      <c r="H628" s="45" t="s">
        <v>4282</v>
      </c>
      <c r="I628" s="48">
        <v>41800</v>
      </c>
      <c r="J628" s="45"/>
      <c r="K628" s="45"/>
      <c r="L628" s="45" t="s">
        <v>3523</v>
      </c>
      <c r="M628" s="38" t="str">
        <f>M627</f>
        <v xml:space="preserve"> + 99874 228-29-93 
+ 99893 442-53-10</v>
      </c>
      <c r="N628" s="4" t="s">
        <v>4283</v>
      </c>
      <c r="O628" s="4"/>
      <c r="P628" s="45" t="s">
        <v>4284</v>
      </c>
    </row>
    <row r="629" spans="1:16" ht="38.25" x14ac:dyDescent="0.2">
      <c r="A629" s="37">
        <v>626</v>
      </c>
      <c r="B629" s="60">
        <v>305713896</v>
      </c>
      <c r="C629" s="93" t="s">
        <v>10331</v>
      </c>
      <c r="D629" s="45" t="s">
        <v>4285</v>
      </c>
      <c r="E629" s="47" t="s">
        <v>12658</v>
      </c>
      <c r="F629" s="47">
        <v>170017</v>
      </c>
      <c r="G629" s="47" t="s">
        <v>4286</v>
      </c>
      <c r="H629" s="45" t="s">
        <v>4287</v>
      </c>
      <c r="I629" s="48">
        <v>43391</v>
      </c>
      <c r="J629" s="45"/>
      <c r="K629" s="45"/>
      <c r="L629" s="45" t="s">
        <v>3523</v>
      </c>
      <c r="M629" s="38" t="s">
        <v>4288</v>
      </c>
      <c r="N629" s="4" t="s">
        <v>4289</v>
      </c>
      <c r="O629" s="4" t="s">
        <v>4290</v>
      </c>
      <c r="P629" s="45" t="s">
        <v>4291</v>
      </c>
    </row>
    <row r="630" spans="1:16" ht="38.25" x14ac:dyDescent="0.2">
      <c r="A630" s="37">
        <v>627</v>
      </c>
      <c r="B630" s="60">
        <v>300356933</v>
      </c>
      <c r="C630" s="93" t="s">
        <v>10331</v>
      </c>
      <c r="D630" s="45" t="s">
        <v>4292</v>
      </c>
      <c r="E630" s="47" t="s">
        <v>12658</v>
      </c>
      <c r="F630" s="47">
        <v>170017</v>
      </c>
      <c r="G630" s="47" t="s">
        <v>4293</v>
      </c>
      <c r="H630" s="45" t="s">
        <v>4294</v>
      </c>
      <c r="I630" s="48">
        <v>43577</v>
      </c>
      <c r="J630" s="45"/>
      <c r="K630" s="45"/>
      <c r="L630" s="45" t="s">
        <v>3523</v>
      </c>
      <c r="M630" s="38" t="s">
        <v>4295</v>
      </c>
      <c r="N630" s="4" t="s">
        <v>4296</v>
      </c>
      <c r="O630" s="4"/>
      <c r="P630" s="45" t="s">
        <v>4297</v>
      </c>
    </row>
    <row r="631" spans="1:16" ht="38.25" x14ac:dyDescent="0.2">
      <c r="A631" s="37">
        <v>628</v>
      </c>
      <c r="B631" s="60">
        <v>302746027</v>
      </c>
      <c r="C631" s="93" t="s">
        <v>10331</v>
      </c>
      <c r="D631" s="45" t="s">
        <v>4298</v>
      </c>
      <c r="E631" s="47" t="s">
        <v>12658</v>
      </c>
      <c r="F631" s="47">
        <v>170119</v>
      </c>
      <c r="G631" s="47" t="s">
        <v>4299</v>
      </c>
      <c r="H631" s="45" t="s">
        <v>4300</v>
      </c>
      <c r="I631" s="48">
        <v>43371</v>
      </c>
      <c r="J631" s="45"/>
      <c r="K631" s="45"/>
      <c r="L631" s="45" t="s">
        <v>4301</v>
      </c>
      <c r="M631" s="38" t="s">
        <v>4302</v>
      </c>
      <c r="N631" s="4"/>
      <c r="O631" s="4"/>
      <c r="P631" s="45" t="s">
        <v>4303</v>
      </c>
    </row>
    <row r="632" spans="1:16" ht="38.25" x14ac:dyDescent="0.2">
      <c r="A632" s="37">
        <v>629</v>
      </c>
      <c r="B632" s="60">
        <v>302904827</v>
      </c>
      <c r="C632" s="93" t="s">
        <v>10331</v>
      </c>
      <c r="D632" s="45" t="s">
        <v>4304</v>
      </c>
      <c r="E632" s="47" t="s">
        <v>12658</v>
      </c>
      <c r="F632" s="47">
        <v>170127</v>
      </c>
      <c r="G632" s="47" t="s">
        <v>4305</v>
      </c>
      <c r="H632" s="45" t="s">
        <v>4306</v>
      </c>
      <c r="I632" s="48">
        <v>43779</v>
      </c>
      <c r="J632" s="45"/>
      <c r="K632" s="45"/>
      <c r="L632" s="45" t="s">
        <v>3523</v>
      </c>
      <c r="M632" s="38" t="s">
        <v>4307</v>
      </c>
      <c r="N632" s="4" t="s">
        <v>4308</v>
      </c>
      <c r="O632" s="4" t="s">
        <v>4309</v>
      </c>
      <c r="P632" s="45" t="s">
        <v>4310</v>
      </c>
    </row>
    <row r="633" spans="1:16" ht="38.25" x14ac:dyDescent="0.2">
      <c r="A633" s="37">
        <v>630</v>
      </c>
      <c r="B633" s="60">
        <v>305578352</v>
      </c>
      <c r="C633" s="93" t="s">
        <v>10331</v>
      </c>
      <c r="D633" s="45" t="s">
        <v>9359</v>
      </c>
      <c r="E633" s="47" t="s">
        <v>12658</v>
      </c>
      <c r="F633" s="47">
        <v>170100</v>
      </c>
      <c r="G633" s="47" t="s">
        <v>4311</v>
      </c>
      <c r="H633" s="45" t="s">
        <v>4312</v>
      </c>
      <c r="I633" s="48">
        <v>43633</v>
      </c>
      <c r="J633" s="45"/>
      <c r="K633" s="45"/>
      <c r="L633" s="45" t="s">
        <v>3523</v>
      </c>
      <c r="M633" s="38" t="s">
        <v>4313</v>
      </c>
      <c r="N633" s="4" t="s">
        <v>4314</v>
      </c>
      <c r="O633" s="4"/>
      <c r="P633" s="45" t="s">
        <v>4315</v>
      </c>
    </row>
    <row r="634" spans="1:16" ht="63.75" x14ac:dyDescent="0.2">
      <c r="A634" s="37">
        <v>631</v>
      </c>
      <c r="B634" s="60">
        <v>201533540</v>
      </c>
      <c r="C634" s="93" t="s">
        <v>10331</v>
      </c>
      <c r="D634" s="45" t="s">
        <v>4316</v>
      </c>
      <c r="E634" s="47" t="s">
        <v>12658</v>
      </c>
      <c r="F634" s="47">
        <v>170800</v>
      </c>
      <c r="G634" s="47" t="s">
        <v>4317</v>
      </c>
      <c r="H634" s="45" t="s">
        <v>4318</v>
      </c>
      <c r="I634" s="48">
        <v>43076</v>
      </c>
      <c r="J634" s="45"/>
      <c r="K634" s="45"/>
      <c r="L634" s="45" t="s">
        <v>4301</v>
      </c>
      <c r="M634" s="38" t="s">
        <v>4319</v>
      </c>
      <c r="N634" s="4" t="s">
        <v>4320</v>
      </c>
      <c r="O634" s="4" t="s">
        <v>4321</v>
      </c>
      <c r="P634" s="45" t="s">
        <v>4322</v>
      </c>
    </row>
    <row r="635" spans="1:16" ht="38.25" x14ac:dyDescent="0.2">
      <c r="A635" s="37">
        <v>632</v>
      </c>
      <c r="B635" s="60">
        <v>306885287</v>
      </c>
      <c r="C635" s="93" t="s">
        <v>10331</v>
      </c>
      <c r="D635" s="45" t="s">
        <v>4323</v>
      </c>
      <c r="E635" s="47" t="s">
        <v>12658</v>
      </c>
      <c r="F635" s="47">
        <v>170017</v>
      </c>
      <c r="G635" s="47" t="s">
        <v>4324</v>
      </c>
      <c r="H635" s="45" t="s">
        <v>4325</v>
      </c>
      <c r="I635" s="48">
        <v>43888</v>
      </c>
      <c r="J635" s="45"/>
      <c r="K635" s="45"/>
      <c r="L635" s="45" t="s">
        <v>3523</v>
      </c>
      <c r="M635" s="38" t="s">
        <v>4326</v>
      </c>
      <c r="N635" s="4" t="s">
        <v>4327</v>
      </c>
      <c r="O635" s="4"/>
      <c r="P635" s="45" t="s">
        <v>4328</v>
      </c>
    </row>
    <row r="636" spans="1:16" ht="25.5" x14ac:dyDescent="0.2">
      <c r="A636" s="37">
        <v>633</v>
      </c>
      <c r="B636" s="60">
        <v>205194082</v>
      </c>
      <c r="C636" s="93" t="s">
        <v>10331</v>
      </c>
      <c r="D636" s="45" t="s">
        <v>4329</v>
      </c>
      <c r="E636" s="47" t="s">
        <v>12658</v>
      </c>
      <c r="F636" s="47">
        <v>170800</v>
      </c>
      <c r="G636" s="47" t="s">
        <v>4330</v>
      </c>
      <c r="H636" s="45" t="s">
        <v>4331</v>
      </c>
      <c r="I636" s="48">
        <v>42206</v>
      </c>
      <c r="J636" s="45"/>
      <c r="K636" s="45"/>
      <c r="L636" s="45" t="s">
        <v>4301</v>
      </c>
      <c r="M636" s="38" t="s">
        <v>4332</v>
      </c>
      <c r="N636" s="4"/>
      <c r="O636" s="4"/>
      <c r="P636" s="45" t="s">
        <v>4333</v>
      </c>
    </row>
    <row r="637" spans="1:16" ht="38.25" x14ac:dyDescent="0.2">
      <c r="A637" s="37">
        <v>634</v>
      </c>
      <c r="B637" s="60">
        <v>206797454</v>
      </c>
      <c r="C637" s="93" t="s">
        <v>10331</v>
      </c>
      <c r="D637" s="45" t="s">
        <v>4334</v>
      </c>
      <c r="E637" s="47" t="s">
        <v>12658</v>
      </c>
      <c r="F637" s="47">
        <v>170121</v>
      </c>
      <c r="G637" s="47" t="s">
        <v>4335</v>
      </c>
      <c r="H637" s="45" t="s">
        <v>4336</v>
      </c>
      <c r="I637" s="48">
        <v>41800</v>
      </c>
      <c r="J637" s="45"/>
      <c r="K637" s="45"/>
      <c r="L637" s="45" t="s">
        <v>3523</v>
      </c>
      <c r="M637" s="38" t="s">
        <v>4337</v>
      </c>
      <c r="N637" s="4" t="s">
        <v>4338</v>
      </c>
      <c r="O637" s="4" t="s">
        <v>4339</v>
      </c>
      <c r="P637" s="45" t="s">
        <v>4340</v>
      </c>
    </row>
    <row r="638" spans="1:16" ht="38.25" x14ac:dyDescent="0.2">
      <c r="A638" s="37">
        <v>635</v>
      </c>
      <c r="B638" s="60">
        <v>305605319</v>
      </c>
      <c r="C638" s="93" t="s">
        <v>10331</v>
      </c>
      <c r="D638" s="45" t="s">
        <v>4341</v>
      </c>
      <c r="E638" s="47" t="s">
        <v>12658</v>
      </c>
      <c r="F638" s="47">
        <v>170202</v>
      </c>
      <c r="G638" s="47" t="s">
        <v>4342</v>
      </c>
      <c r="H638" s="45" t="s">
        <v>4343</v>
      </c>
      <c r="I638" s="48">
        <v>43452</v>
      </c>
      <c r="J638" s="45"/>
      <c r="K638" s="45"/>
      <c r="L638" s="45" t="s">
        <v>3523</v>
      </c>
      <c r="M638" s="38" t="s">
        <v>4344</v>
      </c>
      <c r="N638" s="4"/>
      <c r="O638" s="4" t="s">
        <v>4345</v>
      </c>
      <c r="P638" s="45" t="s">
        <v>4346</v>
      </c>
    </row>
    <row r="639" spans="1:16" ht="38.25" x14ac:dyDescent="0.2">
      <c r="A639" s="37">
        <v>636</v>
      </c>
      <c r="B639" s="60">
        <v>305635391</v>
      </c>
      <c r="C639" s="93" t="s">
        <v>10331</v>
      </c>
      <c r="D639" s="45" t="s">
        <v>4347</v>
      </c>
      <c r="E639" s="47" t="s">
        <v>12658</v>
      </c>
      <c r="F639" s="47">
        <v>170107</v>
      </c>
      <c r="G639" s="47" t="s">
        <v>4348</v>
      </c>
      <c r="H639" s="45" t="s">
        <v>4349</v>
      </c>
      <c r="I639" s="48">
        <v>43550</v>
      </c>
      <c r="J639" s="45"/>
      <c r="K639" s="45"/>
      <c r="L639" s="45" t="s">
        <v>3523</v>
      </c>
      <c r="M639" s="38" t="s">
        <v>4350</v>
      </c>
      <c r="N639" s="4" t="s">
        <v>4351</v>
      </c>
      <c r="O639" s="4"/>
      <c r="P639" s="45" t="s">
        <v>4352</v>
      </c>
    </row>
    <row r="640" spans="1:16" ht="38.25" x14ac:dyDescent="0.2">
      <c r="A640" s="37">
        <v>637</v>
      </c>
      <c r="B640" s="60">
        <v>201253921</v>
      </c>
      <c r="C640" s="93" t="s">
        <v>10331</v>
      </c>
      <c r="D640" s="45" t="s">
        <v>4353</v>
      </c>
      <c r="E640" s="47" t="s">
        <v>12658</v>
      </c>
      <c r="F640" s="47">
        <v>170127</v>
      </c>
      <c r="G640" s="47" t="s">
        <v>4354</v>
      </c>
      <c r="H640" s="45" t="s">
        <v>4355</v>
      </c>
      <c r="I640" s="48">
        <v>41800</v>
      </c>
      <c r="J640" s="45"/>
      <c r="K640" s="45"/>
      <c r="L640" s="45" t="s">
        <v>3523</v>
      </c>
      <c r="M640" s="38" t="s">
        <v>4356</v>
      </c>
      <c r="N640" s="4" t="s">
        <v>4357</v>
      </c>
      <c r="O640" s="4"/>
      <c r="P640" s="45" t="s">
        <v>4358</v>
      </c>
    </row>
    <row r="641" spans="1:16" ht="38.25" x14ac:dyDescent="0.2">
      <c r="A641" s="37">
        <v>638</v>
      </c>
      <c r="B641" s="60">
        <v>306691276</v>
      </c>
      <c r="C641" s="93" t="s">
        <v>10331</v>
      </c>
      <c r="D641" s="45" t="s">
        <v>4359</v>
      </c>
      <c r="E641" s="47" t="s">
        <v>12658</v>
      </c>
      <c r="F641" s="47">
        <v>170017</v>
      </c>
      <c r="G641" s="47" t="s">
        <v>4360</v>
      </c>
      <c r="H641" s="45" t="s">
        <v>4361</v>
      </c>
      <c r="I641" s="48">
        <v>43810</v>
      </c>
      <c r="J641" s="45"/>
      <c r="K641" s="45"/>
      <c r="L641" s="45" t="s">
        <v>3523</v>
      </c>
      <c r="M641" s="38" t="s">
        <v>4362</v>
      </c>
      <c r="N641" s="4" t="s">
        <v>4363</v>
      </c>
      <c r="O641" s="4"/>
      <c r="P641" s="45" t="s">
        <v>4364</v>
      </c>
    </row>
    <row r="642" spans="1:16" ht="38.25" x14ac:dyDescent="0.2">
      <c r="A642" s="37">
        <v>639</v>
      </c>
      <c r="B642" s="60">
        <v>306305019</v>
      </c>
      <c r="C642" s="93" t="s">
        <v>10331</v>
      </c>
      <c r="D642" s="45" t="s">
        <v>7630</v>
      </c>
      <c r="E642" s="47" t="s">
        <v>12658</v>
      </c>
      <c r="F642" s="47">
        <v>170100</v>
      </c>
      <c r="G642" s="47" t="s">
        <v>4365</v>
      </c>
      <c r="H642" s="45" t="s">
        <v>4366</v>
      </c>
      <c r="I642" s="48">
        <v>43715</v>
      </c>
      <c r="J642" s="45"/>
      <c r="K642" s="45"/>
      <c r="L642" s="45" t="s">
        <v>3523</v>
      </c>
      <c r="M642" s="38" t="s">
        <v>4367</v>
      </c>
      <c r="N642" s="4" t="s">
        <v>4368</v>
      </c>
      <c r="O642" s="4"/>
      <c r="P642" s="45" t="s">
        <v>4369</v>
      </c>
    </row>
    <row r="643" spans="1:16" ht="38.25" x14ac:dyDescent="0.2">
      <c r="A643" s="37">
        <v>640</v>
      </c>
      <c r="B643" s="60">
        <v>306766577</v>
      </c>
      <c r="C643" s="93" t="s">
        <v>10331</v>
      </c>
      <c r="D643" s="45" t="s">
        <v>4370</v>
      </c>
      <c r="E643" s="47" t="s">
        <v>12658</v>
      </c>
      <c r="F643" s="47">
        <v>170100</v>
      </c>
      <c r="G643" s="47" t="s">
        <v>4371</v>
      </c>
      <c r="H643" s="45" t="s">
        <v>4372</v>
      </c>
      <c r="I643" s="48">
        <v>43836</v>
      </c>
      <c r="J643" s="45"/>
      <c r="K643" s="45"/>
      <c r="L643" s="45" t="s">
        <v>3523</v>
      </c>
      <c r="M643" s="38" t="s">
        <v>4373</v>
      </c>
      <c r="N643" s="4" t="s">
        <v>4374</v>
      </c>
      <c r="O643" s="4"/>
      <c r="P643" s="45" t="s">
        <v>4375</v>
      </c>
    </row>
    <row r="644" spans="1:16" ht="38.25" x14ac:dyDescent="0.2">
      <c r="A644" s="37">
        <v>641</v>
      </c>
      <c r="B644" s="60">
        <v>305387495</v>
      </c>
      <c r="C644" s="93" t="s">
        <v>10331</v>
      </c>
      <c r="D644" s="45" t="s">
        <v>4376</v>
      </c>
      <c r="E644" s="47" t="s">
        <v>12658</v>
      </c>
      <c r="F644" s="47">
        <v>170100</v>
      </c>
      <c r="G644" s="47" t="s">
        <v>4377</v>
      </c>
      <c r="H644" s="45" t="s">
        <v>4378</v>
      </c>
      <c r="I644" s="48">
        <v>43536</v>
      </c>
      <c r="J644" s="45"/>
      <c r="K644" s="45"/>
      <c r="L644" s="45" t="s">
        <v>3523</v>
      </c>
      <c r="M644" s="38" t="s">
        <v>4379</v>
      </c>
      <c r="N644" s="4"/>
      <c r="O644" s="4"/>
      <c r="P644" s="45" t="s">
        <v>4380</v>
      </c>
    </row>
    <row r="645" spans="1:16" ht="38.25" x14ac:dyDescent="0.2">
      <c r="A645" s="37">
        <v>642</v>
      </c>
      <c r="B645" s="60">
        <v>306030734</v>
      </c>
      <c r="C645" s="93" t="s">
        <v>10331</v>
      </c>
      <c r="D645" s="45" t="s">
        <v>4381</v>
      </c>
      <c r="E645" s="47" t="s">
        <v>12658</v>
      </c>
      <c r="F645" s="47">
        <v>170100</v>
      </c>
      <c r="G645" s="47" t="s">
        <v>4382</v>
      </c>
      <c r="H645" s="45" t="s">
        <v>4383</v>
      </c>
      <c r="I645" s="48">
        <v>43539</v>
      </c>
      <c r="J645" s="45"/>
      <c r="K645" s="45"/>
      <c r="L645" s="45" t="s">
        <v>3523</v>
      </c>
      <c r="M645" s="38" t="s">
        <v>4384</v>
      </c>
      <c r="N645" s="4" t="s">
        <v>4385</v>
      </c>
      <c r="O645" s="4"/>
      <c r="P645" s="45" t="s">
        <v>4386</v>
      </c>
    </row>
    <row r="646" spans="1:16" ht="38.25" x14ac:dyDescent="0.2">
      <c r="A646" s="37">
        <v>643</v>
      </c>
      <c r="B646" s="60">
        <v>304801692</v>
      </c>
      <c r="C646" s="93" t="s">
        <v>10331</v>
      </c>
      <c r="D646" s="45" t="s">
        <v>4387</v>
      </c>
      <c r="E646" s="47" t="s">
        <v>12658</v>
      </c>
      <c r="F646" s="47">
        <v>170127</v>
      </c>
      <c r="G646" s="47" t="s">
        <v>4388</v>
      </c>
      <c r="H646" s="45" t="s">
        <v>4389</v>
      </c>
      <c r="I646" s="48">
        <v>43557</v>
      </c>
      <c r="J646" s="45"/>
      <c r="K646" s="45"/>
      <c r="L646" s="45" t="s">
        <v>3523</v>
      </c>
      <c r="M646" s="38" t="s">
        <v>4390</v>
      </c>
      <c r="N646" s="4" t="s">
        <v>4391</v>
      </c>
      <c r="O646" s="4"/>
      <c r="P646" s="45" t="s">
        <v>4392</v>
      </c>
    </row>
    <row r="647" spans="1:16" ht="38.25" x14ac:dyDescent="0.2">
      <c r="A647" s="37">
        <v>644</v>
      </c>
      <c r="B647" s="60">
        <v>305523168</v>
      </c>
      <c r="C647" s="93" t="s">
        <v>10331</v>
      </c>
      <c r="D647" s="45" t="s">
        <v>4393</v>
      </c>
      <c r="E647" s="47" t="s">
        <v>12658</v>
      </c>
      <c r="F647" s="47">
        <v>170100</v>
      </c>
      <c r="G647" s="47" t="s">
        <v>4394</v>
      </c>
      <c r="H647" s="45" t="s">
        <v>4395</v>
      </c>
      <c r="I647" s="48">
        <v>43599</v>
      </c>
      <c r="J647" s="45"/>
      <c r="K647" s="45"/>
      <c r="L647" s="45" t="s">
        <v>3523</v>
      </c>
      <c r="M647" s="38" t="s">
        <v>4396</v>
      </c>
      <c r="N647" s="4" t="s">
        <v>4397</v>
      </c>
      <c r="O647" s="4"/>
      <c r="P647" s="45" t="s">
        <v>4398</v>
      </c>
    </row>
    <row r="648" spans="1:16" ht="38.25" x14ac:dyDescent="0.2">
      <c r="A648" s="37">
        <v>645</v>
      </c>
      <c r="B648" s="60">
        <v>204840086</v>
      </c>
      <c r="C648" s="93" t="s">
        <v>10331</v>
      </c>
      <c r="D648" s="45" t="s">
        <v>4399</v>
      </c>
      <c r="E648" s="47" t="s">
        <v>12658</v>
      </c>
      <c r="F648" s="47">
        <v>170100</v>
      </c>
      <c r="G648" s="47" t="s">
        <v>4400</v>
      </c>
      <c r="H648" s="45" t="s">
        <v>4401</v>
      </c>
      <c r="I648" s="48">
        <v>43643</v>
      </c>
      <c r="J648" s="45"/>
      <c r="K648" s="45"/>
      <c r="L648" s="45" t="s">
        <v>3523</v>
      </c>
      <c r="M648" s="38" t="s">
        <v>4402</v>
      </c>
      <c r="N648" s="4" t="s">
        <v>4403</v>
      </c>
      <c r="O648" s="4"/>
      <c r="P648" s="45" t="s">
        <v>4404</v>
      </c>
    </row>
    <row r="649" spans="1:16" ht="38.25" x14ac:dyDescent="0.2">
      <c r="A649" s="37">
        <v>646</v>
      </c>
      <c r="B649" s="60">
        <v>305734356</v>
      </c>
      <c r="C649" s="93" t="s">
        <v>10331</v>
      </c>
      <c r="D649" s="45" t="s">
        <v>4405</v>
      </c>
      <c r="E649" s="47" t="s">
        <v>12658</v>
      </c>
      <c r="F649" s="47">
        <v>170100</v>
      </c>
      <c r="G649" s="47" t="s">
        <v>4406</v>
      </c>
      <c r="H649" s="45" t="s">
        <v>4407</v>
      </c>
      <c r="I649" s="48">
        <v>43717</v>
      </c>
      <c r="J649" s="45"/>
      <c r="K649" s="45"/>
      <c r="L649" s="45" t="s">
        <v>3523</v>
      </c>
      <c r="M649" s="38" t="s">
        <v>4408</v>
      </c>
      <c r="N649" s="4" t="s">
        <v>4409</v>
      </c>
      <c r="O649" s="4"/>
      <c r="P649" s="45" t="s">
        <v>4410</v>
      </c>
    </row>
    <row r="650" spans="1:16" ht="38.25" x14ac:dyDescent="0.2">
      <c r="A650" s="37">
        <v>647</v>
      </c>
      <c r="B650" s="60">
        <v>306651150</v>
      </c>
      <c r="C650" s="93" t="s">
        <v>10331</v>
      </c>
      <c r="D650" s="45" t="s">
        <v>4411</v>
      </c>
      <c r="E650" s="47" t="s">
        <v>12658</v>
      </c>
      <c r="F650" s="47">
        <v>170100</v>
      </c>
      <c r="G650" s="47" t="s">
        <v>4412</v>
      </c>
      <c r="H650" s="45" t="s">
        <v>4413</v>
      </c>
      <c r="I650" s="48">
        <v>43798</v>
      </c>
      <c r="J650" s="45"/>
      <c r="K650" s="45"/>
      <c r="L650" s="45" t="s">
        <v>3523</v>
      </c>
      <c r="M650" s="38" t="s">
        <v>4414</v>
      </c>
      <c r="N650" s="4" t="s">
        <v>4415</v>
      </c>
      <c r="O650" s="4"/>
      <c r="P650" s="45" t="s">
        <v>4416</v>
      </c>
    </row>
    <row r="651" spans="1:16" ht="38.25" x14ac:dyDescent="0.2">
      <c r="A651" s="37">
        <v>648</v>
      </c>
      <c r="B651" s="60">
        <v>305648914</v>
      </c>
      <c r="C651" s="93" t="s">
        <v>10331</v>
      </c>
      <c r="D651" s="45" t="s">
        <v>4417</v>
      </c>
      <c r="E651" s="47" t="s">
        <v>12658</v>
      </c>
      <c r="F651" s="47">
        <v>170100</v>
      </c>
      <c r="G651" s="47" t="s">
        <v>4418</v>
      </c>
      <c r="H651" s="45" t="s">
        <v>4419</v>
      </c>
      <c r="I651" s="48">
        <v>43798</v>
      </c>
      <c r="J651" s="45"/>
      <c r="K651" s="45"/>
      <c r="L651" s="45" t="s">
        <v>3523</v>
      </c>
      <c r="M651" s="38" t="s">
        <v>4420</v>
      </c>
      <c r="N651" s="4" t="s">
        <v>4421</v>
      </c>
      <c r="O651" s="4"/>
      <c r="P651" s="45" t="s">
        <v>4422</v>
      </c>
    </row>
    <row r="652" spans="1:16" ht="38.25" x14ac:dyDescent="0.2">
      <c r="A652" s="37">
        <v>649</v>
      </c>
      <c r="B652" s="60">
        <v>306781869</v>
      </c>
      <c r="C652" s="93" t="s">
        <v>10331</v>
      </c>
      <c r="D652" s="45" t="s">
        <v>4423</v>
      </c>
      <c r="E652" s="47" t="s">
        <v>12658</v>
      </c>
      <c r="F652" s="47">
        <v>170100</v>
      </c>
      <c r="G652" s="47" t="s">
        <v>4424</v>
      </c>
      <c r="H652" s="45" t="s">
        <v>4425</v>
      </c>
      <c r="I652" s="48">
        <v>43812</v>
      </c>
      <c r="J652" s="45"/>
      <c r="K652" s="45"/>
      <c r="L652" s="45" t="s">
        <v>3523</v>
      </c>
      <c r="M652" s="38" t="s">
        <v>4426</v>
      </c>
      <c r="N652" s="4" t="s">
        <v>4427</v>
      </c>
      <c r="O652" s="4" t="s">
        <v>4428</v>
      </c>
      <c r="P652" s="45" t="s">
        <v>4429</v>
      </c>
    </row>
    <row r="653" spans="1:16" ht="38.25" x14ac:dyDescent="0.2">
      <c r="A653" s="37">
        <v>650</v>
      </c>
      <c r="B653" s="60">
        <v>303384374</v>
      </c>
      <c r="C653" s="93" t="s">
        <v>10331</v>
      </c>
      <c r="D653" s="45" t="s">
        <v>4430</v>
      </c>
      <c r="E653" s="47" t="s">
        <v>12658</v>
      </c>
      <c r="F653" s="47">
        <v>170100</v>
      </c>
      <c r="G653" s="47" t="s">
        <v>4431</v>
      </c>
      <c r="H653" s="45" t="s">
        <v>4432</v>
      </c>
      <c r="I653" s="48">
        <v>42321</v>
      </c>
      <c r="J653" s="45"/>
      <c r="K653" s="45"/>
      <c r="L653" s="45" t="s">
        <v>3523</v>
      </c>
      <c r="M653" s="38" t="s">
        <v>4433</v>
      </c>
      <c r="N653" s="4" t="s">
        <v>4434</v>
      </c>
      <c r="O653" s="4" t="s">
        <v>4435</v>
      </c>
      <c r="P653" s="45" t="s">
        <v>4436</v>
      </c>
    </row>
    <row r="654" spans="1:16" ht="38.25" x14ac:dyDescent="0.2">
      <c r="A654" s="37">
        <v>651</v>
      </c>
      <c r="B654" s="60">
        <v>304355647</v>
      </c>
      <c r="C654" s="93" t="s">
        <v>10331</v>
      </c>
      <c r="D654" s="45" t="s">
        <v>4437</v>
      </c>
      <c r="E654" s="47" t="s">
        <v>12658</v>
      </c>
      <c r="F654" s="47">
        <v>170100</v>
      </c>
      <c r="G654" s="47" t="s">
        <v>4438</v>
      </c>
      <c r="H654" s="45" t="s">
        <v>4439</v>
      </c>
      <c r="I654" s="48">
        <v>42860</v>
      </c>
      <c r="J654" s="45"/>
      <c r="K654" s="45"/>
      <c r="L654" s="45" t="s">
        <v>3523</v>
      </c>
      <c r="M654" s="38" t="s">
        <v>4440</v>
      </c>
      <c r="N654" s="4"/>
      <c r="O654" s="4"/>
      <c r="P654" s="45" t="s">
        <v>4441</v>
      </c>
    </row>
    <row r="655" spans="1:16" ht="38.25" x14ac:dyDescent="0.2">
      <c r="A655" s="37">
        <v>652</v>
      </c>
      <c r="B655" s="60">
        <v>303016221</v>
      </c>
      <c r="C655" s="93" t="s">
        <v>10331</v>
      </c>
      <c r="D655" s="45" t="s">
        <v>4442</v>
      </c>
      <c r="E655" s="47" t="s">
        <v>12658</v>
      </c>
      <c r="F655" s="47">
        <v>170100</v>
      </c>
      <c r="G655" s="47" t="s">
        <v>4443</v>
      </c>
      <c r="H655" s="45" t="s">
        <v>4444</v>
      </c>
      <c r="I655" s="48">
        <v>43252</v>
      </c>
      <c r="J655" s="45"/>
      <c r="K655" s="45"/>
      <c r="L655" s="45" t="s">
        <v>3523</v>
      </c>
      <c r="M655" s="38" t="s">
        <v>4445</v>
      </c>
      <c r="N655" s="4" t="s">
        <v>4446</v>
      </c>
      <c r="O655" s="4" t="s">
        <v>4447</v>
      </c>
      <c r="P655" s="45" t="s">
        <v>4448</v>
      </c>
    </row>
    <row r="656" spans="1:16" ht="25.5" x14ac:dyDescent="0.2">
      <c r="A656" s="37">
        <v>653</v>
      </c>
      <c r="B656" s="60">
        <v>305449299</v>
      </c>
      <c r="C656" s="93" t="s">
        <v>10331</v>
      </c>
      <c r="D656" s="45" t="s">
        <v>4449</v>
      </c>
      <c r="E656" s="47" t="s">
        <v>12658</v>
      </c>
      <c r="F656" s="47">
        <v>171200</v>
      </c>
      <c r="G656" s="47" t="s">
        <v>4450</v>
      </c>
      <c r="H656" s="45" t="s">
        <v>4451</v>
      </c>
      <c r="I656" s="48">
        <v>43231</v>
      </c>
      <c r="J656" s="45"/>
      <c r="K656" s="45"/>
      <c r="L656" s="45" t="s">
        <v>4301</v>
      </c>
      <c r="M656" s="38" t="s">
        <v>4452</v>
      </c>
      <c r="N656" s="4" t="s">
        <v>4453</v>
      </c>
      <c r="O656" s="4"/>
      <c r="P656" s="45" t="s">
        <v>4454</v>
      </c>
    </row>
    <row r="657" spans="1:16" ht="38.25" x14ac:dyDescent="0.2">
      <c r="A657" s="37">
        <v>654</v>
      </c>
      <c r="B657" s="60">
        <v>206228464</v>
      </c>
      <c r="C657" s="93" t="s">
        <v>10331</v>
      </c>
      <c r="D657" s="45" t="s">
        <v>4455</v>
      </c>
      <c r="E657" s="149" t="s">
        <v>11956</v>
      </c>
      <c r="F657" s="47">
        <v>200118</v>
      </c>
      <c r="G657" s="47" t="s">
        <v>4456</v>
      </c>
      <c r="H657" s="45" t="s">
        <v>4457</v>
      </c>
      <c r="I657" s="48">
        <v>39024</v>
      </c>
      <c r="J657" s="45"/>
      <c r="K657" s="45"/>
      <c r="L657" s="45" t="s">
        <v>3523</v>
      </c>
      <c r="M657" s="9" t="s">
        <v>7523</v>
      </c>
      <c r="N657" s="4" t="s">
        <v>4458</v>
      </c>
      <c r="O657" s="4" t="s">
        <v>4459</v>
      </c>
      <c r="P657" s="45" t="s">
        <v>4460</v>
      </c>
    </row>
    <row r="658" spans="1:16" ht="25.5" x14ac:dyDescent="0.2">
      <c r="A658" s="37">
        <v>655</v>
      </c>
      <c r="B658" s="60">
        <v>305096921</v>
      </c>
      <c r="C658" s="93" t="s">
        <v>10331</v>
      </c>
      <c r="D658" s="45" t="s">
        <v>4461</v>
      </c>
      <c r="E658" s="149" t="s">
        <v>11956</v>
      </c>
      <c r="F658" s="47">
        <v>200100</v>
      </c>
      <c r="G658" s="47" t="s">
        <v>4462</v>
      </c>
      <c r="H658" s="45" t="s">
        <v>4463</v>
      </c>
      <c r="I658" s="48">
        <v>43607</v>
      </c>
      <c r="J658" s="45"/>
      <c r="K658" s="45"/>
      <c r="L658" s="45" t="s">
        <v>3525</v>
      </c>
      <c r="M658" s="38" t="s">
        <v>4464</v>
      </c>
      <c r="N658" s="4" t="s">
        <v>4465</v>
      </c>
      <c r="O658" s="4"/>
      <c r="P658" s="45" t="s">
        <v>4466</v>
      </c>
    </row>
    <row r="659" spans="1:16" ht="38.25" x14ac:dyDescent="0.2">
      <c r="A659" s="37">
        <v>656</v>
      </c>
      <c r="B659" s="60">
        <v>306309566</v>
      </c>
      <c r="C659" s="93" t="s">
        <v>10331</v>
      </c>
      <c r="D659" s="45" t="s">
        <v>4467</v>
      </c>
      <c r="E659" s="149" t="s">
        <v>11956</v>
      </c>
      <c r="F659" s="47">
        <v>200100</v>
      </c>
      <c r="G659" s="47" t="s">
        <v>4468</v>
      </c>
      <c r="H659" s="45" t="s">
        <v>4469</v>
      </c>
      <c r="I659" s="48">
        <v>43707</v>
      </c>
      <c r="J659" s="45"/>
      <c r="K659" s="45"/>
      <c r="L659" s="45" t="s">
        <v>3523</v>
      </c>
      <c r="M659" s="38" t="s">
        <v>4470</v>
      </c>
      <c r="N659" s="4"/>
      <c r="O659" s="4"/>
      <c r="P659" s="45" t="s">
        <v>4471</v>
      </c>
    </row>
    <row r="660" spans="1:16" ht="37.5" customHeight="1" x14ac:dyDescent="0.2">
      <c r="A660" s="37">
        <v>657</v>
      </c>
      <c r="B660" s="60">
        <v>205758083</v>
      </c>
      <c r="C660" s="93" t="s">
        <v>10331</v>
      </c>
      <c r="D660" s="45" t="s">
        <v>4472</v>
      </c>
      <c r="E660" s="149" t="s">
        <v>11956</v>
      </c>
      <c r="F660" s="47">
        <v>200118</v>
      </c>
      <c r="G660" s="47" t="s">
        <v>4473</v>
      </c>
      <c r="H660" s="45" t="s">
        <v>4474</v>
      </c>
      <c r="I660" s="48">
        <v>41800</v>
      </c>
      <c r="J660" s="45"/>
      <c r="K660" s="45"/>
      <c r="L660" s="45" t="s">
        <v>3523</v>
      </c>
      <c r="M660" s="9" t="s">
        <v>7524</v>
      </c>
      <c r="N660" s="4" t="s">
        <v>4475</v>
      </c>
      <c r="O660" s="4" t="s">
        <v>4476</v>
      </c>
      <c r="P660" s="45" t="s">
        <v>4477</v>
      </c>
    </row>
    <row r="661" spans="1:16" ht="38.25" x14ac:dyDescent="0.2">
      <c r="A661" s="37">
        <v>658</v>
      </c>
      <c r="B661" s="60">
        <v>305679471</v>
      </c>
      <c r="C661" s="93" t="s">
        <v>10331</v>
      </c>
      <c r="D661" s="45" t="s">
        <v>4478</v>
      </c>
      <c r="E661" s="149" t="s">
        <v>11956</v>
      </c>
      <c r="F661" s="47">
        <v>200117</v>
      </c>
      <c r="G661" s="47" t="s">
        <v>4479</v>
      </c>
      <c r="H661" s="45" t="s">
        <v>4480</v>
      </c>
      <c r="I661" s="48">
        <v>43480</v>
      </c>
      <c r="J661" s="45"/>
      <c r="K661" s="45"/>
      <c r="L661" s="45" t="s">
        <v>3523</v>
      </c>
      <c r="M661" s="9" t="s">
        <v>7522</v>
      </c>
      <c r="N661" s="4" t="s">
        <v>4481</v>
      </c>
      <c r="O661" s="4"/>
      <c r="P661" s="45" t="s">
        <v>4482</v>
      </c>
    </row>
    <row r="662" spans="1:16" ht="25.5" x14ac:dyDescent="0.2">
      <c r="A662" s="37">
        <v>659</v>
      </c>
      <c r="B662" s="60">
        <v>303015072</v>
      </c>
      <c r="C662" s="93" t="s">
        <v>10331</v>
      </c>
      <c r="D662" s="45" t="s">
        <v>4483</v>
      </c>
      <c r="E662" s="149" t="s">
        <v>11956</v>
      </c>
      <c r="F662" s="47">
        <v>200100</v>
      </c>
      <c r="G662" s="47" t="s">
        <v>4484</v>
      </c>
      <c r="H662" s="45" t="s">
        <v>4485</v>
      </c>
      <c r="I662" s="48">
        <v>43757</v>
      </c>
      <c r="J662" s="45"/>
      <c r="K662" s="45"/>
      <c r="L662" s="45" t="s">
        <v>4486</v>
      </c>
      <c r="M662" s="9" t="s">
        <v>4487</v>
      </c>
      <c r="N662" s="4" t="s">
        <v>4488</v>
      </c>
      <c r="O662" s="4"/>
      <c r="P662" s="45" t="s">
        <v>4489</v>
      </c>
    </row>
    <row r="663" spans="1:16" ht="38.25" x14ac:dyDescent="0.2">
      <c r="A663" s="37">
        <v>660</v>
      </c>
      <c r="B663" s="60">
        <v>306985621</v>
      </c>
      <c r="C663" s="93" t="s">
        <v>10331</v>
      </c>
      <c r="D663" s="45" t="s">
        <v>4490</v>
      </c>
      <c r="E663" s="149" t="s">
        <v>11956</v>
      </c>
      <c r="F663" s="47">
        <v>220100</v>
      </c>
      <c r="G663" s="47" t="s">
        <v>4491</v>
      </c>
      <c r="H663" s="45" t="s">
        <v>4492</v>
      </c>
      <c r="I663" s="48">
        <v>43971</v>
      </c>
      <c r="J663" s="45"/>
      <c r="K663" s="45"/>
      <c r="L663" s="45" t="s">
        <v>3523</v>
      </c>
      <c r="M663" s="9" t="s">
        <v>4493</v>
      </c>
      <c r="N663" s="4" t="s">
        <v>4494</v>
      </c>
      <c r="O663" s="4"/>
      <c r="P663" s="45" t="s">
        <v>4495</v>
      </c>
    </row>
    <row r="664" spans="1:16" ht="25.5" x14ac:dyDescent="0.2">
      <c r="A664" s="37">
        <v>661</v>
      </c>
      <c r="B664" s="60">
        <v>302998569</v>
      </c>
      <c r="C664" s="93" t="s">
        <v>10331</v>
      </c>
      <c r="D664" s="45" t="s">
        <v>4496</v>
      </c>
      <c r="E664" s="149" t="s">
        <v>11956</v>
      </c>
      <c r="F664" s="47">
        <v>200100</v>
      </c>
      <c r="G664" s="47" t="s">
        <v>4497</v>
      </c>
      <c r="H664" s="45" t="s">
        <v>4498</v>
      </c>
      <c r="I664" s="48">
        <v>43700</v>
      </c>
      <c r="J664" s="45"/>
      <c r="K664" s="45"/>
      <c r="L664" s="45" t="s">
        <v>4486</v>
      </c>
      <c r="M664" s="9" t="s">
        <v>4499</v>
      </c>
      <c r="N664" s="4" t="s">
        <v>4488</v>
      </c>
      <c r="O664" s="4"/>
      <c r="P664" s="45" t="s">
        <v>4500</v>
      </c>
    </row>
    <row r="665" spans="1:16" ht="38.25" x14ac:dyDescent="0.2">
      <c r="A665" s="37">
        <v>662</v>
      </c>
      <c r="B665" s="60">
        <v>306330409</v>
      </c>
      <c r="C665" s="93" t="s">
        <v>10331</v>
      </c>
      <c r="D665" s="45" t="s">
        <v>4501</v>
      </c>
      <c r="E665" s="149" t="s">
        <v>11956</v>
      </c>
      <c r="F665" s="47">
        <v>220100</v>
      </c>
      <c r="G665" s="47" t="s">
        <v>4502</v>
      </c>
      <c r="H665" s="45" t="s">
        <v>4503</v>
      </c>
      <c r="I665" s="48">
        <v>43718</v>
      </c>
      <c r="J665" s="45"/>
      <c r="K665" s="45"/>
      <c r="L665" s="45" t="s">
        <v>3523</v>
      </c>
      <c r="M665" s="9" t="s">
        <v>7525</v>
      </c>
      <c r="N665" s="4" t="s">
        <v>4504</v>
      </c>
      <c r="O665" s="4" t="s">
        <v>4505</v>
      </c>
      <c r="P665" s="45" t="s">
        <v>4506</v>
      </c>
    </row>
    <row r="666" spans="1:16" ht="38.25" x14ac:dyDescent="0.2">
      <c r="A666" s="37">
        <v>663</v>
      </c>
      <c r="B666" s="60">
        <v>305122571</v>
      </c>
      <c r="C666" s="93" t="s">
        <v>10331</v>
      </c>
      <c r="D666" s="45" t="s">
        <v>4507</v>
      </c>
      <c r="E666" s="149" t="s">
        <v>11956</v>
      </c>
      <c r="F666" s="47">
        <v>200100</v>
      </c>
      <c r="G666" s="47" t="s">
        <v>4508</v>
      </c>
      <c r="H666" s="45" t="s">
        <v>4509</v>
      </c>
      <c r="I666" s="48" t="s">
        <v>4510</v>
      </c>
      <c r="J666" s="45"/>
      <c r="K666" s="45"/>
      <c r="L666" s="45" t="s">
        <v>3523</v>
      </c>
      <c r="M666" s="9" t="s">
        <v>4511</v>
      </c>
      <c r="N666" s="4" t="s">
        <v>4512</v>
      </c>
      <c r="O666" s="4"/>
      <c r="P666" s="45" t="s">
        <v>4513</v>
      </c>
    </row>
    <row r="667" spans="1:16" ht="25.5" x14ac:dyDescent="0.2">
      <c r="A667" s="37">
        <v>664</v>
      </c>
      <c r="B667" s="60">
        <v>306474560</v>
      </c>
      <c r="C667" s="93" t="s">
        <v>10331</v>
      </c>
      <c r="D667" s="45" t="s">
        <v>4514</v>
      </c>
      <c r="E667" s="149" t="s">
        <v>11956</v>
      </c>
      <c r="F667" s="47">
        <v>200100</v>
      </c>
      <c r="G667" s="47" t="s">
        <v>4515</v>
      </c>
      <c r="H667" s="45" t="s">
        <v>4516</v>
      </c>
      <c r="I667" s="48">
        <v>43677</v>
      </c>
      <c r="J667" s="45"/>
      <c r="K667" s="45"/>
      <c r="L667" s="45" t="s">
        <v>4486</v>
      </c>
      <c r="M667" s="9" t="s">
        <v>7526</v>
      </c>
      <c r="N667" s="4" t="s">
        <v>4517</v>
      </c>
      <c r="O667" s="4"/>
      <c r="P667" s="45" t="s">
        <v>4518</v>
      </c>
    </row>
    <row r="668" spans="1:16" ht="38.25" x14ac:dyDescent="0.2">
      <c r="A668" s="37">
        <v>665</v>
      </c>
      <c r="B668" s="60">
        <v>302381482</v>
      </c>
      <c r="C668" s="93" t="s">
        <v>10331</v>
      </c>
      <c r="D668" s="45" t="s">
        <v>4519</v>
      </c>
      <c r="E668" s="149" t="s">
        <v>11956</v>
      </c>
      <c r="F668" s="47">
        <v>200104</v>
      </c>
      <c r="G668" s="47" t="s">
        <v>4520</v>
      </c>
      <c r="H668" s="45" t="s">
        <v>4521</v>
      </c>
      <c r="I668" s="48">
        <v>43584</v>
      </c>
      <c r="J668" s="45"/>
      <c r="K668" s="45"/>
      <c r="L668" s="45" t="s">
        <v>3523</v>
      </c>
      <c r="M668" s="9" t="s">
        <v>4522</v>
      </c>
      <c r="N668" s="4" t="s">
        <v>4523</v>
      </c>
      <c r="O668" s="4" t="s">
        <v>4524</v>
      </c>
      <c r="P668" s="45" t="s">
        <v>4525</v>
      </c>
    </row>
    <row r="669" spans="1:16" ht="25.5" x14ac:dyDescent="0.2">
      <c r="A669" s="37">
        <v>666</v>
      </c>
      <c r="B669" s="60">
        <v>305666916</v>
      </c>
      <c r="C669" s="93" t="s">
        <v>10331</v>
      </c>
      <c r="D669" s="45" t="s">
        <v>4526</v>
      </c>
      <c r="E669" s="149" t="s">
        <v>11956</v>
      </c>
      <c r="F669" s="47">
        <v>190108</v>
      </c>
      <c r="G669" s="47" t="s">
        <v>4527</v>
      </c>
      <c r="H669" s="45" t="s">
        <v>4528</v>
      </c>
      <c r="I669" s="48">
        <v>43411</v>
      </c>
      <c r="J669" s="45"/>
      <c r="K669" s="45"/>
      <c r="L669" s="45" t="s">
        <v>4486</v>
      </c>
      <c r="M669" s="9" t="s">
        <v>4529</v>
      </c>
      <c r="N669" s="4" t="s">
        <v>4530</v>
      </c>
      <c r="O669" s="4"/>
      <c r="P669" s="45" t="s">
        <v>4531</v>
      </c>
    </row>
    <row r="670" spans="1:16" ht="38.25" x14ac:dyDescent="0.2">
      <c r="A670" s="37">
        <v>667</v>
      </c>
      <c r="B670" s="60">
        <v>306248857</v>
      </c>
      <c r="C670" s="93" t="s">
        <v>10331</v>
      </c>
      <c r="D670" s="45" t="s">
        <v>4532</v>
      </c>
      <c r="E670" s="149" t="s">
        <v>11956</v>
      </c>
      <c r="F670" s="47">
        <v>200100</v>
      </c>
      <c r="G670" s="47" t="s">
        <v>4533</v>
      </c>
      <c r="H670" s="45" t="s">
        <v>4534</v>
      </c>
      <c r="I670" s="48">
        <v>43818</v>
      </c>
      <c r="J670" s="45"/>
      <c r="K670" s="45"/>
      <c r="L670" s="45" t="s">
        <v>3523</v>
      </c>
      <c r="M670" s="9" t="s">
        <v>7527</v>
      </c>
      <c r="N670" s="4" t="s">
        <v>4535</v>
      </c>
      <c r="O670" s="4"/>
      <c r="P670" s="45" t="s">
        <v>4536</v>
      </c>
    </row>
    <row r="671" spans="1:16" ht="25.5" x14ac:dyDescent="0.2">
      <c r="A671" s="37">
        <v>668</v>
      </c>
      <c r="B671" s="60">
        <v>206611044</v>
      </c>
      <c r="C671" s="93" t="s">
        <v>10331</v>
      </c>
      <c r="D671" s="45" t="s">
        <v>4537</v>
      </c>
      <c r="E671" s="149" t="s">
        <v>11956</v>
      </c>
      <c r="F671" s="47">
        <v>200100</v>
      </c>
      <c r="G671" s="47" t="s">
        <v>4538</v>
      </c>
      <c r="H671" s="45" t="s">
        <v>4539</v>
      </c>
      <c r="I671" s="48">
        <v>43480</v>
      </c>
      <c r="J671" s="45"/>
      <c r="K671" s="45"/>
      <c r="L671" s="45" t="s">
        <v>4486</v>
      </c>
      <c r="M671" s="9" t="s">
        <v>4540</v>
      </c>
      <c r="N671" s="4" t="s">
        <v>4541</v>
      </c>
      <c r="O671" s="4"/>
      <c r="P671" s="45" t="s">
        <v>4542</v>
      </c>
    </row>
    <row r="672" spans="1:16" ht="25.5" x14ac:dyDescent="0.2">
      <c r="A672" s="37">
        <v>669</v>
      </c>
      <c r="B672" s="60">
        <v>302336268</v>
      </c>
      <c r="C672" s="93" t="s">
        <v>10331</v>
      </c>
      <c r="D672" s="45" t="s">
        <v>4543</v>
      </c>
      <c r="E672" s="149" t="s">
        <v>11956</v>
      </c>
      <c r="F672" s="47">
        <v>200100</v>
      </c>
      <c r="G672" s="47" t="s">
        <v>4544</v>
      </c>
      <c r="H672" s="45" t="s">
        <v>4545</v>
      </c>
      <c r="I672" s="48">
        <v>43698</v>
      </c>
      <c r="J672" s="45"/>
      <c r="K672" s="45"/>
      <c r="L672" s="45" t="s">
        <v>4486</v>
      </c>
      <c r="M672" s="9" t="s">
        <v>4546</v>
      </c>
      <c r="N672" s="4" t="s">
        <v>4547</v>
      </c>
      <c r="O672" s="4"/>
      <c r="P672" s="45" t="s">
        <v>4548</v>
      </c>
    </row>
    <row r="673" spans="1:16" ht="25.5" x14ac:dyDescent="0.2">
      <c r="A673" s="37">
        <v>670</v>
      </c>
      <c r="B673" s="60">
        <v>306476416</v>
      </c>
      <c r="C673" s="93" t="s">
        <v>10331</v>
      </c>
      <c r="D673" s="45" t="s">
        <v>4549</v>
      </c>
      <c r="E673" s="149" t="s">
        <v>11956</v>
      </c>
      <c r="F673" s="47">
        <v>200100</v>
      </c>
      <c r="G673" s="47" t="s">
        <v>4550</v>
      </c>
      <c r="H673" s="45" t="s">
        <v>4551</v>
      </c>
      <c r="I673" s="48">
        <v>43707</v>
      </c>
      <c r="J673" s="45"/>
      <c r="K673" s="45"/>
      <c r="L673" s="45" t="s">
        <v>4486</v>
      </c>
      <c r="M673" s="9" t="s">
        <v>4552</v>
      </c>
      <c r="N673" s="4" t="s">
        <v>4553</v>
      </c>
      <c r="O673" s="4"/>
      <c r="P673" s="45" t="s">
        <v>4554</v>
      </c>
    </row>
    <row r="674" spans="1:16" ht="25.5" x14ac:dyDescent="0.2">
      <c r="A674" s="37">
        <v>671</v>
      </c>
      <c r="B674" s="60">
        <v>205273198</v>
      </c>
      <c r="C674" s="93" t="s">
        <v>10331</v>
      </c>
      <c r="D674" s="45" t="s">
        <v>4555</v>
      </c>
      <c r="E674" s="149" t="s">
        <v>11956</v>
      </c>
      <c r="F674" s="47">
        <v>200500</v>
      </c>
      <c r="G674" s="47" t="s">
        <v>4556</v>
      </c>
      <c r="H674" s="45" t="s">
        <v>4557</v>
      </c>
      <c r="I674" s="48">
        <v>43507</v>
      </c>
      <c r="J674" s="45"/>
      <c r="K674" s="45"/>
      <c r="L674" s="45" t="s">
        <v>4486</v>
      </c>
      <c r="M674" s="9" t="s">
        <v>7528</v>
      </c>
      <c r="N674" s="4" t="s">
        <v>4547</v>
      </c>
      <c r="O674" s="4"/>
      <c r="P674" s="45" t="s">
        <v>4558</v>
      </c>
    </row>
    <row r="675" spans="1:16" ht="38.25" x14ac:dyDescent="0.2">
      <c r="A675" s="37">
        <v>672</v>
      </c>
      <c r="B675" s="60">
        <v>304814652</v>
      </c>
      <c r="C675" s="93" t="s">
        <v>10331</v>
      </c>
      <c r="D675" s="45" t="s">
        <v>4559</v>
      </c>
      <c r="E675" s="149" t="s">
        <v>11956</v>
      </c>
      <c r="F675" s="47">
        <v>200104</v>
      </c>
      <c r="G675" s="47" t="s">
        <v>4560</v>
      </c>
      <c r="H675" s="45" t="s">
        <v>4561</v>
      </c>
      <c r="I675" s="48">
        <v>42882</v>
      </c>
      <c r="J675" s="45"/>
      <c r="K675" s="45"/>
      <c r="L675" s="45" t="s">
        <v>3523</v>
      </c>
      <c r="M675" s="9" t="s">
        <v>4562</v>
      </c>
      <c r="N675" s="4" t="s">
        <v>4563</v>
      </c>
      <c r="O675" s="4" t="s">
        <v>4564</v>
      </c>
      <c r="P675" s="45" t="s">
        <v>4565</v>
      </c>
    </row>
    <row r="676" spans="1:16" ht="38.25" x14ac:dyDescent="0.2">
      <c r="A676" s="37">
        <v>673</v>
      </c>
      <c r="B676" s="60">
        <v>202959800</v>
      </c>
      <c r="C676" s="93" t="s">
        <v>10331</v>
      </c>
      <c r="D676" s="45" t="s">
        <v>4566</v>
      </c>
      <c r="E676" s="149" t="s">
        <v>11956</v>
      </c>
      <c r="F676" s="47">
        <v>200157</v>
      </c>
      <c r="G676" s="47" t="s">
        <v>4567</v>
      </c>
      <c r="H676" s="45" t="s">
        <v>4568</v>
      </c>
      <c r="I676" s="48" t="s">
        <v>1059</v>
      </c>
      <c r="J676" s="45"/>
      <c r="K676" s="45"/>
      <c r="L676" s="45" t="s">
        <v>3523</v>
      </c>
      <c r="M676" s="9" t="s">
        <v>7529</v>
      </c>
      <c r="N676" s="4" t="s">
        <v>4569</v>
      </c>
      <c r="O676" s="4"/>
      <c r="P676" s="45" t="s">
        <v>4570</v>
      </c>
    </row>
    <row r="677" spans="1:16" ht="38.25" x14ac:dyDescent="0.2">
      <c r="A677" s="37">
        <v>674</v>
      </c>
      <c r="B677" s="60">
        <v>201417264</v>
      </c>
      <c r="C677" s="93" t="s">
        <v>10331</v>
      </c>
      <c r="D677" s="45" t="s">
        <v>4571</v>
      </c>
      <c r="E677" s="149" t="s">
        <v>11956</v>
      </c>
      <c r="F677" s="47">
        <v>200103</v>
      </c>
      <c r="G677" s="47" t="s">
        <v>4572</v>
      </c>
      <c r="H677" s="45" t="s">
        <v>4573</v>
      </c>
      <c r="I677" s="48" t="s">
        <v>1059</v>
      </c>
      <c r="J677" s="45"/>
      <c r="K677" s="45"/>
      <c r="L677" s="45" t="s">
        <v>3523</v>
      </c>
      <c r="M677" s="9" t="s">
        <v>7530</v>
      </c>
      <c r="N677" s="4" t="s">
        <v>4574</v>
      </c>
      <c r="O677" s="4"/>
      <c r="P677" s="45" t="s">
        <v>4575</v>
      </c>
    </row>
    <row r="678" spans="1:16" ht="38.25" x14ac:dyDescent="0.2">
      <c r="A678" s="37">
        <v>675</v>
      </c>
      <c r="B678" s="60">
        <v>305519607</v>
      </c>
      <c r="C678" s="93" t="s">
        <v>10331</v>
      </c>
      <c r="D678" s="45" t="s">
        <v>4576</v>
      </c>
      <c r="E678" s="149" t="s">
        <v>11956</v>
      </c>
      <c r="F678" s="47">
        <v>200100</v>
      </c>
      <c r="G678" s="47" t="s">
        <v>4577</v>
      </c>
      <c r="H678" s="45" t="s">
        <v>4578</v>
      </c>
      <c r="I678" s="48">
        <v>43286</v>
      </c>
      <c r="J678" s="45"/>
      <c r="K678" s="45"/>
      <c r="L678" s="45" t="s">
        <v>3523</v>
      </c>
      <c r="M678" s="9" t="s">
        <v>7531</v>
      </c>
      <c r="N678" s="4" t="s">
        <v>4579</v>
      </c>
      <c r="O678" s="4" t="s">
        <v>4580</v>
      </c>
      <c r="P678" s="45" t="s">
        <v>4581</v>
      </c>
    </row>
    <row r="679" spans="1:16" ht="38.25" x14ac:dyDescent="0.2">
      <c r="A679" s="37">
        <v>676</v>
      </c>
      <c r="B679" s="60">
        <v>306481324</v>
      </c>
      <c r="C679" s="93" t="s">
        <v>10331</v>
      </c>
      <c r="D679" s="45" t="s">
        <v>4582</v>
      </c>
      <c r="E679" s="149" t="s">
        <v>11956</v>
      </c>
      <c r="F679" s="47">
        <v>200100</v>
      </c>
      <c r="G679" s="47" t="s">
        <v>4515</v>
      </c>
      <c r="H679" s="45" t="s">
        <v>4583</v>
      </c>
      <c r="I679" s="48">
        <v>43836</v>
      </c>
      <c r="J679" s="45"/>
      <c r="K679" s="45"/>
      <c r="L679" s="45" t="s">
        <v>3523</v>
      </c>
      <c r="M679" s="9" t="s">
        <v>4584</v>
      </c>
      <c r="N679" s="4" t="s">
        <v>4585</v>
      </c>
      <c r="O679" s="4" t="s">
        <v>4586</v>
      </c>
      <c r="P679" s="45" t="s">
        <v>4587</v>
      </c>
    </row>
    <row r="680" spans="1:16" ht="38.25" x14ac:dyDescent="0.2">
      <c r="A680" s="37">
        <v>677</v>
      </c>
      <c r="B680" s="60">
        <v>301008612</v>
      </c>
      <c r="C680" s="93" t="s">
        <v>10331</v>
      </c>
      <c r="D680" s="45" t="s">
        <v>4588</v>
      </c>
      <c r="E680" s="149" t="s">
        <v>11956</v>
      </c>
      <c r="F680" s="47">
        <v>200100</v>
      </c>
      <c r="G680" s="47" t="s">
        <v>4589</v>
      </c>
      <c r="H680" s="45" t="s">
        <v>4590</v>
      </c>
      <c r="I680" s="48" t="s">
        <v>1059</v>
      </c>
      <c r="J680" s="45"/>
      <c r="K680" s="45"/>
      <c r="L680" s="45" t="s">
        <v>3523</v>
      </c>
      <c r="M680" s="9" t="s">
        <v>4591</v>
      </c>
      <c r="N680" s="4" t="s">
        <v>4592</v>
      </c>
      <c r="O680" s="4" t="s">
        <v>4593</v>
      </c>
      <c r="P680" s="45" t="s">
        <v>4594</v>
      </c>
    </row>
    <row r="681" spans="1:16" ht="38.25" x14ac:dyDescent="0.2">
      <c r="A681" s="37">
        <v>678</v>
      </c>
      <c r="B681" s="60">
        <v>306151418</v>
      </c>
      <c r="C681" s="93" t="s">
        <v>10331</v>
      </c>
      <c r="D681" s="45" t="s">
        <v>4595</v>
      </c>
      <c r="E681" s="149" t="s">
        <v>11956</v>
      </c>
      <c r="F681" s="47">
        <v>200100</v>
      </c>
      <c r="G681" s="47" t="s">
        <v>4596</v>
      </c>
      <c r="H681" s="45" t="s">
        <v>4597</v>
      </c>
      <c r="I681" s="48">
        <v>43574</v>
      </c>
      <c r="J681" s="45"/>
      <c r="K681" s="45"/>
      <c r="L681" s="45" t="s">
        <v>3523</v>
      </c>
      <c r="M681" s="9" t="s">
        <v>7532</v>
      </c>
      <c r="N681" s="4" t="s">
        <v>4598</v>
      </c>
      <c r="O681" s="4" t="s">
        <v>4599</v>
      </c>
      <c r="P681" s="45" t="s">
        <v>4600</v>
      </c>
    </row>
    <row r="682" spans="1:16" ht="38.25" x14ac:dyDescent="0.2">
      <c r="A682" s="37">
        <v>679</v>
      </c>
      <c r="B682" s="60">
        <v>305165320</v>
      </c>
      <c r="C682" s="93" t="s">
        <v>10331</v>
      </c>
      <c r="D682" s="45" t="s">
        <v>4601</v>
      </c>
      <c r="E682" s="149" t="s">
        <v>11956</v>
      </c>
      <c r="F682" s="47">
        <v>190108</v>
      </c>
      <c r="G682" s="47" t="s">
        <v>4602</v>
      </c>
      <c r="H682" s="45" t="s">
        <v>4603</v>
      </c>
      <c r="I682" s="48">
        <v>43426</v>
      </c>
      <c r="J682" s="45"/>
      <c r="K682" s="45"/>
      <c r="L682" s="45" t="s">
        <v>3523</v>
      </c>
      <c r="M682" s="9" t="s">
        <v>7533</v>
      </c>
      <c r="N682" s="4" t="s">
        <v>4604</v>
      </c>
      <c r="O682" s="4"/>
      <c r="P682" s="45" t="s">
        <v>4605</v>
      </c>
    </row>
    <row r="683" spans="1:16" ht="38.25" x14ac:dyDescent="0.2">
      <c r="A683" s="37">
        <v>680</v>
      </c>
      <c r="B683" s="60">
        <v>304547613</v>
      </c>
      <c r="C683" s="93" t="s">
        <v>10331</v>
      </c>
      <c r="D683" s="45" t="s">
        <v>4606</v>
      </c>
      <c r="E683" s="149" t="s">
        <v>11956</v>
      </c>
      <c r="F683" s="47">
        <v>200125</v>
      </c>
      <c r="G683" s="47" t="s">
        <v>4607</v>
      </c>
      <c r="H683" s="45" t="s">
        <v>4608</v>
      </c>
      <c r="I683" s="48">
        <v>42870</v>
      </c>
      <c r="J683" s="45"/>
      <c r="K683" s="45"/>
      <c r="L683" s="45" t="s">
        <v>3523</v>
      </c>
      <c r="M683" s="9" t="s">
        <v>4609</v>
      </c>
      <c r="N683" s="4" t="s">
        <v>4610</v>
      </c>
      <c r="O683" s="4" t="s">
        <v>4611</v>
      </c>
      <c r="P683" s="45" t="s">
        <v>4612</v>
      </c>
    </row>
    <row r="684" spans="1:16" ht="38.25" x14ac:dyDescent="0.2">
      <c r="A684" s="37">
        <v>681</v>
      </c>
      <c r="B684" s="60">
        <v>300058734</v>
      </c>
      <c r="C684" s="93" t="s">
        <v>10331</v>
      </c>
      <c r="D684" s="45" t="s">
        <v>4613</v>
      </c>
      <c r="E684" s="149" t="s">
        <v>11956</v>
      </c>
      <c r="F684" s="47">
        <v>200121</v>
      </c>
      <c r="G684" s="47" t="s">
        <v>4614</v>
      </c>
      <c r="H684" s="45" t="s">
        <v>4615</v>
      </c>
      <c r="I684" s="48">
        <v>43496</v>
      </c>
      <c r="J684" s="45"/>
      <c r="K684" s="45"/>
      <c r="L684" s="45" t="s">
        <v>3523</v>
      </c>
      <c r="M684" s="9" t="s">
        <v>4616</v>
      </c>
      <c r="N684" s="4" t="s">
        <v>4617</v>
      </c>
      <c r="O684" s="4" t="s">
        <v>4618</v>
      </c>
      <c r="P684" s="45" t="s">
        <v>4619</v>
      </c>
    </row>
    <row r="685" spans="1:16" ht="38.25" x14ac:dyDescent="0.2">
      <c r="A685" s="37">
        <v>682</v>
      </c>
      <c r="B685" s="60">
        <v>303744550</v>
      </c>
      <c r="C685" s="93" t="s">
        <v>10331</v>
      </c>
      <c r="D685" s="45" t="s">
        <v>4620</v>
      </c>
      <c r="E685" s="149" t="s">
        <v>11956</v>
      </c>
      <c r="F685" s="47">
        <v>200111</v>
      </c>
      <c r="G685" s="47" t="s">
        <v>4621</v>
      </c>
      <c r="H685" s="45" t="s">
        <v>4622</v>
      </c>
      <c r="I685" s="48">
        <v>43524</v>
      </c>
      <c r="J685" s="45"/>
      <c r="K685" s="45"/>
      <c r="L685" s="45" t="s">
        <v>3523</v>
      </c>
      <c r="M685" s="9" t="s">
        <v>7534</v>
      </c>
      <c r="N685" s="4" t="s">
        <v>4623</v>
      </c>
      <c r="O685" s="4"/>
      <c r="P685" s="45" t="s">
        <v>4624</v>
      </c>
    </row>
    <row r="686" spans="1:16" ht="38.25" x14ac:dyDescent="0.2">
      <c r="A686" s="37">
        <v>683</v>
      </c>
      <c r="B686" s="60">
        <v>307334354</v>
      </c>
      <c r="C686" s="93" t="s">
        <v>10331</v>
      </c>
      <c r="D686" s="45" t="s">
        <v>4625</v>
      </c>
      <c r="E686" s="149" t="s">
        <v>11956</v>
      </c>
      <c r="F686" s="47">
        <v>200100</v>
      </c>
      <c r="G686" s="47" t="s">
        <v>4626</v>
      </c>
      <c r="H686" s="45" t="s">
        <v>4627</v>
      </c>
      <c r="I686" s="48">
        <v>43991</v>
      </c>
      <c r="J686" s="45"/>
      <c r="K686" s="45"/>
      <c r="L686" s="45" t="s">
        <v>3523</v>
      </c>
      <c r="M686" s="9" t="s">
        <v>4628</v>
      </c>
      <c r="N686" s="4" t="s">
        <v>4623</v>
      </c>
      <c r="O686" s="4"/>
      <c r="P686" s="45" t="s">
        <v>4629</v>
      </c>
    </row>
    <row r="687" spans="1:16" ht="38.25" x14ac:dyDescent="0.2">
      <c r="A687" s="37">
        <v>684</v>
      </c>
      <c r="B687" s="60">
        <v>305839145</v>
      </c>
      <c r="C687" s="93" t="s">
        <v>10331</v>
      </c>
      <c r="D687" s="45" t="s">
        <v>4630</v>
      </c>
      <c r="E687" s="149" t="s">
        <v>11956</v>
      </c>
      <c r="F687" s="47">
        <v>200100</v>
      </c>
      <c r="G687" s="47" t="s">
        <v>4631</v>
      </c>
      <c r="H687" s="45" t="s">
        <v>4632</v>
      </c>
      <c r="I687" s="48">
        <v>43574</v>
      </c>
      <c r="J687" s="45"/>
      <c r="K687" s="45"/>
      <c r="L687" s="45" t="s">
        <v>3523</v>
      </c>
      <c r="M687" s="9" t="s">
        <v>4633</v>
      </c>
      <c r="N687" s="4" t="s">
        <v>4634</v>
      </c>
      <c r="O687" s="4"/>
      <c r="P687" s="45" t="s">
        <v>4635</v>
      </c>
    </row>
    <row r="688" spans="1:16" ht="38.25" x14ac:dyDescent="0.2">
      <c r="A688" s="37">
        <v>685</v>
      </c>
      <c r="B688" s="60">
        <v>302131215</v>
      </c>
      <c r="C688" s="93" t="s">
        <v>10331</v>
      </c>
      <c r="D688" s="45" t="s">
        <v>4636</v>
      </c>
      <c r="E688" s="149" t="s">
        <v>11956</v>
      </c>
      <c r="F688" s="47">
        <v>200104</v>
      </c>
      <c r="G688" s="47" t="s">
        <v>4637</v>
      </c>
      <c r="H688" s="45" t="s">
        <v>4638</v>
      </c>
      <c r="I688" s="48">
        <v>43171</v>
      </c>
      <c r="J688" s="45"/>
      <c r="K688" s="45"/>
      <c r="L688" s="45" t="s">
        <v>3523</v>
      </c>
      <c r="M688" s="9" t="s">
        <v>4639</v>
      </c>
      <c r="N688" s="4" t="s">
        <v>4640</v>
      </c>
      <c r="O688" s="4" t="s">
        <v>4641</v>
      </c>
      <c r="P688" s="45" t="s">
        <v>4642</v>
      </c>
    </row>
    <row r="689" spans="1:16" ht="38.25" x14ac:dyDescent="0.2">
      <c r="A689" s="37">
        <v>686</v>
      </c>
      <c r="B689" s="60">
        <v>305707182</v>
      </c>
      <c r="C689" s="93" t="s">
        <v>10331</v>
      </c>
      <c r="D689" s="45" t="s">
        <v>4643</v>
      </c>
      <c r="E689" s="149" t="s">
        <v>11956</v>
      </c>
      <c r="F689" s="47">
        <v>200125</v>
      </c>
      <c r="G689" s="47" t="s">
        <v>4644</v>
      </c>
      <c r="H689" s="45" t="s">
        <v>4645</v>
      </c>
      <c r="I689" s="48">
        <v>43557</v>
      </c>
      <c r="J689" s="45"/>
      <c r="K689" s="45"/>
      <c r="L689" s="45" t="s">
        <v>3526</v>
      </c>
      <c r="M689" s="9" t="s">
        <v>7535</v>
      </c>
      <c r="N689" s="4" t="s">
        <v>4646</v>
      </c>
      <c r="O689" s="4"/>
      <c r="P689" s="45" t="s">
        <v>4647</v>
      </c>
    </row>
    <row r="690" spans="1:16" ht="38.25" x14ac:dyDescent="0.2">
      <c r="A690" s="37">
        <v>687</v>
      </c>
      <c r="B690" s="60">
        <v>305256469</v>
      </c>
      <c r="C690" s="93" t="s">
        <v>10331</v>
      </c>
      <c r="D690" s="45" t="s">
        <v>4648</v>
      </c>
      <c r="E690" s="149" t="s">
        <v>11956</v>
      </c>
      <c r="F690" s="47">
        <v>200100</v>
      </c>
      <c r="G690" s="47" t="s">
        <v>4649</v>
      </c>
      <c r="H690" s="45" t="s">
        <v>4650</v>
      </c>
      <c r="I690" s="48" t="s">
        <v>4651</v>
      </c>
      <c r="J690" s="45"/>
      <c r="K690" s="45"/>
      <c r="L690" s="45" t="s">
        <v>3523</v>
      </c>
      <c r="M690" s="9" t="s">
        <v>7536</v>
      </c>
      <c r="N690" s="4" t="s">
        <v>4652</v>
      </c>
      <c r="O690" s="4" t="s">
        <v>4653</v>
      </c>
      <c r="P690" s="45" t="s">
        <v>4654</v>
      </c>
    </row>
    <row r="691" spans="1:16" ht="25.5" x14ac:dyDescent="0.2">
      <c r="A691" s="37">
        <v>688</v>
      </c>
      <c r="B691" s="60">
        <v>305366624</v>
      </c>
      <c r="C691" s="93" t="s">
        <v>10331</v>
      </c>
      <c r="D691" s="45" t="s">
        <v>4655</v>
      </c>
      <c r="E691" s="149" t="s">
        <v>11956</v>
      </c>
      <c r="F691" s="47">
        <v>201000</v>
      </c>
      <c r="G691" s="47" t="s">
        <v>4656</v>
      </c>
      <c r="H691" s="45" t="s">
        <v>4657</v>
      </c>
      <c r="I691" s="48" t="s">
        <v>4658</v>
      </c>
      <c r="J691" s="45"/>
      <c r="K691" s="45"/>
      <c r="L691" s="45" t="s">
        <v>3526</v>
      </c>
      <c r="M691" s="9" t="s">
        <v>4659</v>
      </c>
      <c r="N691" s="4" t="s">
        <v>4660</v>
      </c>
      <c r="O691" s="4"/>
      <c r="P691" s="45" t="s">
        <v>4661</v>
      </c>
    </row>
    <row r="692" spans="1:16" ht="38.25" x14ac:dyDescent="0.2">
      <c r="A692" s="37">
        <v>689</v>
      </c>
      <c r="B692" s="60">
        <v>306008459</v>
      </c>
      <c r="C692" s="93" t="s">
        <v>10331</v>
      </c>
      <c r="D692" s="45" t="s">
        <v>4662</v>
      </c>
      <c r="E692" s="149" t="s">
        <v>11956</v>
      </c>
      <c r="F692" s="47">
        <v>200100</v>
      </c>
      <c r="G692" s="47" t="s">
        <v>4663</v>
      </c>
      <c r="H692" s="45" t="s">
        <v>4664</v>
      </c>
      <c r="I692" s="48">
        <v>43690</v>
      </c>
      <c r="J692" s="45"/>
      <c r="K692" s="45"/>
      <c r="L692" s="45" t="s">
        <v>3523</v>
      </c>
      <c r="M692" s="9" t="s">
        <v>4665</v>
      </c>
      <c r="N692" s="4" t="s">
        <v>4666</v>
      </c>
      <c r="O692" s="4"/>
      <c r="P692" s="45" t="s">
        <v>4667</v>
      </c>
    </row>
    <row r="693" spans="1:16" ht="25.5" x14ac:dyDescent="0.2">
      <c r="A693" s="37">
        <v>690</v>
      </c>
      <c r="B693" s="60">
        <v>306561152</v>
      </c>
      <c r="C693" s="93" t="s">
        <v>10331</v>
      </c>
      <c r="D693" s="45" t="s">
        <v>4668</v>
      </c>
      <c r="E693" s="149" t="s">
        <v>11956</v>
      </c>
      <c r="F693" s="47">
        <v>200100</v>
      </c>
      <c r="G693" s="47" t="s">
        <v>4669</v>
      </c>
      <c r="H693" s="45" t="s">
        <v>4670</v>
      </c>
      <c r="I693" s="48">
        <v>43766</v>
      </c>
      <c r="J693" s="45"/>
      <c r="K693" s="45"/>
      <c r="L693" s="45" t="s">
        <v>4671</v>
      </c>
      <c r="M693" s="9" t="s">
        <v>4672</v>
      </c>
      <c r="N693" s="4" t="s">
        <v>4673</v>
      </c>
      <c r="O693" s="4"/>
      <c r="P693" s="45" t="s">
        <v>4674</v>
      </c>
    </row>
    <row r="694" spans="1:16" ht="25.5" x14ac:dyDescent="0.2">
      <c r="A694" s="37">
        <v>691</v>
      </c>
      <c r="B694" s="60">
        <v>303914742</v>
      </c>
      <c r="C694" s="93" t="s">
        <v>10331</v>
      </c>
      <c r="D694" s="45" t="s">
        <v>4675</v>
      </c>
      <c r="E694" s="149" t="s">
        <v>11956</v>
      </c>
      <c r="F694" s="47">
        <v>200100</v>
      </c>
      <c r="G694" s="47" t="s">
        <v>4676</v>
      </c>
      <c r="H694" s="45" t="s">
        <v>4677</v>
      </c>
      <c r="I694" s="48">
        <v>43756</v>
      </c>
      <c r="J694" s="45"/>
      <c r="K694" s="45"/>
      <c r="L694" s="45" t="s">
        <v>3526</v>
      </c>
      <c r="M694" s="9" t="s">
        <v>7537</v>
      </c>
      <c r="N694" s="4"/>
      <c r="O694" s="4"/>
      <c r="P694" s="45" t="s">
        <v>4678</v>
      </c>
    </row>
    <row r="695" spans="1:16" ht="38.25" x14ac:dyDescent="0.2">
      <c r="A695" s="37">
        <v>692</v>
      </c>
      <c r="B695" s="60">
        <v>301004927</v>
      </c>
      <c r="C695" s="93" t="s">
        <v>10331</v>
      </c>
      <c r="D695" s="45" t="s">
        <v>4679</v>
      </c>
      <c r="E695" s="149" t="s">
        <v>11956</v>
      </c>
      <c r="F695" s="47">
        <v>220100</v>
      </c>
      <c r="G695" s="47" t="s">
        <v>4680</v>
      </c>
      <c r="H695" s="45" t="s">
        <v>4681</v>
      </c>
      <c r="I695" s="48">
        <v>43718</v>
      </c>
      <c r="J695" s="45"/>
      <c r="K695" s="45"/>
      <c r="L695" s="45" t="s">
        <v>3523</v>
      </c>
      <c r="M695" s="9" t="s">
        <v>4682</v>
      </c>
      <c r="N695" s="4"/>
      <c r="O695" s="4"/>
      <c r="P695" s="45" t="s">
        <v>4683</v>
      </c>
    </row>
    <row r="696" spans="1:16" ht="38.25" x14ac:dyDescent="0.2">
      <c r="A696" s="37">
        <v>693</v>
      </c>
      <c r="B696" s="60">
        <v>206557490</v>
      </c>
      <c r="C696" s="93" t="s">
        <v>10331</v>
      </c>
      <c r="D696" s="45" t="s">
        <v>4684</v>
      </c>
      <c r="E696" s="149" t="s">
        <v>11956</v>
      </c>
      <c r="F696" s="47">
        <v>200118</v>
      </c>
      <c r="G696" s="47" t="s">
        <v>4685</v>
      </c>
      <c r="H696" s="45" t="s">
        <v>4686</v>
      </c>
      <c r="I696" s="48" t="s">
        <v>1059</v>
      </c>
      <c r="J696" s="45"/>
      <c r="K696" s="45"/>
      <c r="L696" s="45" t="s">
        <v>3523</v>
      </c>
      <c r="M696" s="9" t="s">
        <v>7538</v>
      </c>
      <c r="N696" s="4" t="s">
        <v>4687</v>
      </c>
      <c r="O696" s="4"/>
      <c r="P696" s="45" t="s">
        <v>4688</v>
      </c>
    </row>
    <row r="697" spans="1:16" ht="38.25" x14ac:dyDescent="0.2">
      <c r="A697" s="37">
        <v>694</v>
      </c>
      <c r="B697" s="60">
        <v>305698149</v>
      </c>
      <c r="C697" s="93" t="s">
        <v>10331</v>
      </c>
      <c r="D697" s="45" t="s">
        <v>4689</v>
      </c>
      <c r="E697" s="149" t="s">
        <v>11956</v>
      </c>
      <c r="F697" s="47">
        <v>190108</v>
      </c>
      <c r="G697" s="47" t="s">
        <v>4690</v>
      </c>
      <c r="H697" s="45" t="s">
        <v>4691</v>
      </c>
      <c r="I697" s="48">
        <v>43426</v>
      </c>
      <c r="J697" s="45"/>
      <c r="K697" s="45"/>
      <c r="L697" s="45" t="s">
        <v>3523</v>
      </c>
      <c r="M697" s="9" t="s">
        <v>4692</v>
      </c>
      <c r="N697" s="4" t="s">
        <v>4693</v>
      </c>
      <c r="O697" s="4" t="s">
        <v>4694</v>
      </c>
      <c r="P697" s="45" t="s">
        <v>4695</v>
      </c>
    </row>
    <row r="698" spans="1:16" ht="38.25" x14ac:dyDescent="0.2">
      <c r="A698" s="37">
        <v>695</v>
      </c>
      <c r="B698" s="60">
        <v>303864544</v>
      </c>
      <c r="C698" s="93" t="s">
        <v>10331</v>
      </c>
      <c r="D698" s="45" t="s">
        <v>4696</v>
      </c>
      <c r="E698" s="149" t="s">
        <v>11956</v>
      </c>
      <c r="F698" s="47">
        <v>200112</v>
      </c>
      <c r="G698" s="47" t="s">
        <v>4697</v>
      </c>
      <c r="H698" s="45" t="s">
        <v>4698</v>
      </c>
      <c r="I698" s="48" t="s">
        <v>4699</v>
      </c>
      <c r="J698" s="45"/>
      <c r="K698" s="45"/>
      <c r="L698" s="45" t="s">
        <v>3523</v>
      </c>
      <c r="M698" s="9" t="s">
        <v>4700</v>
      </c>
      <c r="N698" s="4" t="s">
        <v>4701</v>
      </c>
      <c r="O698" s="4" t="s">
        <v>4702</v>
      </c>
      <c r="P698" s="45" t="s">
        <v>4695</v>
      </c>
    </row>
    <row r="699" spans="1:16" ht="38.25" x14ac:dyDescent="0.2">
      <c r="A699" s="37">
        <v>696</v>
      </c>
      <c r="B699" s="60">
        <v>306041664</v>
      </c>
      <c r="C699" s="93" t="s">
        <v>10331</v>
      </c>
      <c r="D699" s="45" t="s">
        <v>4703</v>
      </c>
      <c r="E699" s="149" t="s">
        <v>11956</v>
      </c>
      <c r="F699" s="47">
        <v>201112</v>
      </c>
      <c r="G699" s="47" t="s">
        <v>4704</v>
      </c>
      <c r="H699" s="45" t="s">
        <v>4705</v>
      </c>
      <c r="I699" s="48">
        <v>43592</v>
      </c>
      <c r="J699" s="45"/>
      <c r="K699" s="45"/>
      <c r="L699" s="45" t="s">
        <v>3523</v>
      </c>
      <c r="M699" s="9" t="s">
        <v>4706</v>
      </c>
      <c r="N699" s="4" t="s">
        <v>4707</v>
      </c>
      <c r="O699" s="4"/>
      <c r="P699" s="45" t="s">
        <v>4708</v>
      </c>
    </row>
    <row r="700" spans="1:16" ht="38.25" x14ac:dyDescent="0.2">
      <c r="A700" s="37">
        <v>697</v>
      </c>
      <c r="B700" s="60">
        <v>306444431</v>
      </c>
      <c r="C700" s="93" t="s">
        <v>10331</v>
      </c>
      <c r="D700" s="45" t="s">
        <v>4709</v>
      </c>
      <c r="E700" s="149" t="s">
        <v>11956</v>
      </c>
      <c r="F700" s="47">
        <v>200100</v>
      </c>
      <c r="G700" s="47" t="s">
        <v>4710</v>
      </c>
      <c r="H700" s="45" t="s">
        <v>4711</v>
      </c>
      <c r="I700" s="48">
        <v>43656</v>
      </c>
      <c r="J700" s="45"/>
      <c r="K700" s="45"/>
      <c r="L700" s="45" t="s">
        <v>3523</v>
      </c>
      <c r="M700" s="9" t="s">
        <v>4712</v>
      </c>
      <c r="N700" s="4" t="s">
        <v>4713</v>
      </c>
      <c r="O700" s="4"/>
      <c r="P700" s="45" t="s">
        <v>4714</v>
      </c>
    </row>
    <row r="701" spans="1:16" ht="25.5" x14ac:dyDescent="0.2">
      <c r="A701" s="37">
        <v>698</v>
      </c>
      <c r="B701" s="60">
        <v>306624136</v>
      </c>
      <c r="C701" s="93" t="s">
        <v>10331</v>
      </c>
      <c r="D701" s="45" t="s">
        <v>4715</v>
      </c>
      <c r="E701" s="149" t="s">
        <v>11956</v>
      </c>
      <c r="F701" s="47">
        <v>220100</v>
      </c>
      <c r="G701" s="47" t="s">
        <v>4716</v>
      </c>
      <c r="H701" s="45" t="s">
        <v>4717</v>
      </c>
      <c r="I701" s="48">
        <v>43714</v>
      </c>
      <c r="J701" s="45"/>
      <c r="K701" s="45"/>
      <c r="L701" s="45" t="s">
        <v>4671</v>
      </c>
      <c r="M701" s="9" t="s">
        <v>7539</v>
      </c>
      <c r="N701" s="4" t="s">
        <v>4718</v>
      </c>
      <c r="O701" s="4"/>
      <c r="P701" s="45" t="s">
        <v>4719</v>
      </c>
    </row>
    <row r="702" spans="1:16" ht="25.5" x14ac:dyDescent="0.2">
      <c r="A702" s="37">
        <v>699</v>
      </c>
      <c r="B702" s="60">
        <v>302958847</v>
      </c>
      <c r="C702" s="93" t="s">
        <v>10331</v>
      </c>
      <c r="D702" s="45" t="s">
        <v>4720</v>
      </c>
      <c r="E702" s="149" t="s">
        <v>11956</v>
      </c>
      <c r="F702" s="47">
        <v>200104</v>
      </c>
      <c r="G702" s="47" t="s">
        <v>4721</v>
      </c>
      <c r="H702" s="45" t="s">
        <v>4722</v>
      </c>
      <c r="I702" s="48">
        <v>43189</v>
      </c>
      <c r="J702" s="45"/>
      <c r="K702" s="45"/>
      <c r="L702" s="45" t="s">
        <v>3525</v>
      </c>
      <c r="M702" s="9" t="s">
        <v>7540</v>
      </c>
      <c r="N702" s="4" t="s">
        <v>4723</v>
      </c>
      <c r="O702" s="4"/>
      <c r="P702" s="45" t="s">
        <v>4724</v>
      </c>
    </row>
    <row r="703" spans="1:16" ht="25.5" x14ac:dyDescent="0.2">
      <c r="A703" s="37">
        <v>700</v>
      </c>
      <c r="B703" s="60">
        <v>305204793</v>
      </c>
      <c r="C703" s="93" t="s">
        <v>10331</v>
      </c>
      <c r="D703" s="45" t="s">
        <v>4725</v>
      </c>
      <c r="E703" s="149" t="s">
        <v>11956</v>
      </c>
      <c r="F703" s="47">
        <v>200100</v>
      </c>
      <c r="G703" s="47" t="s">
        <v>4726</v>
      </c>
      <c r="H703" s="45" t="s">
        <v>4727</v>
      </c>
      <c r="I703" s="48" t="s">
        <v>4651</v>
      </c>
      <c r="J703" s="45"/>
      <c r="K703" s="45"/>
      <c r="L703" s="45" t="s">
        <v>3525</v>
      </c>
      <c r="M703" s="9" t="s">
        <v>4728</v>
      </c>
      <c r="N703" s="4" t="s">
        <v>4729</v>
      </c>
      <c r="O703" s="4" t="s">
        <v>4730</v>
      </c>
      <c r="P703" s="45" t="s">
        <v>4731</v>
      </c>
    </row>
    <row r="704" spans="1:16" ht="38.25" x14ac:dyDescent="0.2">
      <c r="A704" s="37">
        <v>701</v>
      </c>
      <c r="B704" s="60">
        <v>305132100</v>
      </c>
      <c r="C704" s="93" t="s">
        <v>10331</v>
      </c>
      <c r="D704" s="45" t="s">
        <v>4732</v>
      </c>
      <c r="E704" s="149" t="s">
        <v>11956</v>
      </c>
      <c r="F704" s="47">
        <v>200100</v>
      </c>
      <c r="G704" s="47" t="s">
        <v>4733</v>
      </c>
      <c r="H704" s="45" t="s">
        <v>4734</v>
      </c>
      <c r="I704" s="48">
        <v>43227</v>
      </c>
      <c r="J704" s="45"/>
      <c r="K704" s="45"/>
      <c r="L704" s="45" t="s">
        <v>3525</v>
      </c>
      <c r="M704" s="9" t="s">
        <v>7541</v>
      </c>
      <c r="N704" s="4" t="s">
        <v>4735</v>
      </c>
      <c r="O704" s="4" t="s">
        <v>4447</v>
      </c>
      <c r="P704" s="45" t="s">
        <v>4736</v>
      </c>
    </row>
    <row r="705" spans="1:16" ht="25.5" x14ac:dyDescent="0.2">
      <c r="A705" s="37">
        <v>702</v>
      </c>
      <c r="B705" s="60">
        <v>305957767</v>
      </c>
      <c r="C705" s="93" t="s">
        <v>10331</v>
      </c>
      <c r="D705" s="45" t="s">
        <v>4737</v>
      </c>
      <c r="E705" s="149" t="s">
        <v>11956</v>
      </c>
      <c r="F705" s="47">
        <v>200100</v>
      </c>
      <c r="G705" s="47" t="s">
        <v>4738</v>
      </c>
      <c r="H705" s="45" t="s">
        <v>4739</v>
      </c>
      <c r="I705" s="48">
        <v>43836</v>
      </c>
      <c r="J705" s="45"/>
      <c r="K705" s="45"/>
      <c r="L705" s="45" t="s">
        <v>4671</v>
      </c>
      <c r="M705" s="9" t="s">
        <v>7542</v>
      </c>
      <c r="N705" s="4"/>
      <c r="O705" s="4"/>
      <c r="P705" s="45" t="s">
        <v>4740</v>
      </c>
    </row>
    <row r="706" spans="1:16" ht="38.25" x14ac:dyDescent="0.2">
      <c r="A706" s="37">
        <v>703</v>
      </c>
      <c r="B706" s="60">
        <v>305987936</v>
      </c>
      <c r="C706" s="93" t="s">
        <v>10331</v>
      </c>
      <c r="D706" s="45" t="s">
        <v>4741</v>
      </c>
      <c r="E706" s="149" t="s">
        <v>11956</v>
      </c>
      <c r="F706" s="47">
        <v>200100</v>
      </c>
      <c r="G706" s="47" t="s">
        <v>4742</v>
      </c>
      <c r="H706" s="45" t="s">
        <v>4743</v>
      </c>
      <c r="I706" s="48">
        <v>43539</v>
      </c>
      <c r="J706" s="45"/>
      <c r="K706" s="45"/>
      <c r="L706" s="45" t="s">
        <v>3523</v>
      </c>
      <c r="M706" s="9" t="s">
        <v>7543</v>
      </c>
      <c r="N706" s="4"/>
      <c r="O706" s="4"/>
      <c r="P706" s="45" t="s">
        <v>4744</v>
      </c>
    </row>
    <row r="707" spans="1:16" ht="38.25" x14ac:dyDescent="0.2">
      <c r="A707" s="37">
        <v>704</v>
      </c>
      <c r="B707" s="60">
        <v>303080058</v>
      </c>
      <c r="C707" s="93" t="s">
        <v>10331</v>
      </c>
      <c r="D707" s="45" t="s">
        <v>4745</v>
      </c>
      <c r="E707" s="149" t="s">
        <v>11956</v>
      </c>
      <c r="F707" s="47">
        <v>200100</v>
      </c>
      <c r="G707" s="47" t="s">
        <v>4746</v>
      </c>
      <c r="H707" s="45" t="s">
        <v>4747</v>
      </c>
      <c r="I707" s="48">
        <v>43677</v>
      </c>
      <c r="J707" s="45"/>
      <c r="K707" s="45"/>
      <c r="L707" s="45" t="s">
        <v>3523</v>
      </c>
      <c r="M707" s="9" t="s">
        <v>7544</v>
      </c>
      <c r="N707" s="4"/>
      <c r="O707" s="4"/>
      <c r="P707" s="45" t="s">
        <v>4748</v>
      </c>
    </row>
    <row r="708" spans="1:16" ht="38.25" x14ac:dyDescent="0.2">
      <c r="A708" s="37">
        <v>705</v>
      </c>
      <c r="B708" s="60">
        <v>301037728</v>
      </c>
      <c r="C708" s="93" t="s">
        <v>10331</v>
      </c>
      <c r="D708" s="45" t="s">
        <v>4749</v>
      </c>
      <c r="E708" s="149" t="s">
        <v>11956</v>
      </c>
      <c r="F708" s="47">
        <v>200100</v>
      </c>
      <c r="G708" s="47" t="s">
        <v>4750</v>
      </c>
      <c r="H708" s="45" t="s">
        <v>4751</v>
      </c>
      <c r="I708" s="48">
        <v>43696</v>
      </c>
      <c r="J708" s="45"/>
      <c r="K708" s="45"/>
      <c r="L708" s="45" t="s">
        <v>3523</v>
      </c>
      <c r="M708" s="9" t="s">
        <v>4752</v>
      </c>
      <c r="N708" s="4"/>
      <c r="O708" s="4"/>
      <c r="P708" s="45" t="s">
        <v>4753</v>
      </c>
    </row>
    <row r="709" spans="1:16" ht="38.25" x14ac:dyDescent="0.2">
      <c r="A709" s="37">
        <v>706</v>
      </c>
      <c r="B709" s="60">
        <v>305103033</v>
      </c>
      <c r="C709" s="93" t="s">
        <v>10331</v>
      </c>
      <c r="D709" s="45" t="s">
        <v>4754</v>
      </c>
      <c r="E709" s="149" t="s">
        <v>11956</v>
      </c>
      <c r="F709" s="47">
        <v>200100</v>
      </c>
      <c r="G709" s="47" t="s">
        <v>4755</v>
      </c>
      <c r="H709" s="45" t="s">
        <v>4756</v>
      </c>
      <c r="I709" s="48" t="s">
        <v>4757</v>
      </c>
      <c r="J709" s="45"/>
      <c r="K709" s="45"/>
      <c r="L709" s="45" t="s">
        <v>3523</v>
      </c>
      <c r="M709" s="9" t="s">
        <v>7545</v>
      </c>
      <c r="N709" s="4" t="s">
        <v>4758</v>
      </c>
      <c r="O709" s="4"/>
      <c r="P709" s="45" t="s">
        <v>4759</v>
      </c>
    </row>
    <row r="710" spans="1:16" ht="38.25" x14ac:dyDescent="0.2">
      <c r="A710" s="37">
        <v>707</v>
      </c>
      <c r="B710" s="60">
        <v>300552444</v>
      </c>
      <c r="C710" s="93" t="s">
        <v>10331</v>
      </c>
      <c r="D710" s="45" t="s">
        <v>4760</v>
      </c>
      <c r="E710" s="149" t="s">
        <v>11956</v>
      </c>
      <c r="F710" s="47">
        <v>200100</v>
      </c>
      <c r="G710" s="47" t="s">
        <v>4761</v>
      </c>
      <c r="H710" s="45" t="s">
        <v>4762</v>
      </c>
      <c r="I710" s="48">
        <v>43564</v>
      </c>
      <c r="J710" s="45"/>
      <c r="K710" s="45"/>
      <c r="L710" s="45" t="s">
        <v>3523</v>
      </c>
      <c r="M710" s="9" t="s">
        <v>7546</v>
      </c>
      <c r="N710" s="4"/>
      <c r="O710" s="4"/>
      <c r="P710" s="45" t="s">
        <v>4763</v>
      </c>
    </row>
    <row r="711" spans="1:16" ht="38.25" x14ac:dyDescent="0.2">
      <c r="A711" s="37">
        <v>708</v>
      </c>
      <c r="B711" s="60">
        <v>301004483</v>
      </c>
      <c r="C711" s="93" t="s">
        <v>10331</v>
      </c>
      <c r="D711" s="45" t="s">
        <v>4764</v>
      </c>
      <c r="E711" s="149" t="s">
        <v>11956</v>
      </c>
      <c r="F711" s="47">
        <v>200100</v>
      </c>
      <c r="G711" s="47" t="s">
        <v>4765</v>
      </c>
      <c r="H711" s="45" t="s">
        <v>4766</v>
      </c>
      <c r="I711" s="48">
        <v>43564</v>
      </c>
      <c r="J711" s="45"/>
      <c r="K711" s="45"/>
      <c r="L711" s="45" t="s">
        <v>3523</v>
      </c>
      <c r="M711" s="9" t="s">
        <v>7547</v>
      </c>
      <c r="N711" s="4"/>
      <c r="O711" s="4"/>
      <c r="P711" s="45" t="s">
        <v>4767</v>
      </c>
    </row>
    <row r="712" spans="1:16" ht="38.25" x14ac:dyDescent="0.2">
      <c r="A712" s="37">
        <v>709</v>
      </c>
      <c r="B712" s="60">
        <v>302126308</v>
      </c>
      <c r="C712" s="93" t="s">
        <v>10331</v>
      </c>
      <c r="D712" s="45" t="s">
        <v>4768</v>
      </c>
      <c r="E712" s="149" t="s">
        <v>11956</v>
      </c>
      <c r="F712" s="47">
        <v>200412</v>
      </c>
      <c r="G712" s="47" t="s">
        <v>4769</v>
      </c>
      <c r="H712" s="45" t="s">
        <v>4770</v>
      </c>
      <c r="I712" s="48" t="s">
        <v>1059</v>
      </c>
      <c r="J712" s="45"/>
      <c r="K712" s="45"/>
      <c r="L712" s="45" t="s">
        <v>3523</v>
      </c>
      <c r="M712" s="9" t="s">
        <v>4771</v>
      </c>
      <c r="N712" s="4" t="s">
        <v>4772</v>
      </c>
      <c r="O712" s="4" t="s">
        <v>4773</v>
      </c>
      <c r="P712" s="45" t="s">
        <v>4774</v>
      </c>
    </row>
    <row r="713" spans="1:16" ht="38.25" x14ac:dyDescent="0.2">
      <c r="A713" s="37">
        <v>710</v>
      </c>
      <c r="B713" s="60" t="s">
        <v>4775</v>
      </c>
      <c r="C713" s="93" t="s">
        <v>10331</v>
      </c>
      <c r="D713" s="45" t="s">
        <v>4776</v>
      </c>
      <c r="E713" s="149" t="s">
        <v>11956</v>
      </c>
      <c r="F713" s="47">
        <v>200100</v>
      </c>
      <c r="G713" s="47" t="s">
        <v>4777</v>
      </c>
      <c r="H713" s="45" t="s">
        <v>4778</v>
      </c>
      <c r="I713" s="48">
        <v>43690</v>
      </c>
      <c r="J713" s="45"/>
      <c r="K713" s="45"/>
      <c r="L713" s="45" t="s">
        <v>3523</v>
      </c>
      <c r="M713" s="9" t="s">
        <v>4779</v>
      </c>
      <c r="N713" s="4" t="s">
        <v>4780</v>
      </c>
      <c r="O713" s="4" t="s">
        <v>4781</v>
      </c>
      <c r="P713" s="45" t="s">
        <v>4782</v>
      </c>
    </row>
    <row r="714" spans="1:16" ht="38.25" x14ac:dyDescent="0.2">
      <c r="A714" s="37">
        <v>711</v>
      </c>
      <c r="B714" s="60">
        <v>203738860</v>
      </c>
      <c r="C714" s="93" t="s">
        <v>10331</v>
      </c>
      <c r="D714" s="45" t="s">
        <v>4783</v>
      </c>
      <c r="E714" s="149" t="s">
        <v>11956</v>
      </c>
      <c r="F714" s="47">
        <v>200118</v>
      </c>
      <c r="G714" s="47" t="s">
        <v>4784</v>
      </c>
      <c r="H714" s="45" t="s">
        <v>4785</v>
      </c>
      <c r="I714" s="48" t="s">
        <v>1059</v>
      </c>
      <c r="J714" s="45"/>
      <c r="K714" s="45"/>
      <c r="L714" s="45" t="s">
        <v>3523</v>
      </c>
      <c r="M714" s="9" t="s">
        <v>7548</v>
      </c>
      <c r="N714" s="4" t="s">
        <v>4786</v>
      </c>
      <c r="O714" s="4" t="s">
        <v>4787</v>
      </c>
      <c r="P714" s="45" t="s">
        <v>4788</v>
      </c>
    </row>
    <row r="715" spans="1:16" ht="38.25" x14ac:dyDescent="0.2">
      <c r="A715" s="37">
        <v>712</v>
      </c>
      <c r="B715" s="60">
        <v>306908865</v>
      </c>
      <c r="C715" s="93" t="s">
        <v>10331</v>
      </c>
      <c r="D715" s="45" t="s">
        <v>4789</v>
      </c>
      <c r="E715" s="149" t="s">
        <v>11956</v>
      </c>
      <c r="F715" s="47">
        <v>200100</v>
      </c>
      <c r="G715" s="47" t="s">
        <v>4790</v>
      </c>
      <c r="H715" s="45" t="s">
        <v>4791</v>
      </c>
      <c r="I715" s="48">
        <v>44005</v>
      </c>
      <c r="J715" s="45"/>
      <c r="K715" s="45"/>
      <c r="L715" s="45" t="s">
        <v>3523</v>
      </c>
      <c r="M715" s="9" t="s">
        <v>4792</v>
      </c>
      <c r="N715" s="4" t="s">
        <v>4793</v>
      </c>
      <c r="O715" s="4"/>
      <c r="P715" s="45" t="s">
        <v>4794</v>
      </c>
    </row>
    <row r="716" spans="1:16" ht="38.25" x14ac:dyDescent="0.2">
      <c r="A716" s="37">
        <v>713</v>
      </c>
      <c r="B716" s="60">
        <v>306448687</v>
      </c>
      <c r="C716" s="93" t="s">
        <v>10331</v>
      </c>
      <c r="D716" s="45" t="s">
        <v>4795</v>
      </c>
      <c r="E716" s="149" t="s">
        <v>11956</v>
      </c>
      <c r="F716" s="47">
        <v>200100</v>
      </c>
      <c r="G716" s="47" t="s">
        <v>4796</v>
      </c>
      <c r="H716" s="45" t="s">
        <v>4797</v>
      </c>
      <c r="I716" s="48">
        <v>43677</v>
      </c>
      <c r="J716" s="45"/>
      <c r="K716" s="45"/>
      <c r="L716" s="45" t="s">
        <v>3523</v>
      </c>
      <c r="M716" s="9" t="s">
        <v>4798</v>
      </c>
      <c r="N716" s="4" t="s">
        <v>4799</v>
      </c>
      <c r="O716" s="4"/>
      <c r="P716" s="45" t="s">
        <v>4800</v>
      </c>
    </row>
    <row r="717" spans="1:16" ht="25.5" x14ac:dyDescent="0.2">
      <c r="A717" s="37">
        <v>714</v>
      </c>
      <c r="B717" s="60">
        <v>305986312</v>
      </c>
      <c r="C717" s="93" t="s">
        <v>10331</v>
      </c>
      <c r="D717" s="45" t="s">
        <v>4801</v>
      </c>
      <c r="E717" s="149" t="s">
        <v>11956</v>
      </c>
      <c r="F717" s="47">
        <v>220100</v>
      </c>
      <c r="G717" s="47" t="s">
        <v>4802</v>
      </c>
      <c r="H717" s="45" t="s">
        <v>4803</v>
      </c>
      <c r="I717" s="48">
        <v>43970</v>
      </c>
      <c r="J717" s="45"/>
      <c r="K717" s="45"/>
      <c r="L717" s="45" t="s">
        <v>4804</v>
      </c>
      <c r="M717" s="9" t="s">
        <v>4805</v>
      </c>
      <c r="N717" s="4" t="s">
        <v>4806</v>
      </c>
      <c r="O717" s="4"/>
      <c r="P717" s="45" t="s">
        <v>4807</v>
      </c>
    </row>
    <row r="718" spans="1:16" ht="38.25" x14ac:dyDescent="0.2">
      <c r="A718" s="37">
        <v>715</v>
      </c>
      <c r="B718" s="60">
        <v>305479429</v>
      </c>
      <c r="C718" s="93" t="s">
        <v>10331</v>
      </c>
      <c r="D718" s="45" t="s">
        <v>4808</v>
      </c>
      <c r="E718" s="149" t="s">
        <v>11956</v>
      </c>
      <c r="F718" s="47">
        <v>200100</v>
      </c>
      <c r="G718" s="47" t="s">
        <v>4809</v>
      </c>
      <c r="H718" s="45" t="s">
        <v>4810</v>
      </c>
      <c r="I718" s="48">
        <v>43644</v>
      </c>
      <c r="J718" s="45"/>
      <c r="K718" s="45"/>
      <c r="L718" s="45" t="s">
        <v>3523</v>
      </c>
      <c r="M718" s="9" t="s">
        <v>4811</v>
      </c>
      <c r="N718" s="4" t="s">
        <v>4812</v>
      </c>
      <c r="O718" s="4" t="s">
        <v>4813</v>
      </c>
      <c r="P718" s="45" t="s">
        <v>4814</v>
      </c>
    </row>
    <row r="719" spans="1:16" ht="25.5" x14ac:dyDescent="0.2">
      <c r="A719" s="37">
        <v>716</v>
      </c>
      <c r="B719" s="60">
        <v>305236975</v>
      </c>
      <c r="C719" s="93" t="s">
        <v>10331</v>
      </c>
      <c r="D719" s="45" t="s">
        <v>4815</v>
      </c>
      <c r="E719" s="149" t="s">
        <v>11956</v>
      </c>
      <c r="F719" s="47">
        <v>201000</v>
      </c>
      <c r="G719" s="47" t="s">
        <v>4816</v>
      </c>
      <c r="H719" s="45" t="s">
        <v>4817</v>
      </c>
      <c r="I719" s="48">
        <v>43214</v>
      </c>
      <c r="J719" s="45"/>
      <c r="K719" s="45"/>
      <c r="L719" s="45" t="s">
        <v>4804</v>
      </c>
      <c r="M719" s="9" t="s">
        <v>4818</v>
      </c>
      <c r="N719" s="4"/>
      <c r="O719" s="4"/>
      <c r="P719" s="45" t="s">
        <v>4819</v>
      </c>
    </row>
    <row r="720" spans="1:16" ht="38.25" x14ac:dyDescent="0.2">
      <c r="A720" s="37">
        <v>717</v>
      </c>
      <c r="B720" s="60" t="s">
        <v>4820</v>
      </c>
      <c r="C720" s="93" t="s">
        <v>10331</v>
      </c>
      <c r="D720" s="45" t="s">
        <v>4821</v>
      </c>
      <c r="E720" s="47" t="s">
        <v>11280</v>
      </c>
      <c r="F720" s="47">
        <v>130100</v>
      </c>
      <c r="G720" s="47" t="s">
        <v>4822</v>
      </c>
      <c r="H720" s="45" t="s">
        <v>4823</v>
      </c>
      <c r="I720" s="48" t="s">
        <v>1059</v>
      </c>
      <c r="J720" s="45"/>
      <c r="K720" s="45"/>
      <c r="L720" s="45" t="s">
        <v>4824</v>
      </c>
      <c r="M720" s="9" t="s">
        <v>4825</v>
      </c>
      <c r="N720" s="4" t="s">
        <v>4826</v>
      </c>
      <c r="O720" s="4" t="s">
        <v>4827</v>
      </c>
      <c r="P720" s="45" t="s">
        <v>4828</v>
      </c>
    </row>
    <row r="721" spans="1:16" ht="38.25" x14ac:dyDescent="0.2">
      <c r="A721" s="37">
        <v>718</v>
      </c>
      <c r="B721" s="60" t="s">
        <v>4829</v>
      </c>
      <c r="C721" s="93" t="s">
        <v>10331</v>
      </c>
      <c r="D721" s="45" t="s">
        <v>4830</v>
      </c>
      <c r="E721" s="47" t="s">
        <v>11280</v>
      </c>
      <c r="F721" s="47">
        <v>130100</v>
      </c>
      <c r="G721" s="47" t="s">
        <v>4831</v>
      </c>
      <c r="H721" s="45" t="s">
        <v>4832</v>
      </c>
      <c r="I721" s="48" t="s">
        <v>996</v>
      </c>
      <c r="J721" s="45"/>
      <c r="K721" s="45"/>
      <c r="L721" s="45" t="s">
        <v>4824</v>
      </c>
      <c r="M721" s="9" t="s">
        <v>4833</v>
      </c>
      <c r="N721" s="4" t="s">
        <v>4834</v>
      </c>
      <c r="O721" s="4"/>
      <c r="P721" s="45" t="s">
        <v>4835</v>
      </c>
    </row>
    <row r="722" spans="1:16" ht="38.25" x14ac:dyDescent="0.2">
      <c r="A722" s="37">
        <v>719</v>
      </c>
      <c r="B722" s="60" t="s">
        <v>4836</v>
      </c>
      <c r="C722" s="93" t="s">
        <v>10331</v>
      </c>
      <c r="D722" s="45" t="s">
        <v>4837</v>
      </c>
      <c r="E722" s="47" t="s">
        <v>11280</v>
      </c>
      <c r="F722" s="47">
        <v>130800</v>
      </c>
      <c r="G722" s="47" t="s">
        <v>4838</v>
      </c>
      <c r="H722" s="45" t="s">
        <v>4839</v>
      </c>
      <c r="I722" s="48">
        <v>43269</v>
      </c>
      <c r="J722" s="45"/>
      <c r="K722" s="45"/>
      <c r="L722" s="45" t="s">
        <v>4824</v>
      </c>
      <c r="M722" s="9" t="s">
        <v>4840</v>
      </c>
      <c r="N722" s="4" t="s">
        <v>4841</v>
      </c>
      <c r="O722" s="4"/>
      <c r="P722" s="45" t="s">
        <v>4842</v>
      </c>
    </row>
    <row r="723" spans="1:16" ht="38.25" x14ac:dyDescent="0.2">
      <c r="A723" s="37">
        <v>720</v>
      </c>
      <c r="B723" s="60" t="s">
        <v>4843</v>
      </c>
      <c r="C723" s="93" t="s">
        <v>10331</v>
      </c>
      <c r="D723" s="45" t="s">
        <v>4844</v>
      </c>
      <c r="E723" s="47" t="s">
        <v>11280</v>
      </c>
      <c r="F723" s="47">
        <v>130100</v>
      </c>
      <c r="G723" s="47" t="s">
        <v>4845</v>
      </c>
      <c r="H723" s="45" t="s">
        <v>4846</v>
      </c>
      <c r="I723" s="48">
        <v>43679</v>
      </c>
      <c r="J723" s="45"/>
      <c r="K723" s="45"/>
      <c r="L723" s="45" t="s">
        <v>4824</v>
      </c>
      <c r="M723" s="9" t="s">
        <v>4847</v>
      </c>
      <c r="N723" s="4" t="s">
        <v>4848</v>
      </c>
      <c r="O723" s="4"/>
      <c r="P723" s="45" t="s">
        <v>4849</v>
      </c>
    </row>
    <row r="724" spans="1:16" ht="38.25" x14ac:dyDescent="0.2">
      <c r="A724" s="37">
        <v>721</v>
      </c>
      <c r="B724" s="60" t="s">
        <v>4850</v>
      </c>
      <c r="C724" s="93" t="s">
        <v>10331</v>
      </c>
      <c r="D724" s="45" t="s">
        <v>4851</v>
      </c>
      <c r="E724" s="47" t="s">
        <v>11280</v>
      </c>
      <c r="F724" s="47">
        <v>130100</v>
      </c>
      <c r="G724" s="47" t="s">
        <v>4852</v>
      </c>
      <c r="H724" s="45" t="s">
        <v>4853</v>
      </c>
      <c r="I724" s="48">
        <v>43792</v>
      </c>
      <c r="J724" s="45"/>
      <c r="K724" s="45"/>
      <c r="L724" s="45" t="s">
        <v>4824</v>
      </c>
      <c r="M724" s="38" t="s">
        <v>4854</v>
      </c>
      <c r="N724" s="4" t="s">
        <v>4855</v>
      </c>
      <c r="O724" s="4"/>
      <c r="P724" s="45" t="s">
        <v>4856</v>
      </c>
    </row>
    <row r="725" spans="1:16" ht="38.25" x14ac:dyDescent="0.2">
      <c r="A725" s="37">
        <v>722</v>
      </c>
      <c r="B725" s="60" t="s">
        <v>4857</v>
      </c>
      <c r="C725" s="93" t="s">
        <v>10331</v>
      </c>
      <c r="D725" s="45" t="s">
        <v>4858</v>
      </c>
      <c r="E725" s="47" t="s">
        <v>11280</v>
      </c>
      <c r="F725" s="47">
        <v>130100</v>
      </c>
      <c r="G725" s="47" t="s">
        <v>4859</v>
      </c>
      <c r="H725" s="45" t="s">
        <v>4860</v>
      </c>
      <c r="I725" s="48">
        <v>43864</v>
      </c>
      <c r="J725" s="45"/>
      <c r="K725" s="45"/>
      <c r="L725" s="45" t="s">
        <v>4824</v>
      </c>
      <c r="M725" s="38" t="s">
        <v>4861</v>
      </c>
      <c r="N725" s="4" t="s">
        <v>4862</v>
      </c>
      <c r="O725" s="4"/>
      <c r="P725" s="45" t="s">
        <v>4863</v>
      </c>
    </row>
    <row r="726" spans="1:16" ht="38.25" x14ac:dyDescent="0.2">
      <c r="A726" s="37">
        <v>723</v>
      </c>
      <c r="B726" s="60">
        <v>302637803</v>
      </c>
      <c r="C726" s="93" t="s">
        <v>10331</v>
      </c>
      <c r="D726" s="45" t="s">
        <v>4864</v>
      </c>
      <c r="E726" s="47" t="s">
        <v>12659</v>
      </c>
      <c r="F726" s="47">
        <v>231200</v>
      </c>
      <c r="G726" s="47" t="s">
        <v>4865</v>
      </c>
      <c r="H726" s="45" t="s">
        <v>4866</v>
      </c>
      <c r="I726" s="48">
        <v>41800</v>
      </c>
      <c r="J726" s="11"/>
      <c r="K726" s="11"/>
      <c r="L726" s="45" t="s">
        <v>3523</v>
      </c>
      <c r="M726" s="38" t="s">
        <v>4867</v>
      </c>
      <c r="N726" s="4" t="s">
        <v>4868</v>
      </c>
      <c r="O726" s="4" t="s">
        <v>7549</v>
      </c>
      <c r="P726" s="45" t="s">
        <v>4869</v>
      </c>
    </row>
    <row r="727" spans="1:16" ht="38.25" x14ac:dyDescent="0.2">
      <c r="A727" s="37">
        <v>724</v>
      </c>
      <c r="B727" s="60">
        <v>205788925</v>
      </c>
      <c r="C727" s="93" t="s">
        <v>10331</v>
      </c>
      <c r="D727" s="45" t="s">
        <v>4870</v>
      </c>
      <c r="E727" s="47" t="s">
        <v>12659</v>
      </c>
      <c r="F727" s="47">
        <v>230100</v>
      </c>
      <c r="G727" s="47" t="s">
        <v>4871</v>
      </c>
      <c r="H727" s="45" t="s">
        <v>4872</v>
      </c>
      <c r="I727" s="48">
        <v>43615</v>
      </c>
      <c r="J727" s="11"/>
      <c r="K727" s="11"/>
      <c r="L727" s="45" t="s">
        <v>3523</v>
      </c>
      <c r="M727" s="38" t="s">
        <v>4873</v>
      </c>
      <c r="N727" s="4" t="s">
        <v>4874</v>
      </c>
      <c r="O727" s="4" t="s">
        <v>4875</v>
      </c>
      <c r="P727" s="45" t="s">
        <v>4876</v>
      </c>
    </row>
    <row r="728" spans="1:16" ht="38.25" x14ac:dyDescent="0.2">
      <c r="A728" s="37">
        <v>725</v>
      </c>
      <c r="B728" s="60">
        <v>303794695</v>
      </c>
      <c r="C728" s="93" t="s">
        <v>10331</v>
      </c>
      <c r="D728" s="45" t="s">
        <v>4877</v>
      </c>
      <c r="E728" s="47" t="s">
        <v>12659</v>
      </c>
      <c r="F728" s="47">
        <v>230800</v>
      </c>
      <c r="G728" s="47" t="s">
        <v>4878</v>
      </c>
      <c r="H728" s="45" t="s">
        <v>4879</v>
      </c>
      <c r="I728" s="48">
        <v>43193</v>
      </c>
      <c r="J728" s="11"/>
      <c r="K728" s="11"/>
      <c r="L728" s="45" t="s">
        <v>3523</v>
      </c>
      <c r="M728" s="38" t="s">
        <v>4880</v>
      </c>
      <c r="N728" s="4" t="s">
        <v>4881</v>
      </c>
      <c r="O728" s="4"/>
      <c r="P728" s="45" t="s">
        <v>4882</v>
      </c>
    </row>
    <row r="729" spans="1:16" ht="38.25" x14ac:dyDescent="0.2">
      <c r="A729" s="37">
        <v>726</v>
      </c>
      <c r="B729" s="60">
        <v>304200214</v>
      </c>
      <c r="C729" s="93" t="s">
        <v>10331</v>
      </c>
      <c r="D729" s="45" t="s">
        <v>10998</v>
      </c>
      <c r="E729" s="47" t="s">
        <v>12659</v>
      </c>
      <c r="F729" s="47">
        <v>230100</v>
      </c>
      <c r="G729" s="47" t="s">
        <v>4883</v>
      </c>
      <c r="H729" s="45" t="s">
        <v>4884</v>
      </c>
      <c r="I729" s="48">
        <v>43227</v>
      </c>
      <c r="J729" s="11"/>
      <c r="K729" s="11"/>
      <c r="L729" s="45" t="s">
        <v>3523</v>
      </c>
      <c r="M729" s="38" t="s">
        <v>4885</v>
      </c>
      <c r="N729" s="4" t="s">
        <v>4886</v>
      </c>
      <c r="O729" s="4"/>
      <c r="P729" s="45" t="s">
        <v>4887</v>
      </c>
    </row>
    <row r="730" spans="1:16" ht="38.25" x14ac:dyDescent="0.2">
      <c r="A730" s="37">
        <v>727</v>
      </c>
      <c r="B730" s="60">
        <v>303103920</v>
      </c>
      <c r="C730" s="93" t="s">
        <v>10331</v>
      </c>
      <c r="D730" s="45" t="s">
        <v>10999</v>
      </c>
      <c r="E730" s="47" t="s">
        <v>12659</v>
      </c>
      <c r="F730" s="47">
        <v>230200</v>
      </c>
      <c r="G730" s="47" t="s">
        <v>4888</v>
      </c>
      <c r="H730" s="45" t="s">
        <v>4889</v>
      </c>
      <c r="I730" s="48">
        <v>42298</v>
      </c>
      <c r="J730" s="11"/>
      <c r="K730" s="11"/>
      <c r="L730" s="45" t="s">
        <v>3523</v>
      </c>
      <c r="M730" s="38" t="s">
        <v>4890</v>
      </c>
      <c r="N730" s="4" t="s">
        <v>4891</v>
      </c>
      <c r="O730" s="4" t="s">
        <v>4892</v>
      </c>
      <c r="P730" s="45" t="s">
        <v>4893</v>
      </c>
    </row>
    <row r="731" spans="1:16" ht="25.5" x14ac:dyDescent="0.2">
      <c r="A731" s="37">
        <v>728</v>
      </c>
      <c r="B731" s="60">
        <v>304676460</v>
      </c>
      <c r="C731" s="93" t="s">
        <v>10331</v>
      </c>
      <c r="D731" s="45" t="s">
        <v>11000</v>
      </c>
      <c r="E731" s="47" t="s">
        <v>12659</v>
      </c>
      <c r="F731" s="47">
        <v>230800</v>
      </c>
      <c r="G731" s="47" t="s">
        <v>4894</v>
      </c>
      <c r="H731" s="45" t="s">
        <v>4895</v>
      </c>
      <c r="I731" s="48">
        <v>43245</v>
      </c>
      <c r="J731" s="11"/>
      <c r="K731" s="11"/>
      <c r="L731" s="45" t="s">
        <v>4896</v>
      </c>
      <c r="M731" s="38" t="s">
        <v>4897</v>
      </c>
      <c r="N731" s="4" t="s">
        <v>4898</v>
      </c>
      <c r="O731" s="4"/>
      <c r="P731" s="45" t="s">
        <v>4899</v>
      </c>
    </row>
    <row r="732" spans="1:16" ht="25.5" x14ac:dyDescent="0.2">
      <c r="A732" s="37">
        <v>729</v>
      </c>
      <c r="B732" s="60">
        <v>304654433</v>
      </c>
      <c r="C732" s="93" t="s">
        <v>10331</v>
      </c>
      <c r="D732" s="45" t="s">
        <v>4900</v>
      </c>
      <c r="E732" s="47" t="s">
        <v>12659</v>
      </c>
      <c r="F732" s="47">
        <v>230800</v>
      </c>
      <c r="G732" s="47" t="s">
        <v>4901</v>
      </c>
      <c r="H732" s="45" t="s">
        <v>4902</v>
      </c>
      <c r="I732" s="48">
        <v>43011</v>
      </c>
      <c r="J732" s="11"/>
      <c r="K732" s="11"/>
      <c r="L732" s="45" t="s">
        <v>3526</v>
      </c>
      <c r="M732" s="38" t="s">
        <v>4897</v>
      </c>
      <c r="N732" s="4" t="s">
        <v>4898</v>
      </c>
      <c r="O732" s="4"/>
      <c r="P732" s="45" t="s">
        <v>4899</v>
      </c>
    </row>
    <row r="733" spans="1:16" ht="38.25" x14ac:dyDescent="0.2">
      <c r="A733" s="37">
        <v>730</v>
      </c>
      <c r="B733" s="60">
        <v>300313789</v>
      </c>
      <c r="C733" s="93" t="s">
        <v>10331</v>
      </c>
      <c r="D733" s="45" t="s">
        <v>9153</v>
      </c>
      <c r="E733" s="47" t="s">
        <v>12659</v>
      </c>
      <c r="F733" s="47">
        <v>230100</v>
      </c>
      <c r="G733" s="47" t="s">
        <v>4903</v>
      </c>
      <c r="H733" s="45" t="s">
        <v>4904</v>
      </c>
      <c r="I733" s="48">
        <v>41912</v>
      </c>
      <c r="J733" s="11"/>
      <c r="K733" s="11"/>
      <c r="L733" s="45" t="s">
        <v>3523</v>
      </c>
      <c r="M733" s="38" t="s">
        <v>4905</v>
      </c>
      <c r="N733" s="4" t="s">
        <v>4906</v>
      </c>
      <c r="O733" s="4" t="s">
        <v>7551</v>
      </c>
      <c r="P733" s="45" t="s">
        <v>4899</v>
      </c>
    </row>
    <row r="734" spans="1:16" ht="38.25" x14ac:dyDescent="0.2">
      <c r="A734" s="37">
        <v>731</v>
      </c>
      <c r="B734" s="60">
        <v>301572593</v>
      </c>
      <c r="C734" s="93" t="s">
        <v>10331</v>
      </c>
      <c r="D734" s="45" t="s">
        <v>4907</v>
      </c>
      <c r="E734" s="47" t="s">
        <v>12659</v>
      </c>
      <c r="F734" s="47">
        <v>230500</v>
      </c>
      <c r="G734" s="47" t="s">
        <v>4908</v>
      </c>
      <c r="H734" s="45" t="s">
        <v>4909</v>
      </c>
      <c r="I734" s="48">
        <v>41800</v>
      </c>
      <c r="J734" s="11"/>
      <c r="K734" s="11"/>
      <c r="L734" s="45" t="s">
        <v>3523</v>
      </c>
      <c r="M734" s="38" t="s">
        <v>4910</v>
      </c>
      <c r="N734" s="4" t="s">
        <v>4911</v>
      </c>
      <c r="O734" s="4" t="s">
        <v>7550</v>
      </c>
      <c r="P734" s="45" t="s">
        <v>4912</v>
      </c>
    </row>
    <row r="735" spans="1:16" ht="25.5" x14ac:dyDescent="0.2">
      <c r="A735" s="37">
        <v>732</v>
      </c>
      <c r="B735" s="60">
        <v>302651390</v>
      </c>
      <c r="C735" s="93" t="s">
        <v>10331</v>
      </c>
      <c r="D735" s="45" t="s">
        <v>4913</v>
      </c>
      <c r="E735" s="47" t="s">
        <v>12659</v>
      </c>
      <c r="F735" s="47">
        <v>230100</v>
      </c>
      <c r="G735" s="47" t="s">
        <v>4914</v>
      </c>
      <c r="H735" s="45" t="s">
        <v>4915</v>
      </c>
      <c r="I735" s="48">
        <v>43306</v>
      </c>
      <c r="J735" s="11"/>
      <c r="K735" s="11"/>
      <c r="L735" s="45" t="s">
        <v>3524</v>
      </c>
      <c r="M735" s="38" t="s">
        <v>4916</v>
      </c>
      <c r="N735" s="4" t="s">
        <v>4917</v>
      </c>
      <c r="O735" s="4" t="s">
        <v>4918</v>
      </c>
      <c r="P735" s="45" t="s">
        <v>4919</v>
      </c>
    </row>
    <row r="736" spans="1:16" ht="25.5" x14ac:dyDescent="0.2">
      <c r="A736" s="37">
        <v>733</v>
      </c>
      <c r="B736" s="60">
        <v>304692799</v>
      </c>
      <c r="C736" s="93" t="s">
        <v>10331</v>
      </c>
      <c r="D736" s="45" t="s">
        <v>4920</v>
      </c>
      <c r="E736" s="47" t="s">
        <v>12659</v>
      </c>
      <c r="F736" s="47">
        <v>230900</v>
      </c>
      <c r="G736" s="47" t="s">
        <v>4921</v>
      </c>
      <c r="H736" s="45" t="s">
        <v>4922</v>
      </c>
      <c r="I736" s="48">
        <v>43363</v>
      </c>
      <c r="J736" s="11"/>
      <c r="K736" s="11"/>
      <c r="L736" s="45" t="s">
        <v>4923</v>
      </c>
      <c r="M736" s="38" t="s">
        <v>4924</v>
      </c>
      <c r="N736" s="4" t="s">
        <v>4925</v>
      </c>
      <c r="O736" s="4"/>
      <c r="P736" s="45" t="s">
        <v>4926</v>
      </c>
    </row>
    <row r="737" spans="1:16" ht="38.25" x14ac:dyDescent="0.2">
      <c r="A737" s="37">
        <v>734</v>
      </c>
      <c r="B737" s="60">
        <v>305361727</v>
      </c>
      <c r="C737" s="93" t="s">
        <v>10331</v>
      </c>
      <c r="D737" s="45" t="s">
        <v>4927</v>
      </c>
      <c r="E737" s="47" t="s">
        <v>12659</v>
      </c>
      <c r="F737" s="47">
        <v>230802</v>
      </c>
      <c r="G737" s="47" t="s">
        <v>4928</v>
      </c>
      <c r="H737" s="45" t="s">
        <v>4929</v>
      </c>
      <c r="I737" s="48">
        <v>43434</v>
      </c>
      <c r="J737" s="11"/>
      <c r="K737" s="11"/>
      <c r="L737" s="45" t="s">
        <v>3523</v>
      </c>
      <c r="M737" s="38" t="s">
        <v>4930</v>
      </c>
      <c r="N737" s="4" t="s">
        <v>4931</v>
      </c>
      <c r="O737" s="4"/>
      <c r="P737" s="45" t="s">
        <v>4932</v>
      </c>
    </row>
    <row r="738" spans="1:16" ht="25.5" x14ac:dyDescent="0.2">
      <c r="A738" s="37">
        <v>735</v>
      </c>
      <c r="B738" s="60">
        <v>305791231</v>
      </c>
      <c r="C738" s="93" t="s">
        <v>10331</v>
      </c>
      <c r="D738" s="45" t="s">
        <v>4933</v>
      </c>
      <c r="E738" s="47" t="s">
        <v>12659</v>
      </c>
      <c r="F738" s="47">
        <v>230100</v>
      </c>
      <c r="G738" s="47" t="s">
        <v>4934</v>
      </c>
      <c r="H738" s="45" t="s">
        <v>4935</v>
      </c>
      <c r="I738" s="48">
        <v>43444</v>
      </c>
      <c r="J738" s="11"/>
      <c r="K738" s="11"/>
      <c r="L738" s="45" t="s">
        <v>4923</v>
      </c>
      <c r="M738" s="38" t="s">
        <v>4936</v>
      </c>
      <c r="N738" s="4" t="s">
        <v>4937</v>
      </c>
      <c r="O738" s="4"/>
      <c r="P738" s="45" t="s">
        <v>4938</v>
      </c>
    </row>
    <row r="739" spans="1:16" ht="38.25" x14ac:dyDescent="0.2">
      <c r="A739" s="37">
        <v>736</v>
      </c>
      <c r="B739" s="60">
        <v>305519511</v>
      </c>
      <c r="C739" s="93" t="s">
        <v>10331</v>
      </c>
      <c r="D739" s="45" t="s">
        <v>4939</v>
      </c>
      <c r="E739" s="47" t="s">
        <v>12659</v>
      </c>
      <c r="F739" s="47">
        <v>230100</v>
      </c>
      <c r="G739" s="47" t="s">
        <v>4940</v>
      </c>
      <c r="H739" s="45" t="s">
        <v>4941</v>
      </c>
      <c r="I739" s="48">
        <v>43475</v>
      </c>
      <c r="J739" s="11"/>
      <c r="K739" s="11"/>
      <c r="L739" s="45" t="s">
        <v>3523</v>
      </c>
      <c r="M739" s="38" t="s">
        <v>4942</v>
      </c>
      <c r="N739" s="4" t="s">
        <v>4943</v>
      </c>
      <c r="O739" s="4"/>
      <c r="P739" s="45" t="s">
        <v>4944</v>
      </c>
    </row>
    <row r="740" spans="1:16" ht="25.5" x14ac:dyDescent="0.2">
      <c r="A740" s="37">
        <v>737</v>
      </c>
      <c r="B740" s="60">
        <v>201135822</v>
      </c>
      <c r="C740" s="93" t="s">
        <v>10331</v>
      </c>
      <c r="D740" s="45" t="s">
        <v>4945</v>
      </c>
      <c r="E740" s="47" t="s">
        <v>12659</v>
      </c>
      <c r="F740" s="47">
        <v>230100</v>
      </c>
      <c r="G740" s="47" t="s">
        <v>4946</v>
      </c>
      <c r="H740" s="45" t="s">
        <v>4947</v>
      </c>
      <c r="I740" s="48">
        <v>43475</v>
      </c>
      <c r="J740" s="11"/>
      <c r="K740" s="11"/>
      <c r="L740" s="45" t="s">
        <v>4923</v>
      </c>
      <c r="M740" s="38" t="s">
        <v>4948</v>
      </c>
      <c r="N740" s="4" t="s">
        <v>4949</v>
      </c>
      <c r="O740" s="4"/>
      <c r="P740" s="45" t="s">
        <v>4950</v>
      </c>
    </row>
    <row r="741" spans="1:16" ht="38.25" x14ac:dyDescent="0.2">
      <c r="A741" s="37">
        <v>738</v>
      </c>
      <c r="B741" s="60">
        <v>305722664</v>
      </c>
      <c r="C741" s="93" t="s">
        <v>10331</v>
      </c>
      <c r="D741" s="45" t="s">
        <v>4951</v>
      </c>
      <c r="E741" s="47" t="s">
        <v>12659</v>
      </c>
      <c r="F741" s="47">
        <v>230200</v>
      </c>
      <c r="G741" s="47" t="s">
        <v>4952</v>
      </c>
      <c r="H741" s="45" t="s">
        <v>4953</v>
      </c>
      <c r="I741" s="48">
        <v>43482</v>
      </c>
      <c r="J741" s="11"/>
      <c r="K741" s="11"/>
      <c r="L741" s="45" t="s">
        <v>3523</v>
      </c>
      <c r="M741" s="38" t="s">
        <v>4954</v>
      </c>
      <c r="N741" s="4" t="s">
        <v>4955</v>
      </c>
      <c r="O741" s="4"/>
      <c r="P741" s="45" t="s">
        <v>4956</v>
      </c>
    </row>
    <row r="742" spans="1:16" ht="25.5" x14ac:dyDescent="0.2">
      <c r="A742" s="37">
        <v>739</v>
      </c>
      <c r="B742" s="60">
        <v>305496241</v>
      </c>
      <c r="C742" s="93" t="s">
        <v>10331</v>
      </c>
      <c r="D742" s="45" t="s">
        <v>4957</v>
      </c>
      <c r="E742" s="47" t="s">
        <v>12659</v>
      </c>
      <c r="F742" s="47">
        <v>231200</v>
      </c>
      <c r="G742" s="47" t="s">
        <v>4958</v>
      </c>
      <c r="H742" s="45" t="s">
        <v>4953</v>
      </c>
      <c r="I742" s="48">
        <v>43578</v>
      </c>
      <c r="J742" s="11"/>
      <c r="K742" s="11"/>
      <c r="L742" s="45" t="s">
        <v>4923</v>
      </c>
      <c r="M742" s="38" t="s">
        <v>4959</v>
      </c>
      <c r="N742" s="4" t="s">
        <v>4960</v>
      </c>
      <c r="O742" s="4"/>
      <c r="P742" s="45" t="s">
        <v>4961</v>
      </c>
    </row>
    <row r="743" spans="1:16" ht="25.5" x14ac:dyDescent="0.2">
      <c r="A743" s="37">
        <v>740</v>
      </c>
      <c r="B743" s="60">
        <v>303373641</v>
      </c>
      <c r="C743" s="93" t="s">
        <v>10331</v>
      </c>
      <c r="D743" s="45" t="s">
        <v>4962</v>
      </c>
      <c r="E743" s="47" t="s">
        <v>12659</v>
      </c>
      <c r="F743" s="47">
        <v>230100</v>
      </c>
      <c r="G743" s="47" t="s">
        <v>4963</v>
      </c>
      <c r="H743" s="45" t="s">
        <v>4964</v>
      </c>
      <c r="I743" s="48">
        <v>43580</v>
      </c>
      <c r="J743" s="11"/>
      <c r="K743" s="11"/>
      <c r="L743" s="45" t="s">
        <v>3525</v>
      </c>
      <c r="M743" s="38" t="s">
        <v>4965</v>
      </c>
      <c r="N743" s="4" t="s">
        <v>4966</v>
      </c>
      <c r="O743" s="4" t="s">
        <v>7552</v>
      </c>
      <c r="P743" s="45" t="s">
        <v>4967</v>
      </c>
    </row>
    <row r="744" spans="1:16" ht="25.5" x14ac:dyDescent="0.2">
      <c r="A744" s="37">
        <v>741</v>
      </c>
      <c r="B744" s="60">
        <v>302955376</v>
      </c>
      <c r="C744" s="93" t="s">
        <v>10331</v>
      </c>
      <c r="D744" s="45" t="s">
        <v>4968</v>
      </c>
      <c r="E744" s="47" t="s">
        <v>12659</v>
      </c>
      <c r="F744" s="47">
        <v>230600</v>
      </c>
      <c r="G744" s="47" t="s">
        <v>4969</v>
      </c>
      <c r="H744" s="45" t="s">
        <v>4970</v>
      </c>
      <c r="I744" s="48">
        <v>42289</v>
      </c>
      <c r="J744" s="6"/>
      <c r="K744" s="5"/>
      <c r="L744" s="45" t="s">
        <v>4923</v>
      </c>
      <c r="M744" s="38" t="s">
        <v>4971</v>
      </c>
      <c r="N744" s="4" t="s">
        <v>4972</v>
      </c>
      <c r="O744" s="4"/>
      <c r="P744" s="45" t="s">
        <v>4973</v>
      </c>
    </row>
    <row r="745" spans="1:16" ht="38.25" x14ac:dyDescent="0.2">
      <c r="A745" s="37">
        <v>742</v>
      </c>
      <c r="B745" s="60">
        <v>305511530</v>
      </c>
      <c r="C745" s="93" t="s">
        <v>10331</v>
      </c>
      <c r="D745" s="45" t="s">
        <v>4974</v>
      </c>
      <c r="E745" s="47" t="s">
        <v>12659</v>
      </c>
      <c r="F745" s="47">
        <v>231300</v>
      </c>
      <c r="G745" s="47" t="s">
        <v>4975</v>
      </c>
      <c r="H745" s="45" t="s">
        <v>4976</v>
      </c>
      <c r="I745" s="48">
        <v>43602</v>
      </c>
      <c r="J745" s="11"/>
      <c r="K745" s="11"/>
      <c r="L745" s="45" t="s">
        <v>3523</v>
      </c>
      <c r="M745" s="38" t="s">
        <v>4977</v>
      </c>
      <c r="N745" s="4" t="s">
        <v>4978</v>
      </c>
      <c r="O745" s="4"/>
      <c r="P745" s="45" t="s">
        <v>4979</v>
      </c>
    </row>
    <row r="746" spans="1:16" ht="38.25" x14ac:dyDescent="0.2">
      <c r="A746" s="37">
        <v>743</v>
      </c>
      <c r="B746" s="60">
        <v>301701147</v>
      </c>
      <c r="C746" s="93" t="s">
        <v>10331</v>
      </c>
      <c r="D746" s="45" t="s">
        <v>4980</v>
      </c>
      <c r="E746" s="47" t="s">
        <v>12659</v>
      </c>
      <c r="F746" s="47">
        <v>230100</v>
      </c>
      <c r="G746" s="47" t="s">
        <v>4914</v>
      </c>
      <c r="H746" s="45" t="s">
        <v>4981</v>
      </c>
      <c r="I746" s="48">
        <v>43648</v>
      </c>
      <c r="J746" s="11"/>
      <c r="K746" s="11"/>
      <c r="L746" s="45" t="s">
        <v>3523</v>
      </c>
      <c r="M746" s="38" t="s">
        <v>4982</v>
      </c>
      <c r="N746" s="4" t="s">
        <v>4983</v>
      </c>
      <c r="O746" s="4"/>
      <c r="P746" s="45" t="s">
        <v>4984</v>
      </c>
    </row>
    <row r="747" spans="1:16" ht="38.25" x14ac:dyDescent="0.2">
      <c r="A747" s="37">
        <v>744</v>
      </c>
      <c r="B747" s="60">
        <v>301599701</v>
      </c>
      <c r="C747" s="93" t="s">
        <v>10331</v>
      </c>
      <c r="D747" s="45" t="s">
        <v>4985</v>
      </c>
      <c r="E747" s="47" t="s">
        <v>12659</v>
      </c>
      <c r="F747" s="47">
        <v>230100</v>
      </c>
      <c r="G747" s="47" t="s">
        <v>4986</v>
      </c>
      <c r="H747" s="45" t="s">
        <v>4987</v>
      </c>
      <c r="I747" s="48">
        <v>43657</v>
      </c>
      <c r="J747" s="11"/>
      <c r="K747" s="11"/>
      <c r="L747" s="45" t="s">
        <v>3523</v>
      </c>
      <c r="M747" s="38" t="s">
        <v>4988</v>
      </c>
      <c r="N747" s="4"/>
      <c r="O747" s="4"/>
      <c r="P747" s="45" t="s">
        <v>4989</v>
      </c>
    </row>
    <row r="748" spans="1:16" ht="38.25" x14ac:dyDescent="0.2">
      <c r="A748" s="37">
        <v>745</v>
      </c>
      <c r="B748" s="60">
        <v>202029754</v>
      </c>
      <c r="C748" s="93" t="s">
        <v>10331</v>
      </c>
      <c r="D748" s="45" t="s">
        <v>4990</v>
      </c>
      <c r="E748" s="47" t="s">
        <v>12659</v>
      </c>
      <c r="F748" s="47">
        <v>230100</v>
      </c>
      <c r="G748" s="47" t="s">
        <v>4991</v>
      </c>
      <c r="H748" s="45" t="s">
        <v>4992</v>
      </c>
      <c r="I748" s="48">
        <v>43699</v>
      </c>
      <c r="J748" s="11"/>
      <c r="K748" s="11"/>
      <c r="L748" s="45" t="s">
        <v>3523</v>
      </c>
      <c r="M748" s="38" t="s">
        <v>4993</v>
      </c>
      <c r="N748" s="4" t="s">
        <v>4994</v>
      </c>
      <c r="O748" s="4"/>
      <c r="P748" s="45" t="s">
        <v>4995</v>
      </c>
    </row>
    <row r="749" spans="1:16" ht="38.25" x14ac:dyDescent="0.2">
      <c r="A749" s="37">
        <v>746</v>
      </c>
      <c r="B749" s="60">
        <v>305671903</v>
      </c>
      <c r="C749" s="93" t="s">
        <v>10331</v>
      </c>
      <c r="D749" s="45" t="s">
        <v>4996</v>
      </c>
      <c r="E749" s="47" t="s">
        <v>12659</v>
      </c>
      <c r="F749" s="47">
        <v>231300</v>
      </c>
      <c r="G749" s="47" t="s">
        <v>4997</v>
      </c>
      <c r="H749" s="45" t="s">
        <v>4998</v>
      </c>
      <c r="I749" s="48">
        <v>43721</v>
      </c>
      <c r="J749" s="11"/>
      <c r="K749" s="11"/>
      <c r="L749" s="45" t="s">
        <v>3523</v>
      </c>
      <c r="M749" s="38" t="s">
        <v>4999</v>
      </c>
      <c r="N749" s="4" t="s">
        <v>5000</v>
      </c>
      <c r="O749" s="4"/>
      <c r="P749" s="45" t="s">
        <v>5001</v>
      </c>
    </row>
    <row r="750" spans="1:16" ht="38.25" x14ac:dyDescent="0.2">
      <c r="A750" s="37">
        <v>747</v>
      </c>
      <c r="B750" s="60">
        <v>204704135</v>
      </c>
      <c r="C750" s="93" t="s">
        <v>10331</v>
      </c>
      <c r="D750" s="45" t="s">
        <v>5002</v>
      </c>
      <c r="E750" s="47" t="s">
        <v>12659</v>
      </c>
      <c r="F750" s="47">
        <v>231200</v>
      </c>
      <c r="G750" s="47" t="s">
        <v>5003</v>
      </c>
      <c r="H750" s="45" t="s">
        <v>5004</v>
      </c>
      <c r="I750" s="48">
        <v>43774</v>
      </c>
      <c r="J750" s="11"/>
      <c r="K750" s="11"/>
      <c r="L750" s="45" t="s">
        <v>3523</v>
      </c>
      <c r="M750" s="38" t="s">
        <v>5005</v>
      </c>
      <c r="N750" s="4" t="s">
        <v>5006</v>
      </c>
      <c r="O750" s="4"/>
      <c r="P750" s="45" t="s">
        <v>5007</v>
      </c>
    </row>
    <row r="751" spans="1:16" ht="38.25" x14ac:dyDescent="0.2">
      <c r="A751" s="37">
        <v>748</v>
      </c>
      <c r="B751" s="60">
        <v>305647836</v>
      </c>
      <c r="C751" s="93" t="s">
        <v>10331</v>
      </c>
      <c r="D751" s="45" t="s">
        <v>5008</v>
      </c>
      <c r="E751" s="47" t="s">
        <v>12659</v>
      </c>
      <c r="F751" s="47">
        <v>230200</v>
      </c>
      <c r="G751" s="47" t="s">
        <v>5009</v>
      </c>
      <c r="H751" s="45" t="s">
        <v>5010</v>
      </c>
      <c r="I751" s="48">
        <v>43792</v>
      </c>
      <c r="J751" s="11"/>
      <c r="K751" s="11"/>
      <c r="L751" s="45" t="s">
        <v>3523</v>
      </c>
      <c r="M751" s="38" t="s">
        <v>5011</v>
      </c>
      <c r="N751" s="4" t="s">
        <v>5012</v>
      </c>
      <c r="O751" s="4"/>
      <c r="P751" s="45" t="s">
        <v>5013</v>
      </c>
    </row>
    <row r="752" spans="1:16" ht="25.5" x14ac:dyDescent="0.2">
      <c r="A752" s="37">
        <v>749</v>
      </c>
      <c r="B752" s="60">
        <v>306717644</v>
      </c>
      <c r="C752" s="93" t="s">
        <v>10331</v>
      </c>
      <c r="D752" s="45" t="s">
        <v>5014</v>
      </c>
      <c r="E752" s="47" t="s">
        <v>12659</v>
      </c>
      <c r="F752" s="47">
        <v>230800</v>
      </c>
      <c r="G752" s="47" t="s">
        <v>5015</v>
      </c>
      <c r="H752" s="45" t="s">
        <v>5016</v>
      </c>
      <c r="I752" s="48">
        <v>43794</v>
      </c>
      <c r="J752" s="11"/>
      <c r="K752" s="11"/>
      <c r="L752" s="45" t="s">
        <v>3524</v>
      </c>
      <c r="M752" s="38" t="s">
        <v>5017</v>
      </c>
      <c r="N752" s="4" t="s">
        <v>5018</v>
      </c>
      <c r="O752" s="4"/>
      <c r="P752" s="45" t="s">
        <v>5019</v>
      </c>
    </row>
    <row r="753" spans="1:16" ht="38.25" x14ac:dyDescent="0.2">
      <c r="A753" s="37">
        <v>750</v>
      </c>
      <c r="B753" s="60" t="s">
        <v>5020</v>
      </c>
      <c r="C753" s="93" t="s">
        <v>10331</v>
      </c>
      <c r="D753" s="45" t="s">
        <v>5021</v>
      </c>
      <c r="E753" s="47" t="s">
        <v>12659</v>
      </c>
      <c r="F753" s="47">
        <v>230800</v>
      </c>
      <c r="G753" s="47" t="s">
        <v>5022</v>
      </c>
      <c r="H753" s="45" t="s">
        <v>5023</v>
      </c>
      <c r="I753" s="48">
        <v>43823</v>
      </c>
      <c r="J753" s="11"/>
      <c r="K753" s="11"/>
      <c r="L753" s="45" t="s">
        <v>3523</v>
      </c>
      <c r="M753" s="38" t="s">
        <v>5024</v>
      </c>
      <c r="N753" s="4" t="s">
        <v>5025</v>
      </c>
      <c r="O753" s="4"/>
      <c r="P753" s="45" t="s">
        <v>5026</v>
      </c>
    </row>
    <row r="754" spans="1:16" ht="38.25" x14ac:dyDescent="0.2">
      <c r="A754" s="37">
        <v>751</v>
      </c>
      <c r="B754" s="60">
        <v>305889163</v>
      </c>
      <c r="C754" s="93" t="s">
        <v>10331</v>
      </c>
      <c r="D754" s="45" t="s">
        <v>5027</v>
      </c>
      <c r="E754" s="47" t="s">
        <v>12659</v>
      </c>
      <c r="F754" s="47">
        <v>230100</v>
      </c>
      <c r="G754" s="47" t="s">
        <v>5028</v>
      </c>
      <c r="H754" s="45" t="s">
        <v>5029</v>
      </c>
      <c r="I754" s="48">
        <v>43846</v>
      </c>
      <c r="J754" s="11"/>
      <c r="K754" s="11"/>
      <c r="L754" s="45" t="s">
        <v>3523</v>
      </c>
      <c r="M754" s="38" t="s">
        <v>5030</v>
      </c>
      <c r="N754" s="4" t="s">
        <v>5031</v>
      </c>
      <c r="O754" s="4" t="s">
        <v>5032</v>
      </c>
      <c r="P754" s="45" t="s">
        <v>5033</v>
      </c>
    </row>
    <row r="755" spans="1:16" ht="25.5" x14ac:dyDescent="0.2">
      <c r="A755" s="37">
        <v>752</v>
      </c>
      <c r="B755" s="60">
        <v>301168604</v>
      </c>
      <c r="C755" s="93" t="s">
        <v>10331</v>
      </c>
      <c r="D755" s="45" t="s">
        <v>5034</v>
      </c>
      <c r="E755" s="47" t="s">
        <v>12659</v>
      </c>
      <c r="F755" s="47">
        <v>230200</v>
      </c>
      <c r="G755" s="47" t="s">
        <v>5035</v>
      </c>
      <c r="H755" s="45" t="s">
        <v>5036</v>
      </c>
      <c r="I755" s="48">
        <v>43972</v>
      </c>
      <c r="J755" s="11"/>
      <c r="K755" s="11"/>
      <c r="L755" s="45" t="s">
        <v>4896</v>
      </c>
      <c r="M755" s="38" t="s">
        <v>5037</v>
      </c>
      <c r="N755" s="4" t="s">
        <v>5038</v>
      </c>
      <c r="O755" s="4"/>
      <c r="P755" s="45" t="s">
        <v>5039</v>
      </c>
    </row>
    <row r="756" spans="1:16" ht="25.5" x14ac:dyDescent="0.2">
      <c r="A756" s="37">
        <v>753</v>
      </c>
      <c r="B756" s="60">
        <v>303092328</v>
      </c>
      <c r="C756" s="93" t="s">
        <v>10331</v>
      </c>
      <c r="D756" s="45" t="s">
        <v>5040</v>
      </c>
      <c r="E756" s="47" t="s">
        <v>12659</v>
      </c>
      <c r="F756" s="47">
        <v>230200</v>
      </c>
      <c r="G756" s="47" t="s">
        <v>5041</v>
      </c>
      <c r="H756" s="45" t="s">
        <v>5042</v>
      </c>
      <c r="I756" s="48">
        <v>43976</v>
      </c>
      <c r="J756" s="11"/>
      <c r="K756" s="11"/>
      <c r="L756" s="45" t="s">
        <v>4896</v>
      </c>
      <c r="M756" s="38" t="s">
        <v>5043</v>
      </c>
      <c r="N756" s="4" t="s">
        <v>5044</v>
      </c>
      <c r="O756" s="4"/>
      <c r="P756" s="45" t="s">
        <v>5045</v>
      </c>
    </row>
    <row r="757" spans="1:16" ht="25.5" x14ac:dyDescent="0.2">
      <c r="A757" s="37">
        <v>754</v>
      </c>
      <c r="B757" s="60">
        <v>304836941</v>
      </c>
      <c r="C757" s="93" t="s">
        <v>10331</v>
      </c>
      <c r="D757" s="45" t="s">
        <v>5046</v>
      </c>
      <c r="E757" s="47" t="s">
        <v>12659</v>
      </c>
      <c r="F757" s="47">
        <v>230100</v>
      </c>
      <c r="G757" s="47" t="s">
        <v>5047</v>
      </c>
      <c r="H757" s="45" t="s">
        <v>5048</v>
      </c>
      <c r="I757" s="48">
        <v>44069</v>
      </c>
      <c r="J757" s="11"/>
      <c r="K757" s="11"/>
      <c r="L757" s="45" t="s">
        <v>3529</v>
      </c>
      <c r="M757" s="38" t="s">
        <v>5049</v>
      </c>
      <c r="N757" s="4" t="s">
        <v>5050</v>
      </c>
      <c r="O757" s="4"/>
      <c r="P757" s="45" t="s">
        <v>5051</v>
      </c>
    </row>
    <row r="758" spans="1:16" ht="45" customHeight="1" x14ac:dyDescent="0.2">
      <c r="A758" s="37">
        <v>755</v>
      </c>
      <c r="B758" s="60">
        <v>205796773</v>
      </c>
      <c r="C758" s="93" t="s">
        <v>10331</v>
      </c>
      <c r="D758" s="45" t="s">
        <v>5052</v>
      </c>
      <c r="E758" s="47" t="s">
        <v>12659</v>
      </c>
      <c r="F758" s="47">
        <v>230100</v>
      </c>
      <c r="G758" s="47" t="s">
        <v>5053</v>
      </c>
      <c r="H758" s="45" t="s">
        <v>5054</v>
      </c>
      <c r="I758" s="48">
        <v>44110</v>
      </c>
      <c r="J758" s="11"/>
      <c r="K758" s="11"/>
      <c r="L758" s="45" t="s">
        <v>3523</v>
      </c>
      <c r="M758" s="38" t="s">
        <v>11015</v>
      </c>
      <c r="N758" s="4" t="s">
        <v>5055</v>
      </c>
      <c r="O758" s="4" t="s">
        <v>5056</v>
      </c>
      <c r="P758" s="45" t="s">
        <v>5057</v>
      </c>
    </row>
    <row r="759" spans="1:16" ht="25.5" x14ac:dyDescent="0.2">
      <c r="A759" s="37">
        <v>756</v>
      </c>
      <c r="B759" s="60">
        <v>302955376</v>
      </c>
      <c r="C759" s="93" t="s">
        <v>10331</v>
      </c>
      <c r="D759" s="45" t="s">
        <v>4968</v>
      </c>
      <c r="E759" s="47" t="s">
        <v>12659</v>
      </c>
      <c r="F759" s="47">
        <v>230600</v>
      </c>
      <c r="G759" s="47" t="s">
        <v>4969</v>
      </c>
      <c r="H759" s="45" t="s">
        <v>5058</v>
      </c>
      <c r="I759" s="48">
        <v>43581</v>
      </c>
      <c r="J759" s="6"/>
      <c r="K759" s="5"/>
      <c r="L759" s="45" t="s">
        <v>3525</v>
      </c>
      <c r="M759" s="38" t="s">
        <v>11014</v>
      </c>
      <c r="N759" s="4" t="s">
        <v>4972</v>
      </c>
      <c r="O759" s="4"/>
      <c r="P759" s="47" t="s">
        <v>4973</v>
      </c>
    </row>
    <row r="760" spans="1:16" ht="25.5" x14ac:dyDescent="0.2">
      <c r="A760" s="37">
        <v>757</v>
      </c>
      <c r="B760" s="60">
        <v>301782830</v>
      </c>
      <c r="C760" s="93" t="s">
        <v>10331</v>
      </c>
      <c r="D760" s="45" t="s">
        <v>5059</v>
      </c>
      <c r="E760" s="47" t="s">
        <v>12659</v>
      </c>
      <c r="F760" s="47">
        <v>230200</v>
      </c>
      <c r="G760" s="47" t="s">
        <v>5060</v>
      </c>
      <c r="H760" s="45" t="s">
        <v>5061</v>
      </c>
      <c r="I760" s="48" t="s">
        <v>1059</v>
      </c>
      <c r="J760" s="6"/>
      <c r="K760" s="6"/>
      <c r="L760" s="45" t="s">
        <v>3524</v>
      </c>
      <c r="M760" s="38" t="s">
        <v>11013</v>
      </c>
      <c r="N760" s="4" t="s">
        <v>5062</v>
      </c>
      <c r="O760" s="4"/>
      <c r="P760" s="45" t="s">
        <v>5063</v>
      </c>
    </row>
    <row r="761" spans="1:16" ht="38.25" x14ac:dyDescent="0.2">
      <c r="A761" s="37">
        <v>758</v>
      </c>
      <c r="B761" s="60">
        <v>303912832</v>
      </c>
      <c r="C761" s="93" t="s">
        <v>10331</v>
      </c>
      <c r="D761" s="45" t="s">
        <v>5064</v>
      </c>
      <c r="E761" s="47" t="s">
        <v>10683</v>
      </c>
      <c r="F761" s="47">
        <v>180100</v>
      </c>
      <c r="G761" s="47" t="s">
        <v>5065</v>
      </c>
      <c r="H761" s="45" t="s">
        <v>5066</v>
      </c>
      <c r="I761" s="48" t="s">
        <v>5067</v>
      </c>
      <c r="J761" s="45"/>
      <c r="K761" s="45"/>
      <c r="L761" s="45" t="s">
        <v>5068</v>
      </c>
      <c r="M761" s="38" t="s">
        <v>5069</v>
      </c>
      <c r="N761" s="4" t="s">
        <v>5070</v>
      </c>
      <c r="O761" s="4"/>
      <c r="P761" s="45" t="s">
        <v>5071</v>
      </c>
    </row>
    <row r="762" spans="1:16" ht="25.5" x14ac:dyDescent="0.2">
      <c r="A762" s="37">
        <v>759</v>
      </c>
      <c r="B762" s="60">
        <v>301062777</v>
      </c>
      <c r="C762" s="93" t="s">
        <v>10331</v>
      </c>
      <c r="D762" s="45" t="s">
        <v>5072</v>
      </c>
      <c r="E762" s="47" t="s">
        <v>10683</v>
      </c>
      <c r="F762" s="47">
        <v>181300</v>
      </c>
      <c r="G762" s="47" t="s">
        <v>5073</v>
      </c>
      <c r="H762" s="45" t="s">
        <v>5074</v>
      </c>
      <c r="I762" s="48" t="s">
        <v>1001</v>
      </c>
      <c r="J762" s="45"/>
      <c r="K762" s="45"/>
      <c r="L762" s="45" t="s">
        <v>3525</v>
      </c>
      <c r="M762" s="38" t="s">
        <v>5075</v>
      </c>
      <c r="N762" s="4" t="s">
        <v>5076</v>
      </c>
      <c r="O762" s="4"/>
      <c r="P762" s="45" t="s">
        <v>5077</v>
      </c>
    </row>
    <row r="763" spans="1:16" ht="25.5" x14ac:dyDescent="0.2">
      <c r="A763" s="37">
        <v>760</v>
      </c>
      <c r="B763" s="60">
        <v>301189049</v>
      </c>
      <c r="C763" s="93" t="s">
        <v>10331</v>
      </c>
      <c r="D763" s="45" t="s">
        <v>5078</v>
      </c>
      <c r="E763" s="47" t="s">
        <v>10683</v>
      </c>
      <c r="F763" s="47">
        <v>703000</v>
      </c>
      <c r="G763" s="47" t="s">
        <v>5079</v>
      </c>
      <c r="H763" s="45" t="s">
        <v>5080</v>
      </c>
      <c r="I763" s="48" t="s">
        <v>1053</v>
      </c>
      <c r="J763" s="45"/>
      <c r="K763" s="45"/>
      <c r="L763" s="45" t="s">
        <v>3525</v>
      </c>
      <c r="M763" s="38" t="s">
        <v>5081</v>
      </c>
      <c r="N763" s="4" t="s">
        <v>5082</v>
      </c>
      <c r="O763" s="4"/>
      <c r="P763" s="45" t="s">
        <v>5083</v>
      </c>
    </row>
    <row r="764" spans="1:16" ht="38.25" x14ac:dyDescent="0.2">
      <c r="A764" s="37">
        <v>761</v>
      </c>
      <c r="B764" s="60">
        <v>205671977</v>
      </c>
      <c r="C764" s="93" t="s">
        <v>10331</v>
      </c>
      <c r="D764" s="45" t="s">
        <v>5084</v>
      </c>
      <c r="E764" s="47" t="s">
        <v>10683</v>
      </c>
      <c r="F764" s="47">
        <v>180112</v>
      </c>
      <c r="G764" s="47" t="s">
        <v>5085</v>
      </c>
      <c r="H764" s="45" t="s">
        <v>5086</v>
      </c>
      <c r="I764" s="48" t="s">
        <v>5087</v>
      </c>
      <c r="J764" s="45"/>
      <c r="K764" s="45"/>
      <c r="L764" s="45" t="s">
        <v>5068</v>
      </c>
      <c r="M764" s="38" t="s">
        <v>5088</v>
      </c>
      <c r="N764" s="4" t="s">
        <v>5089</v>
      </c>
      <c r="O764" s="4"/>
      <c r="P764" s="45" t="s">
        <v>5090</v>
      </c>
    </row>
    <row r="765" spans="1:16" ht="38.25" x14ac:dyDescent="0.2">
      <c r="A765" s="37">
        <v>762</v>
      </c>
      <c r="B765" s="60">
        <v>303903029</v>
      </c>
      <c r="C765" s="93" t="s">
        <v>10331</v>
      </c>
      <c r="D765" s="45" t="s">
        <v>5091</v>
      </c>
      <c r="E765" s="47" t="s">
        <v>10683</v>
      </c>
      <c r="F765" s="47">
        <v>180100</v>
      </c>
      <c r="G765" s="47" t="s">
        <v>5092</v>
      </c>
      <c r="H765" s="45" t="s">
        <v>5093</v>
      </c>
      <c r="I765" s="48">
        <v>42733</v>
      </c>
      <c r="J765" s="45"/>
      <c r="K765" s="45"/>
      <c r="L765" s="45" t="s">
        <v>5068</v>
      </c>
      <c r="M765" s="38" t="s">
        <v>5094</v>
      </c>
      <c r="N765" s="4" t="s">
        <v>5095</v>
      </c>
      <c r="O765" s="4"/>
      <c r="P765" s="45" t="s">
        <v>5096</v>
      </c>
    </row>
    <row r="766" spans="1:16" ht="25.5" x14ac:dyDescent="0.2">
      <c r="A766" s="37">
        <v>763</v>
      </c>
      <c r="B766" s="60">
        <v>300486448</v>
      </c>
      <c r="C766" s="93" t="s">
        <v>10331</v>
      </c>
      <c r="D766" s="45" t="s">
        <v>5097</v>
      </c>
      <c r="E766" s="47" t="s">
        <v>10683</v>
      </c>
      <c r="F766" s="47">
        <v>180800</v>
      </c>
      <c r="G766" s="47" t="s">
        <v>5098</v>
      </c>
      <c r="H766" s="45" t="s">
        <v>5099</v>
      </c>
      <c r="I766" s="48" t="s">
        <v>5100</v>
      </c>
      <c r="J766" s="45"/>
      <c r="K766" s="45"/>
      <c r="L766" s="45" t="s">
        <v>3524</v>
      </c>
      <c r="M766" s="38" t="s">
        <v>5101</v>
      </c>
      <c r="N766" s="4"/>
      <c r="O766" s="4"/>
      <c r="P766" s="45" t="s">
        <v>5102</v>
      </c>
    </row>
    <row r="767" spans="1:16" ht="38.25" x14ac:dyDescent="0.2">
      <c r="A767" s="37">
        <v>764</v>
      </c>
      <c r="B767" s="60">
        <v>302538585</v>
      </c>
      <c r="C767" s="93" t="s">
        <v>10331</v>
      </c>
      <c r="D767" s="45" t="s">
        <v>9154</v>
      </c>
      <c r="E767" s="47" t="s">
        <v>10683</v>
      </c>
      <c r="F767" s="47">
        <v>181300</v>
      </c>
      <c r="G767" s="47" t="s">
        <v>5103</v>
      </c>
      <c r="H767" s="45" t="s">
        <v>5104</v>
      </c>
      <c r="I767" s="48" t="s">
        <v>5105</v>
      </c>
      <c r="J767" s="45"/>
      <c r="K767" s="45"/>
      <c r="L767" s="45" t="s">
        <v>5068</v>
      </c>
      <c r="M767" s="38" t="s">
        <v>5106</v>
      </c>
      <c r="N767" s="4" t="s">
        <v>5107</v>
      </c>
      <c r="O767" s="4"/>
      <c r="P767" s="45" t="s">
        <v>5108</v>
      </c>
    </row>
    <row r="768" spans="1:16" ht="38.25" x14ac:dyDescent="0.2">
      <c r="A768" s="37">
        <v>765</v>
      </c>
      <c r="B768" s="60">
        <v>200693827</v>
      </c>
      <c r="C768" s="93" t="s">
        <v>10331</v>
      </c>
      <c r="D768" s="45" t="s">
        <v>5109</v>
      </c>
      <c r="E768" s="47" t="s">
        <v>10683</v>
      </c>
      <c r="F768" s="47">
        <v>180700</v>
      </c>
      <c r="G768" s="47" t="s">
        <v>5110</v>
      </c>
      <c r="H768" s="45" t="s">
        <v>5111</v>
      </c>
      <c r="I768" s="48" t="s">
        <v>1059</v>
      </c>
      <c r="J768" s="45"/>
      <c r="K768" s="45"/>
      <c r="L768" s="45" t="s">
        <v>5068</v>
      </c>
      <c r="M768" s="38" t="s">
        <v>5112</v>
      </c>
      <c r="N768" s="4" t="s">
        <v>5113</v>
      </c>
      <c r="O768" s="4"/>
      <c r="P768" s="45" t="s">
        <v>5114</v>
      </c>
    </row>
    <row r="769" spans="1:16" ht="38.25" x14ac:dyDescent="0.2">
      <c r="A769" s="37">
        <v>766</v>
      </c>
      <c r="B769" s="60">
        <v>301432370</v>
      </c>
      <c r="C769" s="93" t="s">
        <v>10331</v>
      </c>
      <c r="D769" s="45" t="s">
        <v>5115</v>
      </c>
      <c r="E769" s="47" t="s">
        <v>10683</v>
      </c>
      <c r="F769" s="47">
        <v>180100</v>
      </c>
      <c r="G769" s="47" t="s">
        <v>5116</v>
      </c>
      <c r="H769" s="45" t="s">
        <v>5117</v>
      </c>
      <c r="I769" s="48" t="s">
        <v>5118</v>
      </c>
      <c r="J769" s="45"/>
      <c r="K769" s="45"/>
      <c r="L769" s="45" t="s">
        <v>5068</v>
      </c>
      <c r="M769" s="38" t="s">
        <v>5119</v>
      </c>
      <c r="N769" s="4" t="s">
        <v>5120</v>
      </c>
      <c r="O769" s="4" t="s">
        <v>5121</v>
      </c>
      <c r="P769" s="45" t="s">
        <v>5122</v>
      </c>
    </row>
    <row r="770" spans="1:16" ht="25.5" x14ac:dyDescent="0.2">
      <c r="A770" s="37">
        <v>767</v>
      </c>
      <c r="B770" s="60">
        <v>201600838</v>
      </c>
      <c r="C770" s="93" t="s">
        <v>10331</v>
      </c>
      <c r="D770" s="45" t="s">
        <v>5123</v>
      </c>
      <c r="E770" s="47" t="s">
        <v>10683</v>
      </c>
      <c r="F770" s="47">
        <v>181314</v>
      </c>
      <c r="G770" s="47" t="s">
        <v>5124</v>
      </c>
      <c r="H770" s="45" t="s">
        <v>5125</v>
      </c>
      <c r="I770" s="48" t="s">
        <v>1003</v>
      </c>
      <c r="J770" s="45"/>
      <c r="K770" s="45"/>
      <c r="L770" s="45" t="s">
        <v>3524</v>
      </c>
      <c r="M770" s="38" t="s">
        <v>5126</v>
      </c>
      <c r="N770" s="4" t="s">
        <v>5127</v>
      </c>
      <c r="O770" s="4"/>
      <c r="P770" s="45" t="s">
        <v>5128</v>
      </c>
    </row>
    <row r="771" spans="1:16" ht="38.25" x14ac:dyDescent="0.2">
      <c r="A771" s="37">
        <v>768</v>
      </c>
      <c r="B771" s="60">
        <v>204769079</v>
      </c>
      <c r="C771" s="93" t="s">
        <v>10331</v>
      </c>
      <c r="D771" s="45" t="s">
        <v>5129</v>
      </c>
      <c r="E771" s="47" t="s">
        <v>10683</v>
      </c>
      <c r="F771" s="47">
        <v>180100</v>
      </c>
      <c r="G771" s="47" t="s">
        <v>5130</v>
      </c>
      <c r="H771" s="45" t="s">
        <v>5131</v>
      </c>
      <c r="I771" s="48" t="s">
        <v>1059</v>
      </c>
      <c r="J771" s="45"/>
      <c r="K771" s="45"/>
      <c r="L771" s="45" t="s">
        <v>5068</v>
      </c>
      <c r="M771" s="38" t="s">
        <v>5132</v>
      </c>
      <c r="N771" s="4" t="s">
        <v>5133</v>
      </c>
      <c r="O771" s="4"/>
      <c r="P771" s="45" t="s">
        <v>5134</v>
      </c>
    </row>
    <row r="772" spans="1:16" ht="38.25" x14ac:dyDescent="0.2">
      <c r="A772" s="37">
        <v>769</v>
      </c>
      <c r="B772" s="60">
        <v>300456570</v>
      </c>
      <c r="C772" s="93" t="s">
        <v>10331</v>
      </c>
      <c r="D772" s="45" t="s">
        <v>5135</v>
      </c>
      <c r="E772" s="47" t="s">
        <v>10683</v>
      </c>
      <c r="F772" s="47">
        <v>180100</v>
      </c>
      <c r="G772" s="47" t="s">
        <v>5136</v>
      </c>
      <c r="H772" s="45" t="s">
        <v>5137</v>
      </c>
      <c r="I772" s="48" t="s">
        <v>5067</v>
      </c>
      <c r="J772" s="45"/>
      <c r="K772" s="45"/>
      <c r="L772" s="45" t="s">
        <v>5068</v>
      </c>
      <c r="M772" s="38" t="s">
        <v>5138</v>
      </c>
      <c r="N772" s="4" t="s">
        <v>5139</v>
      </c>
      <c r="O772" s="4"/>
      <c r="P772" s="45" t="s">
        <v>5140</v>
      </c>
    </row>
    <row r="773" spans="1:16" ht="25.5" x14ac:dyDescent="0.2">
      <c r="A773" s="37">
        <v>770</v>
      </c>
      <c r="B773" s="60">
        <v>204544715</v>
      </c>
      <c r="C773" s="93" t="s">
        <v>10331</v>
      </c>
      <c r="D773" s="45" t="s">
        <v>5141</v>
      </c>
      <c r="E773" s="47" t="s">
        <v>10683</v>
      </c>
      <c r="F773" s="47">
        <v>181300</v>
      </c>
      <c r="G773" s="47" t="s">
        <v>5142</v>
      </c>
      <c r="H773" s="45" t="s">
        <v>5143</v>
      </c>
      <c r="I773" s="48" t="s">
        <v>5144</v>
      </c>
      <c r="J773" s="45"/>
      <c r="K773" s="45"/>
      <c r="L773" s="45" t="s">
        <v>5145</v>
      </c>
      <c r="M773" s="38" t="s">
        <v>5146</v>
      </c>
      <c r="N773" s="4" t="s">
        <v>5147</v>
      </c>
      <c r="O773" s="4" t="s">
        <v>5148</v>
      </c>
      <c r="P773" s="45" t="s">
        <v>5149</v>
      </c>
    </row>
    <row r="774" spans="1:16" ht="38.25" x14ac:dyDescent="0.2">
      <c r="A774" s="37">
        <v>771</v>
      </c>
      <c r="B774" s="60">
        <v>302597498</v>
      </c>
      <c r="C774" s="93" t="s">
        <v>10331</v>
      </c>
      <c r="D774" s="45" t="s">
        <v>5150</v>
      </c>
      <c r="E774" s="47" t="s">
        <v>10683</v>
      </c>
      <c r="F774" s="47">
        <v>181300</v>
      </c>
      <c r="G774" s="47" t="s">
        <v>5151</v>
      </c>
      <c r="H774" s="45" t="s">
        <v>5152</v>
      </c>
      <c r="I774" s="48" t="s">
        <v>5067</v>
      </c>
      <c r="J774" s="45"/>
      <c r="K774" s="45"/>
      <c r="L774" s="45" t="s">
        <v>5068</v>
      </c>
      <c r="M774" s="38" t="s">
        <v>5153</v>
      </c>
      <c r="N774" s="4" t="s">
        <v>5154</v>
      </c>
      <c r="O774" s="4"/>
      <c r="P774" s="45" t="s">
        <v>5155</v>
      </c>
    </row>
    <row r="775" spans="1:16" ht="25.5" x14ac:dyDescent="0.2">
      <c r="A775" s="37">
        <v>772</v>
      </c>
      <c r="B775" s="60">
        <v>204685169</v>
      </c>
      <c r="C775" s="93" t="s">
        <v>10331</v>
      </c>
      <c r="D775" s="45" t="s">
        <v>5156</v>
      </c>
      <c r="E775" s="47" t="s">
        <v>10683</v>
      </c>
      <c r="F775" s="47">
        <v>180200</v>
      </c>
      <c r="G775" s="47" t="s">
        <v>5157</v>
      </c>
      <c r="H775" s="45" t="s">
        <v>5158</v>
      </c>
      <c r="I775" s="48" t="s">
        <v>5159</v>
      </c>
      <c r="J775" s="45"/>
      <c r="K775" s="45"/>
      <c r="L775" s="45" t="s">
        <v>3524</v>
      </c>
      <c r="M775" s="38" t="s">
        <v>5160</v>
      </c>
      <c r="N775" s="4" t="s">
        <v>5161</v>
      </c>
      <c r="O775" s="4"/>
      <c r="P775" s="45" t="s">
        <v>5162</v>
      </c>
    </row>
    <row r="776" spans="1:16" ht="25.5" x14ac:dyDescent="0.2">
      <c r="A776" s="37">
        <v>773</v>
      </c>
      <c r="B776" s="60">
        <v>304562002</v>
      </c>
      <c r="C776" s="93" t="s">
        <v>10331</v>
      </c>
      <c r="D776" s="45" t="s">
        <v>5163</v>
      </c>
      <c r="E776" s="47" t="s">
        <v>10683</v>
      </c>
      <c r="F776" s="47">
        <v>180100</v>
      </c>
      <c r="G776" s="47" t="s">
        <v>5164</v>
      </c>
      <c r="H776" s="45" t="s">
        <v>5165</v>
      </c>
      <c r="I776" s="48">
        <v>43600</v>
      </c>
      <c r="J776" s="48">
        <v>43879</v>
      </c>
      <c r="K776" s="45" t="s">
        <v>5165</v>
      </c>
      <c r="L776" s="45" t="s">
        <v>5166</v>
      </c>
      <c r="M776" s="38" t="s">
        <v>5167</v>
      </c>
      <c r="N776" s="4" t="s">
        <v>5168</v>
      </c>
      <c r="O776" s="4" t="s">
        <v>4447</v>
      </c>
      <c r="P776" s="45" t="s">
        <v>5169</v>
      </c>
    </row>
    <row r="777" spans="1:16" ht="38.25" x14ac:dyDescent="0.2">
      <c r="A777" s="37">
        <v>774</v>
      </c>
      <c r="B777" s="60">
        <v>304018075</v>
      </c>
      <c r="C777" s="93" t="s">
        <v>10331</v>
      </c>
      <c r="D777" s="45" t="s">
        <v>5170</v>
      </c>
      <c r="E777" s="47" t="s">
        <v>10683</v>
      </c>
      <c r="F777" s="47">
        <v>180300</v>
      </c>
      <c r="G777" s="47" t="s">
        <v>5171</v>
      </c>
      <c r="H777" s="45" t="s">
        <v>5172</v>
      </c>
      <c r="I777" s="48" t="s">
        <v>5173</v>
      </c>
      <c r="J777" s="45"/>
      <c r="K777" s="45"/>
      <c r="L777" s="45" t="s">
        <v>5174</v>
      </c>
      <c r="M777" s="38" t="s">
        <v>5175</v>
      </c>
      <c r="N777" s="4" t="s">
        <v>5176</v>
      </c>
      <c r="O777" s="4"/>
      <c r="P777" s="45" t="s">
        <v>5177</v>
      </c>
    </row>
    <row r="778" spans="1:16" ht="38.25" x14ac:dyDescent="0.2">
      <c r="A778" s="37">
        <v>775</v>
      </c>
      <c r="B778" s="60">
        <v>204743705</v>
      </c>
      <c r="C778" s="93" t="s">
        <v>10331</v>
      </c>
      <c r="D778" s="45" t="s">
        <v>5178</v>
      </c>
      <c r="E778" s="47" t="s">
        <v>10683</v>
      </c>
      <c r="F778" s="47">
        <v>181200</v>
      </c>
      <c r="G778" s="47" t="s">
        <v>5179</v>
      </c>
      <c r="H778" s="45" t="s">
        <v>5180</v>
      </c>
      <c r="I778" s="48" t="s">
        <v>5181</v>
      </c>
      <c r="J778" s="45"/>
      <c r="K778" s="45"/>
      <c r="L778" s="45" t="s">
        <v>5068</v>
      </c>
      <c r="M778" s="38" t="s">
        <v>5182</v>
      </c>
      <c r="N778" s="4" t="s">
        <v>5183</v>
      </c>
      <c r="O778" s="4"/>
      <c r="P778" s="45" t="s">
        <v>5184</v>
      </c>
    </row>
    <row r="779" spans="1:16" ht="38.25" x14ac:dyDescent="0.2">
      <c r="A779" s="37">
        <v>776</v>
      </c>
      <c r="B779" s="60" t="s">
        <v>5185</v>
      </c>
      <c r="C779" s="93" t="s">
        <v>10331</v>
      </c>
      <c r="D779" s="45" t="s">
        <v>5186</v>
      </c>
      <c r="E779" s="47" t="s">
        <v>12660</v>
      </c>
      <c r="F779" s="47" t="s">
        <v>5187</v>
      </c>
      <c r="G779" s="47" t="s">
        <v>5188</v>
      </c>
      <c r="H779" s="45" t="s">
        <v>5189</v>
      </c>
      <c r="I779" s="48" t="s">
        <v>1059</v>
      </c>
      <c r="J779" s="13"/>
      <c r="K779" s="13"/>
      <c r="L779" s="45" t="s">
        <v>5190</v>
      </c>
      <c r="M779" s="38" t="s">
        <v>5191</v>
      </c>
      <c r="N779" s="4" t="s">
        <v>5192</v>
      </c>
      <c r="O779" s="4"/>
      <c r="P779" s="45" t="s">
        <v>5193</v>
      </c>
    </row>
    <row r="780" spans="1:16" ht="38.25" x14ac:dyDescent="0.2">
      <c r="A780" s="37">
        <v>777</v>
      </c>
      <c r="B780" s="60" t="s">
        <v>5194</v>
      </c>
      <c r="C780" s="93" t="s">
        <v>10331</v>
      </c>
      <c r="D780" s="45" t="s">
        <v>5195</v>
      </c>
      <c r="E780" s="47" t="s">
        <v>12660</v>
      </c>
      <c r="F780" s="47">
        <v>210100</v>
      </c>
      <c r="G780" s="47" t="s">
        <v>5196</v>
      </c>
      <c r="H780" s="45" t="s">
        <v>5197</v>
      </c>
      <c r="I780" s="48">
        <v>43264</v>
      </c>
      <c r="J780" s="13"/>
      <c r="K780" s="13"/>
      <c r="L780" s="45" t="s">
        <v>5190</v>
      </c>
      <c r="M780" s="38" t="s">
        <v>5198</v>
      </c>
      <c r="N780" s="4" t="s">
        <v>5199</v>
      </c>
      <c r="O780" s="4"/>
      <c r="P780" s="45" t="s">
        <v>5200</v>
      </c>
    </row>
    <row r="781" spans="1:16" ht="38.25" x14ac:dyDescent="0.2">
      <c r="A781" s="37">
        <v>778</v>
      </c>
      <c r="B781" s="60">
        <v>305848443</v>
      </c>
      <c r="C781" s="93" t="s">
        <v>10331</v>
      </c>
      <c r="D781" s="45" t="s">
        <v>5201</v>
      </c>
      <c r="E781" s="47" t="s">
        <v>12660</v>
      </c>
      <c r="F781" s="47">
        <v>210100</v>
      </c>
      <c r="G781" s="47" t="s">
        <v>5202</v>
      </c>
      <c r="H781" s="45" t="s">
        <v>5203</v>
      </c>
      <c r="I781" s="48">
        <v>43463</v>
      </c>
      <c r="J781" s="12">
        <v>43714</v>
      </c>
      <c r="K781" s="11" t="s">
        <v>5204</v>
      </c>
      <c r="L781" s="45" t="s">
        <v>5190</v>
      </c>
      <c r="M781" s="38" t="s">
        <v>5205</v>
      </c>
      <c r="N781" s="4" t="s">
        <v>5206</v>
      </c>
      <c r="O781" s="4" t="s">
        <v>5207</v>
      </c>
      <c r="P781" s="45" t="s">
        <v>5208</v>
      </c>
    </row>
    <row r="782" spans="1:16" ht="38.25" x14ac:dyDescent="0.2">
      <c r="A782" s="37">
        <v>779</v>
      </c>
      <c r="B782" s="60">
        <v>304904549</v>
      </c>
      <c r="C782" s="93" t="s">
        <v>10331</v>
      </c>
      <c r="D782" s="45" t="s">
        <v>5209</v>
      </c>
      <c r="E782" s="47" t="s">
        <v>12660</v>
      </c>
      <c r="F782" s="47">
        <v>210300</v>
      </c>
      <c r="G782" s="47" t="s">
        <v>5210</v>
      </c>
      <c r="H782" s="45" t="s">
        <v>5211</v>
      </c>
      <c r="I782" s="48">
        <v>43493</v>
      </c>
      <c r="J782" s="13"/>
      <c r="K782" s="13"/>
      <c r="L782" s="45" t="s">
        <v>5190</v>
      </c>
      <c r="M782" s="38" t="s">
        <v>5212</v>
      </c>
      <c r="N782" s="4" t="s">
        <v>5213</v>
      </c>
      <c r="O782" s="4"/>
      <c r="P782" s="45" t="s">
        <v>5214</v>
      </c>
    </row>
    <row r="783" spans="1:16" ht="38.25" x14ac:dyDescent="0.2">
      <c r="A783" s="37">
        <v>780</v>
      </c>
      <c r="B783" s="60">
        <v>305215732</v>
      </c>
      <c r="C783" s="93" t="s">
        <v>10331</v>
      </c>
      <c r="D783" s="45" t="s">
        <v>5215</v>
      </c>
      <c r="E783" s="47" t="s">
        <v>12660</v>
      </c>
      <c r="F783" s="47">
        <v>210300</v>
      </c>
      <c r="G783" s="47" t="s">
        <v>5210</v>
      </c>
      <c r="H783" s="45" t="s">
        <v>5216</v>
      </c>
      <c r="I783" s="48">
        <v>43494</v>
      </c>
      <c r="J783" s="13"/>
      <c r="K783" s="13"/>
      <c r="L783" s="45" t="s">
        <v>5190</v>
      </c>
      <c r="M783" s="38" t="s">
        <v>5217</v>
      </c>
      <c r="N783" s="4" t="s">
        <v>5218</v>
      </c>
      <c r="O783" s="4"/>
      <c r="P783" s="45" t="s">
        <v>5219</v>
      </c>
    </row>
    <row r="784" spans="1:16" ht="38.25" x14ac:dyDescent="0.2">
      <c r="A784" s="37">
        <v>781</v>
      </c>
      <c r="B784" s="60">
        <v>300306345</v>
      </c>
      <c r="C784" s="93" t="s">
        <v>10331</v>
      </c>
      <c r="D784" s="45" t="s">
        <v>5220</v>
      </c>
      <c r="E784" s="47" t="s">
        <v>12660</v>
      </c>
      <c r="F784" s="47">
        <v>210612</v>
      </c>
      <c r="G784" s="47" t="s">
        <v>5221</v>
      </c>
      <c r="H784" s="45" t="s">
        <v>5222</v>
      </c>
      <c r="I784" s="48">
        <v>43539</v>
      </c>
      <c r="J784" s="13"/>
      <c r="K784" s="13"/>
      <c r="L784" s="45" t="s">
        <v>5190</v>
      </c>
      <c r="M784" s="38" t="s">
        <v>5223</v>
      </c>
      <c r="N784" s="4" t="s">
        <v>5224</v>
      </c>
      <c r="O784" s="4"/>
      <c r="P784" s="45" t="s">
        <v>5225</v>
      </c>
    </row>
    <row r="785" spans="1:16" ht="38.25" x14ac:dyDescent="0.2">
      <c r="A785" s="37">
        <v>782</v>
      </c>
      <c r="B785" s="60">
        <v>305162927</v>
      </c>
      <c r="C785" s="93" t="s">
        <v>10331</v>
      </c>
      <c r="D785" s="45" t="s">
        <v>5226</v>
      </c>
      <c r="E785" s="47" t="s">
        <v>12660</v>
      </c>
      <c r="F785" s="47">
        <v>210100</v>
      </c>
      <c r="G785" s="47" t="s">
        <v>5227</v>
      </c>
      <c r="H785" s="45" t="s">
        <v>5228</v>
      </c>
      <c r="I785" s="48">
        <v>43626</v>
      </c>
      <c r="J785" s="13"/>
      <c r="K785" s="13"/>
      <c r="L785" s="45" t="s">
        <v>5190</v>
      </c>
      <c r="M785" s="38" t="s">
        <v>5229</v>
      </c>
      <c r="N785" s="4" t="s">
        <v>5230</v>
      </c>
      <c r="O785" s="4"/>
      <c r="P785" s="45" t="s">
        <v>5231</v>
      </c>
    </row>
    <row r="786" spans="1:16" ht="38.25" x14ac:dyDescent="0.2">
      <c r="A786" s="37">
        <v>783</v>
      </c>
      <c r="B786" s="60">
        <v>306070487</v>
      </c>
      <c r="C786" s="93" t="s">
        <v>10331</v>
      </c>
      <c r="D786" s="45" t="s">
        <v>5232</v>
      </c>
      <c r="E786" s="47" t="s">
        <v>12660</v>
      </c>
      <c r="F786" s="47">
        <v>210100</v>
      </c>
      <c r="G786" s="47" t="s">
        <v>5233</v>
      </c>
      <c r="H786" s="45" t="s">
        <v>5234</v>
      </c>
      <c r="I786" s="48">
        <v>43654</v>
      </c>
      <c r="J786" s="13"/>
      <c r="K786" s="13"/>
      <c r="L786" s="45" t="s">
        <v>5190</v>
      </c>
      <c r="M786" s="38" t="s">
        <v>5235</v>
      </c>
      <c r="N786" s="4"/>
      <c r="O786" s="4"/>
      <c r="P786" s="45" t="s">
        <v>5236</v>
      </c>
    </row>
    <row r="787" spans="1:16" ht="25.5" x14ac:dyDescent="0.2">
      <c r="A787" s="37">
        <v>784</v>
      </c>
      <c r="B787" s="60">
        <v>305537996</v>
      </c>
      <c r="C787" s="93" t="s">
        <v>10331</v>
      </c>
      <c r="D787" s="45" t="s">
        <v>5237</v>
      </c>
      <c r="E787" s="47" t="s">
        <v>12660</v>
      </c>
      <c r="F787" s="47">
        <v>210500</v>
      </c>
      <c r="G787" s="47" t="s">
        <v>5238</v>
      </c>
      <c r="H787" s="45" t="s">
        <v>5239</v>
      </c>
      <c r="I787" s="48">
        <v>43696</v>
      </c>
      <c r="J787" s="13"/>
      <c r="K787" s="13"/>
      <c r="L787" s="45" t="s">
        <v>5240</v>
      </c>
      <c r="M787" s="38" t="s">
        <v>5241</v>
      </c>
      <c r="N787" s="4" t="s">
        <v>5242</v>
      </c>
      <c r="O787" s="4"/>
      <c r="P787" s="45" t="s">
        <v>5243</v>
      </c>
    </row>
    <row r="788" spans="1:16" ht="25.5" x14ac:dyDescent="0.2">
      <c r="A788" s="37">
        <v>785</v>
      </c>
      <c r="B788" s="60">
        <v>306683791</v>
      </c>
      <c r="C788" s="93" t="s">
        <v>10331</v>
      </c>
      <c r="D788" s="45" t="s">
        <v>5244</v>
      </c>
      <c r="E788" s="47" t="s">
        <v>12660</v>
      </c>
      <c r="F788" s="47">
        <v>210100</v>
      </c>
      <c r="G788" s="47" t="s">
        <v>5245</v>
      </c>
      <c r="H788" s="45" t="s">
        <v>5246</v>
      </c>
      <c r="I788" s="48">
        <v>43735</v>
      </c>
      <c r="J788" s="13"/>
      <c r="K788" s="13"/>
      <c r="L788" s="45" t="s">
        <v>5247</v>
      </c>
      <c r="M788" s="38" t="s">
        <v>5248</v>
      </c>
      <c r="N788" s="4"/>
      <c r="O788" s="4"/>
      <c r="P788" s="45" t="s">
        <v>5249</v>
      </c>
    </row>
    <row r="789" spans="1:16" ht="38.25" x14ac:dyDescent="0.2">
      <c r="A789" s="37">
        <v>786</v>
      </c>
      <c r="B789" s="60">
        <v>306212048</v>
      </c>
      <c r="C789" s="93" t="s">
        <v>10331</v>
      </c>
      <c r="D789" s="45" t="s">
        <v>5250</v>
      </c>
      <c r="E789" s="47" t="s">
        <v>12660</v>
      </c>
      <c r="F789" s="47" t="s">
        <v>5251</v>
      </c>
      <c r="G789" s="47" t="s">
        <v>5252</v>
      </c>
      <c r="H789" s="45" t="s">
        <v>5253</v>
      </c>
      <c r="I789" s="48">
        <v>43746</v>
      </c>
      <c r="J789" s="13"/>
      <c r="K789" s="13"/>
      <c r="L789" s="45" t="s">
        <v>5190</v>
      </c>
      <c r="M789" s="38" t="s">
        <v>5254</v>
      </c>
      <c r="N789" s="4" t="s">
        <v>4723</v>
      </c>
      <c r="O789" s="4"/>
      <c r="P789" s="45" t="s">
        <v>5255</v>
      </c>
    </row>
    <row r="790" spans="1:16" ht="25.5" x14ac:dyDescent="0.2">
      <c r="A790" s="37">
        <v>787</v>
      </c>
      <c r="B790" s="60">
        <v>302882437</v>
      </c>
      <c r="C790" s="93" t="s">
        <v>10331</v>
      </c>
      <c r="D790" s="45" t="s">
        <v>5256</v>
      </c>
      <c r="E790" s="47" t="s">
        <v>12660</v>
      </c>
      <c r="F790" s="47">
        <v>210100</v>
      </c>
      <c r="G790" s="47" t="s">
        <v>5257</v>
      </c>
      <c r="H790" s="45" t="s">
        <v>5258</v>
      </c>
      <c r="I790" s="48">
        <v>43763</v>
      </c>
      <c r="J790" s="13"/>
      <c r="K790" s="13"/>
      <c r="L790" s="45" t="s">
        <v>5247</v>
      </c>
      <c r="M790" s="38" t="s">
        <v>5259</v>
      </c>
      <c r="N790" s="4" t="s">
        <v>5260</v>
      </c>
      <c r="O790" s="4"/>
      <c r="P790" s="45" t="s">
        <v>5261</v>
      </c>
    </row>
    <row r="791" spans="1:16" ht="25.5" x14ac:dyDescent="0.2">
      <c r="A791" s="37">
        <v>788</v>
      </c>
      <c r="B791" s="60">
        <v>306671474</v>
      </c>
      <c r="C791" s="93" t="s">
        <v>10331</v>
      </c>
      <c r="D791" s="45" t="s">
        <v>5262</v>
      </c>
      <c r="E791" s="47" t="s">
        <v>12660</v>
      </c>
      <c r="F791" s="47">
        <v>210100</v>
      </c>
      <c r="G791" s="47" t="s">
        <v>5263</v>
      </c>
      <c r="H791" s="45" t="s">
        <v>5264</v>
      </c>
      <c r="I791" s="48">
        <v>43763</v>
      </c>
      <c r="J791" s="13"/>
      <c r="K791" s="13"/>
      <c r="L791" s="45" t="s">
        <v>5247</v>
      </c>
      <c r="M791" s="38" t="s">
        <v>5265</v>
      </c>
      <c r="N791" s="4" t="s">
        <v>5266</v>
      </c>
      <c r="O791" s="4"/>
      <c r="P791" s="45" t="s">
        <v>5267</v>
      </c>
    </row>
    <row r="792" spans="1:16" ht="25.5" x14ac:dyDescent="0.2">
      <c r="A792" s="37">
        <v>789</v>
      </c>
      <c r="B792" s="60">
        <v>305174666</v>
      </c>
      <c r="C792" s="93" t="s">
        <v>10331</v>
      </c>
      <c r="D792" s="45" t="s">
        <v>5268</v>
      </c>
      <c r="E792" s="47" t="s">
        <v>12660</v>
      </c>
      <c r="F792" s="47" t="s">
        <v>5251</v>
      </c>
      <c r="G792" s="47" t="s">
        <v>5269</v>
      </c>
      <c r="H792" s="45" t="s">
        <v>5270</v>
      </c>
      <c r="I792" s="48">
        <v>43767</v>
      </c>
      <c r="J792" s="13"/>
      <c r="K792" s="13"/>
      <c r="L792" s="45" t="s">
        <v>5247</v>
      </c>
      <c r="M792" s="38" t="s">
        <v>5271</v>
      </c>
      <c r="N792" s="4" t="s">
        <v>5272</v>
      </c>
      <c r="O792" s="4"/>
      <c r="P792" s="45" t="s">
        <v>5273</v>
      </c>
    </row>
    <row r="793" spans="1:16" ht="25.5" x14ac:dyDescent="0.2">
      <c r="A793" s="37">
        <v>790</v>
      </c>
      <c r="B793" s="60">
        <v>304721563</v>
      </c>
      <c r="C793" s="93" t="s">
        <v>10331</v>
      </c>
      <c r="D793" s="45" t="s">
        <v>5274</v>
      </c>
      <c r="E793" s="47" t="s">
        <v>12660</v>
      </c>
      <c r="F793" s="47">
        <v>210100</v>
      </c>
      <c r="G793" s="47" t="s">
        <v>5275</v>
      </c>
      <c r="H793" s="45" t="s">
        <v>5276</v>
      </c>
      <c r="I793" s="48">
        <v>43797</v>
      </c>
      <c r="J793" s="13"/>
      <c r="K793" s="13"/>
      <c r="L793" s="45" t="s">
        <v>5247</v>
      </c>
      <c r="M793" s="38" t="s">
        <v>5277</v>
      </c>
      <c r="N793" s="4" t="s">
        <v>5278</v>
      </c>
      <c r="O793" s="4"/>
      <c r="P793" s="45" t="s">
        <v>5279</v>
      </c>
    </row>
    <row r="794" spans="1:16" ht="38.25" x14ac:dyDescent="0.2">
      <c r="A794" s="37">
        <v>791</v>
      </c>
      <c r="B794" s="60">
        <v>306681565</v>
      </c>
      <c r="C794" s="93" t="s">
        <v>10331</v>
      </c>
      <c r="D794" s="45" t="s">
        <v>5280</v>
      </c>
      <c r="E794" s="47" t="s">
        <v>12660</v>
      </c>
      <c r="F794" s="47">
        <v>210612</v>
      </c>
      <c r="G794" s="47" t="s">
        <v>5281</v>
      </c>
      <c r="H794" s="45" t="s">
        <v>5282</v>
      </c>
      <c r="I794" s="48">
        <v>43847</v>
      </c>
      <c r="J794" s="13"/>
      <c r="K794" s="13"/>
      <c r="L794" s="45" t="s">
        <v>5190</v>
      </c>
      <c r="M794" s="38" t="s">
        <v>5283</v>
      </c>
      <c r="N794" s="4" t="s">
        <v>5284</v>
      </c>
      <c r="O794" s="4"/>
      <c r="P794" s="45" t="s">
        <v>5285</v>
      </c>
    </row>
    <row r="795" spans="1:16" ht="38.25" x14ac:dyDescent="0.2">
      <c r="A795" s="37">
        <v>792</v>
      </c>
      <c r="B795" s="60">
        <v>306587508</v>
      </c>
      <c r="C795" s="93" t="s">
        <v>10331</v>
      </c>
      <c r="D795" s="45" t="s">
        <v>5286</v>
      </c>
      <c r="E795" s="47" t="s">
        <v>12660</v>
      </c>
      <c r="F795" s="47">
        <v>210100</v>
      </c>
      <c r="G795" s="47" t="s">
        <v>5287</v>
      </c>
      <c r="H795" s="45" t="s">
        <v>5288</v>
      </c>
      <c r="I795" s="48">
        <v>43861</v>
      </c>
      <c r="J795" s="13"/>
      <c r="K795" s="13"/>
      <c r="L795" s="45" t="s">
        <v>5190</v>
      </c>
      <c r="M795" s="38" t="s">
        <v>5289</v>
      </c>
      <c r="N795" s="4" t="s">
        <v>5290</v>
      </c>
      <c r="O795" s="4"/>
      <c r="P795" s="45" t="s">
        <v>5291</v>
      </c>
    </row>
    <row r="796" spans="1:16" ht="25.5" x14ac:dyDescent="0.2">
      <c r="A796" s="37">
        <v>793</v>
      </c>
      <c r="B796" s="60">
        <v>306788375</v>
      </c>
      <c r="C796" s="93" t="s">
        <v>10331</v>
      </c>
      <c r="D796" s="45" t="s">
        <v>5292</v>
      </c>
      <c r="E796" s="47" t="s">
        <v>12660</v>
      </c>
      <c r="F796" s="47">
        <v>210100</v>
      </c>
      <c r="G796" s="47" t="s">
        <v>5293</v>
      </c>
      <c r="H796" s="45" t="s">
        <v>5294</v>
      </c>
      <c r="I796" s="48">
        <v>43916</v>
      </c>
      <c r="J796" s="13"/>
      <c r="K796" s="13"/>
      <c r="L796" s="45" t="s">
        <v>5295</v>
      </c>
      <c r="M796" s="38" t="s">
        <v>5296</v>
      </c>
      <c r="N796" s="4" t="s">
        <v>5297</v>
      </c>
      <c r="O796" s="4" t="s">
        <v>4447</v>
      </c>
      <c r="P796" s="45" t="s">
        <v>5298</v>
      </c>
    </row>
    <row r="797" spans="1:16" ht="38.25" x14ac:dyDescent="0.2">
      <c r="A797" s="37">
        <v>794</v>
      </c>
      <c r="B797" s="60">
        <v>305895900</v>
      </c>
      <c r="C797" s="93" t="s">
        <v>10331</v>
      </c>
      <c r="D797" s="45" t="s">
        <v>5299</v>
      </c>
      <c r="E797" s="47" t="s">
        <v>12660</v>
      </c>
      <c r="F797" s="47">
        <v>210400</v>
      </c>
      <c r="G797" s="47" t="s">
        <v>5300</v>
      </c>
      <c r="H797" s="45" t="s">
        <v>5301</v>
      </c>
      <c r="I797" s="48">
        <v>44041</v>
      </c>
      <c r="J797" s="13"/>
      <c r="K797" s="13"/>
      <c r="L797" s="45" t="s">
        <v>5247</v>
      </c>
      <c r="M797" s="38" t="s">
        <v>5302</v>
      </c>
      <c r="N797" s="4" t="s">
        <v>5303</v>
      </c>
      <c r="O797" s="4"/>
      <c r="P797" s="45" t="s">
        <v>5304</v>
      </c>
    </row>
    <row r="798" spans="1:16" ht="38.25" x14ac:dyDescent="0.2">
      <c r="A798" s="37">
        <v>795</v>
      </c>
      <c r="B798" s="60">
        <v>200007103</v>
      </c>
      <c r="C798" s="93" t="s">
        <v>10331</v>
      </c>
      <c r="D798" s="45" t="s">
        <v>5305</v>
      </c>
      <c r="E798" s="47" t="s">
        <v>12660</v>
      </c>
      <c r="F798" s="47">
        <v>210100</v>
      </c>
      <c r="G798" s="47" t="s">
        <v>5306</v>
      </c>
      <c r="H798" s="45" t="s">
        <v>5307</v>
      </c>
      <c r="I798" s="48">
        <v>44047</v>
      </c>
      <c r="J798" s="14"/>
      <c r="K798" s="14"/>
      <c r="L798" s="45" t="s">
        <v>5247</v>
      </c>
      <c r="M798" s="38" t="s">
        <v>5308</v>
      </c>
      <c r="N798" s="4" t="s">
        <v>5309</v>
      </c>
      <c r="O798" s="4"/>
      <c r="P798" s="45" t="s">
        <v>5310</v>
      </c>
    </row>
    <row r="799" spans="1:16" ht="38.25" x14ac:dyDescent="0.2">
      <c r="A799" s="37">
        <v>796</v>
      </c>
      <c r="B799" s="60" t="s">
        <v>5311</v>
      </c>
      <c r="C799" s="93" t="s">
        <v>10331</v>
      </c>
      <c r="D799" s="45" t="s">
        <v>5312</v>
      </c>
      <c r="E799" s="47" t="s">
        <v>12661</v>
      </c>
      <c r="F799" s="45">
        <v>160100</v>
      </c>
      <c r="G799" s="239" t="s">
        <v>5313</v>
      </c>
      <c r="H799" s="239" t="s">
        <v>5315</v>
      </c>
      <c r="I799" s="355">
        <v>43517</v>
      </c>
      <c r="J799" s="45" t="s">
        <v>17595</v>
      </c>
      <c r="K799" s="45">
        <v>158300</v>
      </c>
      <c r="L799" s="239" t="s">
        <v>17556</v>
      </c>
      <c r="M799" s="352" t="s">
        <v>5316</v>
      </c>
      <c r="N799" s="353" t="s">
        <v>5317</v>
      </c>
      <c r="O799" s="350" t="s">
        <v>17596</v>
      </c>
      <c r="P799" s="239" t="s">
        <v>5318</v>
      </c>
    </row>
    <row r="800" spans="1:16" ht="38.25" x14ac:dyDescent="0.2">
      <c r="A800" s="37">
        <v>797</v>
      </c>
      <c r="B800" s="60" t="s">
        <v>5319</v>
      </c>
      <c r="C800" s="93" t="s">
        <v>10331</v>
      </c>
      <c r="D800" s="45" t="s">
        <v>5320</v>
      </c>
      <c r="E800" s="47" t="s">
        <v>12661</v>
      </c>
      <c r="F800" s="47" t="s">
        <v>5321</v>
      </c>
      <c r="G800" s="47" t="s">
        <v>5322</v>
      </c>
      <c r="H800" s="45" t="s">
        <v>5323</v>
      </c>
      <c r="I800" s="48" t="s">
        <v>1059</v>
      </c>
      <c r="J800" s="10"/>
      <c r="K800" s="10"/>
      <c r="L800" s="45" t="s">
        <v>3523</v>
      </c>
      <c r="M800" s="38" t="s">
        <v>5324</v>
      </c>
      <c r="N800" s="4" t="s">
        <v>5325</v>
      </c>
      <c r="O800" s="4" t="s">
        <v>5326</v>
      </c>
      <c r="P800" s="45" t="s">
        <v>5327</v>
      </c>
    </row>
    <row r="801" spans="1:16" ht="38.25" x14ac:dyDescent="0.2">
      <c r="A801" s="37">
        <v>798</v>
      </c>
      <c r="B801" s="60" t="s">
        <v>5328</v>
      </c>
      <c r="C801" s="93" t="s">
        <v>10331</v>
      </c>
      <c r="D801" s="45" t="s">
        <v>5329</v>
      </c>
      <c r="E801" s="47" t="s">
        <v>12661</v>
      </c>
      <c r="F801" s="47">
        <v>160100</v>
      </c>
      <c r="G801" s="47" t="s">
        <v>5330</v>
      </c>
      <c r="H801" s="45" t="s">
        <v>5331</v>
      </c>
      <c r="I801" s="48">
        <v>43221</v>
      </c>
      <c r="J801" s="10"/>
      <c r="K801" s="10"/>
      <c r="L801" s="45" t="s">
        <v>3523</v>
      </c>
      <c r="M801" s="38" t="s">
        <v>5332</v>
      </c>
      <c r="N801" s="4" t="s">
        <v>5333</v>
      </c>
      <c r="O801" s="4" t="s">
        <v>5334</v>
      </c>
      <c r="P801" s="45" t="s">
        <v>5335</v>
      </c>
    </row>
    <row r="802" spans="1:16" ht="25.5" x14ac:dyDescent="0.2">
      <c r="A802" s="37">
        <v>799</v>
      </c>
      <c r="B802" s="60" t="s">
        <v>5336</v>
      </c>
      <c r="C802" s="93" t="s">
        <v>10331</v>
      </c>
      <c r="D802" s="45" t="s">
        <v>5337</v>
      </c>
      <c r="E802" s="47" t="s">
        <v>12661</v>
      </c>
      <c r="F802" s="47">
        <v>160107</v>
      </c>
      <c r="G802" s="47" t="s">
        <v>5338</v>
      </c>
      <c r="H802" s="45" t="s">
        <v>5339</v>
      </c>
      <c r="I802" s="48">
        <v>43231</v>
      </c>
      <c r="J802" s="10"/>
      <c r="K802" s="10"/>
      <c r="L802" s="45" t="s">
        <v>3525</v>
      </c>
      <c r="M802" s="38" t="s">
        <v>5340</v>
      </c>
      <c r="N802" s="4" t="s">
        <v>5341</v>
      </c>
      <c r="O802" s="4" t="s">
        <v>5342</v>
      </c>
      <c r="P802" s="45" t="s">
        <v>5343</v>
      </c>
    </row>
    <row r="803" spans="1:16" ht="38.25" x14ac:dyDescent="0.2">
      <c r="A803" s="37">
        <v>800</v>
      </c>
      <c r="B803" s="60">
        <v>305639584</v>
      </c>
      <c r="C803" s="93" t="s">
        <v>10331</v>
      </c>
      <c r="D803" s="45" t="s">
        <v>5344</v>
      </c>
      <c r="E803" s="47" t="s">
        <v>12661</v>
      </c>
      <c r="F803" s="47">
        <v>160103</v>
      </c>
      <c r="G803" s="47" t="s">
        <v>5345</v>
      </c>
      <c r="H803" s="45" t="s">
        <v>5346</v>
      </c>
      <c r="I803" s="48">
        <v>43357</v>
      </c>
      <c r="J803" s="10"/>
      <c r="K803" s="10"/>
      <c r="L803" s="45" t="s">
        <v>3523</v>
      </c>
      <c r="M803" s="38" t="s">
        <v>5347</v>
      </c>
      <c r="N803" s="4" t="s">
        <v>5348</v>
      </c>
      <c r="O803" s="4"/>
      <c r="P803" s="45" t="s">
        <v>5349</v>
      </c>
    </row>
    <row r="804" spans="1:16" ht="25.5" x14ac:dyDescent="0.2">
      <c r="A804" s="37">
        <v>801</v>
      </c>
      <c r="B804" s="60" t="s">
        <v>5350</v>
      </c>
      <c r="C804" s="93" t="s">
        <v>10331</v>
      </c>
      <c r="D804" s="45" t="s">
        <v>5351</v>
      </c>
      <c r="E804" s="47" t="s">
        <v>12661</v>
      </c>
      <c r="F804" s="47">
        <v>160807</v>
      </c>
      <c r="G804" s="47" t="s">
        <v>5352</v>
      </c>
      <c r="H804" s="45" t="s">
        <v>5353</v>
      </c>
      <c r="I804" s="48">
        <v>43445</v>
      </c>
      <c r="J804" s="11"/>
      <c r="K804" s="11"/>
      <c r="L804" s="45" t="s">
        <v>3524</v>
      </c>
      <c r="M804" s="38" t="s">
        <v>5354</v>
      </c>
      <c r="N804" s="4" t="s">
        <v>5355</v>
      </c>
      <c r="O804" s="4"/>
      <c r="P804" s="45" t="s">
        <v>5356</v>
      </c>
    </row>
    <row r="805" spans="1:16" ht="38.25" x14ac:dyDescent="0.2">
      <c r="A805" s="37">
        <v>802</v>
      </c>
      <c r="B805" s="60" t="s">
        <v>5357</v>
      </c>
      <c r="C805" s="93" t="s">
        <v>10331</v>
      </c>
      <c r="D805" s="45" t="s">
        <v>5358</v>
      </c>
      <c r="E805" s="47" t="s">
        <v>12661</v>
      </c>
      <c r="F805" s="47">
        <v>160010</v>
      </c>
      <c r="G805" s="47" t="s">
        <v>5359</v>
      </c>
      <c r="H805" s="45" t="s">
        <v>5360</v>
      </c>
      <c r="I805" s="48">
        <v>43507</v>
      </c>
      <c r="J805" s="10"/>
      <c r="K805" s="10"/>
      <c r="L805" s="45" t="s">
        <v>3523</v>
      </c>
      <c r="M805" s="38" t="s">
        <v>5361</v>
      </c>
      <c r="N805" s="4" t="s">
        <v>5362</v>
      </c>
      <c r="O805" s="4"/>
      <c r="P805" s="45" t="s">
        <v>5363</v>
      </c>
    </row>
    <row r="806" spans="1:16" ht="38.25" x14ac:dyDescent="0.2">
      <c r="A806" s="37">
        <v>803</v>
      </c>
      <c r="B806" s="60" t="s">
        <v>5364</v>
      </c>
      <c r="C806" s="93" t="s">
        <v>10331</v>
      </c>
      <c r="D806" s="45" t="s">
        <v>5365</v>
      </c>
      <c r="E806" s="47" t="s">
        <v>12661</v>
      </c>
      <c r="F806" s="47">
        <v>160100</v>
      </c>
      <c r="G806" s="47" t="s">
        <v>5366</v>
      </c>
      <c r="H806" s="45" t="s">
        <v>5367</v>
      </c>
      <c r="I806" s="48">
        <v>43666</v>
      </c>
      <c r="J806" s="10"/>
      <c r="K806" s="10"/>
      <c r="L806" s="45" t="s">
        <v>3523</v>
      </c>
      <c r="M806" s="38" t="s">
        <v>5368</v>
      </c>
      <c r="N806" s="4" t="s">
        <v>5369</v>
      </c>
      <c r="O806" s="4"/>
      <c r="P806" s="45" t="s">
        <v>5370</v>
      </c>
    </row>
    <row r="807" spans="1:16" ht="38.25" x14ac:dyDescent="0.2">
      <c r="A807" s="37">
        <v>804</v>
      </c>
      <c r="B807" s="60" t="s">
        <v>5371</v>
      </c>
      <c r="C807" s="93" t="s">
        <v>10331</v>
      </c>
      <c r="D807" s="45" t="s">
        <v>5372</v>
      </c>
      <c r="E807" s="47" t="s">
        <v>12661</v>
      </c>
      <c r="F807" s="47">
        <v>160100</v>
      </c>
      <c r="G807" s="47" t="s">
        <v>5373</v>
      </c>
      <c r="H807" s="45" t="s">
        <v>5374</v>
      </c>
      <c r="I807" s="48">
        <v>43735</v>
      </c>
      <c r="J807" s="10"/>
      <c r="K807" s="10"/>
      <c r="L807" s="45" t="s">
        <v>3523</v>
      </c>
      <c r="M807" s="38" t="s">
        <v>5375</v>
      </c>
      <c r="N807" s="4" t="s">
        <v>5376</v>
      </c>
      <c r="O807" s="4"/>
      <c r="P807" s="45" t="s">
        <v>5377</v>
      </c>
    </row>
    <row r="808" spans="1:16" ht="38.25" x14ac:dyDescent="0.2">
      <c r="A808" s="37">
        <v>805</v>
      </c>
      <c r="B808" s="60" t="s">
        <v>5378</v>
      </c>
      <c r="C808" s="93" t="s">
        <v>10331</v>
      </c>
      <c r="D808" s="45" t="s">
        <v>5379</v>
      </c>
      <c r="E808" s="47" t="s">
        <v>12661</v>
      </c>
      <c r="F808" s="47">
        <v>160100</v>
      </c>
      <c r="G808" s="47" t="s">
        <v>5380</v>
      </c>
      <c r="H808" s="45" t="s">
        <v>5381</v>
      </c>
      <c r="I808" s="48">
        <v>43746</v>
      </c>
      <c r="J808" s="10"/>
      <c r="K808" s="10"/>
      <c r="L808" s="45" t="s">
        <v>3523</v>
      </c>
      <c r="M808" s="38" t="s">
        <v>5382</v>
      </c>
      <c r="N808" s="4" t="s">
        <v>5383</v>
      </c>
      <c r="O808" s="4"/>
      <c r="P808" s="45" t="s">
        <v>5384</v>
      </c>
    </row>
    <row r="809" spans="1:16" ht="38.25" x14ac:dyDescent="0.2">
      <c r="A809" s="37">
        <v>806</v>
      </c>
      <c r="B809" s="60" t="s">
        <v>5385</v>
      </c>
      <c r="C809" s="93" t="s">
        <v>10331</v>
      </c>
      <c r="D809" s="45" t="s">
        <v>5386</v>
      </c>
      <c r="E809" s="47" t="s">
        <v>12661</v>
      </c>
      <c r="F809" s="47">
        <v>160100</v>
      </c>
      <c r="G809" s="47" t="s">
        <v>5387</v>
      </c>
      <c r="H809" s="45" t="s">
        <v>5388</v>
      </c>
      <c r="I809" s="48">
        <v>43760</v>
      </c>
      <c r="J809" s="10"/>
      <c r="K809" s="10"/>
      <c r="L809" s="45" t="s">
        <v>3523</v>
      </c>
      <c r="M809" s="38" t="s">
        <v>5389</v>
      </c>
      <c r="N809" s="4"/>
      <c r="O809" s="4"/>
      <c r="P809" s="45" t="s">
        <v>5390</v>
      </c>
    </row>
    <row r="810" spans="1:16" ht="44.25" x14ac:dyDescent="0.2">
      <c r="A810" s="37">
        <v>807</v>
      </c>
      <c r="B810" s="60" t="s">
        <v>5391</v>
      </c>
      <c r="C810" s="93" t="s">
        <v>10331</v>
      </c>
      <c r="D810" s="45" t="s">
        <v>5392</v>
      </c>
      <c r="E810" s="47" t="s">
        <v>12661</v>
      </c>
      <c r="F810" s="47">
        <v>160100</v>
      </c>
      <c r="G810" s="47" t="s">
        <v>5393</v>
      </c>
      <c r="H810" s="45" t="s">
        <v>5394</v>
      </c>
      <c r="I810" s="48">
        <v>43760</v>
      </c>
      <c r="J810" s="10"/>
      <c r="K810" s="10"/>
      <c r="L810" s="45" t="s">
        <v>3523</v>
      </c>
      <c r="M810" s="38" t="s">
        <v>5395</v>
      </c>
      <c r="N810" s="4" t="s">
        <v>5396</v>
      </c>
      <c r="O810" s="4"/>
      <c r="P810" s="45" t="s">
        <v>5397</v>
      </c>
    </row>
    <row r="811" spans="1:16" ht="38.25" x14ac:dyDescent="0.2">
      <c r="A811" s="37">
        <v>808</v>
      </c>
      <c r="B811" s="60" t="s">
        <v>5398</v>
      </c>
      <c r="C811" s="93" t="s">
        <v>10331</v>
      </c>
      <c r="D811" s="45" t="s">
        <v>5399</v>
      </c>
      <c r="E811" s="47" t="s">
        <v>12661</v>
      </c>
      <c r="F811" s="47">
        <v>160100</v>
      </c>
      <c r="G811" s="47" t="s">
        <v>5400</v>
      </c>
      <c r="H811" s="45" t="s">
        <v>5401</v>
      </c>
      <c r="I811" s="48">
        <v>43760</v>
      </c>
      <c r="J811" s="10"/>
      <c r="K811" s="10"/>
      <c r="L811" s="45" t="s">
        <v>3523</v>
      </c>
      <c r="M811" s="38" t="s">
        <v>5402</v>
      </c>
      <c r="N811" s="4" t="s">
        <v>5403</v>
      </c>
      <c r="O811" s="4"/>
      <c r="P811" s="45" t="s">
        <v>5404</v>
      </c>
    </row>
    <row r="812" spans="1:16" ht="38.25" x14ac:dyDescent="0.2">
      <c r="A812" s="37">
        <v>809</v>
      </c>
      <c r="B812" s="60" t="s">
        <v>5405</v>
      </c>
      <c r="C812" s="93" t="s">
        <v>10331</v>
      </c>
      <c r="D812" s="45" t="s">
        <v>5406</v>
      </c>
      <c r="E812" s="47" t="s">
        <v>12661</v>
      </c>
      <c r="F812" s="47">
        <v>160100</v>
      </c>
      <c r="G812" s="47" t="s">
        <v>5407</v>
      </c>
      <c r="H812" s="45" t="s">
        <v>5408</v>
      </c>
      <c r="I812" s="48">
        <v>43749</v>
      </c>
      <c r="J812" s="10"/>
      <c r="K812" s="10"/>
      <c r="L812" s="45" t="s">
        <v>3523</v>
      </c>
      <c r="M812" s="38" t="s">
        <v>5409</v>
      </c>
      <c r="N812" s="4" t="s">
        <v>5410</v>
      </c>
      <c r="O812" s="4"/>
      <c r="P812" s="45" t="s">
        <v>5411</v>
      </c>
    </row>
    <row r="813" spans="1:16" ht="38.25" x14ac:dyDescent="0.2">
      <c r="A813" s="37">
        <v>810</v>
      </c>
      <c r="B813" s="60" t="s">
        <v>5412</v>
      </c>
      <c r="C813" s="93" t="s">
        <v>10331</v>
      </c>
      <c r="D813" s="45" t="s">
        <v>5413</v>
      </c>
      <c r="E813" s="47" t="s">
        <v>12661</v>
      </c>
      <c r="F813" s="47">
        <v>160100</v>
      </c>
      <c r="G813" s="47" t="s">
        <v>5414</v>
      </c>
      <c r="H813" s="45" t="s">
        <v>5415</v>
      </c>
      <c r="I813" s="48">
        <v>43780</v>
      </c>
      <c r="J813" s="10"/>
      <c r="K813" s="10"/>
      <c r="L813" s="45" t="s">
        <v>3523</v>
      </c>
      <c r="M813" s="38" t="s">
        <v>5416</v>
      </c>
      <c r="N813" s="4"/>
      <c r="O813" s="4"/>
      <c r="P813" s="45" t="s">
        <v>5417</v>
      </c>
    </row>
    <row r="814" spans="1:16" ht="38.25" x14ac:dyDescent="0.2">
      <c r="A814" s="37">
        <v>811</v>
      </c>
      <c r="B814" s="60" t="s">
        <v>5418</v>
      </c>
      <c r="C814" s="93" t="s">
        <v>10331</v>
      </c>
      <c r="D814" s="45" t="s">
        <v>5419</v>
      </c>
      <c r="E814" s="47" t="s">
        <v>12661</v>
      </c>
      <c r="F814" s="47">
        <v>161100</v>
      </c>
      <c r="G814" s="47" t="s">
        <v>5420</v>
      </c>
      <c r="H814" s="45" t="s">
        <v>5421</v>
      </c>
      <c r="I814" s="48">
        <v>43797</v>
      </c>
      <c r="J814" s="10"/>
      <c r="K814" s="10"/>
      <c r="L814" s="45" t="s">
        <v>3523</v>
      </c>
      <c r="M814" s="38" t="s">
        <v>5422</v>
      </c>
      <c r="N814" s="4" t="s">
        <v>5423</v>
      </c>
      <c r="O814" s="4"/>
      <c r="P814" s="45" t="s">
        <v>5424</v>
      </c>
    </row>
    <row r="815" spans="1:16" ht="38.25" x14ac:dyDescent="0.2">
      <c r="A815" s="37">
        <v>812</v>
      </c>
      <c r="B815" s="60" t="s">
        <v>5425</v>
      </c>
      <c r="C815" s="93" t="s">
        <v>10331</v>
      </c>
      <c r="D815" s="45" t="s">
        <v>5426</v>
      </c>
      <c r="E815" s="47" t="s">
        <v>12661</v>
      </c>
      <c r="F815" s="47">
        <v>160100</v>
      </c>
      <c r="G815" s="47" t="s">
        <v>5427</v>
      </c>
      <c r="H815" s="45" t="s">
        <v>5428</v>
      </c>
      <c r="I815" s="48">
        <v>43795</v>
      </c>
      <c r="J815" s="10"/>
      <c r="K815" s="10"/>
      <c r="L815" s="45" t="s">
        <v>3523</v>
      </c>
      <c r="M815" s="38" t="s">
        <v>5429</v>
      </c>
      <c r="N815" s="4" t="s">
        <v>5430</v>
      </c>
      <c r="O815" s="4"/>
      <c r="P815" s="45" t="s">
        <v>5431</v>
      </c>
    </row>
    <row r="816" spans="1:16" ht="38.25" x14ac:dyDescent="0.2">
      <c r="A816" s="37">
        <v>813</v>
      </c>
      <c r="B816" s="60" t="s">
        <v>5432</v>
      </c>
      <c r="C816" s="93" t="s">
        <v>10331</v>
      </c>
      <c r="D816" s="45" t="s">
        <v>5433</v>
      </c>
      <c r="E816" s="47" t="s">
        <v>12661</v>
      </c>
      <c r="F816" s="47">
        <v>160100</v>
      </c>
      <c r="G816" s="47" t="s">
        <v>5434</v>
      </c>
      <c r="H816" s="45" t="s">
        <v>5435</v>
      </c>
      <c r="I816" s="48">
        <v>43861</v>
      </c>
      <c r="J816" s="10"/>
      <c r="K816" s="10"/>
      <c r="L816" s="45" t="s">
        <v>3523</v>
      </c>
      <c r="M816" s="38" t="s">
        <v>5436</v>
      </c>
      <c r="N816" s="4" t="s">
        <v>5437</v>
      </c>
      <c r="O816" s="4"/>
      <c r="P816" s="45" t="s">
        <v>5438</v>
      </c>
    </row>
    <row r="817" spans="1:16" ht="38.25" x14ac:dyDescent="0.2">
      <c r="A817" s="37">
        <v>814</v>
      </c>
      <c r="B817" s="60" t="s">
        <v>5439</v>
      </c>
      <c r="C817" s="93" t="s">
        <v>10331</v>
      </c>
      <c r="D817" s="45" t="s">
        <v>5440</v>
      </c>
      <c r="E817" s="47" t="s">
        <v>12661</v>
      </c>
      <c r="F817" s="47">
        <v>150100</v>
      </c>
      <c r="G817" s="47" t="s">
        <v>5441</v>
      </c>
      <c r="H817" s="45" t="s">
        <v>5442</v>
      </c>
      <c r="I817" s="48">
        <v>43885</v>
      </c>
      <c r="J817" s="10"/>
      <c r="K817" s="10"/>
      <c r="L817" s="45" t="s">
        <v>3523</v>
      </c>
      <c r="M817" s="38" t="s">
        <v>5443</v>
      </c>
      <c r="N817" s="4" t="s">
        <v>5444</v>
      </c>
      <c r="O817" s="4"/>
      <c r="P817" s="45" t="s">
        <v>5445</v>
      </c>
    </row>
    <row r="818" spans="1:16" ht="38.25" x14ac:dyDescent="0.2">
      <c r="A818" s="37">
        <v>815</v>
      </c>
      <c r="B818" s="60">
        <v>304229304</v>
      </c>
      <c r="C818" s="93" t="s">
        <v>10331</v>
      </c>
      <c r="D818" s="45" t="s">
        <v>5446</v>
      </c>
      <c r="E818" s="47" t="s">
        <v>12661</v>
      </c>
      <c r="F818" s="47">
        <v>160100</v>
      </c>
      <c r="G818" s="47" t="s">
        <v>5447</v>
      </c>
      <c r="H818" s="45" t="s">
        <v>5448</v>
      </c>
      <c r="I818" s="48">
        <v>43459</v>
      </c>
      <c r="J818" s="10"/>
      <c r="K818" s="10"/>
      <c r="L818" s="45" t="s">
        <v>3523</v>
      </c>
      <c r="M818" s="38" t="s">
        <v>5449</v>
      </c>
      <c r="N818" s="4" t="s">
        <v>5450</v>
      </c>
      <c r="O818" s="4"/>
      <c r="P818" s="45" t="s">
        <v>5451</v>
      </c>
    </row>
    <row r="819" spans="1:16" ht="38.25" x14ac:dyDescent="0.2">
      <c r="A819" s="37">
        <v>816</v>
      </c>
      <c r="B819" s="60">
        <v>306601877</v>
      </c>
      <c r="C819" s="93" t="s">
        <v>10331</v>
      </c>
      <c r="D819" s="45" t="s">
        <v>5452</v>
      </c>
      <c r="E819" s="47" t="s">
        <v>12661</v>
      </c>
      <c r="F819" s="47">
        <v>160100</v>
      </c>
      <c r="G819" s="47" t="s">
        <v>5453</v>
      </c>
      <c r="H819" s="45" t="s">
        <v>5454</v>
      </c>
      <c r="I819" s="48">
        <v>43780</v>
      </c>
      <c r="J819" s="10"/>
      <c r="K819" s="10"/>
      <c r="L819" s="45" t="s">
        <v>3523</v>
      </c>
      <c r="M819" s="38" t="s">
        <v>5455</v>
      </c>
      <c r="N819" s="4" t="s">
        <v>5450</v>
      </c>
      <c r="O819" s="4"/>
      <c r="P819" s="45" t="s">
        <v>5456</v>
      </c>
    </row>
    <row r="820" spans="1:16" ht="38.25" x14ac:dyDescent="0.2">
      <c r="A820" s="37">
        <v>817</v>
      </c>
      <c r="B820" s="60">
        <v>200117924</v>
      </c>
      <c r="C820" s="93" t="s">
        <v>10331</v>
      </c>
      <c r="D820" s="45" t="s">
        <v>5457</v>
      </c>
      <c r="E820" s="47" t="s">
        <v>12661</v>
      </c>
      <c r="F820" s="47">
        <v>160100</v>
      </c>
      <c r="G820" s="47" t="s">
        <v>5458</v>
      </c>
      <c r="H820" s="45" t="s">
        <v>5459</v>
      </c>
      <c r="I820" s="48">
        <v>41800</v>
      </c>
      <c r="J820" s="10"/>
      <c r="K820" s="10"/>
      <c r="L820" s="45" t="s">
        <v>3523</v>
      </c>
      <c r="M820" s="38" t="s">
        <v>5460</v>
      </c>
      <c r="N820" s="4" t="s">
        <v>5461</v>
      </c>
      <c r="O820" s="4"/>
      <c r="P820" s="45" t="s">
        <v>5462</v>
      </c>
    </row>
    <row r="821" spans="1:16" ht="38.25" x14ac:dyDescent="0.2">
      <c r="A821" s="37">
        <v>818</v>
      </c>
      <c r="B821" s="60" t="s">
        <v>5463</v>
      </c>
      <c r="C821" s="93" t="s">
        <v>10331</v>
      </c>
      <c r="D821" s="45" t="s">
        <v>5464</v>
      </c>
      <c r="E821" s="47" t="s">
        <v>12273</v>
      </c>
      <c r="F821" s="47" t="s">
        <v>5465</v>
      </c>
      <c r="G821" s="47" t="s">
        <v>5466</v>
      </c>
      <c r="H821" s="45" t="s">
        <v>5467</v>
      </c>
      <c r="I821" s="48">
        <v>41800</v>
      </c>
      <c r="J821" s="15">
        <v>41800</v>
      </c>
      <c r="K821" s="49" t="s">
        <v>5468</v>
      </c>
      <c r="L821" s="45" t="s">
        <v>5469</v>
      </c>
      <c r="M821" s="38" t="s">
        <v>5470</v>
      </c>
      <c r="N821" s="4" t="s">
        <v>5471</v>
      </c>
      <c r="O821" s="4"/>
      <c r="P821" s="45" t="s">
        <v>5472</v>
      </c>
    </row>
    <row r="822" spans="1:16" ht="38.25" x14ac:dyDescent="0.2">
      <c r="A822" s="37">
        <v>819</v>
      </c>
      <c r="B822" s="60" t="s">
        <v>5473</v>
      </c>
      <c r="C822" s="93" t="s">
        <v>10331</v>
      </c>
      <c r="D822" s="45" t="s">
        <v>5474</v>
      </c>
      <c r="E822" s="47" t="s">
        <v>12273</v>
      </c>
      <c r="F822" s="47" t="s">
        <v>126</v>
      </c>
      <c r="G822" s="47" t="s">
        <v>5475</v>
      </c>
      <c r="H822" s="45" t="s">
        <v>5476</v>
      </c>
      <c r="I822" s="48">
        <v>41800</v>
      </c>
      <c r="J822" s="49"/>
      <c r="K822" s="49"/>
      <c r="L822" s="45" t="s">
        <v>5469</v>
      </c>
      <c r="M822" s="38" t="s">
        <v>5477</v>
      </c>
      <c r="N822" s="4" t="s">
        <v>5478</v>
      </c>
      <c r="O822" s="4"/>
      <c r="P822" s="45" t="s">
        <v>5479</v>
      </c>
    </row>
    <row r="823" spans="1:16" ht="38.25" x14ac:dyDescent="0.2">
      <c r="A823" s="37">
        <v>820</v>
      </c>
      <c r="B823" s="60" t="s">
        <v>5480</v>
      </c>
      <c r="C823" s="93" t="s">
        <v>10331</v>
      </c>
      <c r="D823" s="45" t="s">
        <v>5481</v>
      </c>
      <c r="E823" s="47" t="s">
        <v>12273</v>
      </c>
      <c r="F823" s="47" t="s">
        <v>5482</v>
      </c>
      <c r="G823" s="47" t="s">
        <v>5483</v>
      </c>
      <c r="H823" s="45" t="s">
        <v>5484</v>
      </c>
      <c r="I823" s="48">
        <v>41800</v>
      </c>
      <c r="J823" s="49"/>
      <c r="K823" s="49"/>
      <c r="L823" s="45" t="s">
        <v>5469</v>
      </c>
      <c r="M823" s="38" t="s">
        <v>5485</v>
      </c>
      <c r="N823" s="4" t="s">
        <v>5486</v>
      </c>
      <c r="O823" s="4" t="s">
        <v>5487</v>
      </c>
      <c r="P823" s="45" t="s">
        <v>5488</v>
      </c>
    </row>
    <row r="824" spans="1:16" ht="38.25" x14ac:dyDescent="0.2">
      <c r="A824" s="37">
        <v>821</v>
      </c>
      <c r="B824" s="60">
        <v>202175890</v>
      </c>
      <c r="C824" s="93" t="s">
        <v>10331</v>
      </c>
      <c r="D824" s="45" t="s">
        <v>5489</v>
      </c>
      <c r="E824" s="47" t="s">
        <v>12273</v>
      </c>
      <c r="F824" s="47">
        <v>140100</v>
      </c>
      <c r="G824" s="47" t="s">
        <v>5490</v>
      </c>
      <c r="H824" s="45" t="s">
        <v>5491</v>
      </c>
      <c r="I824" s="48">
        <v>41800</v>
      </c>
      <c r="J824" s="49"/>
      <c r="K824" s="49"/>
      <c r="L824" s="45" t="s">
        <v>5469</v>
      </c>
      <c r="M824" s="38" t="s">
        <v>5492</v>
      </c>
      <c r="N824" s="4" t="s">
        <v>5493</v>
      </c>
      <c r="O824" s="4" t="s">
        <v>5494</v>
      </c>
      <c r="P824" s="45" t="s">
        <v>5495</v>
      </c>
    </row>
    <row r="825" spans="1:16" ht="38.25" x14ac:dyDescent="0.2">
      <c r="A825" s="37">
        <v>822</v>
      </c>
      <c r="B825" s="60">
        <v>301475698</v>
      </c>
      <c r="C825" s="93" t="s">
        <v>10331</v>
      </c>
      <c r="D825" s="45" t="s">
        <v>9350</v>
      </c>
      <c r="E825" s="47" t="s">
        <v>12273</v>
      </c>
      <c r="F825" s="47">
        <v>140145</v>
      </c>
      <c r="G825" s="47" t="s">
        <v>5496</v>
      </c>
      <c r="H825" s="45" t="s">
        <v>5497</v>
      </c>
      <c r="I825" s="48">
        <v>41800</v>
      </c>
      <c r="J825" s="49"/>
      <c r="K825" s="49"/>
      <c r="L825" s="45" t="s">
        <v>5469</v>
      </c>
      <c r="M825" s="38" t="s">
        <v>5498</v>
      </c>
      <c r="N825" s="4" t="s">
        <v>5499</v>
      </c>
      <c r="O825" s="4" t="s">
        <v>5500</v>
      </c>
      <c r="P825" s="45" t="s">
        <v>6431</v>
      </c>
    </row>
    <row r="826" spans="1:16" ht="38.25" x14ac:dyDescent="0.2">
      <c r="A826" s="37">
        <v>823</v>
      </c>
      <c r="B826" s="60">
        <v>300737972</v>
      </c>
      <c r="C826" s="93" t="s">
        <v>10331</v>
      </c>
      <c r="D826" s="45" t="s">
        <v>5501</v>
      </c>
      <c r="E826" s="47" t="s">
        <v>12273</v>
      </c>
      <c r="F826" s="47">
        <v>140100</v>
      </c>
      <c r="G826" s="47" t="s">
        <v>5502</v>
      </c>
      <c r="H826" s="45" t="s">
        <v>5503</v>
      </c>
      <c r="I826" s="48">
        <v>41800</v>
      </c>
      <c r="J826" s="49"/>
      <c r="K826" s="49"/>
      <c r="L826" s="45" t="s">
        <v>5469</v>
      </c>
      <c r="M826" s="38" t="s">
        <v>5504</v>
      </c>
      <c r="N826" s="4" t="s">
        <v>5505</v>
      </c>
      <c r="O826" s="4" t="s">
        <v>5506</v>
      </c>
      <c r="P826" s="45" t="s">
        <v>5507</v>
      </c>
    </row>
    <row r="827" spans="1:16" ht="38.25" x14ac:dyDescent="0.2">
      <c r="A827" s="37">
        <v>824</v>
      </c>
      <c r="B827" s="60">
        <v>301859131</v>
      </c>
      <c r="C827" s="93" t="s">
        <v>10331</v>
      </c>
      <c r="D827" s="45" t="s">
        <v>5508</v>
      </c>
      <c r="E827" s="47" t="s">
        <v>12273</v>
      </c>
      <c r="F827" s="47">
        <v>140103</v>
      </c>
      <c r="G827" s="47" t="s">
        <v>5509</v>
      </c>
      <c r="H827" s="45" t="s">
        <v>5510</v>
      </c>
      <c r="I827" s="48">
        <v>41800</v>
      </c>
      <c r="J827" s="49"/>
      <c r="K827" s="49"/>
      <c r="L827" s="45" t="s">
        <v>5469</v>
      </c>
      <c r="M827" s="38" t="s">
        <v>5511</v>
      </c>
      <c r="N827" s="4" t="s">
        <v>5512</v>
      </c>
      <c r="O827" s="4" t="s">
        <v>5513</v>
      </c>
      <c r="P827" s="45" t="s">
        <v>5514</v>
      </c>
    </row>
    <row r="828" spans="1:16" ht="38.25" x14ac:dyDescent="0.2">
      <c r="A828" s="37">
        <v>825</v>
      </c>
      <c r="B828" s="60">
        <v>303353509</v>
      </c>
      <c r="C828" s="93" t="s">
        <v>10331</v>
      </c>
      <c r="D828" s="45" t="s">
        <v>5515</v>
      </c>
      <c r="E828" s="47" t="s">
        <v>12273</v>
      </c>
      <c r="F828" s="47">
        <v>140100</v>
      </c>
      <c r="G828" s="47" t="s">
        <v>5516</v>
      </c>
      <c r="H828" s="45" t="s">
        <v>5517</v>
      </c>
      <c r="I828" s="48">
        <v>42423</v>
      </c>
      <c r="J828" s="49"/>
      <c r="K828" s="49"/>
      <c r="L828" s="45" t="s">
        <v>5469</v>
      </c>
      <c r="M828" s="38" t="s">
        <v>5518</v>
      </c>
      <c r="N828" s="4" t="s">
        <v>5519</v>
      </c>
      <c r="O828" s="4" t="s">
        <v>5520</v>
      </c>
      <c r="P828" s="45" t="s">
        <v>5521</v>
      </c>
    </row>
    <row r="829" spans="1:16" ht="51" x14ac:dyDescent="0.2">
      <c r="A829" s="37">
        <v>826</v>
      </c>
      <c r="B829" s="60">
        <v>303923938</v>
      </c>
      <c r="C829" s="93" t="s">
        <v>10331</v>
      </c>
      <c r="D829" s="45" t="s">
        <v>5522</v>
      </c>
      <c r="E829" s="47" t="s">
        <v>12273</v>
      </c>
      <c r="F829" s="47">
        <v>140100</v>
      </c>
      <c r="G829" s="47" t="s">
        <v>5523</v>
      </c>
      <c r="H829" s="45" t="s">
        <v>5524</v>
      </c>
      <c r="I829" s="48">
        <v>42620</v>
      </c>
      <c r="J829" s="49"/>
      <c r="K829" s="49"/>
      <c r="L829" s="45" t="s">
        <v>5469</v>
      </c>
      <c r="M829" s="38" t="s">
        <v>5525</v>
      </c>
      <c r="N829" s="4" t="s">
        <v>5526</v>
      </c>
      <c r="O829" s="4" t="s">
        <v>5527</v>
      </c>
      <c r="P829" s="45" t="s">
        <v>5528</v>
      </c>
    </row>
    <row r="830" spans="1:16" ht="25.5" x14ac:dyDescent="0.2">
      <c r="A830" s="37">
        <v>827</v>
      </c>
      <c r="B830" s="60">
        <v>304454018</v>
      </c>
      <c r="C830" s="93" t="s">
        <v>10331</v>
      </c>
      <c r="D830" s="45" t="s">
        <v>5529</v>
      </c>
      <c r="E830" s="47" t="s">
        <v>12273</v>
      </c>
      <c r="F830" s="47">
        <v>140100</v>
      </c>
      <c r="G830" s="47" t="s">
        <v>5530</v>
      </c>
      <c r="H830" s="45" t="s">
        <v>5531</v>
      </c>
      <c r="I830" s="48">
        <v>42860</v>
      </c>
      <c r="J830" s="49"/>
      <c r="K830" s="49"/>
      <c r="L830" s="45" t="s">
        <v>5532</v>
      </c>
      <c r="M830" s="38" t="s">
        <v>5533</v>
      </c>
      <c r="N830" s="4" t="s">
        <v>5534</v>
      </c>
      <c r="O830" s="4" t="s">
        <v>5535</v>
      </c>
      <c r="P830" s="45" t="s">
        <v>5536</v>
      </c>
    </row>
    <row r="831" spans="1:16" ht="25.5" x14ac:dyDescent="0.2">
      <c r="A831" s="37">
        <v>828</v>
      </c>
      <c r="B831" s="60">
        <v>301891656</v>
      </c>
      <c r="C831" s="93" t="s">
        <v>10331</v>
      </c>
      <c r="D831" s="45" t="s">
        <v>5537</v>
      </c>
      <c r="E831" s="47" t="s">
        <v>12273</v>
      </c>
      <c r="F831" s="47">
        <v>140100</v>
      </c>
      <c r="G831" s="47" t="s">
        <v>5538</v>
      </c>
      <c r="H831" s="45" t="s">
        <v>5539</v>
      </c>
      <c r="I831" s="48">
        <v>42915</v>
      </c>
      <c r="J831" s="49"/>
      <c r="K831" s="49"/>
      <c r="L831" s="45" t="s">
        <v>5540</v>
      </c>
      <c r="M831" s="38" t="s">
        <v>5541</v>
      </c>
      <c r="N831" s="4" t="s">
        <v>5542</v>
      </c>
      <c r="O831" s="4" t="s">
        <v>5543</v>
      </c>
      <c r="P831" s="45" t="s">
        <v>5544</v>
      </c>
    </row>
    <row r="832" spans="1:16" ht="38.25" x14ac:dyDescent="0.2">
      <c r="A832" s="37">
        <v>829</v>
      </c>
      <c r="B832" s="60">
        <v>303049172</v>
      </c>
      <c r="C832" s="93" t="s">
        <v>10331</v>
      </c>
      <c r="D832" s="45" t="s">
        <v>5545</v>
      </c>
      <c r="E832" s="47" t="s">
        <v>12273</v>
      </c>
      <c r="F832" s="47">
        <v>140000</v>
      </c>
      <c r="G832" s="47" t="s">
        <v>5546</v>
      </c>
      <c r="H832" s="45" t="s">
        <v>5547</v>
      </c>
      <c r="I832" s="48">
        <v>43160</v>
      </c>
      <c r="J832" s="49"/>
      <c r="K832" s="49"/>
      <c r="L832" s="45" t="s">
        <v>5469</v>
      </c>
      <c r="M832" s="38" t="s">
        <v>5548</v>
      </c>
      <c r="N832" s="4" t="s">
        <v>5549</v>
      </c>
      <c r="O832" s="4" t="s">
        <v>5550</v>
      </c>
      <c r="P832" s="45" t="s">
        <v>5551</v>
      </c>
    </row>
    <row r="833" spans="1:16" ht="38.25" x14ac:dyDescent="0.2">
      <c r="A833" s="37">
        <v>830</v>
      </c>
      <c r="B833" s="60" t="s">
        <v>5552</v>
      </c>
      <c r="C833" s="93" t="s">
        <v>10331</v>
      </c>
      <c r="D833" s="45" t="s">
        <v>5553</v>
      </c>
      <c r="E833" s="47" t="s">
        <v>12273</v>
      </c>
      <c r="F833" s="47">
        <v>140101</v>
      </c>
      <c r="G833" s="47" t="s">
        <v>5554</v>
      </c>
      <c r="H833" s="45" t="s">
        <v>5555</v>
      </c>
      <c r="I833" s="48">
        <v>43201</v>
      </c>
      <c r="J833" s="49"/>
      <c r="K833" s="49"/>
      <c r="L833" s="45" t="s">
        <v>5469</v>
      </c>
      <c r="M833" s="38" t="s">
        <v>5556</v>
      </c>
      <c r="N833" s="4" t="s">
        <v>5557</v>
      </c>
      <c r="O833" s="4" t="s">
        <v>5558</v>
      </c>
      <c r="P833" s="45" t="s">
        <v>5559</v>
      </c>
    </row>
    <row r="834" spans="1:16" ht="38.25" x14ac:dyDescent="0.2">
      <c r="A834" s="37">
        <v>831</v>
      </c>
      <c r="B834" s="60">
        <v>305087434</v>
      </c>
      <c r="C834" s="93" t="s">
        <v>10331</v>
      </c>
      <c r="D834" s="45" t="s">
        <v>5560</v>
      </c>
      <c r="E834" s="47" t="s">
        <v>12273</v>
      </c>
      <c r="F834" s="47">
        <v>141609</v>
      </c>
      <c r="G834" s="47" t="s">
        <v>5561</v>
      </c>
      <c r="H834" s="45" t="s">
        <v>5562</v>
      </c>
      <c r="I834" s="48">
        <v>43216</v>
      </c>
      <c r="J834" s="49"/>
      <c r="K834" s="49"/>
      <c r="L834" s="45" t="s">
        <v>5469</v>
      </c>
      <c r="M834" s="38" t="s">
        <v>5563</v>
      </c>
      <c r="N834" s="4" t="s">
        <v>5564</v>
      </c>
      <c r="O834" s="4" t="s">
        <v>5565</v>
      </c>
      <c r="P834" s="45" t="s">
        <v>5566</v>
      </c>
    </row>
    <row r="835" spans="1:16" ht="38.25" x14ac:dyDescent="0.2">
      <c r="A835" s="37">
        <v>832</v>
      </c>
      <c r="B835" s="60">
        <v>305275975</v>
      </c>
      <c r="C835" s="93" t="s">
        <v>10331</v>
      </c>
      <c r="D835" s="45" t="s">
        <v>5567</v>
      </c>
      <c r="E835" s="47" t="s">
        <v>12273</v>
      </c>
      <c r="F835" s="47">
        <v>140100</v>
      </c>
      <c r="G835" s="47" t="s">
        <v>5568</v>
      </c>
      <c r="H835" s="45" t="s">
        <v>5569</v>
      </c>
      <c r="I835" s="48">
        <v>43227</v>
      </c>
      <c r="J835" s="49"/>
      <c r="K835" s="49"/>
      <c r="L835" s="45" t="s">
        <v>5469</v>
      </c>
      <c r="M835" s="38" t="s">
        <v>5570</v>
      </c>
      <c r="N835" s="4" t="s">
        <v>5571</v>
      </c>
      <c r="O835" s="4"/>
      <c r="P835" s="45" t="s">
        <v>5572</v>
      </c>
    </row>
    <row r="836" spans="1:16" ht="38.25" x14ac:dyDescent="0.2">
      <c r="A836" s="37">
        <v>833</v>
      </c>
      <c r="B836" s="60" t="s">
        <v>5573</v>
      </c>
      <c r="C836" s="93" t="s">
        <v>10331</v>
      </c>
      <c r="D836" s="45" t="s">
        <v>5574</v>
      </c>
      <c r="E836" s="47" t="s">
        <v>12273</v>
      </c>
      <c r="F836" s="47">
        <v>140160</v>
      </c>
      <c r="G836" s="47" t="s">
        <v>5575</v>
      </c>
      <c r="H836" s="45" t="s">
        <v>5576</v>
      </c>
      <c r="I836" s="48">
        <v>43245</v>
      </c>
      <c r="J836" s="49"/>
      <c r="K836" s="49"/>
      <c r="L836" s="45" t="s">
        <v>5469</v>
      </c>
      <c r="M836" s="38" t="s">
        <v>5577</v>
      </c>
      <c r="N836" s="4" t="s">
        <v>5578</v>
      </c>
      <c r="O836" s="4" t="s">
        <v>5579</v>
      </c>
      <c r="P836" s="45" t="s">
        <v>5580</v>
      </c>
    </row>
    <row r="837" spans="1:16" ht="25.5" x14ac:dyDescent="0.2">
      <c r="A837" s="37">
        <v>834</v>
      </c>
      <c r="B837" s="60" t="s">
        <v>5581</v>
      </c>
      <c r="C837" s="93" t="s">
        <v>10331</v>
      </c>
      <c r="D837" s="45" t="s">
        <v>5582</v>
      </c>
      <c r="E837" s="47" t="s">
        <v>12273</v>
      </c>
      <c r="F837" s="47">
        <v>140100</v>
      </c>
      <c r="G837" s="47" t="s">
        <v>5583</v>
      </c>
      <c r="H837" s="45" t="s">
        <v>5584</v>
      </c>
      <c r="I837" s="48">
        <v>43284</v>
      </c>
      <c r="J837" s="49"/>
      <c r="K837" s="49"/>
      <c r="L837" s="45" t="s">
        <v>5585</v>
      </c>
      <c r="M837" s="38" t="s">
        <v>5586</v>
      </c>
      <c r="N837" s="4" t="s">
        <v>5587</v>
      </c>
      <c r="O837" s="4" t="s">
        <v>5588</v>
      </c>
      <c r="P837" s="45" t="s">
        <v>5589</v>
      </c>
    </row>
    <row r="838" spans="1:16" ht="38.25" x14ac:dyDescent="0.2">
      <c r="A838" s="37">
        <v>835</v>
      </c>
      <c r="B838" s="60">
        <v>305147019</v>
      </c>
      <c r="C838" s="93" t="s">
        <v>10331</v>
      </c>
      <c r="D838" s="45" t="s">
        <v>5590</v>
      </c>
      <c r="E838" s="47" t="s">
        <v>12273</v>
      </c>
      <c r="F838" s="47">
        <v>140114</v>
      </c>
      <c r="G838" s="47" t="s">
        <v>5591</v>
      </c>
      <c r="H838" s="45" t="s">
        <v>5592</v>
      </c>
      <c r="I838" s="48">
        <v>43284</v>
      </c>
      <c r="J838" s="49"/>
      <c r="K838" s="49"/>
      <c r="L838" s="45" t="s">
        <v>5469</v>
      </c>
      <c r="M838" s="38" t="s">
        <v>5593</v>
      </c>
      <c r="N838" s="4" t="s">
        <v>5594</v>
      </c>
      <c r="O838" s="4" t="s">
        <v>5595</v>
      </c>
      <c r="P838" s="45" t="s">
        <v>5596</v>
      </c>
    </row>
    <row r="839" spans="1:16" ht="25.5" x14ac:dyDescent="0.2">
      <c r="A839" s="37">
        <v>836</v>
      </c>
      <c r="B839" s="60" t="s">
        <v>5597</v>
      </c>
      <c r="C839" s="93" t="s">
        <v>10331</v>
      </c>
      <c r="D839" s="45" t="s">
        <v>5598</v>
      </c>
      <c r="E839" s="47" t="s">
        <v>12273</v>
      </c>
      <c r="F839" s="47">
        <v>141100</v>
      </c>
      <c r="G839" s="47" t="s">
        <v>5599</v>
      </c>
      <c r="H839" s="45" t="s">
        <v>5600</v>
      </c>
      <c r="I839" s="48">
        <v>43290</v>
      </c>
      <c r="J839" s="49"/>
      <c r="K839" s="49"/>
      <c r="L839" s="45" t="s">
        <v>5601</v>
      </c>
      <c r="M839" s="38" t="s">
        <v>5602</v>
      </c>
      <c r="N839" s="4" t="s">
        <v>5603</v>
      </c>
      <c r="O839" s="4" t="s">
        <v>5604</v>
      </c>
      <c r="P839" s="45" t="s">
        <v>5605</v>
      </c>
    </row>
    <row r="840" spans="1:16" ht="38.25" x14ac:dyDescent="0.2">
      <c r="A840" s="37">
        <v>837</v>
      </c>
      <c r="B840" s="60" t="s">
        <v>5606</v>
      </c>
      <c r="C840" s="93" t="s">
        <v>10331</v>
      </c>
      <c r="D840" s="45" t="s">
        <v>5607</v>
      </c>
      <c r="E840" s="47" t="s">
        <v>12273</v>
      </c>
      <c r="F840" s="47">
        <v>140100</v>
      </c>
      <c r="G840" s="47" t="s">
        <v>5608</v>
      </c>
      <c r="H840" s="45" t="s">
        <v>5609</v>
      </c>
      <c r="I840" s="48">
        <v>43307</v>
      </c>
      <c r="J840" s="49"/>
      <c r="K840" s="49"/>
      <c r="L840" s="45" t="s">
        <v>5469</v>
      </c>
      <c r="M840" s="38" t="s">
        <v>5610</v>
      </c>
      <c r="N840" s="4" t="s">
        <v>5611</v>
      </c>
      <c r="O840" s="4" t="s">
        <v>5612</v>
      </c>
      <c r="P840" s="45" t="s">
        <v>5613</v>
      </c>
    </row>
    <row r="841" spans="1:16" ht="38.25" x14ac:dyDescent="0.2">
      <c r="A841" s="37">
        <v>838</v>
      </c>
      <c r="B841" s="60">
        <v>305032914</v>
      </c>
      <c r="C841" s="93" t="s">
        <v>10331</v>
      </c>
      <c r="D841" s="45" t="s">
        <v>5614</v>
      </c>
      <c r="E841" s="47" t="s">
        <v>12273</v>
      </c>
      <c r="F841" s="47">
        <v>140700</v>
      </c>
      <c r="G841" s="47" t="s">
        <v>5615</v>
      </c>
      <c r="H841" s="45" t="s">
        <v>5616</v>
      </c>
      <c r="I841" s="48">
        <v>43319</v>
      </c>
      <c r="J841" s="49"/>
      <c r="K841" s="49"/>
      <c r="L841" s="45" t="s">
        <v>5469</v>
      </c>
      <c r="M841" s="38" t="s">
        <v>5617</v>
      </c>
      <c r="N841" s="4" t="s">
        <v>5618</v>
      </c>
      <c r="O841" s="4"/>
      <c r="P841" s="45" t="s">
        <v>5619</v>
      </c>
    </row>
    <row r="842" spans="1:16" ht="25.5" x14ac:dyDescent="0.2">
      <c r="A842" s="37">
        <v>839</v>
      </c>
      <c r="B842" s="60" t="s">
        <v>5620</v>
      </c>
      <c r="C842" s="93" t="s">
        <v>10331</v>
      </c>
      <c r="D842" s="45" t="s">
        <v>5621</v>
      </c>
      <c r="E842" s="47" t="s">
        <v>12273</v>
      </c>
      <c r="F842" s="47">
        <v>140102</v>
      </c>
      <c r="G842" s="47" t="s">
        <v>5622</v>
      </c>
      <c r="H842" s="45" t="s">
        <v>5623</v>
      </c>
      <c r="I842" s="48">
        <v>43336</v>
      </c>
      <c r="J842" s="49"/>
      <c r="K842" s="49"/>
      <c r="L842" s="45" t="s">
        <v>5601</v>
      </c>
      <c r="M842" s="38" t="s">
        <v>5624</v>
      </c>
      <c r="N842" s="4" t="s">
        <v>5625</v>
      </c>
      <c r="O842" s="4" t="s">
        <v>5626</v>
      </c>
      <c r="P842" s="45" t="s">
        <v>5627</v>
      </c>
    </row>
    <row r="843" spans="1:16" ht="38.25" x14ac:dyDescent="0.2">
      <c r="A843" s="37">
        <v>840</v>
      </c>
      <c r="B843" s="60" t="s">
        <v>5628</v>
      </c>
      <c r="C843" s="93" t="s">
        <v>10331</v>
      </c>
      <c r="D843" s="45" t="s">
        <v>9288</v>
      </c>
      <c r="E843" s="47" t="s">
        <v>12273</v>
      </c>
      <c r="F843" s="47">
        <v>141100</v>
      </c>
      <c r="G843" s="47" t="s">
        <v>5629</v>
      </c>
      <c r="H843" s="45" t="s">
        <v>5630</v>
      </c>
      <c r="I843" s="48">
        <v>43338</v>
      </c>
      <c r="J843" s="49"/>
      <c r="K843" s="49"/>
      <c r="L843" s="45" t="s">
        <v>5469</v>
      </c>
      <c r="M843" s="38" t="s">
        <v>5631</v>
      </c>
      <c r="N843" s="4" t="s">
        <v>5632</v>
      </c>
      <c r="O843" s="4" t="s">
        <v>5633</v>
      </c>
      <c r="P843" s="45" t="s">
        <v>5634</v>
      </c>
    </row>
    <row r="844" spans="1:16" ht="38.25" x14ac:dyDescent="0.2">
      <c r="A844" s="37">
        <v>841</v>
      </c>
      <c r="B844" s="60" t="s">
        <v>5635</v>
      </c>
      <c r="C844" s="93" t="s">
        <v>10331</v>
      </c>
      <c r="D844" s="45" t="s">
        <v>5636</v>
      </c>
      <c r="E844" s="47" t="s">
        <v>12273</v>
      </c>
      <c r="F844" s="47">
        <v>140100</v>
      </c>
      <c r="G844" s="47" t="s">
        <v>7555</v>
      </c>
      <c r="H844" s="45" t="s">
        <v>5637</v>
      </c>
      <c r="I844" s="48">
        <v>43388</v>
      </c>
      <c r="J844" s="45" t="s">
        <v>7556</v>
      </c>
      <c r="K844" s="48">
        <v>44161</v>
      </c>
      <c r="L844" s="45" t="s">
        <v>5469</v>
      </c>
      <c r="M844" s="38" t="s">
        <v>5638</v>
      </c>
      <c r="N844" s="4" t="s">
        <v>5639</v>
      </c>
      <c r="O844" s="4" t="s">
        <v>5640</v>
      </c>
      <c r="P844" s="45" t="s">
        <v>5641</v>
      </c>
    </row>
    <row r="845" spans="1:16" ht="25.5" x14ac:dyDescent="0.2">
      <c r="A845" s="37">
        <v>842</v>
      </c>
      <c r="B845" s="60" t="s">
        <v>5642</v>
      </c>
      <c r="C845" s="93" t="s">
        <v>10331</v>
      </c>
      <c r="D845" s="45" t="s">
        <v>5643</v>
      </c>
      <c r="E845" s="47" t="s">
        <v>12273</v>
      </c>
      <c r="F845" s="47">
        <v>140100</v>
      </c>
      <c r="G845" s="47" t="s">
        <v>5644</v>
      </c>
      <c r="H845" s="45" t="s">
        <v>5645</v>
      </c>
      <c r="I845" s="48">
        <v>43403</v>
      </c>
      <c r="J845" s="49"/>
      <c r="K845" s="49"/>
      <c r="L845" s="45" t="s">
        <v>5585</v>
      </c>
      <c r="M845" s="38" t="s">
        <v>5646</v>
      </c>
      <c r="N845" s="4" t="s">
        <v>5647</v>
      </c>
      <c r="O845" s="4" t="s">
        <v>5648</v>
      </c>
      <c r="P845" s="45" t="s">
        <v>5649</v>
      </c>
    </row>
    <row r="846" spans="1:16" ht="38.25" x14ac:dyDescent="0.2">
      <c r="A846" s="37">
        <v>843</v>
      </c>
      <c r="B846" s="60" t="s">
        <v>5650</v>
      </c>
      <c r="C846" s="93" t="s">
        <v>10331</v>
      </c>
      <c r="D846" s="45" t="s">
        <v>5651</v>
      </c>
      <c r="E846" s="47" t="s">
        <v>12273</v>
      </c>
      <c r="F846" s="47">
        <v>140100</v>
      </c>
      <c r="G846" s="47" t="s">
        <v>5652</v>
      </c>
      <c r="H846" s="45" t="s">
        <v>5653</v>
      </c>
      <c r="I846" s="48">
        <v>43471</v>
      </c>
      <c r="J846" s="49"/>
      <c r="K846" s="49"/>
      <c r="L846" s="45" t="s">
        <v>5601</v>
      </c>
      <c r="M846" s="38" t="s">
        <v>5654</v>
      </c>
      <c r="N846" s="4" t="s">
        <v>5655</v>
      </c>
      <c r="O846" s="4" t="s">
        <v>5656</v>
      </c>
      <c r="P846" s="45" t="s">
        <v>5657</v>
      </c>
    </row>
    <row r="847" spans="1:16" ht="25.5" x14ac:dyDescent="0.2">
      <c r="A847" s="37">
        <v>844</v>
      </c>
      <c r="B847" s="60" t="s">
        <v>5658</v>
      </c>
      <c r="C847" s="93" t="s">
        <v>10331</v>
      </c>
      <c r="D847" s="45" t="s">
        <v>5659</v>
      </c>
      <c r="E847" s="47" t="s">
        <v>12273</v>
      </c>
      <c r="F847" s="47">
        <v>140100</v>
      </c>
      <c r="G847" s="47" t="s">
        <v>5660</v>
      </c>
      <c r="H847" s="45" t="s">
        <v>5661</v>
      </c>
      <c r="I847" s="48">
        <v>43483</v>
      </c>
      <c r="J847" s="49"/>
      <c r="K847" s="49"/>
      <c r="L847" s="45" t="s">
        <v>5601</v>
      </c>
      <c r="M847" s="38" t="s">
        <v>5662</v>
      </c>
      <c r="N847" s="4" t="s">
        <v>5663</v>
      </c>
      <c r="O847" s="4" t="s">
        <v>5664</v>
      </c>
      <c r="P847" s="45" t="s">
        <v>5665</v>
      </c>
    </row>
    <row r="848" spans="1:16" ht="38.25" x14ac:dyDescent="0.2">
      <c r="A848" s="37">
        <v>845</v>
      </c>
      <c r="B848" s="60" t="s">
        <v>5666</v>
      </c>
      <c r="C848" s="93" t="s">
        <v>10331</v>
      </c>
      <c r="D848" s="45" t="s">
        <v>5667</v>
      </c>
      <c r="E848" s="47" t="s">
        <v>12273</v>
      </c>
      <c r="F848" s="47">
        <v>140100</v>
      </c>
      <c r="G848" s="47" t="s">
        <v>5668</v>
      </c>
      <c r="H848" s="45" t="s">
        <v>5669</v>
      </c>
      <c r="I848" s="48">
        <v>43483</v>
      </c>
      <c r="J848" s="49"/>
      <c r="K848" s="49"/>
      <c r="L848" s="45" t="s">
        <v>5469</v>
      </c>
      <c r="M848" s="38" t="s">
        <v>5670</v>
      </c>
      <c r="N848" s="4" t="s">
        <v>5671</v>
      </c>
      <c r="O848" s="4" t="s">
        <v>5672</v>
      </c>
      <c r="P848" s="45" t="s">
        <v>5673</v>
      </c>
    </row>
    <row r="849" spans="1:16" ht="25.5" x14ac:dyDescent="0.2">
      <c r="A849" s="37">
        <v>846</v>
      </c>
      <c r="B849" s="60" t="s">
        <v>5674</v>
      </c>
      <c r="C849" s="93" t="s">
        <v>10331</v>
      </c>
      <c r="D849" s="45" t="s">
        <v>5675</v>
      </c>
      <c r="E849" s="47" t="s">
        <v>12273</v>
      </c>
      <c r="F849" s="47">
        <v>140100</v>
      </c>
      <c r="G849" s="47" t="s">
        <v>5676</v>
      </c>
      <c r="H849" s="45" t="s">
        <v>5677</v>
      </c>
      <c r="I849" s="48">
        <v>43483</v>
      </c>
      <c r="J849" s="49"/>
      <c r="K849" s="49"/>
      <c r="L849" s="45" t="s">
        <v>5540</v>
      </c>
      <c r="M849" s="38" t="s">
        <v>5678</v>
      </c>
      <c r="N849" s="4" t="s">
        <v>5679</v>
      </c>
      <c r="O849" s="4" t="s">
        <v>5680</v>
      </c>
      <c r="P849" s="45" t="s">
        <v>5681</v>
      </c>
    </row>
    <row r="850" spans="1:16" ht="38.25" x14ac:dyDescent="0.2">
      <c r="A850" s="37">
        <v>847</v>
      </c>
      <c r="B850" s="60" t="s">
        <v>5682</v>
      </c>
      <c r="C850" s="93" t="s">
        <v>10331</v>
      </c>
      <c r="D850" s="45" t="s">
        <v>5683</v>
      </c>
      <c r="E850" s="47" t="s">
        <v>12273</v>
      </c>
      <c r="F850" s="47">
        <v>140100</v>
      </c>
      <c r="G850" s="47" t="s">
        <v>5684</v>
      </c>
      <c r="H850" s="45" t="s">
        <v>5685</v>
      </c>
      <c r="I850" s="48">
        <v>43486</v>
      </c>
      <c r="J850" s="49"/>
      <c r="K850" s="49"/>
      <c r="L850" s="45" t="s">
        <v>5601</v>
      </c>
      <c r="M850" s="38" t="s">
        <v>5686</v>
      </c>
      <c r="N850" s="4" t="s">
        <v>5687</v>
      </c>
      <c r="O850" s="4" t="s">
        <v>5688</v>
      </c>
      <c r="P850" s="45" t="s">
        <v>5689</v>
      </c>
    </row>
    <row r="851" spans="1:16" ht="38.25" x14ac:dyDescent="0.2">
      <c r="A851" s="37">
        <v>848</v>
      </c>
      <c r="B851" s="60" t="s">
        <v>5690</v>
      </c>
      <c r="C851" s="93" t="s">
        <v>10331</v>
      </c>
      <c r="D851" s="45" t="s">
        <v>5691</v>
      </c>
      <c r="E851" s="47" t="s">
        <v>12273</v>
      </c>
      <c r="F851" s="47">
        <v>140100</v>
      </c>
      <c r="G851" s="47" t="s">
        <v>5692</v>
      </c>
      <c r="H851" s="45" t="s">
        <v>5693</v>
      </c>
      <c r="I851" s="48">
        <v>43486</v>
      </c>
      <c r="J851" s="49"/>
      <c r="K851" s="49"/>
      <c r="L851" s="45" t="s">
        <v>5469</v>
      </c>
      <c r="M851" s="38" t="s">
        <v>5694</v>
      </c>
      <c r="N851" s="4" t="s">
        <v>5695</v>
      </c>
      <c r="O851" s="4" t="s">
        <v>5696</v>
      </c>
      <c r="P851" s="45" t="s">
        <v>5697</v>
      </c>
    </row>
    <row r="852" spans="1:16" ht="25.5" x14ac:dyDescent="0.2">
      <c r="A852" s="37">
        <v>849</v>
      </c>
      <c r="B852" s="60" t="s">
        <v>5698</v>
      </c>
      <c r="C852" s="93" t="s">
        <v>10331</v>
      </c>
      <c r="D852" s="45" t="s">
        <v>5699</v>
      </c>
      <c r="E852" s="47" t="s">
        <v>12273</v>
      </c>
      <c r="F852" s="47">
        <v>140100</v>
      </c>
      <c r="G852" s="47" t="s">
        <v>5700</v>
      </c>
      <c r="H852" s="45" t="s">
        <v>5701</v>
      </c>
      <c r="I852" s="48">
        <v>43486</v>
      </c>
      <c r="J852" s="49"/>
      <c r="K852" s="49"/>
      <c r="L852" s="45" t="s">
        <v>5601</v>
      </c>
      <c r="M852" s="38" t="s">
        <v>5702</v>
      </c>
      <c r="N852" s="4" t="s">
        <v>5703</v>
      </c>
      <c r="O852" s="4" t="s">
        <v>5704</v>
      </c>
      <c r="P852" s="45" t="s">
        <v>5705</v>
      </c>
    </row>
    <row r="853" spans="1:16" ht="25.5" x14ac:dyDescent="0.2">
      <c r="A853" s="37">
        <v>850</v>
      </c>
      <c r="B853" s="60" t="s">
        <v>5706</v>
      </c>
      <c r="C853" s="93" t="s">
        <v>10331</v>
      </c>
      <c r="D853" s="45" t="s">
        <v>5707</v>
      </c>
      <c r="E853" s="47" t="s">
        <v>12273</v>
      </c>
      <c r="F853" s="47">
        <v>140100</v>
      </c>
      <c r="G853" s="47" t="s">
        <v>5708</v>
      </c>
      <c r="H853" s="45" t="s">
        <v>5709</v>
      </c>
      <c r="I853" s="48">
        <v>43494</v>
      </c>
      <c r="J853" s="49"/>
      <c r="K853" s="49"/>
      <c r="L853" s="45" t="s">
        <v>5601</v>
      </c>
      <c r="M853" s="38" t="s">
        <v>5710</v>
      </c>
      <c r="N853" s="4" t="s">
        <v>5711</v>
      </c>
      <c r="O853" s="4" t="s">
        <v>5712</v>
      </c>
      <c r="P853" s="45" t="s">
        <v>5713</v>
      </c>
    </row>
    <row r="854" spans="1:16" ht="38.25" x14ac:dyDescent="0.2">
      <c r="A854" s="37">
        <v>851</v>
      </c>
      <c r="B854" s="60" t="s">
        <v>5714</v>
      </c>
      <c r="C854" s="93" t="s">
        <v>10331</v>
      </c>
      <c r="D854" s="45" t="s">
        <v>5715</v>
      </c>
      <c r="E854" s="47" t="s">
        <v>12273</v>
      </c>
      <c r="F854" s="47">
        <v>140100</v>
      </c>
      <c r="G854" s="47" t="s">
        <v>5716</v>
      </c>
      <c r="H854" s="45" t="s">
        <v>5717</v>
      </c>
      <c r="I854" s="48">
        <v>43494</v>
      </c>
      <c r="J854" s="49"/>
      <c r="K854" s="49"/>
      <c r="L854" s="45" t="s">
        <v>5469</v>
      </c>
      <c r="M854" s="38" t="s">
        <v>5718</v>
      </c>
      <c r="N854" s="4" t="s">
        <v>5719</v>
      </c>
      <c r="O854" s="4" t="s">
        <v>5720</v>
      </c>
      <c r="P854" s="45" t="s">
        <v>5721</v>
      </c>
    </row>
    <row r="855" spans="1:16" ht="38.25" x14ac:dyDescent="0.2">
      <c r="A855" s="37">
        <v>852</v>
      </c>
      <c r="B855" s="60" t="s">
        <v>5722</v>
      </c>
      <c r="C855" s="93" t="s">
        <v>10331</v>
      </c>
      <c r="D855" s="45" t="s">
        <v>5723</v>
      </c>
      <c r="E855" s="47" t="s">
        <v>12273</v>
      </c>
      <c r="F855" s="47">
        <v>140100</v>
      </c>
      <c r="G855" s="47" t="s">
        <v>5724</v>
      </c>
      <c r="H855" s="45" t="s">
        <v>5725</v>
      </c>
      <c r="I855" s="48">
        <v>43500</v>
      </c>
      <c r="J855" s="49"/>
      <c r="K855" s="49"/>
      <c r="L855" s="45" t="s">
        <v>5469</v>
      </c>
      <c r="M855" s="38" t="s">
        <v>5726</v>
      </c>
      <c r="N855" s="4" t="s">
        <v>5727</v>
      </c>
      <c r="O855" s="4" t="s">
        <v>5728</v>
      </c>
      <c r="P855" s="45" t="s">
        <v>5729</v>
      </c>
    </row>
    <row r="856" spans="1:16" ht="38.25" x14ac:dyDescent="0.2">
      <c r="A856" s="37">
        <v>853</v>
      </c>
      <c r="B856" s="60" t="s">
        <v>5730</v>
      </c>
      <c r="C856" s="93" t="s">
        <v>10331</v>
      </c>
      <c r="D856" s="45" t="s">
        <v>5731</v>
      </c>
      <c r="E856" s="47" t="s">
        <v>12273</v>
      </c>
      <c r="F856" s="47">
        <v>140100</v>
      </c>
      <c r="G856" s="47" t="s">
        <v>5732</v>
      </c>
      <c r="H856" s="45" t="s">
        <v>5733</v>
      </c>
      <c r="I856" s="48">
        <v>43511</v>
      </c>
      <c r="J856" s="49"/>
      <c r="K856" s="49"/>
      <c r="L856" s="45" t="s">
        <v>5469</v>
      </c>
      <c r="M856" s="38" t="s">
        <v>5734</v>
      </c>
      <c r="N856" s="4" t="s">
        <v>5735</v>
      </c>
      <c r="O856" s="4" t="s">
        <v>5736</v>
      </c>
      <c r="P856" s="45" t="s">
        <v>5737</v>
      </c>
    </row>
    <row r="857" spans="1:16" ht="25.5" x14ac:dyDescent="0.2">
      <c r="A857" s="37">
        <v>854</v>
      </c>
      <c r="B857" s="60" t="s">
        <v>5738</v>
      </c>
      <c r="C857" s="93" t="s">
        <v>10331</v>
      </c>
      <c r="D857" s="45" t="s">
        <v>5739</v>
      </c>
      <c r="E857" s="47" t="s">
        <v>12273</v>
      </c>
      <c r="F857" s="47">
        <v>140100</v>
      </c>
      <c r="G857" s="47" t="s">
        <v>5740</v>
      </c>
      <c r="H857" s="45" t="s">
        <v>5741</v>
      </c>
      <c r="I857" s="48">
        <v>43511</v>
      </c>
      <c r="J857" s="49"/>
      <c r="K857" s="49"/>
      <c r="L857" s="45" t="s">
        <v>5601</v>
      </c>
      <c r="M857" s="38" t="s">
        <v>5742</v>
      </c>
      <c r="N857" s="4" t="s">
        <v>5743</v>
      </c>
      <c r="O857" s="4" t="s">
        <v>5744</v>
      </c>
      <c r="P857" s="45" t="s">
        <v>5745</v>
      </c>
    </row>
    <row r="858" spans="1:16" ht="25.5" x14ac:dyDescent="0.2">
      <c r="A858" s="37">
        <v>855</v>
      </c>
      <c r="B858" s="60" t="s">
        <v>5746</v>
      </c>
      <c r="C858" s="93" t="s">
        <v>10331</v>
      </c>
      <c r="D858" s="45" t="s">
        <v>5747</v>
      </c>
      <c r="E858" s="47" t="s">
        <v>12273</v>
      </c>
      <c r="F858" s="47">
        <v>140100</v>
      </c>
      <c r="G858" s="47" t="s">
        <v>5748</v>
      </c>
      <c r="H858" s="45" t="s">
        <v>5749</v>
      </c>
      <c r="I858" s="48">
        <v>43531</v>
      </c>
      <c r="J858" s="49"/>
      <c r="K858" s="49"/>
      <c r="L858" s="45" t="s">
        <v>5750</v>
      </c>
      <c r="M858" s="38" t="s">
        <v>5751</v>
      </c>
      <c r="N858" s="4" t="s">
        <v>5752</v>
      </c>
      <c r="O858" s="4" t="s">
        <v>5753</v>
      </c>
      <c r="P858" s="45" t="s">
        <v>5754</v>
      </c>
    </row>
    <row r="859" spans="1:16" ht="38.25" x14ac:dyDescent="0.2">
      <c r="A859" s="37">
        <v>856</v>
      </c>
      <c r="B859" s="60" t="s">
        <v>5755</v>
      </c>
      <c r="C859" s="93" t="s">
        <v>10331</v>
      </c>
      <c r="D859" s="45" t="s">
        <v>5756</v>
      </c>
      <c r="E859" s="47" t="s">
        <v>12273</v>
      </c>
      <c r="F859" s="47">
        <v>140100</v>
      </c>
      <c r="G859" s="47" t="s">
        <v>5757</v>
      </c>
      <c r="H859" s="45" t="s">
        <v>5758</v>
      </c>
      <c r="I859" s="48">
        <v>43531</v>
      </c>
      <c r="J859" s="49"/>
      <c r="K859" s="49"/>
      <c r="L859" s="45" t="s">
        <v>5469</v>
      </c>
      <c r="M859" s="38" t="s">
        <v>5759</v>
      </c>
      <c r="N859" s="4" t="s">
        <v>1859</v>
      </c>
      <c r="O859" s="4" t="s">
        <v>2057</v>
      </c>
      <c r="P859" s="45" t="s">
        <v>5760</v>
      </c>
    </row>
    <row r="860" spans="1:16" ht="38.25" x14ac:dyDescent="0.2">
      <c r="A860" s="37">
        <v>857</v>
      </c>
      <c r="B860" s="60" t="s">
        <v>5761</v>
      </c>
      <c r="C860" s="93" t="s">
        <v>10331</v>
      </c>
      <c r="D860" s="45" t="s">
        <v>5762</v>
      </c>
      <c r="E860" s="47" t="s">
        <v>12273</v>
      </c>
      <c r="F860" s="47">
        <v>140100</v>
      </c>
      <c r="G860" s="47" t="s">
        <v>5763</v>
      </c>
      <c r="H860" s="45" t="s">
        <v>5764</v>
      </c>
      <c r="I860" s="48">
        <v>43531</v>
      </c>
      <c r="J860" s="49"/>
      <c r="K860" s="49"/>
      <c r="L860" s="45" t="s">
        <v>5469</v>
      </c>
      <c r="M860" s="38" t="s">
        <v>5765</v>
      </c>
      <c r="N860" s="4" t="s">
        <v>5766</v>
      </c>
      <c r="O860" s="4" t="s">
        <v>5767</v>
      </c>
      <c r="P860" s="45" t="s">
        <v>5768</v>
      </c>
    </row>
    <row r="861" spans="1:16" ht="25.5" x14ac:dyDescent="0.2">
      <c r="A861" s="37">
        <v>858</v>
      </c>
      <c r="B861" s="60" t="s">
        <v>5769</v>
      </c>
      <c r="C861" s="93" t="s">
        <v>10331</v>
      </c>
      <c r="D861" s="45" t="s">
        <v>5770</v>
      </c>
      <c r="E861" s="47" t="s">
        <v>12273</v>
      </c>
      <c r="F861" s="47">
        <v>140100</v>
      </c>
      <c r="G861" s="47" t="s">
        <v>5771</v>
      </c>
      <c r="H861" s="45" t="s">
        <v>5772</v>
      </c>
      <c r="I861" s="48">
        <v>43531</v>
      </c>
      <c r="J861" s="49"/>
      <c r="K861" s="49"/>
      <c r="L861" s="45" t="s">
        <v>5601</v>
      </c>
      <c r="M861" s="38" t="s">
        <v>5773</v>
      </c>
      <c r="N861" s="4" t="s">
        <v>5774</v>
      </c>
      <c r="O861" s="4"/>
      <c r="P861" s="45" t="s">
        <v>5775</v>
      </c>
    </row>
    <row r="862" spans="1:16" ht="25.5" x14ac:dyDescent="0.2">
      <c r="A862" s="37">
        <v>859</v>
      </c>
      <c r="B862" s="60" t="s">
        <v>5776</v>
      </c>
      <c r="C862" s="93" t="s">
        <v>10331</v>
      </c>
      <c r="D862" s="45" t="s">
        <v>5777</v>
      </c>
      <c r="E862" s="47" t="s">
        <v>12273</v>
      </c>
      <c r="F862" s="47">
        <v>140100</v>
      </c>
      <c r="G862" s="47" t="s">
        <v>5778</v>
      </c>
      <c r="H862" s="45" t="s">
        <v>5779</v>
      </c>
      <c r="I862" s="48">
        <v>43544</v>
      </c>
      <c r="J862" s="49"/>
      <c r="K862" s="49"/>
      <c r="L862" s="45" t="s">
        <v>5750</v>
      </c>
      <c r="M862" s="38" t="s">
        <v>5780</v>
      </c>
      <c r="N862" s="4" t="s">
        <v>5781</v>
      </c>
      <c r="O862" s="4" t="s">
        <v>5782</v>
      </c>
      <c r="P862" s="45" t="s">
        <v>5783</v>
      </c>
    </row>
    <row r="863" spans="1:16" ht="25.5" x14ac:dyDescent="0.2">
      <c r="A863" s="37">
        <v>860</v>
      </c>
      <c r="B863" s="60" t="s">
        <v>5784</v>
      </c>
      <c r="C863" s="93" t="s">
        <v>10331</v>
      </c>
      <c r="D863" s="45" t="s">
        <v>5785</v>
      </c>
      <c r="E863" s="47" t="s">
        <v>12273</v>
      </c>
      <c r="F863" s="47">
        <v>140100</v>
      </c>
      <c r="G863" s="47" t="s">
        <v>5786</v>
      </c>
      <c r="H863" s="45" t="s">
        <v>5787</v>
      </c>
      <c r="I863" s="48">
        <v>43544</v>
      </c>
      <c r="J863" s="49"/>
      <c r="K863" s="49"/>
      <c r="L863" s="45" t="s">
        <v>5788</v>
      </c>
      <c r="M863" s="38" t="s">
        <v>5789</v>
      </c>
      <c r="N863" s="4" t="s">
        <v>5790</v>
      </c>
      <c r="O863" s="4" t="s">
        <v>5791</v>
      </c>
      <c r="P863" s="45" t="s">
        <v>5792</v>
      </c>
    </row>
    <row r="864" spans="1:16" ht="25.5" x14ac:dyDescent="0.2">
      <c r="A864" s="37">
        <v>861</v>
      </c>
      <c r="B864" s="60" t="s">
        <v>5793</v>
      </c>
      <c r="C864" s="93" t="s">
        <v>10331</v>
      </c>
      <c r="D864" s="45" t="s">
        <v>5794</v>
      </c>
      <c r="E864" s="47" t="s">
        <v>12273</v>
      </c>
      <c r="F864" s="47">
        <v>140100</v>
      </c>
      <c r="G864" s="47" t="s">
        <v>5795</v>
      </c>
      <c r="H864" s="45" t="s">
        <v>5796</v>
      </c>
      <c r="I864" s="48">
        <v>43564</v>
      </c>
      <c r="J864" s="49"/>
      <c r="K864" s="49"/>
      <c r="L864" s="45" t="s">
        <v>5750</v>
      </c>
      <c r="M864" s="38" t="s">
        <v>5797</v>
      </c>
      <c r="N864" s="4" t="s">
        <v>5798</v>
      </c>
      <c r="O864" s="4" t="s">
        <v>5799</v>
      </c>
      <c r="P864" s="45" t="s">
        <v>5800</v>
      </c>
    </row>
    <row r="865" spans="1:16" ht="38.25" x14ac:dyDescent="0.2">
      <c r="A865" s="37">
        <v>862</v>
      </c>
      <c r="B865" s="60">
        <v>303380705</v>
      </c>
      <c r="C865" s="93" t="s">
        <v>10331</v>
      </c>
      <c r="D865" s="45" t="s">
        <v>5801</v>
      </c>
      <c r="E865" s="47" t="s">
        <v>12273</v>
      </c>
      <c r="F865" s="47" t="s">
        <v>126</v>
      </c>
      <c r="G865" s="47" t="s">
        <v>5802</v>
      </c>
      <c r="H865" s="45" t="s">
        <v>5803</v>
      </c>
      <c r="I865" s="48">
        <v>43567</v>
      </c>
      <c r="J865" s="49"/>
      <c r="K865" s="49"/>
      <c r="L865" s="45" t="s">
        <v>5469</v>
      </c>
      <c r="M865" s="38" t="s">
        <v>5804</v>
      </c>
      <c r="N865" s="4" t="s">
        <v>5805</v>
      </c>
      <c r="O865" s="4" t="s">
        <v>5806</v>
      </c>
      <c r="P865" s="45" t="s">
        <v>5807</v>
      </c>
    </row>
    <row r="866" spans="1:16" ht="38.25" x14ac:dyDescent="0.2">
      <c r="A866" s="37">
        <v>863</v>
      </c>
      <c r="B866" s="60">
        <v>302023523</v>
      </c>
      <c r="C866" s="93" t="s">
        <v>10331</v>
      </c>
      <c r="D866" s="45" t="s">
        <v>5808</v>
      </c>
      <c r="E866" s="47" t="s">
        <v>12273</v>
      </c>
      <c r="F866" s="47">
        <v>140100</v>
      </c>
      <c r="G866" s="47" t="s">
        <v>5809</v>
      </c>
      <c r="H866" s="45" t="s">
        <v>5810</v>
      </c>
      <c r="I866" s="48">
        <v>43570</v>
      </c>
      <c r="J866" s="49"/>
      <c r="K866" s="49"/>
      <c r="L866" s="45" t="s">
        <v>5585</v>
      </c>
      <c r="M866" s="38" t="s">
        <v>5811</v>
      </c>
      <c r="N866" s="4" t="s">
        <v>5812</v>
      </c>
      <c r="O866" s="4" t="s">
        <v>5813</v>
      </c>
      <c r="P866" s="45" t="s">
        <v>5814</v>
      </c>
    </row>
    <row r="867" spans="1:16" ht="38.25" x14ac:dyDescent="0.2">
      <c r="A867" s="37">
        <v>864</v>
      </c>
      <c r="B867" s="60" t="s">
        <v>5815</v>
      </c>
      <c r="C867" s="93" t="s">
        <v>10331</v>
      </c>
      <c r="D867" s="45" t="s">
        <v>5816</v>
      </c>
      <c r="E867" s="47" t="s">
        <v>12273</v>
      </c>
      <c r="F867" s="47">
        <v>140100</v>
      </c>
      <c r="G867" s="47" t="s">
        <v>5817</v>
      </c>
      <c r="H867" s="45" t="s">
        <v>5818</v>
      </c>
      <c r="I867" s="48">
        <v>43573</v>
      </c>
      <c r="J867" s="49"/>
      <c r="K867" s="49"/>
      <c r="L867" s="45" t="s">
        <v>5469</v>
      </c>
      <c r="M867" s="38" t="s">
        <v>5819</v>
      </c>
      <c r="N867" s="4" t="s">
        <v>5820</v>
      </c>
      <c r="O867" s="4" t="s">
        <v>5821</v>
      </c>
      <c r="P867" s="45" t="s">
        <v>5822</v>
      </c>
    </row>
    <row r="868" spans="1:16" ht="25.5" x14ac:dyDescent="0.2">
      <c r="A868" s="37">
        <v>865</v>
      </c>
      <c r="B868" s="60">
        <v>302825632</v>
      </c>
      <c r="C868" s="93" t="s">
        <v>10331</v>
      </c>
      <c r="D868" s="45" t="s">
        <v>5823</v>
      </c>
      <c r="E868" s="47" t="s">
        <v>12273</v>
      </c>
      <c r="F868" s="47">
        <v>140100</v>
      </c>
      <c r="G868" s="47" t="s">
        <v>5824</v>
      </c>
      <c r="H868" s="45" t="s">
        <v>5825</v>
      </c>
      <c r="I868" s="48">
        <v>43595</v>
      </c>
      <c r="J868" s="15">
        <v>43762</v>
      </c>
      <c r="K868" s="7" t="s">
        <v>5826</v>
      </c>
      <c r="L868" s="45" t="s">
        <v>5540</v>
      </c>
      <c r="M868" s="38" t="s">
        <v>5827</v>
      </c>
      <c r="N868" s="4" t="s">
        <v>5828</v>
      </c>
      <c r="O868" s="4" t="s">
        <v>5829</v>
      </c>
      <c r="P868" s="45" t="s">
        <v>5830</v>
      </c>
    </row>
    <row r="869" spans="1:16" ht="38.25" x14ac:dyDescent="0.2">
      <c r="A869" s="37">
        <v>866</v>
      </c>
      <c r="B869" s="60" t="s">
        <v>5831</v>
      </c>
      <c r="C869" s="93" t="s">
        <v>10331</v>
      </c>
      <c r="D869" s="45" t="s">
        <v>5832</v>
      </c>
      <c r="E869" s="47" t="s">
        <v>12273</v>
      </c>
      <c r="F869" s="47">
        <v>140103</v>
      </c>
      <c r="G869" s="47" t="s">
        <v>5833</v>
      </c>
      <c r="H869" s="45" t="s">
        <v>5834</v>
      </c>
      <c r="I869" s="48">
        <v>43614</v>
      </c>
      <c r="J869" s="49"/>
      <c r="K869" s="49"/>
      <c r="L869" s="45" t="s">
        <v>5469</v>
      </c>
      <c r="M869" s="38" t="s">
        <v>5835</v>
      </c>
      <c r="N869" s="4" t="s">
        <v>5836</v>
      </c>
      <c r="O869" s="4" t="s">
        <v>5837</v>
      </c>
      <c r="P869" s="45" t="s">
        <v>5838</v>
      </c>
    </row>
    <row r="870" spans="1:16" ht="38.25" x14ac:dyDescent="0.2">
      <c r="A870" s="37">
        <v>867</v>
      </c>
      <c r="B870" s="60" t="s">
        <v>5839</v>
      </c>
      <c r="C870" s="93" t="s">
        <v>10331</v>
      </c>
      <c r="D870" s="45" t="s">
        <v>5840</v>
      </c>
      <c r="E870" s="47" t="s">
        <v>12273</v>
      </c>
      <c r="F870" s="47">
        <v>140100</v>
      </c>
      <c r="G870" s="47" t="s">
        <v>5841</v>
      </c>
      <c r="H870" s="45" t="s">
        <v>5842</v>
      </c>
      <c r="I870" s="48">
        <v>43620</v>
      </c>
      <c r="J870" s="49"/>
      <c r="K870" s="49"/>
      <c r="L870" s="45" t="s">
        <v>5469</v>
      </c>
      <c r="M870" s="38" t="s">
        <v>5843</v>
      </c>
      <c r="N870" s="4" t="s">
        <v>5844</v>
      </c>
      <c r="O870" s="4" t="s">
        <v>5845</v>
      </c>
      <c r="P870" s="45" t="s">
        <v>5846</v>
      </c>
    </row>
    <row r="871" spans="1:16" ht="38.25" x14ac:dyDescent="0.2">
      <c r="A871" s="37">
        <v>868</v>
      </c>
      <c r="B871" s="60" t="s">
        <v>5847</v>
      </c>
      <c r="C871" s="93" t="s">
        <v>10331</v>
      </c>
      <c r="D871" s="45" t="s">
        <v>5848</v>
      </c>
      <c r="E871" s="47" t="s">
        <v>12273</v>
      </c>
      <c r="F871" s="47">
        <v>140120</v>
      </c>
      <c r="G871" s="47" t="s">
        <v>5849</v>
      </c>
      <c r="H871" s="45" t="s">
        <v>5850</v>
      </c>
      <c r="I871" s="48">
        <v>43662</v>
      </c>
      <c r="J871" s="49"/>
      <c r="K871" s="49"/>
      <c r="L871" s="45" t="s">
        <v>5469</v>
      </c>
      <c r="M871" s="38" t="s">
        <v>5851</v>
      </c>
      <c r="N871" s="4" t="s">
        <v>5852</v>
      </c>
      <c r="O871" s="4" t="s">
        <v>5853</v>
      </c>
      <c r="P871" s="45" t="s">
        <v>5854</v>
      </c>
    </row>
    <row r="872" spans="1:16" ht="38.25" x14ac:dyDescent="0.2">
      <c r="A872" s="37">
        <v>869</v>
      </c>
      <c r="B872" s="60" t="s">
        <v>5855</v>
      </c>
      <c r="C872" s="93" t="s">
        <v>10331</v>
      </c>
      <c r="D872" s="45" t="s">
        <v>5856</v>
      </c>
      <c r="E872" s="47" t="s">
        <v>12273</v>
      </c>
      <c r="F872" s="47">
        <v>140100</v>
      </c>
      <c r="G872" s="47" t="s">
        <v>5857</v>
      </c>
      <c r="H872" s="45" t="s">
        <v>5858</v>
      </c>
      <c r="I872" s="48">
        <v>43672</v>
      </c>
      <c r="J872" s="49"/>
      <c r="K872" s="49"/>
      <c r="L872" s="45" t="s">
        <v>5469</v>
      </c>
      <c r="M872" s="38" t="s">
        <v>5859</v>
      </c>
      <c r="N872" s="4" t="s">
        <v>5860</v>
      </c>
      <c r="O872" s="4" t="s">
        <v>5861</v>
      </c>
      <c r="P872" s="45" t="s">
        <v>5862</v>
      </c>
    </row>
    <row r="873" spans="1:16" ht="38.25" x14ac:dyDescent="0.2">
      <c r="A873" s="37">
        <v>870</v>
      </c>
      <c r="B873" s="60" t="s">
        <v>5863</v>
      </c>
      <c r="C873" s="93" t="s">
        <v>10331</v>
      </c>
      <c r="D873" s="45" t="s">
        <v>5864</v>
      </c>
      <c r="E873" s="47" t="s">
        <v>12273</v>
      </c>
      <c r="F873" s="47">
        <v>140100</v>
      </c>
      <c r="G873" s="47" t="s">
        <v>5865</v>
      </c>
      <c r="H873" s="45" t="s">
        <v>5866</v>
      </c>
      <c r="I873" s="48">
        <v>43675</v>
      </c>
      <c r="J873" s="49"/>
      <c r="K873" s="49"/>
      <c r="L873" s="45" t="s">
        <v>5469</v>
      </c>
      <c r="M873" s="38" t="s">
        <v>5867</v>
      </c>
      <c r="N873" s="4" t="s">
        <v>5868</v>
      </c>
      <c r="O873" s="4"/>
      <c r="P873" s="45" t="s">
        <v>5869</v>
      </c>
    </row>
    <row r="874" spans="1:16" ht="38.25" x14ac:dyDescent="0.2">
      <c r="A874" s="37">
        <v>871</v>
      </c>
      <c r="B874" s="60" t="s">
        <v>5870</v>
      </c>
      <c r="C874" s="93" t="s">
        <v>10331</v>
      </c>
      <c r="D874" s="45" t="s">
        <v>5871</v>
      </c>
      <c r="E874" s="47" t="s">
        <v>12273</v>
      </c>
      <c r="F874" s="47">
        <v>140100</v>
      </c>
      <c r="G874" s="47" t="s">
        <v>5872</v>
      </c>
      <c r="H874" s="45" t="s">
        <v>5873</v>
      </c>
      <c r="I874" s="48">
        <v>43679</v>
      </c>
      <c r="J874" s="49"/>
      <c r="K874" s="49"/>
      <c r="L874" s="45" t="s">
        <v>5469</v>
      </c>
      <c r="M874" s="38" t="s">
        <v>5874</v>
      </c>
      <c r="N874" s="4" t="s">
        <v>5719</v>
      </c>
      <c r="O874" s="4" t="s">
        <v>5720</v>
      </c>
      <c r="P874" s="45" t="s">
        <v>5721</v>
      </c>
    </row>
    <row r="875" spans="1:16" ht="25.5" x14ac:dyDescent="0.2">
      <c r="A875" s="37">
        <v>872</v>
      </c>
      <c r="B875" s="60" t="s">
        <v>5875</v>
      </c>
      <c r="C875" s="93" t="s">
        <v>10331</v>
      </c>
      <c r="D875" s="45" t="s">
        <v>5876</v>
      </c>
      <c r="E875" s="47" t="s">
        <v>12273</v>
      </c>
      <c r="F875" s="47">
        <v>140100</v>
      </c>
      <c r="G875" s="47" t="s">
        <v>5877</v>
      </c>
      <c r="H875" s="45" t="s">
        <v>5878</v>
      </c>
      <c r="I875" s="48">
        <v>43682</v>
      </c>
      <c r="J875" s="49"/>
      <c r="K875" s="49"/>
      <c r="L875" s="45" t="s">
        <v>5879</v>
      </c>
      <c r="M875" s="38" t="s">
        <v>5880</v>
      </c>
      <c r="N875" s="4" t="s">
        <v>5881</v>
      </c>
      <c r="O875" s="4" t="s">
        <v>5882</v>
      </c>
      <c r="P875" s="45" t="s">
        <v>5883</v>
      </c>
    </row>
    <row r="876" spans="1:16" ht="38.25" x14ac:dyDescent="0.2">
      <c r="A876" s="37">
        <v>873</v>
      </c>
      <c r="B876" s="60" t="s">
        <v>5884</v>
      </c>
      <c r="C876" s="93" t="s">
        <v>10331</v>
      </c>
      <c r="D876" s="45" t="s">
        <v>5885</v>
      </c>
      <c r="E876" s="47" t="s">
        <v>12273</v>
      </c>
      <c r="F876" s="47">
        <v>140100</v>
      </c>
      <c r="G876" s="47" t="s">
        <v>5886</v>
      </c>
      <c r="H876" s="45" t="s">
        <v>5887</v>
      </c>
      <c r="I876" s="48">
        <v>43682</v>
      </c>
      <c r="J876" s="49"/>
      <c r="K876" s="49"/>
      <c r="L876" s="45" t="s">
        <v>5469</v>
      </c>
      <c r="M876" s="38" t="s">
        <v>5888</v>
      </c>
      <c r="N876" s="4" t="s">
        <v>5889</v>
      </c>
      <c r="O876" s="4" t="s">
        <v>5890</v>
      </c>
      <c r="P876" s="45" t="s">
        <v>5891</v>
      </c>
    </row>
    <row r="877" spans="1:16" ht="38.25" x14ac:dyDescent="0.2">
      <c r="A877" s="37">
        <v>874</v>
      </c>
      <c r="B877" s="60" t="s">
        <v>5892</v>
      </c>
      <c r="C877" s="93" t="s">
        <v>10331</v>
      </c>
      <c r="D877" s="45" t="s">
        <v>5893</v>
      </c>
      <c r="E877" s="47" t="s">
        <v>12273</v>
      </c>
      <c r="F877" s="47">
        <v>140100</v>
      </c>
      <c r="G877" s="47" t="s">
        <v>5894</v>
      </c>
      <c r="H877" s="45" t="s">
        <v>5895</v>
      </c>
      <c r="I877" s="48">
        <v>43684</v>
      </c>
      <c r="J877" s="49"/>
      <c r="K877" s="49"/>
      <c r="L877" s="45" t="s">
        <v>5469</v>
      </c>
      <c r="M877" s="38" t="s">
        <v>5896</v>
      </c>
      <c r="N877" s="4" t="s">
        <v>5897</v>
      </c>
      <c r="O877" s="4" t="s">
        <v>2057</v>
      </c>
      <c r="P877" s="45" t="s">
        <v>5898</v>
      </c>
    </row>
    <row r="878" spans="1:16" ht="38.25" x14ac:dyDescent="0.2">
      <c r="A878" s="37">
        <v>875</v>
      </c>
      <c r="B878" s="60" t="s">
        <v>5899</v>
      </c>
      <c r="C878" s="93" t="s">
        <v>10331</v>
      </c>
      <c r="D878" s="45" t="s">
        <v>5900</v>
      </c>
      <c r="E878" s="47" t="s">
        <v>12273</v>
      </c>
      <c r="F878" s="47">
        <v>140100</v>
      </c>
      <c r="G878" s="47" t="s">
        <v>5901</v>
      </c>
      <c r="H878" s="45" t="s">
        <v>5902</v>
      </c>
      <c r="I878" s="48">
        <v>43690</v>
      </c>
      <c r="J878" s="49"/>
      <c r="K878" s="49"/>
      <c r="L878" s="45" t="s">
        <v>5469</v>
      </c>
      <c r="M878" s="38" t="s">
        <v>5903</v>
      </c>
      <c r="N878" s="4" t="s">
        <v>5904</v>
      </c>
      <c r="O878" s="4" t="s">
        <v>5905</v>
      </c>
      <c r="P878" s="45" t="s">
        <v>5906</v>
      </c>
    </row>
    <row r="879" spans="1:16" ht="38.25" x14ac:dyDescent="0.2">
      <c r="A879" s="37">
        <v>876</v>
      </c>
      <c r="B879" s="60" t="s">
        <v>5907</v>
      </c>
      <c r="C879" s="93" t="s">
        <v>10331</v>
      </c>
      <c r="D879" s="45" t="s">
        <v>5908</v>
      </c>
      <c r="E879" s="47" t="s">
        <v>12273</v>
      </c>
      <c r="F879" s="47">
        <v>140100</v>
      </c>
      <c r="G879" s="47" t="s">
        <v>5909</v>
      </c>
      <c r="H879" s="45" t="s">
        <v>5910</v>
      </c>
      <c r="I879" s="48">
        <v>43699</v>
      </c>
      <c r="J879" s="49"/>
      <c r="K879" s="49"/>
      <c r="L879" s="45" t="s">
        <v>5469</v>
      </c>
      <c r="M879" s="38" t="s">
        <v>5911</v>
      </c>
      <c r="N879" s="4" t="s">
        <v>5912</v>
      </c>
      <c r="O879" s="4" t="s">
        <v>5913</v>
      </c>
      <c r="P879" s="45" t="s">
        <v>5914</v>
      </c>
    </row>
    <row r="880" spans="1:16" ht="38.25" x14ac:dyDescent="0.2">
      <c r="A880" s="37">
        <v>877</v>
      </c>
      <c r="B880" s="60" t="s">
        <v>5915</v>
      </c>
      <c r="C880" s="93" t="s">
        <v>10331</v>
      </c>
      <c r="D880" s="45" t="s">
        <v>5916</v>
      </c>
      <c r="E880" s="47" t="s">
        <v>12273</v>
      </c>
      <c r="F880" s="47">
        <v>140100</v>
      </c>
      <c r="G880" s="47" t="s">
        <v>5917</v>
      </c>
      <c r="H880" s="45" t="s">
        <v>5918</v>
      </c>
      <c r="I880" s="48">
        <v>43705</v>
      </c>
      <c r="J880" s="49"/>
      <c r="K880" s="49"/>
      <c r="L880" s="45" t="s">
        <v>5469</v>
      </c>
      <c r="M880" s="38" t="s">
        <v>5919</v>
      </c>
      <c r="N880" s="4" t="s">
        <v>5920</v>
      </c>
      <c r="O880" s="4" t="s">
        <v>5921</v>
      </c>
      <c r="P880" s="45" t="s">
        <v>5922</v>
      </c>
    </row>
    <row r="881" spans="1:16" ht="38.25" x14ac:dyDescent="0.2">
      <c r="A881" s="37">
        <v>878</v>
      </c>
      <c r="B881" s="60" t="s">
        <v>5923</v>
      </c>
      <c r="C881" s="93" t="s">
        <v>10331</v>
      </c>
      <c r="D881" s="45" t="s">
        <v>5924</v>
      </c>
      <c r="E881" s="47" t="s">
        <v>12273</v>
      </c>
      <c r="F881" s="47">
        <v>140100</v>
      </c>
      <c r="G881" s="47" t="s">
        <v>5925</v>
      </c>
      <c r="H881" s="45" t="s">
        <v>5926</v>
      </c>
      <c r="I881" s="48">
        <v>43705</v>
      </c>
      <c r="J881" s="49"/>
      <c r="K881" s="49"/>
      <c r="L881" s="45" t="s">
        <v>5469</v>
      </c>
      <c r="M881" s="38" t="s">
        <v>5927</v>
      </c>
      <c r="N881" s="4" t="s">
        <v>5928</v>
      </c>
      <c r="O881" s="4" t="s">
        <v>5929</v>
      </c>
      <c r="P881" s="45" t="s">
        <v>5930</v>
      </c>
    </row>
    <row r="882" spans="1:16" ht="25.5" x14ac:dyDescent="0.2">
      <c r="A882" s="37">
        <v>879</v>
      </c>
      <c r="B882" s="60" t="s">
        <v>5931</v>
      </c>
      <c r="C882" s="93" t="s">
        <v>10331</v>
      </c>
      <c r="D882" s="45" t="s">
        <v>5932</v>
      </c>
      <c r="E882" s="47" t="s">
        <v>12273</v>
      </c>
      <c r="F882" s="47">
        <v>140100</v>
      </c>
      <c r="G882" s="47" t="s">
        <v>5933</v>
      </c>
      <c r="H882" s="45" t="s">
        <v>5934</v>
      </c>
      <c r="I882" s="48">
        <v>43725</v>
      </c>
      <c r="J882" s="49"/>
      <c r="K882" s="49"/>
      <c r="L882" s="45" t="s">
        <v>5601</v>
      </c>
      <c r="M882" s="38" t="s">
        <v>5935</v>
      </c>
      <c r="N882" s="4" t="s">
        <v>5936</v>
      </c>
      <c r="O882" s="4" t="s">
        <v>4447</v>
      </c>
      <c r="P882" s="45" t="s">
        <v>5937</v>
      </c>
    </row>
    <row r="883" spans="1:16" ht="38.25" x14ac:dyDescent="0.2">
      <c r="A883" s="37">
        <v>880</v>
      </c>
      <c r="B883" s="60">
        <v>306607117</v>
      </c>
      <c r="C883" s="93" t="s">
        <v>10331</v>
      </c>
      <c r="D883" s="45" t="s">
        <v>5938</v>
      </c>
      <c r="E883" s="47" t="s">
        <v>12273</v>
      </c>
      <c r="F883" s="47">
        <v>140100</v>
      </c>
      <c r="G883" s="47" t="s">
        <v>5939</v>
      </c>
      <c r="H883" s="45" t="s">
        <v>5940</v>
      </c>
      <c r="I883" s="48">
        <v>43755</v>
      </c>
      <c r="J883" s="49"/>
      <c r="K883" s="49"/>
      <c r="L883" s="45" t="s">
        <v>5469</v>
      </c>
      <c r="M883" s="38" t="s">
        <v>5941</v>
      </c>
      <c r="N883" s="4" t="s">
        <v>5942</v>
      </c>
      <c r="O883" s="4" t="s">
        <v>5943</v>
      </c>
      <c r="P883" s="45" t="s">
        <v>5944</v>
      </c>
    </row>
    <row r="884" spans="1:16" ht="38.25" x14ac:dyDescent="0.2">
      <c r="A884" s="37">
        <v>881</v>
      </c>
      <c r="B884" s="60" t="s">
        <v>5945</v>
      </c>
      <c r="C884" s="93" t="s">
        <v>10331</v>
      </c>
      <c r="D884" s="45" t="s">
        <v>5946</v>
      </c>
      <c r="E884" s="47" t="s">
        <v>12273</v>
      </c>
      <c r="F884" s="47">
        <v>140100</v>
      </c>
      <c r="G884" s="47" t="s">
        <v>5947</v>
      </c>
      <c r="H884" s="45" t="s">
        <v>5948</v>
      </c>
      <c r="I884" s="48">
        <v>43759</v>
      </c>
      <c r="J884" s="49"/>
      <c r="K884" s="49"/>
      <c r="L884" s="45" t="s">
        <v>5469</v>
      </c>
      <c r="M884" s="38" t="s">
        <v>5949</v>
      </c>
      <c r="N884" s="4" t="s">
        <v>5950</v>
      </c>
      <c r="O884" s="4"/>
      <c r="P884" s="45" t="s">
        <v>5951</v>
      </c>
    </row>
    <row r="885" spans="1:16" ht="38.25" x14ac:dyDescent="0.2">
      <c r="A885" s="37">
        <v>882</v>
      </c>
      <c r="B885" s="60" t="s">
        <v>5952</v>
      </c>
      <c r="C885" s="93" t="s">
        <v>10331</v>
      </c>
      <c r="D885" s="45" t="s">
        <v>5953</v>
      </c>
      <c r="E885" s="47" t="s">
        <v>12273</v>
      </c>
      <c r="F885" s="47">
        <v>140100</v>
      </c>
      <c r="G885" s="47" t="s">
        <v>5954</v>
      </c>
      <c r="H885" s="45" t="s">
        <v>5955</v>
      </c>
      <c r="I885" s="48">
        <v>43805</v>
      </c>
      <c r="J885" s="49"/>
      <c r="K885" s="49"/>
      <c r="L885" s="45" t="s">
        <v>5469</v>
      </c>
      <c r="M885" s="38" t="s">
        <v>5956</v>
      </c>
      <c r="N885" s="4" t="s">
        <v>5957</v>
      </c>
      <c r="O885" s="4" t="s">
        <v>5958</v>
      </c>
      <c r="P885" s="45" t="s">
        <v>5959</v>
      </c>
    </row>
    <row r="886" spans="1:16" ht="38.25" x14ac:dyDescent="0.2">
      <c r="A886" s="37">
        <v>883</v>
      </c>
      <c r="B886" s="60" t="s">
        <v>5960</v>
      </c>
      <c r="C886" s="93" t="s">
        <v>10331</v>
      </c>
      <c r="D886" s="45" t="s">
        <v>5961</v>
      </c>
      <c r="E886" s="47" t="s">
        <v>12273</v>
      </c>
      <c r="F886" s="47">
        <v>140103</v>
      </c>
      <c r="G886" s="47" t="s">
        <v>5962</v>
      </c>
      <c r="H886" s="45" t="s">
        <v>5963</v>
      </c>
      <c r="I886" s="48">
        <v>43811</v>
      </c>
      <c r="J886" s="49"/>
      <c r="K886" s="49"/>
      <c r="L886" s="45" t="s">
        <v>5469</v>
      </c>
      <c r="M886" s="38" t="s">
        <v>5964</v>
      </c>
      <c r="N886" s="4" t="s">
        <v>5965</v>
      </c>
      <c r="O886" s="4" t="s">
        <v>5966</v>
      </c>
      <c r="P886" s="45" t="s">
        <v>5967</v>
      </c>
    </row>
    <row r="887" spans="1:16" ht="25.5" x14ac:dyDescent="0.2">
      <c r="A887" s="37">
        <v>884</v>
      </c>
      <c r="B887" s="60" t="s">
        <v>5968</v>
      </c>
      <c r="C887" s="93" t="s">
        <v>10331</v>
      </c>
      <c r="D887" s="45" t="s">
        <v>5969</v>
      </c>
      <c r="E887" s="47" t="s">
        <v>12273</v>
      </c>
      <c r="F887" s="47">
        <v>140100</v>
      </c>
      <c r="G887" s="47" t="s">
        <v>5970</v>
      </c>
      <c r="H887" s="45" t="s">
        <v>5971</v>
      </c>
      <c r="I887" s="48">
        <v>43815</v>
      </c>
      <c r="J887" s="49"/>
      <c r="K887" s="49"/>
      <c r="L887" s="45" t="s">
        <v>5879</v>
      </c>
      <c r="M887" s="38" t="s">
        <v>5972</v>
      </c>
      <c r="N887" s="4" t="s">
        <v>5973</v>
      </c>
      <c r="O887" s="4"/>
      <c r="P887" s="45" t="s">
        <v>5974</v>
      </c>
    </row>
    <row r="888" spans="1:16" ht="25.5" x14ac:dyDescent="0.2">
      <c r="A888" s="37">
        <v>885</v>
      </c>
      <c r="B888" s="60" t="s">
        <v>5975</v>
      </c>
      <c r="C888" s="93" t="s">
        <v>10331</v>
      </c>
      <c r="D888" s="45" t="s">
        <v>5976</v>
      </c>
      <c r="E888" s="47" t="s">
        <v>12273</v>
      </c>
      <c r="F888" s="47">
        <v>140100</v>
      </c>
      <c r="G888" s="47" t="s">
        <v>5977</v>
      </c>
      <c r="H888" s="45" t="s">
        <v>5978</v>
      </c>
      <c r="I888" s="48">
        <v>43822</v>
      </c>
      <c r="J888" s="49"/>
      <c r="K888" s="49"/>
      <c r="L888" s="45" t="s">
        <v>5601</v>
      </c>
      <c r="M888" s="38" t="s">
        <v>5979</v>
      </c>
      <c r="N888" s="4" t="s">
        <v>5980</v>
      </c>
      <c r="O888" s="4" t="s">
        <v>5980</v>
      </c>
      <c r="P888" s="45" t="s">
        <v>5981</v>
      </c>
    </row>
    <row r="889" spans="1:16" ht="38.25" x14ac:dyDescent="0.2">
      <c r="A889" s="37">
        <v>886</v>
      </c>
      <c r="B889" s="60" t="s">
        <v>5982</v>
      </c>
      <c r="C889" s="93" t="s">
        <v>10331</v>
      </c>
      <c r="D889" s="45" t="s">
        <v>5983</v>
      </c>
      <c r="E889" s="47" t="s">
        <v>12273</v>
      </c>
      <c r="F889" s="47">
        <v>140100</v>
      </c>
      <c r="G889" s="47" t="s">
        <v>5984</v>
      </c>
      <c r="H889" s="45" t="s">
        <v>5985</v>
      </c>
      <c r="I889" s="48">
        <v>43823</v>
      </c>
      <c r="J889" s="49"/>
      <c r="K889" s="49"/>
      <c r="L889" s="45" t="s">
        <v>5469</v>
      </c>
      <c r="M889" s="38" t="s">
        <v>5986</v>
      </c>
      <c r="N889" s="4" t="s">
        <v>5987</v>
      </c>
      <c r="O889" s="4" t="s">
        <v>5988</v>
      </c>
      <c r="P889" s="45" t="s">
        <v>5989</v>
      </c>
    </row>
    <row r="890" spans="1:16" ht="38.25" x14ac:dyDescent="0.2">
      <c r="A890" s="37">
        <v>887</v>
      </c>
      <c r="B890" s="60">
        <v>306848269</v>
      </c>
      <c r="C890" s="93" t="s">
        <v>10331</v>
      </c>
      <c r="D890" s="45" t="s">
        <v>5990</v>
      </c>
      <c r="E890" s="47" t="s">
        <v>12273</v>
      </c>
      <c r="F890" s="47">
        <v>140100</v>
      </c>
      <c r="G890" s="47" t="s">
        <v>5991</v>
      </c>
      <c r="H890" s="45" t="s">
        <v>5992</v>
      </c>
      <c r="I890" s="48">
        <v>43827</v>
      </c>
      <c r="J890" s="49"/>
      <c r="K890" s="49"/>
      <c r="L890" s="45" t="s">
        <v>5469</v>
      </c>
      <c r="M890" s="38" t="s">
        <v>5993</v>
      </c>
      <c r="N890" s="4" t="s">
        <v>5994</v>
      </c>
      <c r="O890" s="4"/>
      <c r="P890" s="45" t="s">
        <v>5995</v>
      </c>
    </row>
    <row r="891" spans="1:16" ht="38.25" x14ac:dyDescent="0.2">
      <c r="A891" s="37">
        <v>888</v>
      </c>
      <c r="B891" s="60" t="s">
        <v>5996</v>
      </c>
      <c r="C891" s="93" t="s">
        <v>10331</v>
      </c>
      <c r="D891" s="45" t="s">
        <v>5997</v>
      </c>
      <c r="E891" s="47" t="s">
        <v>12273</v>
      </c>
      <c r="F891" s="47">
        <v>140100</v>
      </c>
      <c r="G891" s="47" t="s">
        <v>5998</v>
      </c>
      <c r="H891" s="45" t="s">
        <v>5999</v>
      </c>
      <c r="I891" s="48">
        <v>43839</v>
      </c>
      <c r="J891" s="49"/>
      <c r="K891" s="49"/>
      <c r="L891" s="45" t="s">
        <v>5469</v>
      </c>
      <c r="M891" s="38" t="s">
        <v>6000</v>
      </c>
      <c r="N891" s="4" t="s">
        <v>6001</v>
      </c>
      <c r="O891" s="4" t="s">
        <v>6002</v>
      </c>
      <c r="P891" s="45" t="s">
        <v>6003</v>
      </c>
    </row>
    <row r="892" spans="1:16" ht="25.5" x14ac:dyDescent="0.2">
      <c r="A892" s="37">
        <v>889</v>
      </c>
      <c r="B892" s="60" t="s">
        <v>6004</v>
      </c>
      <c r="C892" s="93" t="s">
        <v>10331</v>
      </c>
      <c r="D892" s="45" t="s">
        <v>6005</v>
      </c>
      <c r="E892" s="47" t="s">
        <v>12273</v>
      </c>
      <c r="F892" s="47">
        <v>140100</v>
      </c>
      <c r="G892" s="47" t="s">
        <v>6006</v>
      </c>
      <c r="H892" s="45" t="s">
        <v>6007</v>
      </c>
      <c r="I892" s="48">
        <v>43858</v>
      </c>
      <c r="J892" s="15">
        <v>43858</v>
      </c>
      <c r="K892" s="7" t="s">
        <v>6008</v>
      </c>
      <c r="L892" s="45" t="s">
        <v>6009</v>
      </c>
      <c r="M892" s="38" t="s">
        <v>6010</v>
      </c>
      <c r="N892" s="4" t="s">
        <v>6011</v>
      </c>
      <c r="O892" s="4"/>
      <c r="P892" s="45" t="s">
        <v>6012</v>
      </c>
    </row>
    <row r="893" spans="1:16" ht="38.25" x14ac:dyDescent="0.2">
      <c r="A893" s="37">
        <v>890</v>
      </c>
      <c r="B893" s="60" t="s">
        <v>6013</v>
      </c>
      <c r="C893" s="93" t="s">
        <v>10331</v>
      </c>
      <c r="D893" s="45" t="s">
        <v>6014</v>
      </c>
      <c r="E893" s="47" t="s">
        <v>12273</v>
      </c>
      <c r="F893" s="47">
        <v>140100</v>
      </c>
      <c r="G893" s="47" t="s">
        <v>6015</v>
      </c>
      <c r="H893" s="45" t="s">
        <v>6016</v>
      </c>
      <c r="I893" s="48">
        <v>43874</v>
      </c>
      <c r="J893" s="49"/>
      <c r="K893" s="49"/>
      <c r="L893" s="45" t="s">
        <v>5469</v>
      </c>
      <c r="M893" s="38" t="s">
        <v>6017</v>
      </c>
      <c r="N893" s="4" t="s">
        <v>6018</v>
      </c>
      <c r="O893" s="4"/>
      <c r="P893" s="45" t="s">
        <v>6019</v>
      </c>
    </row>
    <row r="894" spans="1:16" ht="38.25" x14ac:dyDescent="0.2">
      <c r="A894" s="37">
        <v>891</v>
      </c>
      <c r="B894" s="60" t="s">
        <v>6020</v>
      </c>
      <c r="C894" s="93" t="s">
        <v>10331</v>
      </c>
      <c r="D894" s="45" t="s">
        <v>6021</v>
      </c>
      <c r="E894" s="47" t="s">
        <v>12273</v>
      </c>
      <c r="F894" s="47">
        <v>140100</v>
      </c>
      <c r="G894" s="47" t="s">
        <v>6022</v>
      </c>
      <c r="H894" s="45" t="s">
        <v>6023</v>
      </c>
      <c r="I894" s="48">
        <v>43874</v>
      </c>
      <c r="J894" s="49"/>
      <c r="K894" s="49"/>
      <c r="L894" s="45" t="s">
        <v>5469</v>
      </c>
      <c r="M894" s="38" t="s">
        <v>6024</v>
      </c>
      <c r="N894" s="4" t="s">
        <v>6025</v>
      </c>
      <c r="O894" s="4" t="s">
        <v>6026</v>
      </c>
      <c r="P894" s="45" t="s">
        <v>6027</v>
      </c>
    </row>
    <row r="895" spans="1:16" ht="38.25" x14ac:dyDescent="0.2">
      <c r="A895" s="37">
        <v>892</v>
      </c>
      <c r="B895" s="60" t="s">
        <v>6028</v>
      </c>
      <c r="C895" s="93" t="s">
        <v>10331</v>
      </c>
      <c r="D895" s="45" t="s">
        <v>6029</v>
      </c>
      <c r="E895" s="47" t="s">
        <v>12273</v>
      </c>
      <c r="F895" s="47">
        <v>141100</v>
      </c>
      <c r="G895" s="47" t="s">
        <v>6030</v>
      </c>
      <c r="H895" s="45" t="s">
        <v>6031</v>
      </c>
      <c r="I895" s="48">
        <v>43879</v>
      </c>
      <c r="J895" s="49"/>
      <c r="K895" s="49"/>
      <c r="L895" s="45" t="s">
        <v>5469</v>
      </c>
      <c r="M895" s="38" t="s">
        <v>6032</v>
      </c>
      <c r="N895" s="4" t="s">
        <v>6033</v>
      </c>
      <c r="O895" s="4"/>
      <c r="P895" s="45" t="s">
        <v>6034</v>
      </c>
    </row>
    <row r="896" spans="1:16" ht="25.5" x14ac:dyDescent="0.2">
      <c r="A896" s="37">
        <v>893</v>
      </c>
      <c r="B896" s="60">
        <v>306810997</v>
      </c>
      <c r="C896" s="93" t="s">
        <v>10331</v>
      </c>
      <c r="D896" s="45" t="s">
        <v>6035</v>
      </c>
      <c r="E896" s="47" t="s">
        <v>12273</v>
      </c>
      <c r="F896" s="47">
        <v>140100</v>
      </c>
      <c r="G896" s="47" t="s">
        <v>6036</v>
      </c>
      <c r="H896" s="45" t="s">
        <v>6037</v>
      </c>
      <c r="I896" s="48">
        <v>43880</v>
      </c>
      <c r="J896" s="49"/>
      <c r="K896" s="49"/>
      <c r="L896" s="45" t="s">
        <v>6038</v>
      </c>
      <c r="M896" s="38" t="s">
        <v>6039</v>
      </c>
      <c r="N896" s="4" t="s">
        <v>1550</v>
      </c>
      <c r="O896" s="4"/>
      <c r="P896" s="45" t="s">
        <v>6040</v>
      </c>
    </row>
    <row r="897" spans="1:16" ht="38.25" x14ac:dyDescent="0.2">
      <c r="A897" s="37">
        <v>894</v>
      </c>
      <c r="B897" s="60" t="s">
        <v>6041</v>
      </c>
      <c r="C897" s="93" t="s">
        <v>10331</v>
      </c>
      <c r="D897" s="45" t="s">
        <v>6042</v>
      </c>
      <c r="E897" s="47" t="s">
        <v>12273</v>
      </c>
      <c r="F897" s="47">
        <v>140100</v>
      </c>
      <c r="G897" s="47" t="s">
        <v>6043</v>
      </c>
      <c r="H897" s="45" t="s">
        <v>6044</v>
      </c>
      <c r="I897" s="48">
        <v>43882</v>
      </c>
      <c r="J897" s="49"/>
      <c r="K897" s="49"/>
      <c r="L897" s="45" t="s">
        <v>6045</v>
      </c>
      <c r="M897" s="38" t="s">
        <v>6046</v>
      </c>
      <c r="N897" s="4" t="s">
        <v>6047</v>
      </c>
      <c r="O897" s="4"/>
      <c r="P897" s="45" t="s">
        <v>6048</v>
      </c>
    </row>
    <row r="898" spans="1:16" ht="38.25" x14ac:dyDescent="0.2">
      <c r="A898" s="37">
        <v>895</v>
      </c>
      <c r="B898" s="60" t="s">
        <v>6049</v>
      </c>
      <c r="C898" s="93" t="s">
        <v>10331</v>
      </c>
      <c r="D898" s="45" t="s">
        <v>6050</v>
      </c>
      <c r="E898" s="47" t="s">
        <v>12273</v>
      </c>
      <c r="F898" s="47">
        <v>140100</v>
      </c>
      <c r="G898" s="47" t="s">
        <v>6051</v>
      </c>
      <c r="H898" s="45" t="s">
        <v>6052</v>
      </c>
      <c r="I898" s="48">
        <v>43887</v>
      </c>
      <c r="J898" s="49"/>
      <c r="K898" s="49"/>
      <c r="L898" s="45" t="s">
        <v>5469</v>
      </c>
      <c r="M898" s="38" t="s">
        <v>6053</v>
      </c>
      <c r="N898" s="4" t="s">
        <v>6054</v>
      </c>
      <c r="O898" s="4"/>
      <c r="P898" s="45" t="s">
        <v>6055</v>
      </c>
    </row>
    <row r="899" spans="1:16" ht="38.25" x14ac:dyDescent="0.2">
      <c r="A899" s="37">
        <v>896</v>
      </c>
      <c r="B899" s="60" t="s">
        <v>6056</v>
      </c>
      <c r="C899" s="93" t="s">
        <v>10331</v>
      </c>
      <c r="D899" s="45" t="s">
        <v>6057</v>
      </c>
      <c r="E899" s="47" t="s">
        <v>12273</v>
      </c>
      <c r="F899" s="47">
        <v>140100</v>
      </c>
      <c r="G899" s="47" t="s">
        <v>6058</v>
      </c>
      <c r="H899" s="45" t="s">
        <v>6059</v>
      </c>
      <c r="I899" s="48">
        <v>43900</v>
      </c>
      <c r="J899" s="49"/>
      <c r="K899" s="49"/>
      <c r="L899" s="45" t="s">
        <v>5469</v>
      </c>
      <c r="M899" s="38" t="s">
        <v>6060</v>
      </c>
      <c r="N899" s="4" t="s">
        <v>6061</v>
      </c>
      <c r="O899" s="4"/>
      <c r="P899" s="45" t="s">
        <v>6062</v>
      </c>
    </row>
    <row r="900" spans="1:16" ht="38.25" x14ac:dyDescent="0.2">
      <c r="A900" s="37">
        <v>897</v>
      </c>
      <c r="B900" s="60" t="s">
        <v>6063</v>
      </c>
      <c r="C900" s="93" t="s">
        <v>10331</v>
      </c>
      <c r="D900" s="45" t="s">
        <v>6064</v>
      </c>
      <c r="E900" s="47" t="s">
        <v>12273</v>
      </c>
      <c r="F900" s="47">
        <v>140100</v>
      </c>
      <c r="G900" s="47" t="s">
        <v>6065</v>
      </c>
      <c r="H900" s="45" t="s">
        <v>6066</v>
      </c>
      <c r="I900" s="48">
        <v>43902</v>
      </c>
      <c r="J900" s="49"/>
      <c r="K900" s="49"/>
      <c r="L900" s="45" t="s">
        <v>5469</v>
      </c>
      <c r="M900" s="38" t="s">
        <v>6067</v>
      </c>
      <c r="N900" s="4" t="s">
        <v>6068</v>
      </c>
      <c r="O900" s="4"/>
      <c r="P900" s="45" t="s">
        <v>6069</v>
      </c>
    </row>
    <row r="901" spans="1:16" ht="38.25" x14ac:dyDescent="0.2">
      <c r="A901" s="37">
        <v>898</v>
      </c>
      <c r="B901" s="60" t="s">
        <v>6070</v>
      </c>
      <c r="C901" s="93" t="s">
        <v>10331</v>
      </c>
      <c r="D901" s="45" t="s">
        <v>6071</v>
      </c>
      <c r="E901" s="47" t="s">
        <v>12273</v>
      </c>
      <c r="F901" s="47">
        <v>140100</v>
      </c>
      <c r="G901" s="47" t="s">
        <v>6072</v>
      </c>
      <c r="H901" s="45" t="s">
        <v>6073</v>
      </c>
      <c r="I901" s="48">
        <v>43915</v>
      </c>
      <c r="J901" s="49"/>
      <c r="K901" s="49"/>
      <c r="L901" s="45" t="s">
        <v>5469</v>
      </c>
      <c r="M901" s="38" t="s">
        <v>6074</v>
      </c>
      <c r="N901" s="4" t="s">
        <v>6075</v>
      </c>
      <c r="O901" s="4" t="s">
        <v>6076</v>
      </c>
      <c r="P901" s="45" t="s">
        <v>6077</v>
      </c>
    </row>
    <row r="902" spans="1:16" ht="38.25" x14ac:dyDescent="0.2">
      <c r="A902" s="37">
        <v>899</v>
      </c>
      <c r="B902" s="60" t="s">
        <v>6078</v>
      </c>
      <c r="C902" s="93" t="s">
        <v>10331</v>
      </c>
      <c r="D902" s="45" t="s">
        <v>6079</v>
      </c>
      <c r="E902" s="47" t="s">
        <v>12273</v>
      </c>
      <c r="F902" s="47">
        <v>140100</v>
      </c>
      <c r="G902" s="47" t="s">
        <v>6080</v>
      </c>
      <c r="H902" s="45" t="s">
        <v>6081</v>
      </c>
      <c r="I902" s="48">
        <v>43915</v>
      </c>
      <c r="J902" s="49"/>
      <c r="K902" s="49"/>
      <c r="L902" s="45" t="s">
        <v>5469</v>
      </c>
      <c r="M902" s="38" t="s">
        <v>6082</v>
      </c>
      <c r="N902" s="4" t="s">
        <v>6083</v>
      </c>
      <c r="O902" s="4"/>
      <c r="P902" s="45" t="s">
        <v>6084</v>
      </c>
    </row>
    <row r="903" spans="1:16" ht="25.5" x14ac:dyDescent="0.2">
      <c r="A903" s="37">
        <v>900</v>
      </c>
      <c r="B903" s="60">
        <v>306812044</v>
      </c>
      <c r="C903" s="93" t="s">
        <v>10331</v>
      </c>
      <c r="D903" s="45" t="s">
        <v>6085</v>
      </c>
      <c r="E903" s="47" t="s">
        <v>12273</v>
      </c>
      <c r="F903" s="47">
        <v>140100</v>
      </c>
      <c r="G903" s="47" t="s">
        <v>6086</v>
      </c>
      <c r="H903" s="45" t="s">
        <v>6087</v>
      </c>
      <c r="I903" s="48">
        <v>44008</v>
      </c>
      <c r="J903" s="49"/>
      <c r="K903" s="49"/>
      <c r="L903" s="45" t="s">
        <v>6038</v>
      </c>
      <c r="M903" s="38" t="s">
        <v>6088</v>
      </c>
      <c r="N903" s="4" t="s">
        <v>6089</v>
      </c>
      <c r="O903" s="4"/>
      <c r="P903" s="45" t="s">
        <v>6090</v>
      </c>
    </row>
    <row r="904" spans="1:16" ht="38.25" x14ac:dyDescent="0.2">
      <c r="A904" s="37">
        <v>901</v>
      </c>
      <c r="B904" s="60">
        <v>307507042</v>
      </c>
      <c r="C904" s="93" t="s">
        <v>10331</v>
      </c>
      <c r="D904" s="45" t="s">
        <v>6091</v>
      </c>
      <c r="E904" s="47" t="s">
        <v>12273</v>
      </c>
      <c r="F904" s="47">
        <v>140100</v>
      </c>
      <c r="G904" s="47" t="s">
        <v>6092</v>
      </c>
      <c r="H904" s="45" t="s">
        <v>6093</v>
      </c>
      <c r="I904" s="48">
        <v>44092</v>
      </c>
      <c r="J904" s="49"/>
      <c r="K904" s="49"/>
      <c r="L904" s="45" t="s">
        <v>5469</v>
      </c>
      <c r="M904" s="38" t="s">
        <v>6094</v>
      </c>
      <c r="N904" s="4" t="s">
        <v>6095</v>
      </c>
      <c r="O904" s="4"/>
      <c r="P904" s="45" t="s">
        <v>6096</v>
      </c>
    </row>
    <row r="905" spans="1:16" ht="38.25" x14ac:dyDescent="0.2">
      <c r="A905" s="37">
        <v>902</v>
      </c>
      <c r="B905" s="60" t="s">
        <v>6097</v>
      </c>
      <c r="C905" s="93" t="s">
        <v>10331</v>
      </c>
      <c r="D905" s="45" t="s">
        <v>6098</v>
      </c>
      <c r="E905" s="47" t="s">
        <v>12273</v>
      </c>
      <c r="F905" s="47" t="s">
        <v>126</v>
      </c>
      <c r="G905" s="47" t="s">
        <v>6099</v>
      </c>
      <c r="H905" s="45" t="s">
        <v>6100</v>
      </c>
      <c r="I905" s="48" t="s">
        <v>6101</v>
      </c>
      <c r="J905" s="49"/>
      <c r="K905" s="49"/>
      <c r="L905" s="45" t="s">
        <v>5469</v>
      </c>
      <c r="M905" s="38" t="s">
        <v>6102</v>
      </c>
      <c r="N905" s="4" t="s">
        <v>6103</v>
      </c>
      <c r="O905" s="4" t="s">
        <v>6104</v>
      </c>
      <c r="P905" s="45" t="s">
        <v>6105</v>
      </c>
    </row>
    <row r="906" spans="1:16" ht="38.25" x14ac:dyDescent="0.2">
      <c r="A906" s="37">
        <v>903</v>
      </c>
      <c r="B906" s="60" t="s">
        <v>6106</v>
      </c>
      <c r="C906" s="93" t="s">
        <v>10331</v>
      </c>
      <c r="D906" s="45" t="s">
        <v>6107</v>
      </c>
      <c r="E906" s="47" t="s">
        <v>12273</v>
      </c>
      <c r="F906" s="47" t="s">
        <v>6108</v>
      </c>
      <c r="G906" s="47" t="s">
        <v>6109</v>
      </c>
      <c r="H906" s="45" t="s">
        <v>6110</v>
      </c>
      <c r="I906" s="48" t="s">
        <v>6111</v>
      </c>
      <c r="J906" s="49"/>
      <c r="K906" s="49"/>
      <c r="L906" s="45" t="s">
        <v>5469</v>
      </c>
      <c r="M906" s="38" t="s">
        <v>6112</v>
      </c>
      <c r="N906" s="4" t="s">
        <v>6113</v>
      </c>
      <c r="O906" s="4"/>
      <c r="P906" s="45" t="s">
        <v>6114</v>
      </c>
    </row>
    <row r="907" spans="1:16" ht="38.25" x14ac:dyDescent="0.2">
      <c r="A907" s="37">
        <v>904</v>
      </c>
      <c r="B907" s="60" t="s">
        <v>6115</v>
      </c>
      <c r="C907" s="93" t="s">
        <v>10331</v>
      </c>
      <c r="D907" s="45" t="s">
        <v>6116</v>
      </c>
      <c r="E907" s="47" t="s">
        <v>12273</v>
      </c>
      <c r="F907" s="47" t="s">
        <v>5465</v>
      </c>
      <c r="G907" s="47" t="s">
        <v>6117</v>
      </c>
      <c r="H907" s="45" t="s">
        <v>6118</v>
      </c>
      <c r="I907" s="48" t="s">
        <v>6119</v>
      </c>
      <c r="J907" s="49"/>
      <c r="K907" s="49"/>
      <c r="L907" s="45" t="s">
        <v>5469</v>
      </c>
      <c r="M907" s="38" t="s">
        <v>6120</v>
      </c>
      <c r="N907" s="4" t="s">
        <v>6121</v>
      </c>
      <c r="O907" s="4" t="s">
        <v>6122</v>
      </c>
      <c r="P907" s="45" t="s">
        <v>6123</v>
      </c>
    </row>
    <row r="908" spans="1:16" ht="38.25" x14ac:dyDescent="0.2">
      <c r="A908" s="37">
        <v>905</v>
      </c>
      <c r="B908" s="60" t="s">
        <v>6124</v>
      </c>
      <c r="C908" s="93" t="s">
        <v>10331</v>
      </c>
      <c r="D908" s="45" t="s">
        <v>6125</v>
      </c>
      <c r="E908" s="47" t="s">
        <v>12273</v>
      </c>
      <c r="F908" s="47" t="s">
        <v>6126</v>
      </c>
      <c r="G908" s="47" t="s">
        <v>6127</v>
      </c>
      <c r="H908" s="45" t="s">
        <v>6128</v>
      </c>
      <c r="I908" s="48" t="s">
        <v>6119</v>
      </c>
      <c r="J908" s="49"/>
      <c r="K908" s="49"/>
      <c r="L908" s="45" t="s">
        <v>5469</v>
      </c>
      <c r="M908" s="38" t="s">
        <v>6129</v>
      </c>
      <c r="N908" s="4" t="s">
        <v>6130</v>
      </c>
      <c r="O908" s="4" t="s">
        <v>6131</v>
      </c>
      <c r="P908" s="45" t="s">
        <v>6132</v>
      </c>
    </row>
    <row r="909" spans="1:16" ht="38.25" x14ac:dyDescent="0.2">
      <c r="A909" s="37">
        <v>906</v>
      </c>
      <c r="B909" s="60" t="s">
        <v>6133</v>
      </c>
      <c r="C909" s="93" t="s">
        <v>10331</v>
      </c>
      <c r="D909" s="45" t="s">
        <v>6134</v>
      </c>
      <c r="E909" s="47" t="s">
        <v>12273</v>
      </c>
      <c r="F909" s="47">
        <v>140100</v>
      </c>
      <c r="G909" s="47" t="s">
        <v>6135</v>
      </c>
      <c r="H909" s="45" t="s">
        <v>6136</v>
      </c>
      <c r="I909" s="48" t="s">
        <v>6137</v>
      </c>
      <c r="J909" s="49"/>
      <c r="K909" s="49"/>
      <c r="L909" s="45" t="s">
        <v>5469</v>
      </c>
      <c r="M909" s="38" t="s">
        <v>6138</v>
      </c>
      <c r="N909" s="4" t="s">
        <v>6139</v>
      </c>
      <c r="O909" s="4"/>
      <c r="P909" s="45" t="s">
        <v>6140</v>
      </c>
    </row>
    <row r="910" spans="1:16" ht="38.25" x14ac:dyDescent="0.2">
      <c r="A910" s="37">
        <v>907</v>
      </c>
      <c r="B910" s="60" t="s">
        <v>6141</v>
      </c>
      <c r="C910" s="93" t="s">
        <v>10331</v>
      </c>
      <c r="D910" s="45" t="s">
        <v>6142</v>
      </c>
      <c r="E910" s="47" t="s">
        <v>12273</v>
      </c>
      <c r="F910" s="47" t="s">
        <v>126</v>
      </c>
      <c r="G910" s="47" t="s">
        <v>6143</v>
      </c>
      <c r="H910" s="45" t="s">
        <v>6144</v>
      </c>
      <c r="I910" s="48" t="s">
        <v>6145</v>
      </c>
      <c r="J910" s="49"/>
      <c r="K910" s="49"/>
      <c r="L910" s="45" t="s">
        <v>5469</v>
      </c>
      <c r="M910" s="38" t="s">
        <v>6146</v>
      </c>
      <c r="N910" s="4" t="s">
        <v>6147</v>
      </c>
      <c r="O910" s="4"/>
      <c r="P910" s="45" t="s">
        <v>6148</v>
      </c>
    </row>
    <row r="911" spans="1:16" ht="38.25" x14ac:dyDescent="0.2">
      <c r="A911" s="37">
        <v>908</v>
      </c>
      <c r="B911" s="60" t="s">
        <v>6149</v>
      </c>
      <c r="C911" s="93" t="s">
        <v>10331</v>
      </c>
      <c r="D911" s="45" t="s">
        <v>6150</v>
      </c>
      <c r="E911" s="47" t="s">
        <v>12273</v>
      </c>
      <c r="F911" s="47" t="s">
        <v>126</v>
      </c>
      <c r="G911" s="47" t="s">
        <v>6151</v>
      </c>
      <c r="H911" s="45" t="s">
        <v>6152</v>
      </c>
      <c r="I911" s="48" t="s">
        <v>6145</v>
      </c>
      <c r="J911" s="49"/>
      <c r="K911" s="49"/>
      <c r="L911" s="45" t="s">
        <v>5469</v>
      </c>
      <c r="M911" s="38" t="s">
        <v>6153</v>
      </c>
      <c r="N911" s="4" t="s">
        <v>6154</v>
      </c>
      <c r="O911" s="4"/>
      <c r="P911" s="45" t="s">
        <v>6155</v>
      </c>
    </row>
    <row r="912" spans="1:16" ht="38.25" x14ac:dyDescent="0.2">
      <c r="A912" s="37">
        <v>909</v>
      </c>
      <c r="B912" s="60" t="s">
        <v>6156</v>
      </c>
      <c r="C912" s="93" t="s">
        <v>10331</v>
      </c>
      <c r="D912" s="45" t="s">
        <v>6157</v>
      </c>
      <c r="E912" s="47" t="s">
        <v>12273</v>
      </c>
      <c r="F912" s="47" t="s">
        <v>126</v>
      </c>
      <c r="G912" s="47" t="s">
        <v>6158</v>
      </c>
      <c r="H912" s="45" t="s">
        <v>6159</v>
      </c>
      <c r="I912" s="48" t="s">
        <v>6160</v>
      </c>
      <c r="J912" s="49"/>
      <c r="K912" s="49"/>
      <c r="L912" s="45" t="s">
        <v>5469</v>
      </c>
      <c r="M912" s="38" t="s">
        <v>6161</v>
      </c>
      <c r="N912" s="4" t="s">
        <v>6162</v>
      </c>
      <c r="O912" s="4" t="s">
        <v>6163</v>
      </c>
      <c r="P912" s="45" t="s">
        <v>6164</v>
      </c>
    </row>
    <row r="913" spans="1:16" ht="38.25" x14ac:dyDescent="0.2">
      <c r="A913" s="37">
        <v>910</v>
      </c>
      <c r="B913" s="60">
        <v>205280411</v>
      </c>
      <c r="C913" s="93" t="s">
        <v>10331</v>
      </c>
      <c r="D913" s="45" t="s">
        <v>6165</v>
      </c>
      <c r="E913" s="47" t="s">
        <v>12273</v>
      </c>
      <c r="F913" s="47">
        <v>140100</v>
      </c>
      <c r="G913" s="47" t="s">
        <v>6166</v>
      </c>
      <c r="H913" s="45" t="s">
        <v>6167</v>
      </c>
      <c r="I913" s="48" t="s">
        <v>6168</v>
      </c>
      <c r="J913" s="49"/>
      <c r="K913" s="49"/>
      <c r="L913" s="45" t="s">
        <v>5469</v>
      </c>
      <c r="M913" s="38" t="s">
        <v>6169</v>
      </c>
      <c r="N913" s="4" t="s">
        <v>6170</v>
      </c>
      <c r="O913" s="4" t="s">
        <v>6171</v>
      </c>
      <c r="P913" s="45" t="s">
        <v>6172</v>
      </c>
    </row>
    <row r="914" spans="1:16" ht="38.25" x14ac:dyDescent="0.2">
      <c r="A914" s="37">
        <v>911</v>
      </c>
      <c r="B914" s="60" t="s">
        <v>6173</v>
      </c>
      <c r="C914" s="93" t="s">
        <v>10331</v>
      </c>
      <c r="D914" s="45" t="s">
        <v>6174</v>
      </c>
      <c r="E914" s="47" t="s">
        <v>12273</v>
      </c>
      <c r="F914" s="47" t="s">
        <v>126</v>
      </c>
      <c r="G914" s="47" t="s">
        <v>6175</v>
      </c>
      <c r="H914" s="45" t="s">
        <v>6176</v>
      </c>
      <c r="I914" s="48" t="s">
        <v>1059</v>
      </c>
      <c r="J914" s="49"/>
      <c r="K914" s="49"/>
      <c r="L914" s="45" t="s">
        <v>5469</v>
      </c>
      <c r="M914" s="38" t="s">
        <v>6177</v>
      </c>
      <c r="N914" s="4"/>
      <c r="O914" s="4"/>
      <c r="P914" s="45" t="s">
        <v>6178</v>
      </c>
    </row>
    <row r="915" spans="1:16" ht="38.25" x14ac:dyDescent="0.2">
      <c r="A915" s="37">
        <v>912</v>
      </c>
      <c r="B915" s="60" t="s">
        <v>6179</v>
      </c>
      <c r="C915" s="93" t="s">
        <v>10331</v>
      </c>
      <c r="D915" s="45" t="s">
        <v>6180</v>
      </c>
      <c r="E915" s="47" t="s">
        <v>12273</v>
      </c>
      <c r="F915" s="47" t="s">
        <v>6181</v>
      </c>
      <c r="G915" s="47" t="s">
        <v>5732</v>
      </c>
      <c r="H915" s="45" t="s">
        <v>6182</v>
      </c>
      <c r="I915" s="48" t="s">
        <v>1059</v>
      </c>
      <c r="J915" s="49"/>
      <c r="K915" s="49"/>
      <c r="L915" s="45" t="s">
        <v>5469</v>
      </c>
      <c r="M915" s="38" t="s">
        <v>6183</v>
      </c>
      <c r="N915" s="4" t="s">
        <v>6184</v>
      </c>
      <c r="O915" s="4"/>
      <c r="P915" s="45" t="s">
        <v>6185</v>
      </c>
    </row>
    <row r="916" spans="1:16" ht="38.25" x14ac:dyDescent="0.2">
      <c r="A916" s="37">
        <v>913</v>
      </c>
      <c r="B916" s="60" t="s">
        <v>6186</v>
      </c>
      <c r="C916" s="93" t="s">
        <v>10331</v>
      </c>
      <c r="D916" s="45" t="s">
        <v>6187</v>
      </c>
      <c r="E916" s="47" t="s">
        <v>12273</v>
      </c>
      <c r="F916" s="47" t="s">
        <v>126</v>
      </c>
      <c r="G916" s="47" t="s">
        <v>6188</v>
      </c>
      <c r="H916" s="45" t="s">
        <v>6189</v>
      </c>
      <c r="I916" s="48" t="s">
        <v>1059</v>
      </c>
      <c r="J916" s="49"/>
      <c r="K916" s="49"/>
      <c r="L916" s="45" t="s">
        <v>5469</v>
      </c>
      <c r="M916" s="38" t="s">
        <v>6190</v>
      </c>
      <c r="N916" s="4" t="s">
        <v>1859</v>
      </c>
      <c r="O916" s="4" t="s">
        <v>2057</v>
      </c>
      <c r="P916" s="45" t="s">
        <v>6191</v>
      </c>
    </row>
    <row r="917" spans="1:16" ht="38.25" x14ac:dyDescent="0.2">
      <c r="A917" s="37">
        <v>914</v>
      </c>
      <c r="B917" s="60" t="s">
        <v>6192</v>
      </c>
      <c r="C917" s="93" t="s">
        <v>10331</v>
      </c>
      <c r="D917" s="45" t="s">
        <v>6193</v>
      </c>
      <c r="E917" s="47" t="s">
        <v>12273</v>
      </c>
      <c r="F917" s="47" t="s">
        <v>126</v>
      </c>
      <c r="G917" s="47" t="s">
        <v>6194</v>
      </c>
      <c r="H917" s="45" t="s">
        <v>6195</v>
      </c>
      <c r="I917" s="48" t="s">
        <v>1059</v>
      </c>
      <c r="J917" s="49"/>
      <c r="K917" s="49"/>
      <c r="L917" s="45" t="s">
        <v>5469</v>
      </c>
      <c r="M917" s="38" t="s">
        <v>6196</v>
      </c>
      <c r="N917" s="4" t="s">
        <v>6197</v>
      </c>
      <c r="O917" s="4"/>
      <c r="P917" s="45" t="s">
        <v>6198</v>
      </c>
    </row>
    <row r="918" spans="1:16" ht="38.25" x14ac:dyDescent="0.2">
      <c r="A918" s="37">
        <v>915</v>
      </c>
      <c r="B918" s="60" t="s">
        <v>6199</v>
      </c>
      <c r="C918" s="93" t="s">
        <v>10331</v>
      </c>
      <c r="D918" s="45" t="s">
        <v>6200</v>
      </c>
      <c r="E918" s="47" t="s">
        <v>12273</v>
      </c>
      <c r="F918" s="47" t="s">
        <v>6201</v>
      </c>
      <c r="G918" s="47" t="s">
        <v>5530</v>
      </c>
      <c r="H918" s="45" t="s">
        <v>6202</v>
      </c>
      <c r="I918" s="48" t="s">
        <v>1059</v>
      </c>
      <c r="J918" s="49"/>
      <c r="K918" s="49"/>
      <c r="L918" s="45" t="s">
        <v>5469</v>
      </c>
      <c r="M918" s="38" t="s">
        <v>6203</v>
      </c>
      <c r="N918" s="4" t="s">
        <v>6204</v>
      </c>
      <c r="O918" s="4" t="s">
        <v>2057</v>
      </c>
      <c r="P918" s="45" t="s">
        <v>6205</v>
      </c>
    </row>
    <row r="919" spans="1:16" ht="38.25" x14ac:dyDescent="0.2">
      <c r="A919" s="37">
        <v>916</v>
      </c>
      <c r="B919" s="60" t="s">
        <v>6206</v>
      </c>
      <c r="C919" s="93" t="s">
        <v>10331</v>
      </c>
      <c r="D919" s="45" t="s">
        <v>6207</v>
      </c>
      <c r="E919" s="47" t="s">
        <v>12273</v>
      </c>
      <c r="F919" s="47" t="s">
        <v>126</v>
      </c>
      <c r="G919" s="47" t="s">
        <v>6208</v>
      </c>
      <c r="H919" s="45" t="s">
        <v>6209</v>
      </c>
      <c r="I919" s="48" t="s">
        <v>1059</v>
      </c>
      <c r="J919" s="49"/>
      <c r="K919" s="49"/>
      <c r="L919" s="45" t="s">
        <v>5469</v>
      </c>
      <c r="M919" s="38" t="s">
        <v>6210</v>
      </c>
      <c r="N919" s="4" t="s">
        <v>6211</v>
      </c>
      <c r="O919" s="4" t="s">
        <v>6212</v>
      </c>
      <c r="P919" s="45" t="s">
        <v>6213</v>
      </c>
    </row>
    <row r="920" spans="1:16" ht="38.25" x14ac:dyDescent="0.2">
      <c r="A920" s="37">
        <v>917</v>
      </c>
      <c r="B920" s="60" t="s">
        <v>6214</v>
      </c>
      <c r="C920" s="93" t="s">
        <v>10331</v>
      </c>
      <c r="D920" s="45" t="s">
        <v>6215</v>
      </c>
      <c r="E920" s="47" t="s">
        <v>12273</v>
      </c>
      <c r="F920" s="47" t="s">
        <v>5465</v>
      </c>
      <c r="G920" s="47" t="s">
        <v>6216</v>
      </c>
      <c r="H920" s="45" t="s">
        <v>6217</v>
      </c>
      <c r="I920" s="48" t="s">
        <v>1059</v>
      </c>
      <c r="J920" s="49"/>
      <c r="K920" s="49"/>
      <c r="L920" s="45" t="s">
        <v>5469</v>
      </c>
      <c r="M920" s="38" t="s">
        <v>6218</v>
      </c>
      <c r="N920" s="4" t="s">
        <v>6219</v>
      </c>
      <c r="O920" s="4" t="s">
        <v>6220</v>
      </c>
      <c r="P920" s="45" t="s">
        <v>6221</v>
      </c>
    </row>
    <row r="921" spans="1:16" ht="38.25" x14ac:dyDescent="0.2">
      <c r="A921" s="37">
        <v>918</v>
      </c>
      <c r="B921" s="60" t="s">
        <v>6222</v>
      </c>
      <c r="C921" s="93" t="s">
        <v>10331</v>
      </c>
      <c r="D921" s="45" t="s">
        <v>6223</v>
      </c>
      <c r="E921" s="47" t="s">
        <v>12273</v>
      </c>
      <c r="F921" s="47" t="s">
        <v>6108</v>
      </c>
      <c r="G921" s="47" t="s">
        <v>6224</v>
      </c>
      <c r="H921" s="45" t="s">
        <v>6225</v>
      </c>
      <c r="I921" s="48" t="s">
        <v>1059</v>
      </c>
      <c r="J921" s="49"/>
      <c r="K921" s="49"/>
      <c r="L921" s="45" t="s">
        <v>5469</v>
      </c>
      <c r="M921" s="38" t="s">
        <v>6226</v>
      </c>
      <c r="N921" s="4" t="s">
        <v>6227</v>
      </c>
      <c r="O921" s="4" t="s">
        <v>6228</v>
      </c>
      <c r="P921" s="45" t="s">
        <v>6229</v>
      </c>
    </row>
    <row r="922" spans="1:16" ht="38.25" x14ac:dyDescent="0.2">
      <c r="A922" s="37">
        <v>919</v>
      </c>
      <c r="B922" s="60" t="s">
        <v>6230</v>
      </c>
      <c r="C922" s="93" t="s">
        <v>10331</v>
      </c>
      <c r="D922" s="45" t="s">
        <v>6231</v>
      </c>
      <c r="E922" s="47" t="s">
        <v>12273</v>
      </c>
      <c r="F922" s="47" t="s">
        <v>6181</v>
      </c>
      <c r="G922" s="47" t="s">
        <v>6232</v>
      </c>
      <c r="H922" s="45" t="s">
        <v>6233</v>
      </c>
      <c r="I922" s="48" t="s">
        <v>1059</v>
      </c>
      <c r="J922" s="49"/>
      <c r="K922" s="49"/>
      <c r="L922" s="45" t="s">
        <v>5469</v>
      </c>
      <c r="M922" s="38" t="s">
        <v>6234</v>
      </c>
      <c r="N922" s="4" t="s">
        <v>6235</v>
      </c>
      <c r="O922" s="4" t="s">
        <v>6236</v>
      </c>
      <c r="P922" s="45" t="s">
        <v>6237</v>
      </c>
    </row>
    <row r="923" spans="1:16" ht="38.25" x14ac:dyDescent="0.2">
      <c r="A923" s="37">
        <v>920</v>
      </c>
      <c r="B923" s="60" t="s">
        <v>6238</v>
      </c>
      <c r="C923" s="93" t="s">
        <v>10331</v>
      </c>
      <c r="D923" s="45" t="s">
        <v>7553</v>
      </c>
      <c r="E923" s="47" t="s">
        <v>12273</v>
      </c>
      <c r="F923" s="47" t="s">
        <v>5482</v>
      </c>
      <c r="G923" s="47" t="s">
        <v>6239</v>
      </c>
      <c r="H923" s="45" t="s">
        <v>6240</v>
      </c>
      <c r="I923" s="48" t="s">
        <v>1059</v>
      </c>
      <c r="J923" s="45" t="s">
        <v>7554</v>
      </c>
      <c r="K923" s="48">
        <v>44152</v>
      </c>
      <c r="L923" s="45" t="s">
        <v>5469</v>
      </c>
      <c r="M923" s="38" t="s">
        <v>6241</v>
      </c>
      <c r="N923" s="4" t="s">
        <v>6242</v>
      </c>
      <c r="O923" s="4"/>
      <c r="P923" s="45" t="s">
        <v>9117</v>
      </c>
    </row>
    <row r="924" spans="1:16" ht="38.25" x14ac:dyDescent="0.2">
      <c r="A924" s="37">
        <v>921</v>
      </c>
      <c r="B924" s="60" t="s">
        <v>6243</v>
      </c>
      <c r="C924" s="93" t="s">
        <v>10331</v>
      </c>
      <c r="D924" s="45" t="s">
        <v>6244</v>
      </c>
      <c r="E924" s="47" t="s">
        <v>12273</v>
      </c>
      <c r="F924" s="47" t="s">
        <v>6181</v>
      </c>
      <c r="G924" s="47" t="s">
        <v>6245</v>
      </c>
      <c r="H924" s="45" t="s">
        <v>6246</v>
      </c>
      <c r="I924" s="48" t="s">
        <v>1059</v>
      </c>
      <c r="J924" s="49"/>
      <c r="K924" s="49"/>
      <c r="L924" s="45" t="s">
        <v>5469</v>
      </c>
      <c r="M924" s="38" t="s">
        <v>6247</v>
      </c>
      <c r="N924" s="4" t="s">
        <v>6248</v>
      </c>
      <c r="O924" s="4"/>
      <c r="P924" s="45" t="s">
        <v>6249</v>
      </c>
    </row>
    <row r="925" spans="1:16" ht="38.25" x14ac:dyDescent="0.2">
      <c r="A925" s="37">
        <v>922</v>
      </c>
      <c r="B925" s="60" t="s">
        <v>6250</v>
      </c>
      <c r="C925" s="93" t="s">
        <v>10331</v>
      </c>
      <c r="D925" s="45" t="s">
        <v>6251</v>
      </c>
      <c r="E925" s="47" t="s">
        <v>12273</v>
      </c>
      <c r="F925" s="47" t="s">
        <v>126</v>
      </c>
      <c r="G925" s="47" t="s">
        <v>6252</v>
      </c>
      <c r="H925" s="45" t="s">
        <v>6253</v>
      </c>
      <c r="I925" s="48" t="s">
        <v>1059</v>
      </c>
      <c r="J925" s="49"/>
      <c r="K925" s="49"/>
      <c r="L925" s="45" t="s">
        <v>5469</v>
      </c>
      <c r="M925" s="38" t="s">
        <v>6254</v>
      </c>
      <c r="N925" s="4" t="s">
        <v>6255</v>
      </c>
      <c r="O925" s="4" t="s">
        <v>6256</v>
      </c>
      <c r="P925" s="45" t="s">
        <v>6257</v>
      </c>
    </row>
    <row r="926" spans="1:16" ht="38.25" x14ac:dyDescent="0.2">
      <c r="A926" s="37">
        <v>923</v>
      </c>
      <c r="B926" s="60" t="s">
        <v>6258</v>
      </c>
      <c r="C926" s="93" t="s">
        <v>10331</v>
      </c>
      <c r="D926" s="45" t="s">
        <v>6259</v>
      </c>
      <c r="E926" s="47" t="s">
        <v>12273</v>
      </c>
      <c r="F926" s="47" t="s">
        <v>5465</v>
      </c>
      <c r="G926" s="47" t="s">
        <v>6260</v>
      </c>
      <c r="H926" s="45" t="s">
        <v>6261</v>
      </c>
      <c r="I926" s="48" t="s">
        <v>1059</v>
      </c>
      <c r="J926" s="49"/>
      <c r="K926" s="49"/>
      <c r="L926" s="45" t="s">
        <v>5469</v>
      </c>
      <c r="M926" s="38" t="s">
        <v>6262</v>
      </c>
      <c r="N926" s="4" t="s">
        <v>6263</v>
      </c>
      <c r="O926" s="4" t="s">
        <v>6264</v>
      </c>
      <c r="P926" s="45" t="s">
        <v>6265</v>
      </c>
    </row>
    <row r="927" spans="1:16" ht="38.25" x14ac:dyDescent="0.2">
      <c r="A927" s="37">
        <v>924</v>
      </c>
      <c r="B927" s="60" t="s">
        <v>6266</v>
      </c>
      <c r="C927" s="93" t="s">
        <v>10331</v>
      </c>
      <c r="D927" s="45" t="s">
        <v>6267</v>
      </c>
      <c r="E927" s="47" t="s">
        <v>12273</v>
      </c>
      <c r="F927" s="47" t="s">
        <v>6181</v>
      </c>
      <c r="G927" s="47" t="s">
        <v>6268</v>
      </c>
      <c r="H927" s="45" t="s">
        <v>6269</v>
      </c>
      <c r="I927" s="48" t="s">
        <v>1059</v>
      </c>
      <c r="J927" s="49"/>
      <c r="K927" s="49"/>
      <c r="L927" s="45" t="s">
        <v>5469</v>
      </c>
      <c r="M927" s="38" t="s">
        <v>6270</v>
      </c>
      <c r="N927" s="4" t="s">
        <v>6271</v>
      </c>
      <c r="O927" s="4" t="s">
        <v>6272</v>
      </c>
      <c r="P927" s="45" t="s">
        <v>6273</v>
      </c>
    </row>
    <row r="928" spans="1:16" ht="38.25" x14ac:dyDescent="0.2">
      <c r="A928" s="37">
        <v>925</v>
      </c>
      <c r="B928" s="60" t="s">
        <v>6274</v>
      </c>
      <c r="C928" s="93" t="s">
        <v>10331</v>
      </c>
      <c r="D928" s="45" t="s">
        <v>6275</v>
      </c>
      <c r="E928" s="47" t="s">
        <v>12273</v>
      </c>
      <c r="F928" s="47" t="s">
        <v>6276</v>
      </c>
      <c r="G928" s="47" t="s">
        <v>6277</v>
      </c>
      <c r="H928" s="45" t="s">
        <v>6278</v>
      </c>
      <c r="I928" s="48" t="s">
        <v>1059</v>
      </c>
      <c r="J928" s="49"/>
      <c r="K928" s="49"/>
      <c r="L928" s="45" t="s">
        <v>5469</v>
      </c>
      <c r="M928" s="38" t="s">
        <v>6279</v>
      </c>
      <c r="N928" s="4" t="s">
        <v>6280</v>
      </c>
      <c r="O928" s="4" t="s">
        <v>6281</v>
      </c>
      <c r="P928" s="45" t="s">
        <v>6282</v>
      </c>
    </row>
    <row r="929" spans="1:16" ht="38.25" x14ac:dyDescent="0.2">
      <c r="A929" s="37">
        <v>926</v>
      </c>
      <c r="B929" s="60" t="s">
        <v>6283</v>
      </c>
      <c r="C929" s="93" t="s">
        <v>10331</v>
      </c>
      <c r="D929" s="45" t="s">
        <v>6284</v>
      </c>
      <c r="E929" s="47" t="s">
        <v>12273</v>
      </c>
      <c r="F929" s="47" t="s">
        <v>6285</v>
      </c>
      <c r="G929" s="47" t="s">
        <v>6286</v>
      </c>
      <c r="H929" s="45" t="s">
        <v>6287</v>
      </c>
      <c r="I929" s="48" t="s">
        <v>1059</v>
      </c>
      <c r="J929" s="49"/>
      <c r="K929" s="49"/>
      <c r="L929" s="45" t="s">
        <v>5469</v>
      </c>
      <c r="M929" s="38" t="s">
        <v>6288</v>
      </c>
      <c r="N929" s="4" t="s">
        <v>6289</v>
      </c>
      <c r="O929" s="4"/>
      <c r="P929" s="45" t="s">
        <v>6290</v>
      </c>
    </row>
    <row r="930" spans="1:16" ht="38.25" x14ac:dyDescent="0.2">
      <c r="A930" s="37">
        <v>927</v>
      </c>
      <c r="B930" s="60" t="s">
        <v>6291</v>
      </c>
      <c r="C930" s="93" t="s">
        <v>10331</v>
      </c>
      <c r="D930" s="45" t="s">
        <v>6292</v>
      </c>
      <c r="E930" s="47" t="s">
        <v>12273</v>
      </c>
      <c r="F930" s="47" t="s">
        <v>6293</v>
      </c>
      <c r="G930" s="47" t="s">
        <v>6294</v>
      </c>
      <c r="H930" s="45" t="s">
        <v>6295</v>
      </c>
      <c r="I930" s="48" t="s">
        <v>1059</v>
      </c>
      <c r="J930" s="49"/>
      <c r="K930" s="49"/>
      <c r="L930" s="45" t="s">
        <v>5469</v>
      </c>
      <c r="M930" s="38" t="s">
        <v>6296</v>
      </c>
      <c r="N930" s="4" t="s">
        <v>6297</v>
      </c>
      <c r="O930" s="4" t="s">
        <v>6298</v>
      </c>
      <c r="P930" s="45" t="s">
        <v>6299</v>
      </c>
    </row>
    <row r="931" spans="1:16" ht="38.25" x14ac:dyDescent="0.2">
      <c r="A931" s="37">
        <v>928</v>
      </c>
      <c r="B931" s="60" t="s">
        <v>6300</v>
      </c>
      <c r="C931" s="93" t="s">
        <v>10331</v>
      </c>
      <c r="D931" s="45" t="s">
        <v>6301</v>
      </c>
      <c r="E931" s="47" t="s">
        <v>12273</v>
      </c>
      <c r="F931" s="47" t="s">
        <v>126</v>
      </c>
      <c r="G931" s="47" t="s">
        <v>6302</v>
      </c>
      <c r="H931" s="45" t="s">
        <v>6303</v>
      </c>
      <c r="I931" s="48" t="s">
        <v>1059</v>
      </c>
      <c r="J931" s="49"/>
      <c r="K931" s="49"/>
      <c r="L931" s="45" t="s">
        <v>5469</v>
      </c>
      <c r="M931" s="38" t="s">
        <v>6304</v>
      </c>
      <c r="N931" s="4"/>
      <c r="O931" s="4"/>
      <c r="P931" s="45" t="s">
        <v>6305</v>
      </c>
    </row>
    <row r="932" spans="1:16" ht="38.25" x14ac:dyDescent="0.2">
      <c r="A932" s="37">
        <v>929</v>
      </c>
      <c r="B932" s="60" t="s">
        <v>6306</v>
      </c>
      <c r="C932" s="93" t="s">
        <v>10331</v>
      </c>
      <c r="D932" s="45" t="s">
        <v>6307</v>
      </c>
      <c r="E932" s="47" t="s">
        <v>12273</v>
      </c>
      <c r="F932" s="47" t="s">
        <v>6201</v>
      </c>
      <c r="G932" s="47" t="s">
        <v>6308</v>
      </c>
      <c r="H932" s="45" t="s">
        <v>6309</v>
      </c>
      <c r="I932" s="48" t="s">
        <v>1059</v>
      </c>
      <c r="J932" s="49"/>
      <c r="K932" s="49"/>
      <c r="L932" s="45" t="s">
        <v>5469</v>
      </c>
      <c r="M932" s="38" t="s">
        <v>6310</v>
      </c>
      <c r="N932" s="4" t="s">
        <v>6311</v>
      </c>
      <c r="O932" s="4" t="s">
        <v>6312</v>
      </c>
      <c r="P932" s="45" t="s">
        <v>6313</v>
      </c>
    </row>
    <row r="933" spans="1:16" ht="47.25" x14ac:dyDescent="0.2">
      <c r="A933" s="37">
        <v>930</v>
      </c>
      <c r="B933" s="60">
        <v>301736783</v>
      </c>
      <c r="C933" s="93" t="s">
        <v>10331</v>
      </c>
      <c r="D933" s="10" t="s">
        <v>10112</v>
      </c>
      <c r="E933" s="47" t="s">
        <v>12273</v>
      </c>
      <c r="F933" s="10">
        <v>140130</v>
      </c>
      <c r="G933" s="10" t="s">
        <v>10113</v>
      </c>
      <c r="H933" s="10"/>
      <c r="I933" s="10"/>
      <c r="J933" s="8">
        <v>44589</v>
      </c>
      <c r="K933" s="53" t="s">
        <v>10114</v>
      </c>
      <c r="L933" s="10" t="s">
        <v>10115</v>
      </c>
      <c r="M933" s="53" t="s">
        <v>10116</v>
      </c>
      <c r="N933" s="10"/>
      <c r="O933" s="52" t="s">
        <v>10117</v>
      </c>
      <c r="P933" s="47" t="s">
        <v>10118</v>
      </c>
    </row>
    <row r="934" spans="1:16" ht="38.25" x14ac:dyDescent="0.2">
      <c r="A934" s="37">
        <v>931</v>
      </c>
      <c r="B934" s="60" t="s">
        <v>6315</v>
      </c>
      <c r="C934" s="93" t="s">
        <v>10331</v>
      </c>
      <c r="D934" s="45" t="s">
        <v>6316</v>
      </c>
      <c r="E934" s="47" t="s">
        <v>12273</v>
      </c>
      <c r="F934" s="47" t="s">
        <v>5465</v>
      </c>
      <c r="G934" s="47" t="s">
        <v>6317</v>
      </c>
      <c r="H934" s="45" t="s">
        <v>6318</v>
      </c>
      <c r="I934" s="48" t="s">
        <v>1059</v>
      </c>
      <c r="J934" s="49"/>
      <c r="K934" s="49"/>
      <c r="L934" s="45" t="s">
        <v>5469</v>
      </c>
      <c r="M934" s="38" t="s">
        <v>6319</v>
      </c>
      <c r="N934" s="4" t="s">
        <v>6320</v>
      </c>
      <c r="O934" s="4" t="s">
        <v>6321</v>
      </c>
      <c r="P934" s="45" t="s">
        <v>6322</v>
      </c>
    </row>
    <row r="935" spans="1:16" ht="38.25" x14ac:dyDescent="0.2">
      <c r="A935" s="37">
        <v>932</v>
      </c>
      <c r="B935" s="60" t="s">
        <v>6323</v>
      </c>
      <c r="C935" s="93" t="s">
        <v>10331</v>
      </c>
      <c r="D935" s="45" t="s">
        <v>6324</v>
      </c>
      <c r="E935" s="47" t="s">
        <v>12273</v>
      </c>
      <c r="F935" s="47" t="s">
        <v>126</v>
      </c>
      <c r="G935" s="47" t="s">
        <v>6325</v>
      </c>
      <c r="H935" s="45" t="s">
        <v>6326</v>
      </c>
      <c r="I935" s="48" t="s">
        <v>1059</v>
      </c>
      <c r="J935" s="49"/>
      <c r="K935" s="49"/>
      <c r="L935" s="45" t="s">
        <v>5469</v>
      </c>
      <c r="M935" s="38" t="s">
        <v>6327</v>
      </c>
      <c r="N935" s="4" t="s">
        <v>6328</v>
      </c>
      <c r="O935" s="4"/>
      <c r="P935" s="45" t="s">
        <v>6329</v>
      </c>
    </row>
    <row r="936" spans="1:16" ht="38.25" x14ac:dyDescent="0.2">
      <c r="A936" s="37">
        <v>933</v>
      </c>
      <c r="B936" s="60" t="s">
        <v>6330</v>
      </c>
      <c r="C936" s="93" t="s">
        <v>10331</v>
      </c>
      <c r="D936" s="45" t="s">
        <v>6331</v>
      </c>
      <c r="E936" s="47" t="s">
        <v>12273</v>
      </c>
      <c r="F936" s="47" t="s">
        <v>126</v>
      </c>
      <c r="G936" s="47" t="s">
        <v>6332</v>
      </c>
      <c r="H936" s="45" t="s">
        <v>6333</v>
      </c>
      <c r="I936" s="48" t="s">
        <v>1059</v>
      </c>
      <c r="J936" s="49"/>
      <c r="K936" s="49"/>
      <c r="L936" s="45" t="s">
        <v>5469</v>
      </c>
      <c r="M936" s="38" t="s">
        <v>6334</v>
      </c>
      <c r="N936" s="4" t="s">
        <v>6335</v>
      </c>
      <c r="O936" s="4"/>
      <c r="P936" s="45" t="s">
        <v>6336</v>
      </c>
    </row>
    <row r="937" spans="1:16" ht="38.25" x14ac:dyDescent="0.2">
      <c r="A937" s="37">
        <v>934</v>
      </c>
      <c r="B937" s="60" t="s">
        <v>6337</v>
      </c>
      <c r="C937" s="93" t="s">
        <v>10331</v>
      </c>
      <c r="D937" s="45" t="s">
        <v>6338</v>
      </c>
      <c r="E937" s="47" t="s">
        <v>12273</v>
      </c>
      <c r="F937" s="47">
        <v>140102</v>
      </c>
      <c r="G937" s="47" t="s">
        <v>6314</v>
      </c>
      <c r="H937" s="45" t="s">
        <v>6339</v>
      </c>
      <c r="I937" s="48" t="s">
        <v>1059</v>
      </c>
      <c r="J937" s="49"/>
      <c r="K937" s="49"/>
      <c r="L937" s="45" t="s">
        <v>5469</v>
      </c>
      <c r="M937" s="38" t="s">
        <v>6340</v>
      </c>
      <c r="N937" s="4" t="s">
        <v>6341</v>
      </c>
      <c r="O937" s="4" t="s">
        <v>6342</v>
      </c>
      <c r="P937" s="45" t="s">
        <v>6343</v>
      </c>
    </row>
    <row r="938" spans="1:16" ht="38.25" x14ac:dyDescent="0.2">
      <c r="A938" s="37">
        <v>935</v>
      </c>
      <c r="B938" s="60" t="s">
        <v>6344</v>
      </c>
      <c r="C938" s="93" t="s">
        <v>10331</v>
      </c>
      <c r="D938" s="45" t="s">
        <v>6345</v>
      </c>
      <c r="E938" s="47" t="s">
        <v>12273</v>
      </c>
      <c r="F938" s="47" t="s">
        <v>6181</v>
      </c>
      <c r="G938" s="47" t="s">
        <v>6346</v>
      </c>
      <c r="H938" s="45" t="s">
        <v>6347</v>
      </c>
      <c r="I938" s="48" t="s">
        <v>1059</v>
      </c>
      <c r="J938" s="49"/>
      <c r="K938" s="49"/>
      <c r="L938" s="45" t="s">
        <v>5469</v>
      </c>
      <c r="M938" s="38" t="s">
        <v>6348</v>
      </c>
      <c r="N938" s="4" t="s">
        <v>6349</v>
      </c>
      <c r="O938" s="4" t="s">
        <v>6350</v>
      </c>
      <c r="P938" s="45" t="s">
        <v>6351</v>
      </c>
    </row>
    <row r="939" spans="1:16" ht="38.25" x14ac:dyDescent="0.2">
      <c r="A939" s="37">
        <v>936</v>
      </c>
      <c r="B939" s="60" t="s">
        <v>6352</v>
      </c>
      <c r="C939" s="93" t="s">
        <v>10331</v>
      </c>
      <c r="D939" s="45" t="s">
        <v>6353</v>
      </c>
      <c r="E939" s="47" t="s">
        <v>12273</v>
      </c>
      <c r="F939" s="47" t="s">
        <v>6181</v>
      </c>
      <c r="G939" s="47" t="s">
        <v>6354</v>
      </c>
      <c r="H939" s="45" t="s">
        <v>6355</v>
      </c>
      <c r="I939" s="48" t="s">
        <v>1059</v>
      </c>
      <c r="J939" s="49" t="s">
        <v>6356</v>
      </c>
      <c r="K939" s="49"/>
      <c r="L939" s="45" t="s">
        <v>5469</v>
      </c>
      <c r="M939" s="38" t="s">
        <v>6357</v>
      </c>
      <c r="N939" s="4" t="s">
        <v>6358</v>
      </c>
      <c r="O939" s="4" t="s">
        <v>6359</v>
      </c>
      <c r="P939" s="45" t="s">
        <v>6360</v>
      </c>
    </row>
    <row r="940" spans="1:16" ht="38.25" x14ac:dyDescent="0.2">
      <c r="A940" s="37">
        <v>937</v>
      </c>
      <c r="B940" s="60" t="s">
        <v>6361</v>
      </c>
      <c r="C940" s="93" t="s">
        <v>10331</v>
      </c>
      <c r="D940" s="45" t="s">
        <v>6362</v>
      </c>
      <c r="E940" s="47" t="s">
        <v>12273</v>
      </c>
      <c r="F940" s="47" t="s">
        <v>126</v>
      </c>
      <c r="G940" s="47" t="s">
        <v>6363</v>
      </c>
      <c r="H940" s="45" t="s">
        <v>6364</v>
      </c>
      <c r="I940" s="48" t="s">
        <v>1059</v>
      </c>
      <c r="J940" s="49"/>
      <c r="K940" s="49"/>
      <c r="L940" s="45" t="s">
        <v>5469</v>
      </c>
      <c r="M940" s="38" t="s">
        <v>6365</v>
      </c>
      <c r="N940" s="4" t="s">
        <v>6366</v>
      </c>
      <c r="O940" s="4" t="s">
        <v>6367</v>
      </c>
      <c r="P940" s="45" t="s">
        <v>6368</v>
      </c>
    </row>
    <row r="941" spans="1:16" ht="38.25" x14ac:dyDescent="0.2">
      <c r="A941" s="37">
        <v>938</v>
      </c>
      <c r="B941" s="60" t="s">
        <v>6369</v>
      </c>
      <c r="C941" s="93" t="s">
        <v>10331</v>
      </c>
      <c r="D941" s="45" t="s">
        <v>6370</v>
      </c>
      <c r="E941" s="47" t="s">
        <v>12273</v>
      </c>
      <c r="F941" s="47" t="s">
        <v>6276</v>
      </c>
      <c r="G941" s="47" t="s">
        <v>6371</v>
      </c>
      <c r="H941" s="45" t="s">
        <v>6372</v>
      </c>
      <c r="I941" s="48" t="s">
        <v>1055</v>
      </c>
      <c r="J941" s="49"/>
      <c r="K941" s="49"/>
      <c r="L941" s="45" t="s">
        <v>5469</v>
      </c>
      <c r="M941" s="38" t="s">
        <v>6373</v>
      </c>
      <c r="N941" s="4" t="s">
        <v>6374</v>
      </c>
      <c r="O941" s="4" t="s">
        <v>6375</v>
      </c>
      <c r="P941" s="45" t="s">
        <v>6376</v>
      </c>
    </row>
    <row r="942" spans="1:16" ht="38.25" x14ac:dyDescent="0.2">
      <c r="A942" s="37">
        <v>939</v>
      </c>
      <c r="B942" s="60" t="s">
        <v>6377</v>
      </c>
      <c r="C942" s="93" t="s">
        <v>10331</v>
      </c>
      <c r="D942" s="45" t="s">
        <v>6378</v>
      </c>
      <c r="E942" s="47" t="s">
        <v>12273</v>
      </c>
      <c r="F942" s="47" t="s">
        <v>6379</v>
      </c>
      <c r="G942" s="47" t="s">
        <v>6380</v>
      </c>
      <c r="H942" s="45" t="s">
        <v>6381</v>
      </c>
      <c r="I942" s="48" t="s">
        <v>1055</v>
      </c>
      <c r="J942" s="49"/>
      <c r="K942" s="49"/>
      <c r="L942" s="45" t="s">
        <v>5469</v>
      </c>
      <c r="M942" s="38" t="s">
        <v>6382</v>
      </c>
      <c r="N942" s="4" t="s">
        <v>6383</v>
      </c>
      <c r="O942" s="4" t="s">
        <v>6384</v>
      </c>
      <c r="P942" s="45" t="s">
        <v>6385</v>
      </c>
    </row>
    <row r="943" spans="1:16" ht="25.5" x14ac:dyDescent="0.2">
      <c r="A943" s="37">
        <v>940</v>
      </c>
      <c r="B943" s="60" t="s">
        <v>6386</v>
      </c>
      <c r="C943" s="93" t="s">
        <v>10331</v>
      </c>
      <c r="D943" s="45" t="s">
        <v>6387</v>
      </c>
      <c r="E943" s="47" t="s">
        <v>12273</v>
      </c>
      <c r="F943" s="47" t="s">
        <v>126</v>
      </c>
      <c r="G943" s="47" t="s">
        <v>6388</v>
      </c>
      <c r="H943" s="45" t="s">
        <v>6389</v>
      </c>
      <c r="I943" s="48" t="s">
        <v>6390</v>
      </c>
      <c r="J943" s="49"/>
      <c r="K943" s="49"/>
      <c r="L943" s="45" t="s">
        <v>5601</v>
      </c>
      <c r="M943" s="38" t="s">
        <v>6391</v>
      </c>
      <c r="N943" s="4"/>
      <c r="O943" s="4"/>
      <c r="P943" s="45" t="s">
        <v>6392</v>
      </c>
    </row>
    <row r="944" spans="1:16" ht="38.25" x14ac:dyDescent="0.2">
      <c r="A944" s="37">
        <v>941</v>
      </c>
      <c r="B944" s="60" t="s">
        <v>6393</v>
      </c>
      <c r="C944" s="93" t="s">
        <v>10331</v>
      </c>
      <c r="D944" s="45" t="s">
        <v>6394</v>
      </c>
      <c r="E944" s="47" t="s">
        <v>12273</v>
      </c>
      <c r="F944" s="47" t="s">
        <v>6395</v>
      </c>
      <c r="G944" s="47" t="s">
        <v>6396</v>
      </c>
      <c r="H944" s="45" t="s">
        <v>6397</v>
      </c>
      <c r="I944" s="48" t="s">
        <v>1051</v>
      </c>
      <c r="J944" s="49"/>
      <c r="K944" s="49"/>
      <c r="L944" s="45" t="s">
        <v>5469</v>
      </c>
      <c r="M944" s="38" t="s">
        <v>6398</v>
      </c>
      <c r="N944" s="4"/>
      <c r="O944" s="4" t="s">
        <v>2057</v>
      </c>
      <c r="P944" s="45" t="s">
        <v>6399</v>
      </c>
    </row>
    <row r="945" spans="1:16" ht="38.25" x14ac:dyDescent="0.2">
      <c r="A945" s="37">
        <v>942</v>
      </c>
      <c r="B945" s="60">
        <v>303281504</v>
      </c>
      <c r="C945" s="93" t="s">
        <v>10331</v>
      </c>
      <c r="D945" s="45" t="s">
        <v>6400</v>
      </c>
      <c r="E945" s="47" t="s">
        <v>12273</v>
      </c>
      <c r="F945" s="47" t="s">
        <v>126</v>
      </c>
      <c r="G945" s="47" t="s">
        <v>6401</v>
      </c>
      <c r="H945" s="45" t="s">
        <v>6402</v>
      </c>
      <c r="I945" s="48" t="s">
        <v>1016</v>
      </c>
      <c r="J945" s="49"/>
      <c r="K945" s="49"/>
      <c r="L945" s="45" t="s">
        <v>6403</v>
      </c>
      <c r="M945" s="38" t="s">
        <v>6404</v>
      </c>
      <c r="N945" s="4" t="s">
        <v>6405</v>
      </c>
      <c r="O945" s="4"/>
      <c r="P945" s="45" t="s">
        <v>6406</v>
      </c>
    </row>
    <row r="946" spans="1:16" ht="38.25" x14ac:dyDescent="0.2">
      <c r="A946" s="37">
        <v>943</v>
      </c>
      <c r="B946" s="60" t="s">
        <v>6407</v>
      </c>
      <c r="C946" s="93" t="s">
        <v>10331</v>
      </c>
      <c r="D946" s="45" t="s">
        <v>6408</v>
      </c>
      <c r="E946" s="47" t="s">
        <v>12273</v>
      </c>
      <c r="F946" s="47" t="s">
        <v>126</v>
      </c>
      <c r="G946" s="47" t="s">
        <v>6409</v>
      </c>
      <c r="H946" s="45" t="s">
        <v>6410</v>
      </c>
      <c r="I946" s="48" t="s">
        <v>6411</v>
      </c>
      <c r="J946" s="49"/>
      <c r="K946" s="49"/>
      <c r="L946" s="45" t="s">
        <v>5469</v>
      </c>
      <c r="M946" s="38" t="s">
        <v>6412</v>
      </c>
      <c r="N946" s="4" t="s">
        <v>6413</v>
      </c>
      <c r="O946" s="4" t="s">
        <v>6414</v>
      </c>
      <c r="P946" s="45" t="s">
        <v>6415</v>
      </c>
    </row>
    <row r="947" spans="1:16" ht="38.25" x14ac:dyDescent="0.2">
      <c r="A947" s="37">
        <v>944</v>
      </c>
      <c r="B947" s="60">
        <v>305768037</v>
      </c>
      <c r="C947" s="93" t="s">
        <v>10331</v>
      </c>
      <c r="D947" s="45" t="s">
        <v>6416</v>
      </c>
      <c r="E947" s="47" t="s">
        <v>12273</v>
      </c>
      <c r="F947" s="47">
        <v>140100</v>
      </c>
      <c r="G947" s="47" t="s">
        <v>6417</v>
      </c>
      <c r="H947" s="45" t="s">
        <v>6418</v>
      </c>
      <c r="I947" s="48" t="s">
        <v>6419</v>
      </c>
      <c r="J947" s="49"/>
      <c r="K947" s="49"/>
      <c r="L947" s="45" t="s">
        <v>5469</v>
      </c>
      <c r="M947" s="38" t="s">
        <v>6420</v>
      </c>
      <c r="N947" s="4" t="s">
        <v>6421</v>
      </c>
      <c r="O947" s="4" t="s">
        <v>6422</v>
      </c>
      <c r="P947" s="45" t="s">
        <v>6423</v>
      </c>
    </row>
    <row r="948" spans="1:16" ht="38.25" x14ac:dyDescent="0.2">
      <c r="A948" s="37">
        <v>945</v>
      </c>
      <c r="B948" s="60" t="s">
        <v>6424</v>
      </c>
      <c r="C948" s="93" t="s">
        <v>10331</v>
      </c>
      <c r="D948" s="45" t="s">
        <v>6425</v>
      </c>
      <c r="E948" s="47" t="s">
        <v>12273</v>
      </c>
      <c r="F948" s="47" t="s">
        <v>6426</v>
      </c>
      <c r="G948" s="47" t="s">
        <v>6427</v>
      </c>
      <c r="H948" s="45" t="s">
        <v>5016</v>
      </c>
      <c r="I948" s="48" t="s">
        <v>1058</v>
      </c>
      <c r="J948" s="49"/>
      <c r="K948" s="49"/>
      <c r="L948" s="45" t="s">
        <v>5469</v>
      </c>
      <c r="M948" s="38" t="s">
        <v>6428</v>
      </c>
      <c r="N948" s="4" t="s">
        <v>6429</v>
      </c>
      <c r="O948" s="4" t="s">
        <v>6430</v>
      </c>
      <c r="P948" s="45" t="s">
        <v>6431</v>
      </c>
    </row>
    <row r="949" spans="1:16" ht="38.25" x14ac:dyDescent="0.2">
      <c r="A949" s="37">
        <v>946</v>
      </c>
      <c r="B949" s="60">
        <v>206710167</v>
      </c>
      <c r="C949" s="93" t="s">
        <v>10331</v>
      </c>
      <c r="D949" s="45" t="s">
        <v>6432</v>
      </c>
      <c r="E949" s="47" t="s">
        <v>12273</v>
      </c>
      <c r="F949" s="47" t="s">
        <v>6433</v>
      </c>
      <c r="G949" s="47" t="s">
        <v>6434</v>
      </c>
      <c r="H949" s="45" t="s">
        <v>6435</v>
      </c>
      <c r="I949" s="48" t="s">
        <v>6436</v>
      </c>
      <c r="J949" s="49"/>
      <c r="K949" s="49"/>
      <c r="L949" s="45" t="s">
        <v>5469</v>
      </c>
      <c r="M949" s="38" t="s">
        <v>6437</v>
      </c>
      <c r="N949" s="4" t="s">
        <v>6438</v>
      </c>
      <c r="O949" s="4" t="s">
        <v>6439</v>
      </c>
      <c r="P949" s="45" t="s">
        <v>6440</v>
      </c>
    </row>
    <row r="950" spans="1:16" ht="38.25" x14ac:dyDescent="0.2">
      <c r="A950" s="37">
        <v>947</v>
      </c>
      <c r="B950" s="60" t="s">
        <v>6441</v>
      </c>
      <c r="C950" s="93" t="s">
        <v>10331</v>
      </c>
      <c r="D950" s="45" t="s">
        <v>6442</v>
      </c>
      <c r="E950" s="47" t="s">
        <v>12273</v>
      </c>
      <c r="F950" s="47" t="s">
        <v>6201</v>
      </c>
      <c r="G950" s="47" t="s">
        <v>6443</v>
      </c>
      <c r="H950" s="45" t="s">
        <v>6444</v>
      </c>
      <c r="I950" s="48" t="s">
        <v>6445</v>
      </c>
      <c r="J950" s="49"/>
      <c r="K950" s="49"/>
      <c r="L950" s="45" t="s">
        <v>5469</v>
      </c>
      <c r="M950" s="38" t="s">
        <v>6446</v>
      </c>
      <c r="N950" s="4" t="s">
        <v>6447</v>
      </c>
      <c r="O950" s="4" t="s">
        <v>6448</v>
      </c>
      <c r="P950" s="45" t="s">
        <v>6449</v>
      </c>
    </row>
    <row r="951" spans="1:16" ht="38.25" x14ac:dyDescent="0.2">
      <c r="A951" s="37">
        <v>948</v>
      </c>
      <c r="B951" s="60" t="s">
        <v>6450</v>
      </c>
      <c r="C951" s="93" t="s">
        <v>10331</v>
      </c>
      <c r="D951" s="45" t="s">
        <v>6451</v>
      </c>
      <c r="E951" s="47" t="s">
        <v>12273</v>
      </c>
      <c r="F951" s="47" t="s">
        <v>126</v>
      </c>
      <c r="G951" s="47" t="s">
        <v>6452</v>
      </c>
      <c r="H951" s="45" t="s">
        <v>6453</v>
      </c>
      <c r="I951" s="48" t="s">
        <v>6454</v>
      </c>
      <c r="J951" s="49"/>
      <c r="K951" s="49"/>
      <c r="L951" s="45" t="s">
        <v>5469</v>
      </c>
      <c r="M951" s="38" t="s">
        <v>6455</v>
      </c>
      <c r="N951" s="4" t="s">
        <v>6456</v>
      </c>
      <c r="O951" s="4"/>
      <c r="P951" s="45" t="s">
        <v>6457</v>
      </c>
    </row>
    <row r="952" spans="1:16" ht="38.25" x14ac:dyDescent="0.2">
      <c r="A952" s="37">
        <v>949</v>
      </c>
      <c r="B952" s="60">
        <v>304916350</v>
      </c>
      <c r="C952" s="93" t="s">
        <v>10331</v>
      </c>
      <c r="D952" s="45" t="s">
        <v>6458</v>
      </c>
      <c r="E952" s="47" t="s">
        <v>12273</v>
      </c>
      <c r="F952" s="47" t="s">
        <v>126</v>
      </c>
      <c r="G952" s="47" t="s">
        <v>6459</v>
      </c>
      <c r="H952" s="45" t="s">
        <v>6460</v>
      </c>
      <c r="I952" s="48" t="s">
        <v>1030</v>
      </c>
      <c r="J952" s="49"/>
      <c r="K952" s="49"/>
      <c r="L952" s="45" t="s">
        <v>5469</v>
      </c>
      <c r="M952" s="38" t="s">
        <v>6461</v>
      </c>
      <c r="N952" s="4"/>
      <c r="O952" s="4"/>
      <c r="P952" s="45" t="s">
        <v>6462</v>
      </c>
    </row>
    <row r="953" spans="1:16" ht="38.25" x14ac:dyDescent="0.2">
      <c r="A953" s="37">
        <v>950</v>
      </c>
      <c r="B953" s="60" t="s">
        <v>6463</v>
      </c>
      <c r="C953" s="93" t="s">
        <v>10331</v>
      </c>
      <c r="D953" s="45" t="s">
        <v>6464</v>
      </c>
      <c r="E953" s="47" t="s">
        <v>12273</v>
      </c>
      <c r="F953" s="47">
        <v>140100</v>
      </c>
      <c r="G953" s="47" t="s">
        <v>6465</v>
      </c>
      <c r="H953" s="45" t="s">
        <v>6466</v>
      </c>
      <c r="I953" s="48" t="s">
        <v>6467</v>
      </c>
      <c r="J953" s="49"/>
      <c r="K953" s="49"/>
      <c r="L953" s="45" t="s">
        <v>5469</v>
      </c>
      <c r="M953" s="38" t="s">
        <v>6468</v>
      </c>
      <c r="N953" s="4" t="s">
        <v>6469</v>
      </c>
      <c r="O953" s="4"/>
      <c r="P953" s="45" t="s">
        <v>6470</v>
      </c>
    </row>
    <row r="954" spans="1:16" ht="38.25" x14ac:dyDescent="0.2">
      <c r="A954" s="37">
        <v>951</v>
      </c>
      <c r="B954" s="60">
        <v>303047326</v>
      </c>
      <c r="C954" s="93" t="s">
        <v>10331</v>
      </c>
      <c r="D954" s="45" t="s">
        <v>6471</v>
      </c>
      <c r="E954" s="47" t="s">
        <v>12273</v>
      </c>
      <c r="F954" s="47" t="s">
        <v>5465</v>
      </c>
      <c r="G954" s="47" t="s">
        <v>6472</v>
      </c>
      <c r="H954" s="45" t="s">
        <v>6473</v>
      </c>
      <c r="I954" s="48" t="s">
        <v>1050</v>
      </c>
      <c r="J954" s="15">
        <v>42213</v>
      </c>
      <c r="K954" s="7" t="s">
        <v>6474</v>
      </c>
      <c r="L954" s="45" t="s">
        <v>5469</v>
      </c>
      <c r="M954" s="38" t="s">
        <v>6475</v>
      </c>
      <c r="N954" s="4" t="s">
        <v>6476</v>
      </c>
      <c r="O954" s="4"/>
      <c r="P954" s="45" t="s">
        <v>6477</v>
      </c>
    </row>
    <row r="955" spans="1:16" ht="38.25" x14ac:dyDescent="0.2">
      <c r="A955" s="37">
        <v>952</v>
      </c>
      <c r="B955" s="60" t="s">
        <v>6478</v>
      </c>
      <c r="C955" s="93" t="s">
        <v>10331</v>
      </c>
      <c r="D955" s="45" t="s">
        <v>6479</v>
      </c>
      <c r="E955" s="47" t="s">
        <v>12273</v>
      </c>
      <c r="F955" s="47" t="s">
        <v>6433</v>
      </c>
      <c r="G955" s="47" t="s">
        <v>6480</v>
      </c>
      <c r="H955" s="45" t="s">
        <v>6481</v>
      </c>
      <c r="I955" s="48" t="s">
        <v>1041</v>
      </c>
      <c r="J955" s="49"/>
      <c r="K955" s="49"/>
      <c r="L955" s="45" t="s">
        <v>5469</v>
      </c>
      <c r="M955" s="38" t="s">
        <v>6482</v>
      </c>
      <c r="N955" s="4"/>
      <c r="O955" s="4"/>
      <c r="P955" s="45" t="s">
        <v>6483</v>
      </c>
    </row>
    <row r="956" spans="1:16" ht="38.25" x14ac:dyDescent="0.2">
      <c r="A956" s="37">
        <v>953</v>
      </c>
      <c r="B956" s="60" t="s">
        <v>6484</v>
      </c>
      <c r="C956" s="93" t="s">
        <v>10331</v>
      </c>
      <c r="D956" s="45" t="s">
        <v>6485</v>
      </c>
      <c r="E956" s="47" t="s">
        <v>12273</v>
      </c>
      <c r="F956" s="47" t="s">
        <v>126</v>
      </c>
      <c r="G956" s="47" t="s">
        <v>6486</v>
      </c>
      <c r="H956" s="45" t="s">
        <v>6487</v>
      </c>
      <c r="I956" s="48" t="s">
        <v>1041</v>
      </c>
      <c r="J956" s="49"/>
      <c r="K956" s="49"/>
      <c r="L956" s="45" t="s">
        <v>5469</v>
      </c>
      <c r="M956" s="38" t="s">
        <v>6488</v>
      </c>
      <c r="N956" s="4" t="s">
        <v>6489</v>
      </c>
      <c r="O956" s="4" t="s">
        <v>6490</v>
      </c>
      <c r="P956" s="45" t="s">
        <v>6491</v>
      </c>
    </row>
    <row r="957" spans="1:16" ht="38.25" x14ac:dyDescent="0.2">
      <c r="A957" s="37">
        <v>954</v>
      </c>
      <c r="B957" s="60" t="s">
        <v>6492</v>
      </c>
      <c r="C957" s="93" t="s">
        <v>10331</v>
      </c>
      <c r="D957" s="45" t="s">
        <v>6493</v>
      </c>
      <c r="E957" s="47" t="s">
        <v>12273</v>
      </c>
      <c r="F957" s="47" t="s">
        <v>126</v>
      </c>
      <c r="G957" s="47" t="s">
        <v>6494</v>
      </c>
      <c r="H957" s="45" t="s">
        <v>6495</v>
      </c>
      <c r="I957" s="48" t="s">
        <v>6496</v>
      </c>
      <c r="J957" s="49"/>
      <c r="K957" s="49"/>
      <c r="L957" s="45" t="s">
        <v>5469</v>
      </c>
      <c r="M957" s="38" t="s">
        <v>6497</v>
      </c>
      <c r="N957" s="4" t="s">
        <v>6498</v>
      </c>
      <c r="O957" s="4" t="s">
        <v>6499</v>
      </c>
      <c r="P957" s="45" t="s">
        <v>6500</v>
      </c>
    </row>
    <row r="958" spans="1:16" ht="38.25" x14ac:dyDescent="0.2">
      <c r="A958" s="37">
        <v>955</v>
      </c>
      <c r="B958" s="60">
        <v>305943358</v>
      </c>
      <c r="C958" s="93" t="s">
        <v>10331</v>
      </c>
      <c r="D958" s="45" t="s">
        <v>6501</v>
      </c>
      <c r="E958" s="47" t="s">
        <v>12663</v>
      </c>
      <c r="F958" s="47">
        <v>190108</v>
      </c>
      <c r="G958" s="47" t="s">
        <v>6502</v>
      </c>
      <c r="H958" s="45" t="s">
        <v>6503</v>
      </c>
      <c r="I958" s="48">
        <v>43501</v>
      </c>
      <c r="J958" s="16"/>
      <c r="K958" s="41"/>
      <c r="L958" s="45" t="s">
        <v>3523</v>
      </c>
      <c r="M958" s="38" t="s">
        <v>6504</v>
      </c>
      <c r="N958" s="4" t="s">
        <v>6505</v>
      </c>
      <c r="O958" s="4"/>
      <c r="P958" s="45" t="s">
        <v>6506</v>
      </c>
    </row>
    <row r="959" spans="1:16" ht="25.5" x14ac:dyDescent="0.2">
      <c r="A959" s="37">
        <v>956</v>
      </c>
      <c r="B959" s="60">
        <v>305485500</v>
      </c>
      <c r="C959" s="93" t="s">
        <v>10331</v>
      </c>
      <c r="D959" s="45" t="s">
        <v>6507</v>
      </c>
      <c r="E959" s="47" t="s">
        <v>12663</v>
      </c>
      <c r="F959" s="47">
        <v>732008</v>
      </c>
      <c r="G959" s="47" t="s">
        <v>6508</v>
      </c>
      <c r="H959" s="45" t="s">
        <v>6509</v>
      </c>
      <c r="I959" s="48">
        <v>43322</v>
      </c>
      <c r="J959" s="16"/>
      <c r="K959" s="41"/>
      <c r="L959" s="45" t="s">
        <v>6510</v>
      </c>
      <c r="M959" s="38" t="s">
        <v>6511</v>
      </c>
      <c r="N959" s="4" t="s">
        <v>6512</v>
      </c>
      <c r="O959" s="4" t="s">
        <v>6512</v>
      </c>
      <c r="P959" s="45" t="s">
        <v>6513</v>
      </c>
    </row>
    <row r="960" spans="1:16" ht="38.25" x14ac:dyDescent="0.2">
      <c r="A960" s="37">
        <v>957</v>
      </c>
      <c r="B960" s="60">
        <v>305746182</v>
      </c>
      <c r="C960" s="93" t="s">
        <v>10331</v>
      </c>
      <c r="D960" s="45" t="s">
        <v>6514</v>
      </c>
      <c r="E960" s="47" t="s">
        <v>12663</v>
      </c>
      <c r="F960" s="47">
        <v>190108</v>
      </c>
      <c r="G960" s="47" t="s">
        <v>6515</v>
      </c>
      <c r="H960" s="45" t="s">
        <v>6516</v>
      </c>
      <c r="I960" s="48">
        <v>43440</v>
      </c>
      <c r="J960" s="16"/>
      <c r="K960" s="41"/>
      <c r="L960" s="45" t="s">
        <v>3523</v>
      </c>
      <c r="M960" s="38" t="s">
        <v>6517</v>
      </c>
      <c r="N960" s="4" t="s">
        <v>6518</v>
      </c>
      <c r="O960" s="4"/>
      <c r="P960" s="45" t="s">
        <v>6519</v>
      </c>
    </row>
    <row r="961" spans="1:16" ht="38.25" x14ac:dyDescent="0.2">
      <c r="A961" s="37">
        <v>958</v>
      </c>
      <c r="B961" s="60">
        <v>303764470</v>
      </c>
      <c r="C961" s="93" t="s">
        <v>10331</v>
      </c>
      <c r="D961" s="45" t="s">
        <v>6520</v>
      </c>
      <c r="E961" s="47" t="s">
        <v>12663</v>
      </c>
      <c r="F961" s="47">
        <v>190108</v>
      </c>
      <c r="G961" s="47" t="s">
        <v>6521</v>
      </c>
      <c r="H961" s="45" t="s">
        <v>6522</v>
      </c>
      <c r="I961" s="48">
        <v>43227</v>
      </c>
      <c r="J961" s="16"/>
      <c r="K961" s="41"/>
      <c r="L961" s="45" t="s">
        <v>3523</v>
      </c>
      <c r="M961" s="38" t="s">
        <v>6523</v>
      </c>
      <c r="N961" s="4" t="s">
        <v>6524</v>
      </c>
      <c r="O961" s="4"/>
      <c r="P961" s="45" t="s">
        <v>6525</v>
      </c>
    </row>
    <row r="962" spans="1:16" ht="38.25" x14ac:dyDescent="0.2">
      <c r="A962" s="37">
        <v>959</v>
      </c>
      <c r="B962" s="60">
        <v>302674140</v>
      </c>
      <c r="C962" s="93" t="s">
        <v>10331</v>
      </c>
      <c r="D962" s="45" t="s">
        <v>6526</v>
      </c>
      <c r="E962" s="47" t="s">
        <v>12663</v>
      </c>
      <c r="F962" s="47">
        <v>190108</v>
      </c>
      <c r="G962" s="47" t="s">
        <v>6527</v>
      </c>
      <c r="H962" s="45" t="s">
        <v>6528</v>
      </c>
      <c r="I962" s="48">
        <v>42620</v>
      </c>
      <c r="J962" s="16"/>
      <c r="K962" s="41"/>
      <c r="L962" s="45" t="s">
        <v>3523</v>
      </c>
      <c r="M962" s="38" t="s">
        <v>6529</v>
      </c>
      <c r="N962" s="4" t="s">
        <v>6530</v>
      </c>
      <c r="O962" s="4" t="s">
        <v>6531</v>
      </c>
      <c r="P962" s="45" t="s">
        <v>6532</v>
      </c>
    </row>
    <row r="963" spans="1:16" ht="38.25" x14ac:dyDescent="0.2">
      <c r="A963" s="37">
        <v>960</v>
      </c>
      <c r="B963" s="60">
        <v>302885718</v>
      </c>
      <c r="C963" s="93" t="s">
        <v>10331</v>
      </c>
      <c r="D963" s="45" t="s">
        <v>6533</v>
      </c>
      <c r="E963" s="47" t="s">
        <v>12663</v>
      </c>
      <c r="F963" s="47">
        <v>190108</v>
      </c>
      <c r="G963" s="47" t="s">
        <v>6527</v>
      </c>
      <c r="H963" s="45" t="s">
        <v>6534</v>
      </c>
      <c r="I963" s="48">
        <v>41975</v>
      </c>
      <c r="J963" s="16"/>
      <c r="K963" s="41"/>
      <c r="L963" s="45" t="s">
        <v>3523</v>
      </c>
      <c r="M963" s="38" t="s">
        <v>6535</v>
      </c>
      <c r="N963" s="4" t="s">
        <v>6536</v>
      </c>
      <c r="O963" s="4" t="s">
        <v>6531</v>
      </c>
      <c r="P963" s="45" t="s">
        <v>6537</v>
      </c>
    </row>
    <row r="964" spans="1:16" ht="38.25" x14ac:dyDescent="0.2">
      <c r="A964" s="37">
        <v>961</v>
      </c>
      <c r="B964" s="60">
        <v>305850403</v>
      </c>
      <c r="C964" s="93" t="s">
        <v>10331</v>
      </c>
      <c r="D964" s="45" t="s">
        <v>6538</v>
      </c>
      <c r="E964" s="47" t="s">
        <v>12663</v>
      </c>
      <c r="F964" s="47">
        <v>190108</v>
      </c>
      <c r="G964" s="47" t="s">
        <v>6521</v>
      </c>
      <c r="H964" s="45" t="s">
        <v>6539</v>
      </c>
      <c r="I964" s="48">
        <v>43490</v>
      </c>
      <c r="J964" s="16"/>
      <c r="K964" s="41"/>
      <c r="L964" s="45" t="s">
        <v>3523</v>
      </c>
      <c r="M964" s="38" t="s">
        <v>6540</v>
      </c>
      <c r="N964" s="4" t="s">
        <v>6541</v>
      </c>
      <c r="O964" s="4"/>
      <c r="P964" s="45" t="s">
        <v>6542</v>
      </c>
    </row>
    <row r="965" spans="1:16" ht="38.25" x14ac:dyDescent="0.2">
      <c r="A965" s="37">
        <v>962</v>
      </c>
      <c r="B965" s="60">
        <v>305368939</v>
      </c>
      <c r="C965" s="93" t="s">
        <v>10331</v>
      </c>
      <c r="D965" s="45" t="s">
        <v>6543</v>
      </c>
      <c r="E965" s="47" t="s">
        <v>12663</v>
      </c>
      <c r="F965" s="47">
        <v>190108</v>
      </c>
      <c r="G965" s="47" t="s">
        <v>6544</v>
      </c>
      <c r="H965" s="45" t="s">
        <v>6545</v>
      </c>
      <c r="I965" s="48">
        <v>43389</v>
      </c>
      <c r="J965" s="16"/>
      <c r="K965" s="41"/>
      <c r="L965" s="45" t="s">
        <v>3523</v>
      </c>
      <c r="M965" s="38" t="s">
        <v>6546</v>
      </c>
      <c r="N965" s="4" t="s">
        <v>6547</v>
      </c>
      <c r="O965" s="4"/>
      <c r="P965" s="45" t="s">
        <v>6548</v>
      </c>
    </row>
    <row r="966" spans="1:16" ht="38.25" x14ac:dyDescent="0.2">
      <c r="A966" s="37">
        <v>963</v>
      </c>
      <c r="B966" s="60">
        <v>306985724</v>
      </c>
      <c r="C966" s="93" t="s">
        <v>10331</v>
      </c>
      <c r="D966" s="45" t="s">
        <v>6549</v>
      </c>
      <c r="E966" s="47" t="s">
        <v>12663</v>
      </c>
      <c r="F966" s="47">
        <v>190108</v>
      </c>
      <c r="G966" s="47" t="s">
        <v>6550</v>
      </c>
      <c r="H966" s="45" t="s">
        <v>6551</v>
      </c>
      <c r="I966" s="48">
        <v>43859</v>
      </c>
      <c r="J966" s="16"/>
      <c r="K966" s="41"/>
      <c r="L966" s="45" t="s">
        <v>3523</v>
      </c>
      <c r="M966" s="38" t="s">
        <v>6552</v>
      </c>
      <c r="N966" s="4"/>
      <c r="O966" s="4"/>
      <c r="P966" s="45" t="s">
        <v>6553</v>
      </c>
    </row>
    <row r="967" spans="1:16" ht="38.25" x14ac:dyDescent="0.2">
      <c r="A967" s="37">
        <v>964</v>
      </c>
      <c r="B967" s="60">
        <v>301729808</v>
      </c>
      <c r="C967" s="93" t="s">
        <v>10331</v>
      </c>
      <c r="D967" s="45" t="s">
        <v>6554</v>
      </c>
      <c r="E967" s="47" t="s">
        <v>12663</v>
      </c>
      <c r="F967" s="47">
        <v>190108</v>
      </c>
      <c r="G967" s="47" t="s">
        <v>6555</v>
      </c>
      <c r="H967" s="45" t="s">
        <v>6556</v>
      </c>
      <c r="I967" s="48">
        <v>43322</v>
      </c>
      <c r="J967" s="16"/>
      <c r="K967" s="41"/>
      <c r="L967" s="45" t="s">
        <v>3523</v>
      </c>
      <c r="M967" s="38" t="s">
        <v>6557</v>
      </c>
      <c r="N967" s="4" t="s">
        <v>6558</v>
      </c>
      <c r="O967" s="4"/>
      <c r="P967" s="45" t="s">
        <v>6559</v>
      </c>
    </row>
    <row r="968" spans="1:16" ht="38.25" x14ac:dyDescent="0.2">
      <c r="A968" s="37">
        <v>965</v>
      </c>
      <c r="B968" s="60">
        <v>305882079</v>
      </c>
      <c r="C968" s="93" t="s">
        <v>10331</v>
      </c>
      <c r="D968" s="45" t="s">
        <v>6560</v>
      </c>
      <c r="E968" s="47" t="s">
        <v>12663</v>
      </c>
      <c r="F968" s="47">
        <v>190108</v>
      </c>
      <c r="G968" s="47" t="s">
        <v>6561</v>
      </c>
      <c r="H968" s="45" t="s">
        <v>6562</v>
      </c>
      <c r="I968" s="48">
        <v>43502</v>
      </c>
      <c r="J968" s="16"/>
      <c r="K968" s="41"/>
      <c r="L968" s="45" t="s">
        <v>3523</v>
      </c>
      <c r="M968" s="38" t="s">
        <v>6563</v>
      </c>
      <c r="N968" s="4" t="s">
        <v>6564</v>
      </c>
      <c r="O968" s="4"/>
      <c r="P968" s="45" t="s">
        <v>6565</v>
      </c>
    </row>
    <row r="969" spans="1:16" ht="38.25" x14ac:dyDescent="0.2">
      <c r="A969" s="37">
        <v>966</v>
      </c>
      <c r="B969" s="60">
        <v>306367259</v>
      </c>
      <c r="C969" s="93" t="s">
        <v>10331</v>
      </c>
      <c r="D969" s="45" t="s">
        <v>6566</v>
      </c>
      <c r="E969" s="47" t="s">
        <v>12663</v>
      </c>
      <c r="F969" s="47">
        <v>190108</v>
      </c>
      <c r="G969" s="47" t="s">
        <v>6567</v>
      </c>
      <c r="H969" s="45" t="s">
        <v>6568</v>
      </c>
      <c r="I969" s="48">
        <v>43652</v>
      </c>
      <c r="J969" s="16"/>
      <c r="K969" s="41"/>
      <c r="L969" s="45" t="s">
        <v>3523</v>
      </c>
      <c r="M969" s="38" t="s">
        <v>6569</v>
      </c>
      <c r="N969" s="4" t="s">
        <v>6570</v>
      </c>
      <c r="O969" s="4"/>
      <c r="P969" s="45" t="s">
        <v>6571</v>
      </c>
    </row>
    <row r="970" spans="1:16" ht="38.25" x14ac:dyDescent="0.2">
      <c r="A970" s="37">
        <v>967</v>
      </c>
      <c r="B970" s="60">
        <v>306461561</v>
      </c>
      <c r="C970" s="93" t="s">
        <v>10331</v>
      </c>
      <c r="D970" s="45" t="s">
        <v>6572</v>
      </c>
      <c r="E970" s="47" t="s">
        <v>12663</v>
      </c>
      <c r="F970" s="47">
        <v>190108</v>
      </c>
      <c r="G970" s="47" t="s">
        <v>6573</v>
      </c>
      <c r="H970" s="45" t="s">
        <v>6568</v>
      </c>
      <c r="I970" s="48">
        <v>43804</v>
      </c>
      <c r="J970" s="16"/>
      <c r="K970" s="41"/>
      <c r="L970" s="45" t="s">
        <v>3523</v>
      </c>
      <c r="M970" s="38" t="s">
        <v>6574</v>
      </c>
      <c r="N970" s="4" t="s">
        <v>6575</v>
      </c>
      <c r="O970" s="4"/>
      <c r="P970" s="45" t="s">
        <v>6576</v>
      </c>
    </row>
    <row r="971" spans="1:16" ht="25.5" x14ac:dyDescent="0.2">
      <c r="A971" s="37">
        <v>968</v>
      </c>
      <c r="B971" s="60">
        <v>305804553</v>
      </c>
      <c r="C971" s="93" t="s">
        <v>10331</v>
      </c>
      <c r="D971" s="45" t="s">
        <v>6577</v>
      </c>
      <c r="E971" s="47" t="s">
        <v>12663</v>
      </c>
      <c r="F971" s="47">
        <v>190108</v>
      </c>
      <c r="G971" s="47" t="s">
        <v>6578</v>
      </c>
      <c r="H971" s="45" t="s">
        <v>6579</v>
      </c>
      <c r="I971" s="48">
        <v>43487</v>
      </c>
      <c r="J971" s="16"/>
      <c r="K971" s="41"/>
      <c r="L971" s="45" t="s">
        <v>3524</v>
      </c>
      <c r="M971" s="38" t="s">
        <v>6580</v>
      </c>
      <c r="N971" s="4"/>
      <c r="O971" s="4"/>
      <c r="P971" s="45" t="s">
        <v>6581</v>
      </c>
    </row>
    <row r="972" spans="1:16" ht="38.25" x14ac:dyDescent="0.2">
      <c r="A972" s="37">
        <v>969</v>
      </c>
      <c r="B972" s="60">
        <v>306576766</v>
      </c>
      <c r="C972" s="93" t="s">
        <v>10331</v>
      </c>
      <c r="D972" s="45" t="s">
        <v>6582</v>
      </c>
      <c r="E972" s="47" t="s">
        <v>12663</v>
      </c>
      <c r="F972" s="47">
        <v>190108</v>
      </c>
      <c r="G972" s="47" t="s">
        <v>6583</v>
      </c>
      <c r="H972" s="45" t="s">
        <v>6584</v>
      </c>
      <c r="I972" s="48">
        <v>43769</v>
      </c>
      <c r="J972" s="16"/>
      <c r="K972" s="41"/>
      <c r="L972" s="45" t="s">
        <v>3523</v>
      </c>
      <c r="M972" s="38" t="s">
        <v>6585</v>
      </c>
      <c r="N972" s="4" t="s">
        <v>6586</v>
      </c>
      <c r="O972" s="4"/>
      <c r="P972" s="45" t="s">
        <v>6587</v>
      </c>
    </row>
    <row r="973" spans="1:16" ht="38.25" x14ac:dyDescent="0.2">
      <c r="A973" s="37">
        <v>970</v>
      </c>
      <c r="B973" s="60">
        <v>304949555</v>
      </c>
      <c r="C973" s="93" t="s">
        <v>10331</v>
      </c>
      <c r="D973" s="45" t="s">
        <v>6588</v>
      </c>
      <c r="E973" s="47" t="s">
        <v>12663</v>
      </c>
      <c r="F973" s="47">
        <v>190400</v>
      </c>
      <c r="G973" s="47" t="s">
        <v>6589</v>
      </c>
      <c r="H973" s="45" t="s">
        <v>6590</v>
      </c>
      <c r="I973" s="48">
        <v>43599</v>
      </c>
      <c r="J973" s="16"/>
      <c r="K973" s="41"/>
      <c r="L973" s="45" t="s">
        <v>3523</v>
      </c>
      <c r="M973" s="38" t="s">
        <v>6591</v>
      </c>
      <c r="N973" s="4" t="s">
        <v>6592</v>
      </c>
      <c r="O973" s="4" t="s">
        <v>6592</v>
      </c>
      <c r="P973" s="45" t="s">
        <v>6593</v>
      </c>
    </row>
    <row r="974" spans="1:16" ht="38.25" x14ac:dyDescent="0.2">
      <c r="A974" s="37">
        <v>971</v>
      </c>
      <c r="B974" s="60">
        <v>305969657</v>
      </c>
      <c r="C974" s="93" t="s">
        <v>10331</v>
      </c>
      <c r="D974" s="45" t="s">
        <v>6594</v>
      </c>
      <c r="E974" s="47" t="s">
        <v>12663</v>
      </c>
      <c r="F974" s="47">
        <v>190108</v>
      </c>
      <c r="G974" s="47" t="s">
        <v>6595</v>
      </c>
      <c r="H974" s="45" t="s">
        <v>6596</v>
      </c>
      <c r="I974" s="48">
        <v>43504</v>
      </c>
      <c r="J974" s="16"/>
      <c r="K974" s="41"/>
      <c r="L974" s="45" t="s">
        <v>3523</v>
      </c>
      <c r="M974" s="38" t="s">
        <v>6597</v>
      </c>
      <c r="N974" s="4" t="s">
        <v>6598</v>
      </c>
      <c r="O974" s="4"/>
      <c r="P974" s="45" t="s">
        <v>6599</v>
      </c>
    </row>
    <row r="975" spans="1:16" ht="38.25" x14ac:dyDescent="0.2">
      <c r="A975" s="37">
        <v>972</v>
      </c>
      <c r="B975" s="60">
        <v>201505582</v>
      </c>
      <c r="C975" s="93" t="s">
        <v>10331</v>
      </c>
      <c r="D975" s="45" t="s">
        <v>6600</v>
      </c>
      <c r="E975" s="47" t="s">
        <v>12663</v>
      </c>
      <c r="F975" s="47">
        <v>190108</v>
      </c>
      <c r="G975" s="47" t="s">
        <v>6601</v>
      </c>
      <c r="H975" s="45" t="s">
        <v>6602</v>
      </c>
      <c r="I975" s="48">
        <v>43501</v>
      </c>
      <c r="J975" s="16"/>
      <c r="K975" s="41"/>
      <c r="L975" s="45" t="s">
        <v>3523</v>
      </c>
      <c r="M975" s="38" t="s">
        <v>6603</v>
      </c>
      <c r="N975" s="4" t="s">
        <v>6604</v>
      </c>
      <c r="O975" s="4"/>
      <c r="P975" s="45" t="s">
        <v>6605</v>
      </c>
    </row>
    <row r="976" spans="1:16" ht="38.25" x14ac:dyDescent="0.2">
      <c r="A976" s="37">
        <v>973</v>
      </c>
      <c r="B976" s="60">
        <v>306519574</v>
      </c>
      <c r="C976" s="93" t="s">
        <v>10331</v>
      </c>
      <c r="D976" s="45" t="s">
        <v>6606</v>
      </c>
      <c r="E976" s="47" t="s">
        <v>12663</v>
      </c>
      <c r="F976" s="47">
        <v>190108</v>
      </c>
      <c r="G976" s="47" t="s">
        <v>6607</v>
      </c>
      <c r="H976" s="45" t="s">
        <v>6608</v>
      </c>
      <c r="I976" s="48">
        <v>43713</v>
      </c>
      <c r="J976" s="16"/>
      <c r="K976" s="41"/>
      <c r="L976" s="45" t="s">
        <v>3523</v>
      </c>
      <c r="M976" s="38" t="s">
        <v>6609</v>
      </c>
      <c r="N976" s="4" t="s">
        <v>6610</v>
      </c>
      <c r="O976" s="4"/>
      <c r="P976" s="45" t="s">
        <v>6611</v>
      </c>
    </row>
    <row r="977" spans="1:16" s="283" customFormat="1" ht="38.25" x14ac:dyDescent="0.2">
      <c r="A977" s="37">
        <v>974</v>
      </c>
      <c r="B977" s="276">
        <v>302905097</v>
      </c>
      <c r="C977" s="93" t="s">
        <v>10331</v>
      </c>
      <c r="D977" s="143" t="s">
        <v>6612</v>
      </c>
      <c r="E977" s="277" t="s">
        <v>12663</v>
      </c>
      <c r="F977" s="277">
        <v>190108</v>
      </c>
      <c r="G977" s="277" t="s">
        <v>6613</v>
      </c>
      <c r="H977" s="143" t="s">
        <v>6614</v>
      </c>
      <c r="I977" s="278">
        <v>42423</v>
      </c>
      <c r="J977" s="279"/>
      <c r="K977" s="280"/>
      <c r="L977" s="143" t="s">
        <v>3523</v>
      </c>
      <c r="M977" s="281" t="s">
        <v>6615</v>
      </c>
      <c r="N977" s="282" t="s">
        <v>6616</v>
      </c>
      <c r="O977" s="275" t="s">
        <v>14663</v>
      </c>
      <c r="P977" s="143" t="s">
        <v>6617</v>
      </c>
    </row>
    <row r="978" spans="1:16" ht="38.25" x14ac:dyDescent="0.2">
      <c r="A978" s="37">
        <v>975</v>
      </c>
      <c r="B978" s="60">
        <v>205928060</v>
      </c>
      <c r="C978" s="93" t="s">
        <v>10331</v>
      </c>
      <c r="D978" s="45" t="s">
        <v>6618</v>
      </c>
      <c r="E978" s="47" t="s">
        <v>12663</v>
      </c>
      <c r="F978" s="47">
        <v>190108</v>
      </c>
      <c r="G978" s="47" t="s">
        <v>6619</v>
      </c>
      <c r="H978" s="45" t="s">
        <v>6620</v>
      </c>
      <c r="I978" s="48">
        <v>43791</v>
      </c>
      <c r="J978" s="16"/>
      <c r="K978" s="41"/>
      <c r="L978" s="45" t="s">
        <v>3523</v>
      </c>
      <c r="M978" s="38" t="s">
        <v>6621</v>
      </c>
      <c r="N978" s="4" t="s">
        <v>6622</v>
      </c>
      <c r="O978" s="4"/>
      <c r="P978" s="45" t="s">
        <v>6623</v>
      </c>
    </row>
    <row r="979" spans="1:16" ht="38.25" x14ac:dyDescent="0.2">
      <c r="A979" s="37">
        <v>976</v>
      </c>
      <c r="B979" s="60">
        <v>305428689</v>
      </c>
      <c r="C979" s="93" t="s">
        <v>10331</v>
      </c>
      <c r="D979" s="45" t="s">
        <v>6624</v>
      </c>
      <c r="E979" s="47" t="s">
        <v>12663</v>
      </c>
      <c r="F979" s="47">
        <v>190108</v>
      </c>
      <c r="G979" s="47" t="s">
        <v>6625</v>
      </c>
      <c r="H979" s="45" t="s">
        <v>6626</v>
      </c>
      <c r="I979" s="48">
        <v>43368</v>
      </c>
      <c r="J979" s="16"/>
      <c r="K979" s="41"/>
      <c r="L979" s="45" t="s">
        <v>3523</v>
      </c>
      <c r="M979" s="38" t="s">
        <v>6627</v>
      </c>
      <c r="N979" s="4" t="s">
        <v>6628</v>
      </c>
      <c r="O979" s="4"/>
      <c r="P979" s="45" t="s">
        <v>6629</v>
      </c>
    </row>
    <row r="980" spans="1:16" ht="38.25" x14ac:dyDescent="0.2">
      <c r="A980" s="37">
        <v>977</v>
      </c>
      <c r="B980" s="60">
        <v>305616866</v>
      </c>
      <c r="C980" s="93" t="s">
        <v>10331</v>
      </c>
      <c r="D980" s="45" t="s">
        <v>6630</v>
      </c>
      <c r="E980" s="47" t="s">
        <v>12663</v>
      </c>
      <c r="F980" s="47">
        <v>190108</v>
      </c>
      <c r="G980" s="47" t="s">
        <v>6631</v>
      </c>
      <c r="H980" s="45" t="s">
        <v>6632</v>
      </c>
      <c r="I980" s="48">
        <v>43515</v>
      </c>
      <c r="J980" s="16"/>
      <c r="K980" s="41"/>
      <c r="L980" s="45" t="s">
        <v>3523</v>
      </c>
      <c r="M980" s="38" t="s">
        <v>6633</v>
      </c>
      <c r="N980" s="4" t="s">
        <v>6634</v>
      </c>
      <c r="O980" s="4"/>
      <c r="P980" s="45" t="s">
        <v>6635</v>
      </c>
    </row>
    <row r="981" spans="1:16" ht="38.25" x14ac:dyDescent="0.2">
      <c r="A981" s="37">
        <v>978</v>
      </c>
      <c r="B981" s="60" t="s">
        <v>6636</v>
      </c>
      <c r="C981" s="93" t="s">
        <v>10331</v>
      </c>
      <c r="D981" s="45" t="s">
        <v>6637</v>
      </c>
      <c r="E981" s="47" t="s">
        <v>12663</v>
      </c>
      <c r="F981" s="47" t="s">
        <v>6638</v>
      </c>
      <c r="G981" s="47" t="s">
        <v>6639</v>
      </c>
      <c r="H981" s="45" t="s">
        <v>6640</v>
      </c>
      <c r="I981" s="48">
        <v>43176</v>
      </c>
      <c r="J981" s="16"/>
      <c r="K981" s="41"/>
      <c r="L981" s="45" t="s">
        <v>3523</v>
      </c>
      <c r="M981" s="38" t="s">
        <v>6641</v>
      </c>
      <c r="N981" s="4" t="s">
        <v>6642</v>
      </c>
      <c r="O981" s="4" t="s">
        <v>6643</v>
      </c>
      <c r="P981" s="45" t="s">
        <v>6644</v>
      </c>
    </row>
    <row r="982" spans="1:16" ht="38.25" x14ac:dyDescent="0.2">
      <c r="A982" s="37">
        <v>979</v>
      </c>
      <c r="B982" s="60">
        <v>306719831</v>
      </c>
      <c r="C982" s="93" t="s">
        <v>10331</v>
      </c>
      <c r="D982" s="45" t="s">
        <v>6645</v>
      </c>
      <c r="E982" s="47" t="s">
        <v>12663</v>
      </c>
      <c r="F982" s="47">
        <v>190900</v>
      </c>
      <c r="G982" s="47" t="s">
        <v>6646</v>
      </c>
      <c r="H982" s="45" t="s">
        <v>6647</v>
      </c>
      <c r="I982" s="48">
        <v>43794</v>
      </c>
      <c r="J982" s="16"/>
      <c r="K982" s="41"/>
      <c r="L982" s="45" t="s">
        <v>3523</v>
      </c>
      <c r="M982" s="38" t="s">
        <v>6648</v>
      </c>
      <c r="N982" s="4" t="s">
        <v>6649</v>
      </c>
      <c r="O982" s="4"/>
      <c r="P982" s="45" t="s">
        <v>6650</v>
      </c>
    </row>
    <row r="983" spans="1:16" ht="38.25" x14ac:dyDescent="0.2">
      <c r="A983" s="37">
        <v>980</v>
      </c>
      <c r="B983" s="60">
        <v>303232721</v>
      </c>
      <c r="C983" s="93" t="s">
        <v>10331</v>
      </c>
      <c r="D983" s="45" t="s">
        <v>6651</v>
      </c>
      <c r="E983" s="47" t="s">
        <v>12663</v>
      </c>
      <c r="F983" s="47" t="s">
        <v>6638</v>
      </c>
      <c r="G983" s="47" t="s">
        <v>6652</v>
      </c>
      <c r="H983" s="45" t="s">
        <v>6653</v>
      </c>
      <c r="I983" s="48">
        <v>43371</v>
      </c>
      <c r="J983" s="16"/>
      <c r="K983" s="41"/>
      <c r="L983" s="45" t="s">
        <v>3523</v>
      </c>
      <c r="M983" s="38" t="s">
        <v>6654</v>
      </c>
      <c r="N983" s="4" t="s">
        <v>6655</v>
      </c>
      <c r="O983" s="4"/>
      <c r="P983" s="45" t="s">
        <v>6656</v>
      </c>
    </row>
    <row r="984" spans="1:16" ht="38.25" x14ac:dyDescent="0.2">
      <c r="A984" s="37">
        <v>981</v>
      </c>
      <c r="B984" s="60">
        <v>304932063</v>
      </c>
      <c r="C984" s="93" t="s">
        <v>10331</v>
      </c>
      <c r="D984" s="45" t="s">
        <v>6657</v>
      </c>
      <c r="E984" s="47" t="s">
        <v>12663</v>
      </c>
      <c r="F984" s="47">
        <v>191409</v>
      </c>
      <c r="G984" s="47" t="s">
        <v>6658</v>
      </c>
      <c r="H984" s="45" t="s">
        <v>6659</v>
      </c>
      <c r="I984" s="48">
        <v>43336</v>
      </c>
      <c r="J984" s="16"/>
      <c r="K984" s="41"/>
      <c r="L984" s="45" t="s">
        <v>3523</v>
      </c>
      <c r="M984" s="38" t="s">
        <v>6660</v>
      </c>
      <c r="N984" s="4" t="s">
        <v>6661</v>
      </c>
      <c r="O984" s="4"/>
      <c r="P984" s="45" t="s">
        <v>6662</v>
      </c>
    </row>
    <row r="985" spans="1:16" ht="38.25" x14ac:dyDescent="0.2">
      <c r="A985" s="37">
        <v>982</v>
      </c>
      <c r="B985" s="60">
        <v>306946226</v>
      </c>
      <c r="C985" s="93" t="s">
        <v>10331</v>
      </c>
      <c r="D985" s="45" t="s">
        <v>6663</v>
      </c>
      <c r="E985" s="47" t="s">
        <v>12663</v>
      </c>
      <c r="F985" s="47" t="s">
        <v>6638</v>
      </c>
      <c r="G985" s="47" t="s">
        <v>6664</v>
      </c>
      <c r="H985" s="45" t="s">
        <v>6665</v>
      </c>
      <c r="I985" s="48">
        <v>43878</v>
      </c>
      <c r="J985" s="16"/>
      <c r="K985" s="41"/>
      <c r="L985" s="45" t="s">
        <v>3523</v>
      </c>
      <c r="M985" s="38" t="s">
        <v>6666</v>
      </c>
      <c r="N985" s="4" t="s">
        <v>6667</v>
      </c>
      <c r="O985" s="4"/>
      <c r="P985" s="45" t="s">
        <v>6668</v>
      </c>
    </row>
    <row r="986" spans="1:16" ht="38.25" x14ac:dyDescent="0.2">
      <c r="A986" s="37">
        <v>983</v>
      </c>
      <c r="B986" s="60">
        <v>304662369</v>
      </c>
      <c r="C986" s="93" t="s">
        <v>10331</v>
      </c>
      <c r="D986" s="45" t="s">
        <v>6669</v>
      </c>
      <c r="E986" s="47" t="s">
        <v>12663</v>
      </c>
      <c r="F986" s="47">
        <v>191409</v>
      </c>
      <c r="G986" s="47" t="s">
        <v>6670</v>
      </c>
      <c r="H986" s="45" t="s">
        <v>6671</v>
      </c>
      <c r="I986" s="48">
        <v>43543</v>
      </c>
      <c r="J986" s="16"/>
      <c r="K986" s="41"/>
      <c r="L986" s="45" t="s">
        <v>3523</v>
      </c>
      <c r="M986" s="38" t="s">
        <v>6672</v>
      </c>
      <c r="N986" s="4" t="s">
        <v>6673</v>
      </c>
      <c r="O986" s="4"/>
      <c r="P986" s="45" t="s">
        <v>6674</v>
      </c>
    </row>
    <row r="987" spans="1:16" ht="38.25" x14ac:dyDescent="0.2">
      <c r="A987" s="37">
        <v>984</v>
      </c>
      <c r="B987" s="60">
        <v>304034064</v>
      </c>
      <c r="C987" s="93" t="s">
        <v>10331</v>
      </c>
      <c r="D987" s="45" t="s">
        <v>6675</v>
      </c>
      <c r="E987" s="47" t="s">
        <v>12663</v>
      </c>
      <c r="F987" s="47" t="s">
        <v>6638</v>
      </c>
      <c r="G987" s="47" t="s">
        <v>6676</v>
      </c>
      <c r="H987" s="45" t="s">
        <v>6671</v>
      </c>
      <c r="I987" s="48">
        <v>43389</v>
      </c>
      <c r="J987" s="16"/>
      <c r="K987" s="41"/>
      <c r="L987" s="45" t="s">
        <v>3523</v>
      </c>
      <c r="M987" s="38" t="s">
        <v>6677</v>
      </c>
      <c r="N987" s="4" t="s">
        <v>6678</v>
      </c>
      <c r="O987" s="4" t="s">
        <v>6679</v>
      </c>
      <c r="P987" s="45" t="s">
        <v>6680</v>
      </c>
    </row>
    <row r="988" spans="1:16" ht="38.25" x14ac:dyDescent="0.2">
      <c r="A988" s="37">
        <v>985</v>
      </c>
      <c r="B988" s="60">
        <v>305214662</v>
      </c>
      <c r="C988" s="93" t="s">
        <v>10331</v>
      </c>
      <c r="D988" s="45" t="s">
        <v>6681</v>
      </c>
      <c r="E988" s="47" t="s">
        <v>12663</v>
      </c>
      <c r="F988" s="47" t="s">
        <v>6638</v>
      </c>
      <c r="G988" s="47" t="s">
        <v>6682</v>
      </c>
      <c r="H988" s="45" t="s">
        <v>6683</v>
      </c>
      <c r="I988" s="48">
        <v>43390</v>
      </c>
      <c r="J988" s="16"/>
      <c r="K988" s="41"/>
      <c r="L988" s="45" t="s">
        <v>3523</v>
      </c>
      <c r="M988" s="38" t="s">
        <v>6684</v>
      </c>
      <c r="N988" s="4" t="s">
        <v>6685</v>
      </c>
      <c r="O988" s="4"/>
      <c r="P988" s="45" t="s">
        <v>6686</v>
      </c>
    </row>
    <row r="989" spans="1:16" ht="38.25" x14ac:dyDescent="0.2">
      <c r="A989" s="37">
        <v>986</v>
      </c>
      <c r="B989" s="60">
        <v>306423078</v>
      </c>
      <c r="C989" s="93" t="s">
        <v>10331</v>
      </c>
      <c r="D989" s="45" t="s">
        <v>6687</v>
      </c>
      <c r="E989" s="47" t="s">
        <v>12663</v>
      </c>
      <c r="F989" s="47">
        <v>191500</v>
      </c>
      <c r="G989" s="47" t="s">
        <v>6688</v>
      </c>
      <c r="H989" s="45" t="s">
        <v>6689</v>
      </c>
      <c r="I989" s="48">
        <v>43734</v>
      </c>
      <c r="J989" s="16"/>
      <c r="K989" s="41"/>
      <c r="L989" s="45" t="s">
        <v>3523</v>
      </c>
      <c r="M989" s="38" t="s">
        <v>6690</v>
      </c>
      <c r="N989" s="4" t="s">
        <v>6691</v>
      </c>
      <c r="O989" s="4"/>
      <c r="P989" s="45" t="s">
        <v>6692</v>
      </c>
    </row>
    <row r="990" spans="1:16" ht="38.25" x14ac:dyDescent="0.2">
      <c r="A990" s="37">
        <v>987</v>
      </c>
      <c r="B990" s="60" t="s">
        <v>6693</v>
      </c>
      <c r="C990" s="93" t="s">
        <v>10331</v>
      </c>
      <c r="D990" s="45" t="s">
        <v>6694</v>
      </c>
      <c r="E990" s="47" t="s">
        <v>12662</v>
      </c>
      <c r="F990" s="47" t="s">
        <v>6695</v>
      </c>
      <c r="G990" s="47" t="s">
        <v>6696</v>
      </c>
      <c r="H990" s="45" t="s">
        <v>6697</v>
      </c>
      <c r="I990" s="48" t="s">
        <v>1059</v>
      </c>
      <c r="J990" s="17"/>
      <c r="K990" s="17"/>
      <c r="L990" s="45" t="s">
        <v>3523</v>
      </c>
      <c r="M990" s="38" t="s">
        <v>6698</v>
      </c>
      <c r="N990" s="4" t="s">
        <v>6699</v>
      </c>
      <c r="O990" s="4" t="s">
        <v>6700</v>
      </c>
      <c r="P990" s="45" t="s">
        <v>6701</v>
      </c>
    </row>
    <row r="991" spans="1:16" ht="38.25" x14ac:dyDescent="0.2">
      <c r="A991" s="37">
        <v>988</v>
      </c>
      <c r="B991" s="60">
        <v>304450807</v>
      </c>
      <c r="C991" s="93" t="s">
        <v>10331</v>
      </c>
      <c r="D991" s="45" t="s">
        <v>6702</v>
      </c>
      <c r="E991" s="47" t="s">
        <v>12662</v>
      </c>
      <c r="F991" s="47" t="s">
        <v>6695</v>
      </c>
      <c r="G991" s="47" t="s">
        <v>6703</v>
      </c>
      <c r="H991" s="45" t="s">
        <v>6704</v>
      </c>
      <c r="I991" s="48" t="s">
        <v>6705</v>
      </c>
      <c r="J991" s="17"/>
      <c r="K991" s="17"/>
      <c r="L991" s="45" t="s">
        <v>3523</v>
      </c>
      <c r="M991" s="38" t="s">
        <v>6706</v>
      </c>
      <c r="N991" s="4" t="s">
        <v>6707</v>
      </c>
      <c r="O991" s="4"/>
      <c r="P991" s="45" t="s">
        <v>6708</v>
      </c>
    </row>
    <row r="992" spans="1:16" ht="25.5" x14ac:dyDescent="0.2">
      <c r="A992" s="37">
        <v>989</v>
      </c>
      <c r="B992" s="60">
        <v>500950649</v>
      </c>
      <c r="C992" s="93" t="s">
        <v>10331</v>
      </c>
      <c r="D992" s="45" t="s">
        <v>6709</v>
      </c>
      <c r="E992" s="47" t="s">
        <v>12662</v>
      </c>
      <c r="F992" s="47" t="s">
        <v>6695</v>
      </c>
      <c r="G992" s="47" t="s">
        <v>6710</v>
      </c>
      <c r="H992" s="45" t="s">
        <v>6711</v>
      </c>
      <c r="I992" s="48" t="s">
        <v>6712</v>
      </c>
      <c r="J992" s="17"/>
      <c r="K992" s="17"/>
      <c r="L992" s="45" t="s">
        <v>6713</v>
      </c>
      <c r="M992" s="38" t="s">
        <v>6714</v>
      </c>
      <c r="N992" s="4" t="s">
        <v>6715</v>
      </c>
      <c r="O992" s="4"/>
      <c r="P992" s="45" t="s">
        <v>6716</v>
      </c>
    </row>
    <row r="993" spans="1:16" ht="38.25" x14ac:dyDescent="0.2">
      <c r="A993" s="37">
        <v>990</v>
      </c>
      <c r="B993" s="60">
        <v>305899222</v>
      </c>
      <c r="C993" s="93" t="s">
        <v>10331</v>
      </c>
      <c r="D993" s="45" t="s">
        <v>6717</v>
      </c>
      <c r="E993" s="47" t="s">
        <v>12662</v>
      </c>
      <c r="F993" s="47" t="s">
        <v>6695</v>
      </c>
      <c r="G993" s="47" t="s">
        <v>6703</v>
      </c>
      <c r="H993" s="45" t="s">
        <v>6718</v>
      </c>
      <c r="I993" s="48" t="s">
        <v>847</v>
      </c>
      <c r="J993" s="17"/>
      <c r="K993" s="17"/>
      <c r="L993" s="45" t="s">
        <v>6719</v>
      </c>
      <c r="M993" s="38" t="s">
        <v>6720</v>
      </c>
      <c r="N993" s="4" t="s">
        <v>6721</v>
      </c>
      <c r="O993" s="4"/>
      <c r="P993" s="45" t="s">
        <v>6722</v>
      </c>
    </row>
    <row r="994" spans="1:16" ht="25.5" x14ac:dyDescent="0.2">
      <c r="A994" s="37">
        <v>991</v>
      </c>
      <c r="B994" s="60">
        <v>306554270</v>
      </c>
      <c r="C994" s="93" t="s">
        <v>10331</v>
      </c>
      <c r="D994" s="45" t="s">
        <v>6723</v>
      </c>
      <c r="E994" s="47" t="s">
        <v>12662</v>
      </c>
      <c r="F994" s="47" t="s">
        <v>6724</v>
      </c>
      <c r="G994" s="47" t="s">
        <v>6725</v>
      </c>
      <c r="H994" s="45" t="s">
        <v>6726</v>
      </c>
      <c r="I994" s="48" t="s">
        <v>6727</v>
      </c>
      <c r="J994" s="17"/>
      <c r="K994" s="17"/>
      <c r="L994" s="45" t="s">
        <v>3524</v>
      </c>
      <c r="M994" s="38" t="s">
        <v>6728</v>
      </c>
      <c r="N994" s="4" t="s">
        <v>6729</v>
      </c>
      <c r="O994" s="4"/>
      <c r="P994" s="45" t="s">
        <v>6730</v>
      </c>
    </row>
    <row r="995" spans="1:16" ht="51" x14ac:dyDescent="0.2">
      <c r="A995" s="37">
        <v>1021</v>
      </c>
      <c r="B995" s="60">
        <v>302597728</v>
      </c>
      <c r="C995" s="93" t="s">
        <v>10331</v>
      </c>
      <c r="D995" s="45" t="s">
        <v>6908</v>
      </c>
      <c r="E995" s="45" t="s">
        <v>12665</v>
      </c>
      <c r="F995" s="47">
        <v>110600</v>
      </c>
      <c r="G995" s="47" t="s">
        <v>6909</v>
      </c>
      <c r="H995" s="45" t="s">
        <v>6910</v>
      </c>
      <c r="I995" s="48" t="s">
        <v>1008</v>
      </c>
      <c r="J995" s="18"/>
      <c r="K995" s="19"/>
      <c r="L995" s="45" t="s">
        <v>6741</v>
      </c>
      <c r="M995" s="38" t="s">
        <v>6911</v>
      </c>
      <c r="N995" s="4" t="s">
        <v>6912</v>
      </c>
      <c r="O995" s="4" t="s">
        <v>6912</v>
      </c>
      <c r="P995" s="45" t="s">
        <v>6913</v>
      </c>
    </row>
    <row r="996" spans="1:16" ht="38.25" x14ac:dyDescent="0.2">
      <c r="A996" s="37">
        <v>2477</v>
      </c>
      <c r="B996" s="60">
        <v>310731367</v>
      </c>
      <c r="C996" s="18" t="s">
        <v>10585</v>
      </c>
      <c r="D996" s="7" t="s">
        <v>17024</v>
      </c>
      <c r="E996" s="342" t="s">
        <v>12665</v>
      </c>
      <c r="F996" s="7">
        <v>111700</v>
      </c>
      <c r="G996" s="7" t="s">
        <v>16977</v>
      </c>
      <c r="H996" s="7" t="s">
        <v>16978</v>
      </c>
      <c r="I996" s="218" t="s">
        <v>16979</v>
      </c>
      <c r="J996" s="7"/>
      <c r="K996" s="7"/>
      <c r="L996" s="27" t="s">
        <v>16980</v>
      </c>
      <c r="M996" s="27" t="s">
        <v>16981</v>
      </c>
      <c r="N996" s="106" t="s">
        <v>16982</v>
      </c>
      <c r="O996" s="106" t="s">
        <v>16983</v>
      </c>
      <c r="P996" s="7" t="s">
        <v>16984</v>
      </c>
    </row>
    <row r="997" spans="1:16" ht="38.25" x14ac:dyDescent="0.2">
      <c r="A997" s="37">
        <v>1600</v>
      </c>
      <c r="B997" s="94">
        <v>309414291</v>
      </c>
      <c r="C997" s="93" t="s">
        <v>10331</v>
      </c>
      <c r="D997" s="95" t="s">
        <v>10799</v>
      </c>
      <c r="E997" s="45" t="s">
        <v>12665</v>
      </c>
      <c r="F997" s="93">
        <v>111000</v>
      </c>
      <c r="G997" s="93" t="s">
        <v>10800</v>
      </c>
      <c r="H997" s="95" t="s">
        <v>10801</v>
      </c>
      <c r="I997" s="95" t="s">
        <v>10802</v>
      </c>
      <c r="J997" s="93"/>
      <c r="K997" s="93"/>
      <c r="L997" s="45" t="s">
        <v>3523</v>
      </c>
      <c r="M997" s="93" t="s">
        <v>10975</v>
      </c>
      <c r="N997" s="35" t="s">
        <v>10803</v>
      </c>
      <c r="O997" s="35" t="s">
        <v>10804</v>
      </c>
      <c r="P997" s="95" t="s">
        <v>10805</v>
      </c>
    </row>
    <row r="998" spans="1:16" ht="38.25" x14ac:dyDescent="0.2">
      <c r="A998" s="37">
        <v>1017</v>
      </c>
      <c r="B998" s="60">
        <v>300361825</v>
      </c>
      <c r="C998" s="93" t="s">
        <v>10331</v>
      </c>
      <c r="D998" s="45" t="s">
        <v>6883</v>
      </c>
      <c r="E998" s="45" t="s">
        <v>12665</v>
      </c>
      <c r="F998" s="47">
        <v>111809</v>
      </c>
      <c r="G998" s="47" t="s">
        <v>6884</v>
      </c>
      <c r="H998" s="45" t="s">
        <v>6885</v>
      </c>
      <c r="I998" s="48" t="s">
        <v>1059</v>
      </c>
      <c r="J998" s="18"/>
      <c r="K998" s="19"/>
      <c r="L998" s="45" t="s">
        <v>6886</v>
      </c>
      <c r="M998" s="38" t="s">
        <v>6887</v>
      </c>
      <c r="N998" s="4" t="s">
        <v>6888</v>
      </c>
      <c r="O998" s="4" t="s">
        <v>6888</v>
      </c>
      <c r="P998" s="45" t="s">
        <v>6889</v>
      </c>
    </row>
    <row r="999" spans="1:16" ht="38.25" x14ac:dyDescent="0.2">
      <c r="A999" s="37">
        <v>1621</v>
      </c>
      <c r="B999" s="94">
        <v>309660984</v>
      </c>
      <c r="C999" s="93" t="s">
        <v>10331</v>
      </c>
      <c r="D999" s="95" t="s">
        <v>10938</v>
      </c>
      <c r="E999" s="45" t="s">
        <v>12665</v>
      </c>
      <c r="F999" s="93">
        <v>111000</v>
      </c>
      <c r="G999" s="47" t="s">
        <v>10931</v>
      </c>
      <c r="H999" s="95" t="s">
        <v>10932</v>
      </c>
      <c r="I999" s="95" t="s">
        <v>10933</v>
      </c>
      <c r="J999" s="45"/>
      <c r="K999" s="45"/>
      <c r="L999" s="45" t="s">
        <v>3523</v>
      </c>
      <c r="M999" s="93" t="s">
        <v>10934</v>
      </c>
      <c r="N999" s="103" t="s">
        <v>10935</v>
      </c>
      <c r="O999" s="103" t="s">
        <v>10936</v>
      </c>
      <c r="P999" s="95" t="s">
        <v>10937</v>
      </c>
    </row>
    <row r="1000" spans="1:16" ht="38.25" x14ac:dyDescent="0.2">
      <c r="A1000" s="37">
        <v>1397</v>
      </c>
      <c r="B1000" s="60">
        <v>307104742</v>
      </c>
      <c r="C1000" s="93" t="s">
        <v>10331</v>
      </c>
      <c r="D1000" s="49" t="s">
        <v>9545</v>
      </c>
      <c r="E1000" s="45" t="s">
        <v>12665</v>
      </c>
      <c r="F1000" s="49">
        <v>110300</v>
      </c>
      <c r="G1000" s="49" t="s">
        <v>9487</v>
      </c>
      <c r="H1000" s="49" t="s">
        <v>9432</v>
      </c>
      <c r="I1000" s="48" t="s">
        <v>9433</v>
      </c>
      <c r="J1000" s="34"/>
      <c r="K1000" s="13"/>
      <c r="L1000" s="45" t="s">
        <v>3523</v>
      </c>
      <c r="M1000" s="38" t="s">
        <v>9567</v>
      </c>
      <c r="N1000" s="40" t="s">
        <v>9434</v>
      </c>
      <c r="O1000" s="4" t="s">
        <v>9435</v>
      </c>
      <c r="P1000" s="46" t="s">
        <v>9457</v>
      </c>
    </row>
    <row r="1001" spans="1:16" ht="25.5" x14ac:dyDescent="0.2">
      <c r="A1001" s="37">
        <v>1012</v>
      </c>
      <c r="B1001" s="60">
        <v>304681163</v>
      </c>
      <c r="C1001" s="93" t="s">
        <v>10331</v>
      </c>
      <c r="D1001" s="45" t="s">
        <v>6855</v>
      </c>
      <c r="E1001" s="45" t="s">
        <v>12665</v>
      </c>
      <c r="F1001" s="47">
        <v>111100</v>
      </c>
      <c r="G1001" s="47" t="s">
        <v>6856</v>
      </c>
      <c r="H1001" s="45" t="s">
        <v>6857</v>
      </c>
      <c r="I1001" s="48" t="s">
        <v>1039</v>
      </c>
      <c r="J1001" s="18"/>
      <c r="K1001" s="19"/>
      <c r="L1001" s="45" t="s">
        <v>6790</v>
      </c>
      <c r="M1001" s="38" t="s">
        <v>6858</v>
      </c>
      <c r="N1001" s="4" t="s">
        <v>6859</v>
      </c>
      <c r="O1001" s="4" t="s">
        <v>6859</v>
      </c>
      <c r="P1001" s="45" t="s">
        <v>6860</v>
      </c>
    </row>
    <row r="1002" spans="1:16" ht="89.25" x14ac:dyDescent="0.2">
      <c r="A1002" s="37">
        <v>3028</v>
      </c>
      <c r="B1002" s="105">
        <v>311059251</v>
      </c>
      <c r="C1002" s="411" t="s">
        <v>10585</v>
      </c>
      <c r="D1002" s="47" t="s">
        <v>20511</v>
      </c>
      <c r="E1002" s="63" t="s">
        <v>12665</v>
      </c>
      <c r="F1002" s="47">
        <v>110103</v>
      </c>
      <c r="G1002" s="47" t="s">
        <v>20512</v>
      </c>
      <c r="H1002" s="47" t="s">
        <v>20513</v>
      </c>
      <c r="I1002" s="125">
        <v>45440</v>
      </c>
      <c r="J1002" s="47"/>
      <c r="K1002" s="47"/>
      <c r="L1002" s="342" t="s">
        <v>20514</v>
      </c>
      <c r="M1002" s="9" t="s">
        <v>20515</v>
      </c>
      <c r="N1002" s="148" t="s">
        <v>20516</v>
      </c>
      <c r="O1002" s="148" t="s">
        <v>20516</v>
      </c>
      <c r="P1002" s="10" t="s">
        <v>20517</v>
      </c>
    </row>
    <row r="1003" spans="1:16" ht="63" x14ac:dyDescent="0.2">
      <c r="A1003" s="37">
        <v>3027</v>
      </c>
      <c r="B1003" s="105">
        <v>311131574</v>
      </c>
      <c r="C1003" s="411" t="s">
        <v>10585</v>
      </c>
      <c r="D1003" s="47" t="s">
        <v>20504</v>
      </c>
      <c r="E1003" s="63" t="s">
        <v>12665</v>
      </c>
      <c r="F1003" s="47">
        <v>111810</v>
      </c>
      <c r="G1003" s="47" t="s">
        <v>20505</v>
      </c>
      <c r="H1003" s="47" t="s">
        <v>20506</v>
      </c>
      <c r="I1003" s="125">
        <v>45439</v>
      </c>
      <c r="J1003" s="47"/>
      <c r="K1003" s="47"/>
      <c r="L1003" s="342" t="s">
        <v>20539</v>
      </c>
      <c r="M1003" s="9" t="s">
        <v>20507</v>
      </c>
      <c r="N1003" s="77" t="s">
        <v>20508</v>
      </c>
      <c r="O1003" s="148" t="s">
        <v>20509</v>
      </c>
      <c r="P1003" s="10" t="s">
        <v>20510</v>
      </c>
    </row>
    <row r="1004" spans="1:16" ht="76.5" x14ac:dyDescent="0.2">
      <c r="A1004" s="37">
        <v>3026</v>
      </c>
      <c r="B1004" s="105">
        <v>310476866</v>
      </c>
      <c r="C1004" s="411" t="s">
        <v>10331</v>
      </c>
      <c r="D1004" s="47" t="s">
        <v>20497</v>
      </c>
      <c r="E1004" s="63" t="s">
        <v>12665</v>
      </c>
      <c r="F1004" s="47">
        <v>111810</v>
      </c>
      <c r="G1004" s="47" t="s">
        <v>20498</v>
      </c>
      <c r="H1004" s="47" t="s">
        <v>20499</v>
      </c>
      <c r="I1004" s="125">
        <v>45420</v>
      </c>
      <c r="J1004" s="47"/>
      <c r="K1004" s="47"/>
      <c r="L1004" s="394" t="s">
        <v>20540</v>
      </c>
      <c r="M1004" s="9" t="s">
        <v>20500</v>
      </c>
      <c r="N1004" s="148" t="s">
        <v>20501</v>
      </c>
      <c r="O1004" s="370" t="s">
        <v>20502</v>
      </c>
      <c r="P1004" s="10" t="s">
        <v>20503</v>
      </c>
    </row>
    <row r="1005" spans="1:16" ht="63.75" x14ac:dyDescent="0.2">
      <c r="A1005" s="37">
        <v>3023</v>
      </c>
      <c r="B1005" s="105">
        <v>311229926</v>
      </c>
      <c r="C1005" s="411" t="s">
        <v>10585</v>
      </c>
      <c r="D1005" s="47" t="s">
        <v>20477</v>
      </c>
      <c r="E1005" s="63" t="s">
        <v>12665</v>
      </c>
      <c r="F1005" s="47">
        <v>111816</v>
      </c>
      <c r="G1005" s="47" t="s">
        <v>20478</v>
      </c>
      <c r="H1005" s="47" t="s">
        <v>20479</v>
      </c>
      <c r="I1005" s="125">
        <v>45418</v>
      </c>
      <c r="J1005" s="47"/>
      <c r="K1005" s="47"/>
      <c r="L1005" s="394" t="s">
        <v>20542</v>
      </c>
      <c r="M1005" s="9" t="s">
        <v>20480</v>
      </c>
      <c r="N1005" s="148" t="s">
        <v>20481</v>
      </c>
      <c r="O1005" s="148" t="s">
        <v>20481</v>
      </c>
      <c r="P1005" s="10" t="s">
        <v>20482</v>
      </c>
    </row>
    <row r="1006" spans="1:16" ht="51" x14ac:dyDescent="0.2">
      <c r="A1006" s="37">
        <v>3024</v>
      </c>
      <c r="B1006" s="105">
        <v>311242452</v>
      </c>
      <c r="C1006" s="411" t="s">
        <v>10585</v>
      </c>
      <c r="D1006" s="47" t="s">
        <v>20483</v>
      </c>
      <c r="E1006" s="63" t="s">
        <v>12665</v>
      </c>
      <c r="F1006" s="47">
        <v>111704</v>
      </c>
      <c r="G1006" s="47" t="s">
        <v>20484</v>
      </c>
      <c r="H1006" s="47" t="s">
        <v>20485</v>
      </c>
      <c r="I1006" s="125">
        <v>45414</v>
      </c>
      <c r="J1006" s="47"/>
      <c r="K1006" s="47"/>
      <c r="L1006" s="394" t="s">
        <v>20541</v>
      </c>
      <c r="M1006" s="9" t="s">
        <v>20486</v>
      </c>
      <c r="N1006" s="148" t="s">
        <v>20487</v>
      </c>
      <c r="O1006" s="148" t="s">
        <v>20488</v>
      </c>
      <c r="P1006" s="10" t="s">
        <v>20489</v>
      </c>
    </row>
    <row r="1007" spans="1:16" ht="89.25" x14ac:dyDescent="0.2">
      <c r="A1007" s="37">
        <v>3025</v>
      </c>
      <c r="B1007" s="105">
        <v>311153738</v>
      </c>
      <c r="C1007" s="411" t="s">
        <v>10585</v>
      </c>
      <c r="D1007" s="47" t="s">
        <v>20490</v>
      </c>
      <c r="E1007" s="63" t="s">
        <v>12665</v>
      </c>
      <c r="F1007" s="47">
        <v>110805</v>
      </c>
      <c r="G1007" s="47" t="s">
        <v>20491</v>
      </c>
      <c r="H1007" s="47" t="s">
        <v>20492</v>
      </c>
      <c r="I1007" s="125">
        <v>45414</v>
      </c>
      <c r="J1007" s="47"/>
      <c r="K1007" s="47"/>
      <c r="L1007" s="394" t="s">
        <v>20493</v>
      </c>
      <c r="M1007" s="9" t="s">
        <v>20494</v>
      </c>
      <c r="N1007" s="148" t="s">
        <v>20495</v>
      </c>
      <c r="O1007" s="148" t="s">
        <v>20495</v>
      </c>
      <c r="P1007" s="10" t="s">
        <v>20496</v>
      </c>
    </row>
    <row r="1008" spans="1:16" ht="38.25" x14ac:dyDescent="0.2">
      <c r="A1008" s="37">
        <v>2969</v>
      </c>
      <c r="B1008" s="410">
        <v>310754489</v>
      </c>
      <c r="C1008" s="411" t="s">
        <v>10585</v>
      </c>
      <c r="D1008" s="47" t="s">
        <v>20076</v>
      </c>
      <c r="E1008" s="63" t="s">
        <v>12665</v>
      </c>
      <c r="F1008" s="47">
        <v>110724</v>
      </c>
      <c r="G1008" s="47" t="s">
        <v>20077</v>
      </c>
      <c r="H1008" s="47" t="s">
        <v>20078</v>
      </c>
      <c r="I1008" s="125">
        <v>45389</v>
      </c>
      <c r="J1008" s="47"/>
      <c r="K1008" s="47"/>
      <c r="L1008" s="342" t="s">
        <v>20106</v>
      </c>
      <c r="M1008" s="412" t="s">
        <v>20079</v>
      </c>
      <c r="N1008" s="148" t="s">
        <v>20080</v>
      </c>
      <c r="O1008" s="148" t="s">
        <v>20081</v>
      </c>
      <c r="P1008" s="10" t="s">
        <v>20082</v>
      </c>
    </row>
    <row r="1009" spans="1:16" ht="76.5" x14ac:dyDescent="0.2">
      <c r="A1009" s="37">
        <v>2885</v>
      </c>
      <c r="B1009" s="105">
        <v>305168349</v>
      </c>
      <c r="C1009" s="411" t="s">
        <v>10331</v>
      </c>
      <c r="D1009" s="47" t="s">
        <v>19831</v>
      </c>
      <c r="E1009" s="63" t="s">
        <v>12665</v>
      </c>
      <c r="F1009" s="47">
        <v>110202</v>
      </c>
      <c r="G1009" s="47" t="s">
        <v>19832</v>
      </c>
      <c r="H1009" s="47" t="s">
        <v>19833</v>
      </c>
      <c r="I1009" s="125">
        <v>45380</v>
      </c>
      <c r="J1009" s="47"/>
      <c r="K1009" s="47"/>
      <c r="L1009" s="394" t="s">
        <v>19843</v>
      </c>
      <c r="M1009" s="412" t="s">
        <v>19834</v>
      </c>
      <c r="N1009" s="370" t="s">
        <v>19835</v>
      </c>
      <c r="O1009" s="370" t="s">
        <v>19835</v>
      </c>
      <c r="P1009" s="10" t="s">
        <v>19836</v>
      </c>
    </row>
    <row r="1010" spans="1:16" ht="89.25" x14ac:dyDescent="0.2">
      <c r="A1010" s="37">
        <v>2884</v>
      </c>
      <c r="B1010" s="105">
        <v>310977314</v>
      </c>
      <c r="C1010" s="63" t="s">
        <v>10585</v>
      </c>
      <c r="D1010" s="47" t="s">
        <v>19825</v>
      </c>
      <c r="E1010" s="63" t="s">
        <v>12665</v>
      </c>
      <c r="F1010" s="47">
        <v>112000</v>
      </c>
      <c r="G1010" s="47" t="s">
        <v>19826</v>
      </c>
      <c r="H1010" s="47" t="s">
        <v>19827</v>
      </c>
      <c r="I1010" s="125">
        <v>45372</v>
      </c>
      <c r="J1010" s="47"/>
      <c r="K1010" s="47"/>
      <c r="L1010" s="394" t="s">
        <v>19802</v>
      </c>
      <c r="M1010" s="9" t="s">
        <v>19828</v>
      </c>
      <c r="N1010" s="148" t="s">
        <v>19829</v>
      </c>
      <c r="O1010" s="148" t="s">
        <v>19829</v>
      </c>
      <c r="P1010" s="10" t="s">
        <v>19830</v>
      </c>
    </row>
    <row r="1011" spans="1:16" ht="89.25" x14ac:dyDescent="0.2">
      <c r="A1011" s="37">
        <v>2883</v>
      </c>
      <c r="B1011" s="105">
        <v>311112946</v>
      </c>
      <c r="C1011" s="63" t="s">
        <v>10585</v>
      </c>
      <c r="D1011" s="47" t="s">
        <v>19818</v>
      </c>
      <c r="E1011" s="63" t="s">
        <v>12665</v>
      </c>
      <c r="F1011" s="47">
        <v>112000</v>
      </c>
      <c r="G1011" s="47" t="s">
        <v>19819</v>
      </c>
      <c r="H1011" s="47" t="s">
        <v>19820</v>
      </c>
      <c r="I1011" s="125">
        <v>45368</v>
      </c>
      <c r="J1011" s="47"/>
      <c r="K1011" s="47"/>
      <c r="L1011" s="342" t="s">
        <v>19821</v>
      </c>
      <c r="M1011" s="412" t="s">
        <v>19822</v>
      </c>
      <c r="N1011" s="146" t="s">
        <v>19823</v>
      </c>
      <c r="O1011" s="146" t="s">
        <v>19823</v>
      </c>
      <c r="P1011" s="10" t="s">
        <v>19824</v>
      </c>
    </row>
    <row r="1012" spans="1:16" ht="89.25" x14ac:dyDescent="0.2">
      <c r="A1012" s="37">
        <v>2882</v>
      </c>
      <c r="B1012" s="105">
        <v>311096129</v>
      </c>
      <c r="C1012" s="411" t="s">
        <v>10331</v>
      </c>
      <c r="D1012" s="47" t="s">
        <v>19812</v>
      </c>
      <c r="E1012" s="63" t="s">
        <v>12665</v>
      </c>
      <c r="F1012" s="47">
        <v>112002</v>
      </c>
      <c r="G1012" s="47" t="s">
        <v>19813</v>
      </c>
      <c r="H1012" s="47" t="s">
        <v>19814</v>
      </c>
      <c r="I1012" s="125">
        <v>45366</v>
      </c>
      <c r="J1012" s="47"/>
      <c r="K1012" s="47"/>
      <c r="L1012" s="394" t="s">
        <v>19802</v>
      </c>
      <c r="M1012" s="412" t="s">
        <v>19815</v>
      </c>
      <c r="N1012" s="148" t="s">
        <v>19816</v>
      </c>
      <c r="O1012" s="148" t="s">
        <v>19816</v>
      </c>
      <c r="P1012" s="10" t="s">
        <v>19817</v>
      </c>
    </row>
    <row r="1013" spans="1:16" ht="89.25" x14ac:dyDescent="0.2">
      <c r="A1013" s="37">
        <v>2881</v>
      </c>
      <c r="B1013" s="105">
        <v>310732634</v>
      </c>
      <c r="C1013" s="411" t="s">
        <v>10331</v>
      </c>
      <c r="D1013" s="47" t="s">
        <v>19806</v>
      </c>
      <c r="E1013" s="63" t="s">
        <v>12665</v>
      </c>
      <c r="F1013" s="47">
        <v>111700</v>
      </c>
      <c r="G1013" s="47" t="s">
        <v>19807</v>
      </c>
      <c r="H1013" s="47" t="s">
        <v>19808</v>
      </c>
      <c r="I1013" s="125">
        <v>45363</v>
      </c>
      <c r="J1013" s="47"/>
      <c r="K1013" s="47"/>
      <c r="L1013" s="394" t="s">
        <v>19802</v>
      </c>
      <c r="M1013" s="412" t="s">
        <v>19809</v>
      </c>
      <c r="N1013" s="146" t="s">
        <v>6804</v>
      </c>
      <c r="O1013" s="146" t="s">
        <v>19810</v>
      </c>
      <c r="P1013" s="19" t="s">
        <v>19811</v>
      </c>
    </row>
    <row r="1014" spans="1:16" ht="89.25" x14ac:dyDescent="0.2">
      <c r="A1014" s="37">
        <v>2880</v>
      </c>
      <c r="B1014" s="105">
        <v>311121175</v>
      </c>
      <c r="C1014" s="411" t="s">
        <v>10331</v>
      </c>
      <c r="D1014" s="47" t="s">
        <v>19799</v>
      </c>
      <c r="E1014" s="63" t="s">
        <v>12665</v>
      </c>
      <c r="F1014" s="47">
        <v>111605</v>
      </c>
      <c r="G1014" s="47" t="s">
        <v>19800</v>
      </c>
      <c r="H1014" s="47" t="s">
        <v>19801</v>
      </c>
      <c r="I1014" s="125">
        <v>45352</v>
      </c>
      <c r="J1014" s="47"/>
      <c r="K1014" s="47"/>
      <c r="L1014" s="394" t="s">
        <v>19802</v>
      </c>
      <c r="M1014" s="9" t="s">
        <v>11517</v>
      </c>
      <c r="N1014" s="146" t="s">
        <v>19803</v>
      </c>
      <c r="O1014" s="146" t="s">
        <v>19804</v>
      </c>
      <c r="P1014" s="10" t="s">
        <v>19805</v>
      </c>
    </row>
    <row r="1015" spans="1:16" ht="42.75" x14ac:dyDescent="0.2">
      <c r="A1015" s="37">
        <v>2807</v>
      </c>
      <c r="B1015" s="105">
        <v>310886729</v>
      </c>
      <c r="C1015" s="63" t="s">
        <v>10585</v>
      </c>
      <c r="D1015" s="47" t="s">
        <v>19322</v>
      </c>
      <c r="E1015" s="63" t="s">
        <v>12665</v>
      </c>
      <c r="F1015" s="47">
        <v>111100</v>
      </c>
      <c r="G1015" s="47" t="s">
        <v>19323</v>
      </c>
      <c r="H1015" s="47" t="s">
        <v>19324</v>
      </c>
      <c r="I1015" s="125">
        <v>45339</v>
      </c>
      <c r="J1015" s="47"/>
      <c r="K1015" s="47"/>
      <c r="L1015" s="394" t="s">
        <v>18276</v>
      </c>
      <c r="M1015" s="9" t="s">
        <v>19325</v>
      </c>
      <c r="N1015" s="4" t="s">
        <v>19326</v>
      </c>
      <c r="O1015" s="4" t="s">
        <v>19327</v>
      </c>
      <c r="P1015" s="145" t="s">
        <v>19328</v>
      </c>
    </row>
    <row r="1016" spans="1:16" ht="63.75" x14ac:dyDescent="0.2">
      <c r="A1016" s="37">
        <v>2805</v>
      </c>
      <c r="B1016" s="105">
        <v>311036810</v>
      </c>
      <c r="C1016" s="63" t="s">
        <v>10585</v>
      </c>
      <c r="D1016" s="47" t="s">
        <v>19308</v>
      </c>
      <c r="E1016" s="63" t="s">
        <v>12665</v>
      </c>
      <c r="F1016" s="47">
        <v>110902</v>
      </c>
      <c r="G1016" s="47" t="s">
        <v>19309</v>
      </c>
      <c r="H1016" s="47" t="s">
        <v>19310</v>
      </c>
      <c r="I1016" s="125">
        <v>45334</v>
      </c>
      <c r="J1016" s="47"/>
      <c r="K1016" s="47"/>
      <c r="L1016" s="394" t="s">
        <v>19311</v>
      </c>
      <c r="M1016" s="9" t="s">
        <v>19312</v>
      </c>
      <c r="N1016" s="83" t="s">
        <v>19313</v>
      </c>
      <c r="O1016" s="146" t="s">
        <v>19313</v>
      </c>
      <c r="P1016" s="145" t="s">
        <v>19314</v>
      </c>
    </row>
    <row r="1017" spans="1:16" ht="42.75" x14ac:dyDescent="0.2">
      <c r="A1017" s="37">
        <v>2806</v>
      </c>
      <c r="B1017" s="105">
        <v>305474751</v>
      </c>
      <c r="C1017" s="93" t="s">
        <v>10331</v>
      </c>
      <c r="D1017" s="47" t="s">
        <v>19315</v>
      </c>
      <c r="E1017" s="63" t="s">
        <v>12665</v>
      </c>
      <c r="F1017" s="47">
        <v>110500</v>
      </c>
      <c r="G1017" s="47" t="s">
        <v>19316</v>
      </c>
      <c r="H1017" s="47" t="s">
        <v>19317</v>
      </c>
      <c r="I1017" s="125">
        <v>45334</v>
      </c>
      <c r="J1017" s="47"/>
      <c r="K1017" s="47"/>
      <c r="L1017" s="394" t="s">
        <v>19329</v>
      </c>
      <c r="M1017" s="9" t="s">
        <v>19318</v>
      </c>
      <c r="N1017" s="4" t="s">
        <v>19319</v>
      </c>
      <c r="O1017" s="146" t="s">
        <v>19320</v>
      </c>
      <c r="P1017" s="145" t="s">
        <v>19321</v>
      </c>
    </row>
    <row r="1018" spans="1:16" ht="63.75" x14ac:dyDescent="0.2">
      <c r="A1018" s="37">
        <v>2804</v>
      </c>
      <c r="B1018" s="105">
        <v>311063177</v>
      </c>
      <c r="C1018" s="63" t="s">
        <v>10585</v>
      </c>
      <c r="D1018" s="47" t="s">
        <v>19300</v>
      </c>
      <c r="E1018" s="63" t="s">
        <v>12665</v>
      </c>
      <c r="F1018" s="47">
        <v>110902</v>
      </c>
      <c r="G1018" s="47" t="s">
        <v>19301</v>
      </c>
      <c r="H1018" s="47" t="s">
        <v>19302</v>
      </c>
      <c r="I1018" s="125">
        <v>45330</v>
      </c>
      <c r="J1018" s="47"/>
      <c r="K1018" s="47"/>
      <c r="L1018" s="394" t="s">
        <v>19303</v>
      </c>
      <c r="M1018" s="9" t="s">
        <v>19304</v>
      </c>
      <c r="N1018" s="83" t="s">
        <v>19305</v>
      </c>
      <c r="O1018" s="83" t="s">
        <v>19306</v>
      </c>
      <c r="P1018" s="145" t="s">
        <v>19307</v>
      </c>
    </row>
    <row r="1019" spans="1:16" ht="42.75" x14ac:dyDescent="0.2">
      <c r="A1019" s="37">
        <v>2670</v>
      </c>
      <c r="B1019" s="245">
        <v>305043884</v>
      </c>
      <c r="C1019" s="18" t="s">
        <v>10585</v>
      </c>
      <c r="D1019" s="47" t="s">
        <v>18317</v>
      </c>
      <c r="E1019" s="63" t="s">
        <v>12665</v>
      </c>
      <c r="F1019" s="47">
        <v>110202</v>
      </c>
      <c r="G1019" s="47" t="s">
        <v>18318</v>
      </c>
      <c r="H1019" s="47" t="s">
        <v>18319</v>
      </c>
      <c r="I1019" s="125">
        <v>45316</v>
      </c>
      <c r="J1019" s="47"/>
      <c r="K1019" s="47"/>
      <c r="L1019" s="342" t="s">
        <v>18276</v>
      </c>
      <c r="M1019" s="9" t="s">
        <v>18320</v>
      </c>
      <c r="N1019" s="83" t="s">
        <v>18321</v>
      </c>
      <c r="O1019" s="83" t="s">
        <v>18321</v>
      </c>
      <c r="P1019" s="145" t="s">
        <v>18322</v>
      </c>
    </row>
    <row r="1020" spans="1:16" ht="38.25" x14ac:dyDescent="0.2">
      <c r="A1020" s="37">
        <v>2669</v>
      </c>
      <c r="B1020" s="245">
        <v>310635177</v>
      </c>
      <c r="C1020" s="18" t="s">
        <v>10585</v>
      </c>
      <c r="D1020" s="47" t="s">
        <v>18310</v>
      </c>
      <c r="E1020" s="63" t="s">
        <v>12665</v>
      </c>
      <c r="F1020" s="47">
        <v>110201</v>
      </c>
      <c r="G1020" s="47" t="s">
        <v>18311</v>
      </c>
      <c r="H1020" s="47" t="s">
        <v>18312</v>
      </c>
      <c r="I1020" s="125">
        <v>45313</v>
      </c>
      <c r="J1020" s="47"/>
      <c r="K1020" s="47"/>
      <c r="L1020" s="342" t="s">
        <v>16968</v>
      </c>
      <c r="M1020" s="9" t="s">
        <v>18313</v>
      </c>
      <c r="N1020" s="83" t="s">
        <v>18314</v>
      </c>
      <c r="O1020" s="83" t="s">
        <v>18315</v>
      </c>
      <c r="P1020" s="145" t="s">
        <v>18316</v>
      </c>
    </row>
    <row r="1021" spans="1:16" ht="38.25" x14ac:dyDescent="0.2">
      <c r="A1021" s="37">
        <v>2668</v>
      </c>
      <c r="B1021" s="245">
        <v>310695490</v>
      </c>
      <c r="C1021" s="18" t="s">
        <v>10585</v>
      </c>
      <c r="D1021" s="47" t="s">
        <v>18305</v>
      </c>
      <c r="E1021" s="63" t="s">
        <v>12665</v>
      </c>
      <c r="F1021" s="47">
        <v>110200</v>
      </c>
      <c r="G1021" s="47" t="s">
        <v>18306</v>
      </c>
      <c r="H1021" s="47" t="s">
        <v>18307</v>
      </c>
      <c r="I1021" s="125">
        <v>45309</v>
      </c>
      <c r="J1021" s="47"/>
      <c r="K1021" s="47"/>
      <c r="L1021" s="342" t="s">
        <v>16968</v>
      </c>
      <c r="M1021" s="9" t="s">
        <v>18342</v>
      </c>
      <c r="N1021" s="146" t="s">
        <v>18308</v>
      </c>
      <c r="O1021" s="83" t="s">
        <v>18308</v>
      </c>
      <c r="P1021" s="145" t="s">
        <v>18309</v>
      </c>
    </row>
    <row r="1022" spans="1:16" ht="38.25" x14ac:dyDescent="0.2">
      <c r="A1022" s="37">
        <v>2667</v>
      </c>
      <c r="B1022" s="245">
        <v>310957512</v>
      </c>
      <c r="C1022" s="18" t="s">
        <v>10585</v>
      </c>
      <c r="D1022" s="47" t="s">
        <v>18297</v>
      </c>
      <c r="E1022" s="63" t="s">
        <v>12665</v>
      </c>
      <c r="F1022" s="47">
        <v>110103</v>
      </c>
      <c r="G1022" s="47" t="s">
        <v>18298</v>
      </c>
      <c r="H1022" s="47" t="s">
        <v>18299</v>
      </c>
      <c r="I1022" s="125">
        <v>45308</v>
      </c>
      <c r="J1022" s="47"/>
      <c r="K1022" s="47"/>
      <c r="L1022" s="342" t="s">
        <v>18300</v>
      </c>
      <c r="M1022" s="9" t="s">
        <v>18301</v>
      </c>
      <c r="N1022" s="4" t="s">
        <v>18302</v>
      </c>
      <c r="O1022" s="83" t="s">
        <v>18303</v>
      </c>
      <c r="P1022" s="145" t="s">
        <v>18304</v>
      </c>
    </row>
    <row r="1023" spans="1:16" ht="28.5" x14ac:dyDescent="0.2">
      <c r="A1023" s="37">
        <v>2666</v>
      </c>
      <c r="B1023" s="245">
        <v>308062179</v>
      </c>
      <c r="C1023" s="93" t="s">
        <v>10331</v>
      </c>
      <c r="D1023" s="47" t="s">
        <v>18289</v>
      </c>
      <c r="E1023" s="63" t="s">
        <v>12665</v>
      </c>
      <c r="F1023" s="47">
        <v>111100</v>
      </c>
      <c r="G1023" s="47" t="s">
        <v>18290</v>
      </c>
      <c r="H1023" s="47" t="s">
        <v>18291</v>
      </c>
      <c r="I1023" s="125">
        <v>45300</v>
      </c>
      <c r="J1023" s="47"/>
      <c r="K1023" s="47"/>
      <c r="L1023" s="342" t="s">
        <v>18292</v>
      </c>
      <c r="M1023" s="9" t="s">
        <v>18293</v>
      </c>
      <c r="N1023" s="83" t="s">
        <v>18294</v>
      </c>
      <c r="O1023" s="83" t="s">
        <v>18295</v>
      </c>
      <c r="P1023" s="145" t="s">
        <v>18296</v>
      </c>
    </row>
    <row r="1024" spans="1:16" ht="51" x14ac:dyDescent="0.2">
      <c r="A1024" s="37">
        <v>2665</v>
      </c>
      <c r="B1024" s="245">
        <v>309917038</v>
      </c>
      <c r="C1024" s="93" t="s">
        <v>10331</v>
      </c>
      <c r="D1024" s="47" t="s">
        <v>13789</v>
      </c>
      <c r="E1024" s="63" t="s">
        <v>12665</v>
      </c>
      <c r="F1024" s="47">
        <v>111817</v>
      </c>
      <c r="G1024" s="47" t="s">
        <v>18285</v>
      </c>
      <c r="H1024" s="47" t="s">
        <v>18286</v>
      </c>
      <c r="I1024" s="125">
        <v>45295</v>
      </c>
      <c r="J1024" s="47"/>
      <c r="K1024" s="47"/>
      <c r="L1024" s="342" t="s">
        <v>18287</v>
      </c>
      <c r="M1024" s="9" t="s">
        <v>13792</v>
      </c>
      <c r="N1024" s="83" t="s">
        <v>13793</v>
      </c>
      <c r="O1024" s="83" t="s">
        <v>13794</v>
      </c>
      <c r="P1024" s="371" t="s">
        <v>18288</v>
      </c>
    </row>
    <row r="1025" spans="1:16" ht="38.25" x14ac:dyDescent="0.2">
      <c r="A1025" s="37">
        <v>2663</v>
      </c>
      <c r="B1025" s="245">
        <v>305696737</v>
      </c>
      <c r="C1025" s="93" t="s">
        <v>10331</v>
      </c>
      <c r="D1025" s="46" t="s">
        <v>18273</v>
      </c>
      <c r="E1025" s="7" t="s">
        <v>12665</v>
      </c>
      <c r="F1025" s="7">
        <v>111500</v>
      </c>
      <c r="G1025" s="7" t="s">
        <v>18274</v>
      </c>
      <c r="H1025" s="7" t="s">
        <v>18275</v>
      </c>
      <c r="I1025" s="218">
        <v>45293</v>
      </c>
      <c r="J1025" s="7"/>
      <c r="K1025" s="7"/>
      <c r="L1025" s="47" t="s">
        <v>18276</v>
      </c>
      <c r="M1025" s="7" t="s">
        <v>18343</v>
      </c>
      <c r="N1025" s="343" t="s">
        <v>6881</v>
      </c>
      <c r="O1025" s="343" t="s">
        <v>6881</v>
      </c>
      <c r="P1025" s="31" t="s">
        <v>18277</v>
      </c>
    </row>
    <row r="1026" spans="1:16" ht="38.25" x14ac:dyDescent="0.2">
      <c r="A1026" s="37">
        <v>2664</v>
      </c>
      <c r="B1026" s="245">
        <v>311002694</v>
      </c>
      <c r="C1026" s="18" t="s">
        <v>10585</v>
      </c>
      <c r="D1026" s="47" t="s">
        <v>18278</v>
      </c>
      <c r="E1026" s="63" t="s">
        <v>12665</v>
      </c>
      <c r="F1026" s="369">
        <v>111817</v>
      </c>
      <c r="G1026" s="47" t="s">
        <v>18279</v>
      </c>
      <c r="H1026" s="47" t="s">
        <v>18280</v>
      </c>
      <c r="I1026" s="125">
        <v>45293</v>
      </c>
      <c r="J1026" s="47"/>
      <c r="K1026" s="47"/>
      <c r="L1026" s="9" t="s">
        <v>13310</v>
      </c>
      <c r="M1026" s="235" t="s">
        <v>18281</v>
      </c>
      <c r="N1026" s="75" t="s">
        <v>18282</v>
      </c>
      <c r="O1026" s="75" t="s">
        <v>18283</v>
      </c>
      <c r="P1026" s="228" t="s">
        <v>18284</v>
      </c>
    </row>
    <row r="1027" spans="1:16" ht="38.25" x14ac:dyDescent="0.2">
      <c r="A1027" s="37">
        <v>1024</v>
      </c>
      <c r="B1027" s="60">
        <v>305679155</v>
      </c>
      <c r="C1027" s="93" t="s">
        <v>10331</v>
      </c>
      <c r="D1027" s="45" t="s">
        <v>6924</v>
      </c>
      <c r="E1027" s="49" t="s">
        <v>10333</v>
      </c>
      <c r="F1027" s="47">
        <v>150100</v>
      </c>
      <c r="G1027" s="47" t="s">
        <v>6925</v>
      </c>
      <c r="H1027" s="45" t="s">
        <v>6926</v>
      </c>
      <c r="I1027" s="48">
        <v>43396</v>
      </c>
      <c r="J1027" s="45"/>
      <c r="K1027" s="45"/>
      <c r="L1027" s="45" t="s">
        <v>3523</v>
      </c>
      <c r="M1027" s="38" t="s">
        <v>6927</v>
      </c>
      <c r="N1027" s="4" t="s">
        <v>6928</v>
      </c>
      <c r="O1027" s="4" t="s">
        <v>6929</v>
      </c>
      <c r="P1027" s="45" t="s">
        <v>6930</v>
      </c>
    </row>
    <row r="1028" spans="1:16" ht="38.25" x14ac:dyDescent="0.2">
      <c r="A1028" s="37">
        <v>1025</v>
      </c>
      <c r="B1028" s="60">
        <v>200192896</v>
      </c>
      <c r="C1028" s="93" t="s">
        <v>10331</v>
      </c>
      <c r="D1028" s="45" t="s">
        <v>6931</v>
      </c>
      <c r="E1028" s="49" t="s">
        <v>10333</v>
      </c>
      <c r="F1028" s="47">
        <v>151600</v>
      </c>
      <c r="G1028" s="47" t="s">
        <v>6932</v>
      </c>
      <c r="H1028" s="45" t="s">
        <v>6933</v>
      </c>
      <c r="I1028" s="48">
        <v>43404</v>
      </c>
      <c r="J1028" s="45"/>
      <c r="K1028" s="45"/>
      <c r="L1028" s="45" t="s">
        <v>3523</v>
      </c>
      <c r="M1028" s="38" t="s">
        <v>6934</v>
      </c>
      <c r="N1028" s="4" t="s">
        <v>6935</v>
      </c>
      <c r="O1028" s="4" t="s">
        <v>6936</v>
      </c>
      <c r="P1028" s="45" t="s">
        <v>6937</v>
      </c>
    </row>
    <row r="1029" spans="1:16" ht="25.5" x14ac:dyDescent="0.2">
      <c r="A1029" s="37">
        <v>1026</v>
      </c>
      <c r="B1029" s="60">
        <v>306425233</v>
      </c>
      <c r="C1029" s="93" t="s">
        <v>10331</v>
      </c>
      <c r="D1029" s="45" t="s">
        <v>6938</v>
      </c>
      <c r="E1029" s="49" t="s">
        <v>10333</v>
      </c>
      <c r="F1029" s="47">
        <v>150200</v>
      </c>
      <c r="G1029" s="47" t="s">
        <v>6939</v>
      </c>
      <c r="H1029" s="45" t="s">
        <v>6940</v>
      </c>
      <c r="I1029" s="48">
        <v>43645</v>
      </c>
      <c r="J1029" s="45"/>
      <c r="K1029" s="45"/>
      <c r="L1029" s="45" t="s">
        <v>4804</v>
      </c>
      <c r="M1029" s="38" t="s">
        <v>6941</v>
      </c>
      <c r="N1029" s="4" t="s">
        <v>6942</v>
      </c>
      <c r="O1029" s="4"/>
      <c r="P1029" s="45" t="s">
        <v>6943</v>
      </c>
    </row>
    <row r="1030" spans="1:16" ht="38.25" x14ac:dyDescent="0.2">
      <c r="A1030" s="37">
        <v>1027</v>
      </c>
      <c r="B1030" s="60">
        <v>305508952</v>
      </c>
      <c r="C1030" s="93" t="s">
        <v>10331</v>
      </c>
      <c r="D1030" s="45" t="s">
        <v>6944</v>
      </c>
      <c r="E1030" s="49" t="s">
        <v>10333</v>
      </c>
      <c r="F1030" s="47">
        <v>150700</v>
      </c>
      <c r="G1030" s="47" t="s">
        <v>6945</v>
      </c>
      <c r="H1030" s="45" t="s">
        <v>6946</v>
      </c>
      <c r="I1030" s="48">
        <v>43815</v>
      </c>
      <c r="J1030" s="45"/>
      <c r="K1030" s="45"/>
      <c r="L1030" s="45" t="s">
        <v>3523</v>
      </c>
      <c r="M1030" s="38" t="s">
        <v>6947</v>
      </c>
      <c r="N1030" s="4" t="s">
        <v>6948</v>
      </c>
      <c r="O1030" s="4"/>
      <c r="P1030" s="45" t="s">
        <v>6949</v>
      </c>
    </row>
    <row r="1031" spans="1:16" ht="38.25" x14ac:dyDescent="0.2">
      <c r="A1031" s="37">
        <v>1028</v>
      </c>
      <c r="B1031" s="60">
        <v>305069273</v>
      </c>
      <c r="C1031" s="93" t="s">
        <v>10331</v>
      </c>
      <c r="D1031" s="45" t="s">
        <v>6950</v>
      </c>
      <c r="E1031" s="49" t="s">
        <v>10333</v>
      </c>
      <c r="F1031" s="47">
        <v>150117</v>
      </c>
      <c r="G1031" s="47" t="s">
        <v>6951</v>
      </c>
      <c r="H1031" s="45" t="s">
        <v>6952</v>
      </c>
      <c r="I1031" s="48">
        <v>43242</v>
      </c>
      <c r="J1031" s="45"/>
      <c r="K1031" s="45"/>
      <c r="L1031" s="45" t="s">
        <v>3523</v>
      </c>
      <c r="M1031" s="38" t="s">
        <v>6953</v>
      </c>
      <c r="N1031" s="4" t="s">
        <v>6954</v>
      </c>
      <c r="O1031" s="4" t="s">
        <v>6955</v>
      </c>
      <c r="P1031" s="45" t="s">
        <v>6956</v>
      </c>
    </row>
    <row r="1032" spans="1:16" ht="25.5" x14ac:dyDescent="0.2">
      <c r="A1032" s="37">
        <v>1029</v>
      </c>
      <c r="B1032" s="60">
        <v>306241684</v>
      </c>
      <c r="C1032" s="93" t="s">
        <v>10331</v>
      </c>
      <c r="D1032" s="45" t="s">
        <v>6957</v>
      </c>
      <c r="E1032" s="49" t="s">
        <v>10333</v>
      </c>
      <c r="F1032" s="47">
        <v>150100</v>
      </c>
      <c r="G1032" s="47" t="s">
        <v>6958</v>
      </c>
      <c r="H1032" s="45" t="s">
        <v>6959</v>
      </c>
      <c r="I1032" s="48">
        <v>43567</v>
      </c>
      <c r="J1032" s="45"/>
      <c r="K1032" s="45"/>
      <c r="L1032" s="45" t="s">
        <v>4301</v>
      </c>
      <c r="M1032" s="38" t="s">
        <v>6960</v>
      </c>
      <c r="N1032" s="4" t="s">
        <v>6961</v>
      </c>
      <c r="O1032" s="4"/>
      <c r="P1032" s="45" t="s">
        <v>6962</v>
      </c>
    </row>
    <row r="1033" spans="1:16" ht="38.25" x14ac:dyDescent="0.2">
      <c r="A1033" s="37">
        <v>1030</v>
      </c>
      <c r="B1033" s="60">
        <v>306740475</v>
      </c>
      <c r="C1033" s="93" t="s">
        <v>10331</v>
      </c>
      <c r="D1033" s="46" t="s">
        <v>10785</v>
      </c>
      <c r="E1033" s="49" t="s">
        <v>10333</v>
      </c>
      <c r="F1033" s="45">
        <v>151800</v>
      </c>
      <c r="G1033" s="20" t="s">
        <v>6963</v>
      </c>
      <c r="H1033" s="20" t="s">
        <v>6964</v>
      </c>
      <c r="I1033" s="30">
        <v>43850</v>
      </c>
      <c r="J1033" s="88">
        <v>44733</v>
      </c>
      <c r="K1033" s="20" t="s">
        <v>6964</v>
      </c>
      <c r="L1033" s="20" t="s">
        <v>3523</v>
      </c>
      <c r="M1033" s="20" t="s">
        <v>10783</v>
      </c>
      <c r="N1033" s="89" t="s">
        <v>6965</v>
      </c>
      <c r="O1033" s="90"/>
      <c r="P1033" s="20" t="s">
        <v>10784</v>
      </c>
    </row>
    <row r="1034" spans="1:16" ht="38.25" x14ac:dyDescent="0.2">
      <c r="A1034" s="37">
        <v>1031</v>
      </c>
      <c r="B1034" s="60">
        <v>205094603</v>
      </c>
      <c r="C1034" s="93" t="s">
        <v>10331</v>
      </c>
      <c r="D1034" s="45" t="s">
        <v>6966</v>
      </c>
      <c r="E1034" s="49" t="s">
        <v>10333</v>
      </c>
      <c r="F1034" s="47">
        <v>150109</v>
      </c>
      <c r="G1034" s="47" t="s">
        <v>6967</v>
      </c>
      <c r="H1034" s="45" t="s">
        <v>6968</v>
      </c>
      <c r="I1034" s="48">
        <v>42972</v>
      </c>
      <c r="J1034" s="45"/>
      <c r="K1034" s="45"/>
      <c r="L1034" s="45" t="s">
        <v>3523</v>
      </c>
      <c r="M1034" s="38" t="s">
        <v>6969</v>
      </c>
      <c r="N1034" s="4" t="s">
        <v>6970</v>
      </c>
      <c r="O1034" s="4" t="s">
        <v>6971</v>
      </c>
      <c r="P1034" s="45" t="s">
        <v>6972</v>
      </c>
    </row>
    <row r="1035" spans="1:16" ht="25.5" x14ac:dyDescent="0.2">
      <c r="A1035" s="37">
        <v>1032</v>
      </c>
      <c r="B1035" s="60">
        <v>305830411</v>
      </c>
      <c r="C1035" s="93" t="s">
        <v>10331</v>
      </c>
      <c r="D1035" s="45" t="s">
        <v>6973</v>
      </c>
      <c r="E1035" s="49" t="s">
        <v>10333</v>
      </c>
      <c r="F1035" s="47">
        <v>151900</v>
      </c>
      <c r="G1035" s="47" t="s">
        <v>6974</v>
      </c>
      <c r="H1035" s="45" t="s">
        <v>6975</v>
      </c>
      <c r="I1035" s="48">
        <v>43470</v>
      </c>
      <c r="J1035" s="45"/>
      <c r="K1035" s="45"/>
      <c r="L1035" s="45" t="s">
        <v>4301</v>
      </c>
      <c r="M1035" s="38" t="s">
        <v>6976</v>
      </c>
      <c r="N1035" s="4" t="s">
        <v>6977</v>
      </c>
      <c r="O1035" s="4"/>
      <c r="P1035" s="45" t="s">
        <v>6978</v>
      </c>
    </row>
    <row r="1036" spans="1:16" ht="38.25" x14ac:dyDescent="0.2">
      <c r="A1036" s="37">
        <v>1033</v>
      </c>
      <c r="B1036" s="60">
        <v>304659054</v>
      </c>
      <c r="C1036" s="93" t="s">
        <v>10331</v>
      </c>
      <c r="D1036" s="45" t="s">
        <v>6979</v>
      </c>
      <c r="E1036" s="49" t="s">
        <v>10333</v>
      </c>
      <c r="F1036" s="47">
        <v>151100</v>
      </c>
      <c r="G1036" s="47" t="s">
        <v>6980</v>
      </c>
      <c r="H1036" s="45" t="s">
        <v>6981</v>
      </c>
      <c r="I1036" s="48">
        <v>43539</v>
      </c>
      <c r="J1036" s="45"/>
      <c r="K1036" s="45"/>
      <c r="L1036" s="45" t="s">
        <v>3523</v>
      </c>
      <c r="M1036" s="38" t="str">
        <f>[1]Ишлаётганлар!$J$26</f>
        <v>+99873 253-12-32, +99891 125-28-48</v>
      </c>
      <c r="N1036" s="4" t="s">
        <v>6982</v>
      </c>
      <c r="O1036" s="4" t="s">
        <v>6983</v>
      </c>
      <c r="P1036" s="45" t="s">
        <v>6984</v>
      </c>
    </row>
    <row r="1037" spans="1:16" ht="38.25" x14ac:dyDescent="0.2">
      <c r="A1037" s="37">
        <v>1034</v>
      </c>
      <c r="B1037" s="60">
        <v>302793524</v>
      </c>
      <c r="C1037" s="93" t="s">
        <v>10331</v>
      </c>
      <c r="D1037" s="45" t="s">
        <v>6985</v>
      </c>
      <c r="E1037" s="49" t="s">
        <v>10333</v>
      </c>
      <c r="F1037" s="47">
        <v>150100</v>
      </c>
      <c r="G1037" s="47" t="s">
        <v>6986</v>
      </c>
      <c r="H1037" s="45" t="s">
        <v>6987</v>
      </c>
      <c r="I1037" s="48">
        <v>41955</v>
      </c>
      <c r="J1037" s="45"/>
      <c r="K1037" s="45"/>
      <c r="L1037" s="45" t="s">
        <v>3523</v>
      </c>
      <c r="M1037" s="38" t="s">
        <v>6988</v>
      </c>
      <c r="N1037" s="4" t="s">
        <v>6989</v>
      </c>
      <c r="O1037" s="4" t="s">
        <v>6990</v>
      </c>
      <c r="P1037" s="45" t="s">
        <v>6991</v>
      </c>
    </row>
    <row r="1038" spans="1:16" ht="51" x14ac:dyDescent="0.2">
      <c r="A1038" s="37">
        <v>1035</v>
      </c>
      <c r="B1038" s="60">
        <v>305625863</v>
      </c>
      <c r="C1038" s="93" t="s">
        <v>10331</v>
      </c>
      <c r="D1038" s="45" t="s">
        <v>6992</v>
      </c>
      <c r="E1038" s="49" t="s">
        <v>10333</v>
      </c>
      <c r="F1038" s="47">
        <v>150100</v>
      </c>
      <c r="G1038" s="47" t="s">
        <v>6993</v>
      </c>
      <c r="H1038" s="45" t="s">
        <v>6994</v>
      </c>
      <c r="I1038" s="48">
        <v>43339</v>
      </c>
      <c r="J1038" s="45"/>
      <c r="K1038" s="45"/>
      <c r="L1038" s="45" t="s">
        <v>3523</v>
      </c>
      <c r="M1038" s="38" t="s">
        <v>16481</v>
      </c>
      <c r="N1038" s="4" t="s">
        <v>6995</v>
      </c>
      <c r="O1038" s="4"/>
      <c r="P1038" s="45" t="s">
        <v>6996</v>
      </c>
    </row>
    <row r="1039" spans="1:16" ht="38.25" x14ac:dyDescent="0.2">
      <c r="A1039" s="37">
        <v>1036</v>
      </c>
      <c r="B1039" s="60">
        <v>300476855</v>
      </c>
      <c r="C1039" s="93" t="s">
        <v>10331</v>
      </c>
      <c r="D1039" s="45" t="s">
        <v>6997</v>
      </c>
      <c r="E1039" s="49" t="s">
        <v>10333</v>
      </c>
      <c r="F1039" s="47">
        <v>150811</v>
      </c>
      <c r="G1039" s="47" t="s">
        <v>6998</v>
      </c>
      <c r="H1039" s="45" t="s">
        <v>6999</v>
      </c>
      <c r="I1039" s="48">
        <v>43424</v>
      </c>
      <c r="J1039" s="45"/>
      <c r="K1039" s="45"/>
      <c r="L1039" s="45" t="s">
        <v>3523</v>
      </c>
      <c r="M1039" s="38" t="s">
        <v>7000</v>
      </c>
      <c r="N1039" s="4" t="s">
        <v>7001</v>
      </c>
      <c r="O1039" s="4"/>
      <c r="P1039" s="45" t="s">
        <v>7002</v>
      </c>
    </row>
    <row r="1040" spans="1:16" ht="38.25" x14ac:dyDescent="0.2">
      <c r="A1040" s="37">
        <v>1037</v>
      </c>
      <c r="B1040" s="60">
        <v>304859288</v>
      </c>
      <c r="C1040" s="93" t="s">
        <v>10331</v>
      </c>
      <c r="D1040" s="45" t="s">
        <v>7003</v>
      </c>
      <c r="E1040" s="49" t="s">
        <v>10333</v>
      </c>
      <c r="F1040" s="47">
        <v>115102</v>
      </c>
      <c r="G1040" s="47" t="s">
        <v>7004</v>
      </c>
      <c r="H1040" s="45" t="s">
        <v>7005</v>
      </c>
      <c r="I1040" s="48">
        <v>42947</v>
      </c>
      <c r="J1040" s="45"/>
      <c r="K1040" s="45"/>
      <c r="L1040" s="45" t="s">
        <v>3523</v>
      </c>
      <c r="M1040" s="38" t="s">
        <v>7006</v>
      </c>
      <c r="N1040" s="4" t="s">
        <v>7007</v>
      </c>
      <c r="O1040" s="4"/>
      <c r="P1040" s="45" t="s">
        <v>7008</v>
      </c>
    </row>
    <row r="1041" spans="1:16" ht="38.25" x14ac:dyDescent="0.2">
      <c r="A1041" s="37">
        <v>1038</v>
      </c>
      <c r="B1041" s="60">
        <v>203471095</v>
      </c>
      <c r="C1041" s="93" t="s">
        <v>10331</v>
      </c>
      <c r="D1041" s="45" t="s">
        <v>7009</v>
      </c>
      <c r="E1041" s="49" t="s">
        <v>10333</v>
      </c>
      <c r="F1041" s="47">
        <v>150710</v>
      </c>
      <c r="G1041" s="47" t="s">
        <v>7010</v>
      </c>
      <c r="H1041" s="45" t="s">
        <v>7011</v>
      </c>
      <c r="I1041" s="48">
        <v>41800</v>
      </c>
      <c r="J1041" s="45"/>
      <c r="K1041" s="45"/>
      <c r="L1041" s="45" t="s">
        <v>3523</v>
      </c>
      <c r="M1041" s="38" t="s">
        <v>7012</v>
      </c>
      <c r="N1041" s="4" t="s">
        <v>7013</v>
      </c>
      <c r="O1041" s="4"/>
      <c r="P1041" s="45" t="s">
        <v>7014</v>
      </c>
    </row>
    <row r="1042" spans="1:16" ht="38.25" x14ac:dyDescent="0.2">
      <c r="A1042" s="37">
        <v>1039</v>
      </c>
      <c r="B1042" s="60">
        <v>202689536</v>
      </c>
      <c r="C1042" s="93" t="s">
        <v>10331</v>
      </c>
      <c r="D1042" s="45" t="s">
        <v>7015</v>
      </c>
      <c r="E1042" s="49" t="s">
        <v>10333</v>
      </c>
      <c r="F1042" s="47">
        <v>150100</v>
      </c>
      <c r="G1042" s="47" t="s">
        <v>7016</v>
      </c>
      <c r="H1042" s="45" t="s">
        <v>7017</v>
      </c>
      <c r="I1042" s="48">
        <v>41800</v>
      </c>
      <c r="J1042" s="45"/>
      <c r="K1042" s="45"/>
      <c r="L1042" s="45" t="s">
        <v>3523</v>
      </c>
      <c r="M1042" s="38" t="s">
        <v>7018</v>
      </c>
      <c r="N1042" s="4" t="s">
        <v>7019</v>
      </c>
      <c r="O1042" s="4"/>
      <c r="P1042" s="45" t="s">
        <v>7020</v>
      </c>
    </row>
    <row r="1043" spans="1:16" ht="38.25" x14ac:dyDescent="0.2">
      <c r="A1043" s="37">
        <v>1040</v>
      </c>
      <c r="B1043" s="60">
        <v>306573564</v>
      </c>
      <c r="C1043" s="93" t="s">
        <v>10331</v>
      </c>
      <c r="D1043" s="45" t="s">
        <v>7021</v>
      </c>
      <c r="E1043" s="49" t="s">
        <v>10333</v>
      </c>
      <c r="F1043" s="47">
        <v>150100</v>
      </c>
      <c r="G1043" s="47" t="s">
        <v>7022</v>
      </c>
      <c r="H1043" s="45" t="s">
        <v>7023</v>
      </c>
      <c r="I1043" s="48">
        <v>43815</v>
      </c>
      <c r="J1043" s="45"/>
      <c r="K1043" s="45"/>
      <c r="L1043" s="45" t="s">
        <v>3523</v>
      </c>
      <c r="M1043" s="38" t="s">
        <v>7024</v>
      </c>
      <c r="N1043" s="4" t="s">
        <v>7025</v>
      </c>
      <c r="O1043" s="4"/>
      <c r="P1043" s="45" t="s">
        <v>7026</v>
      </c>
    </row>
    <row r="1044" spans="1:16" ht="25.5" x14ac:dyDescent="0.2">
      <c r="A1044" s="37">
        <v>1041</v>
      </c>
      <c r="B1044" s="60">
        <v>302552601</v>
      </c>
      <c r="C1044" s="93" t="s">
        <v>10331</v>
      </c>
      <c r="D1044" s="45" t="s">
        <v>7027</v>
      </c>
      <c r="E1044" s="49" t="s">
        <v>10333</v>
      </c>
      <c r="F1044" s="47">
        <v>150100</v>
      </c>
      <c r="G1044" s="47" t="s">
        <v>7028</v>
      </c>
      <c r="H1044" s="45" t="s">
        <v>7029</v>
      </c>
      <c r="I1044" s="48">
        <v>42633</v>
      </c>
      <c r="J1044" s="45"/>
      <c r="K1044" s="45"/>
      <c r="L1044" s="45" t="s">
        <v>4671</v>
      </c>
      <c r="M1044" s="38" t="s">
        <v>7030</v>
      </c>
      <c r="N1044" s="4" t="s">
        <v>7031</v>
      </c>
      <c r="O1044" s="4"/>
      <c r="P1044" s="45" t="s">
        <v>7032</v>
      </c>
    </row>
    <row r="1045" spans="1:16" ht="38.25" x14ac:dyDescent="0.2">
      <c r="A1045" s="37">
        <v>1042</v>
      </c>
      <c r="B1045" s="60">
        <v>306119755</v>
      </c>
      <c r="C1045" s="93" t="s">
        <v>10331</v>
      </c>
      <c r="D1045" s="45" t="s">
        <v>7033</v>
      </c>
      <c r="E1045" s="49" t="s">
        <v>10333</v>
      </c>
      <c r="F1045" s="47">
        <v>150900</v>
      </c>
      <c r="G1045" s="47" t="s">
        <v>7034</v>
      </c>
      <c r="H1045" s="45" t="s">
        <v>7035</v>
      </c>
      <c r="I1045" s="48">
        <v>43570</v>
      </c>
      <c r="J1045" s="45"/>
      <c r="K1045" s="45"/>
      <c r="L1045" s="45" t="s">
        <v>3523</v>
      </c>
      <c r="M1045" s="38" t="s">
        <v>7036</v>
      </c>
      <c r="N1045" s="4" t="s">
        <v>7037</v>
      </c>
      <c r="O1045" s="4"/>
      <c r="P1045" s="45" t="s">
        <v>7038</v>
      </c>
    </row>
    <row r="1046" spans="1:16" ht="38.25" x14ac:dyDescent="0.2">
      <c r="A1046" s="37">
        <v>1043</v>
      </c>
      <c r="B1046" s="60">
        <v>304970444</v>
      </c>
      <c r="C1046" s="93" t="s">
        <v>10331</v>
      </c>
      <c r="D1046" s="45" t="s">
        <v>7039</v>
      </c>
      <c r="E1046" s="49" t="s">
        <v>10333</v>
      </c>
      <c r="F1046" s="47">
        <v>150700</v>
      </c>
      <c r="G1046" s="47" t="s">
        <v>7040</v>
      </c>
      <c r="H1046" s="45" t="s">
        <v>7041</v>
      </c>
      <c r="I1046" s="48">
        <v>43858</v>
      </c>
      <c r="J1046" s="45"/>
      <c r="K1046" s="45"/>
      <c r="L1046" s="45" t="s">
        <v>3523</v>
      </c>
      <c r="M1046" s="38" t="s">
        <v>7042</v>
      </c>
      <c r="N1046" s="4" t="s">
        <v>7043</v>
      </c>
      <c r="O1046" s="4"/>
      <c r="P1046" s="45" t="s">
        <v>7044</v>
      </c>
    </row>
    <row r="1047" spans="1:16" ht="38.25" x14ac:dyDescent="0.2">
      <c r="A1047" s="37">
        <v>1044</v>
      </c>
      <c r="B1047" s="60">
        <v>304951752</v>
      </c>
      <c r="C1047" s="93" t="s">
        <v>10331</v>
      </c>
      <c r="D1047" s="45" t="s">
        <v>7045</v>
      </c>
      <c r="E1047" s="49" t="s">
        <v>10333</v>
      </c>
      <c r="F1047" s="47">
        <v>150100</v>
      </c>
      <c r="G1047" s="47" t="s">
        <v>7046</v>
      </c>
      <c r="H1047" s="45" t="s">
        <v>7047</v>
      </c>
      <c r="I1047" s="48">
        <v>43453</v>
      </c>
      <c r="J1047" s="45"/>
      <c r="K1047" s="45"/>
      <c r="L1047" s="45" t="s">
        <v>3523</v>
      </c>
      <c r="M1047" s="38" t="s">
        <v>7048</v>
      </c>
      <c r="N1047" s="4" t="s">
        <v>7049</v>
      </c>
      <c r="O1047" s="4"/>
      <c r="P1047" s="45" t="s">
        <v>7050</v>
      </c>
    </row>
    <row r="1048" spans="1:16" ht="38.25" x14ac:dyDescent="0.2">
      <c r="A1048" s="37">
        <v>1045</v>
      </c>
      <c r="B1048" s="60">
        <v>301704292</v>
      </c>
      <c r="C1048" s="93" t="s">
        <v>10331</v>
      </c>
      <c r="D1048" s="45" t="s">
        <v>7051</v>
      </c>
      <c r="E1048" s="49" t="s">
        <v>10333</v>
      </c>
      <c r="F1048" s="47">
        <v>150100</v>
      </c>
      <c r="G1048" s="47" t="s">
        <v>7052</v>
      </c>
      <c r="H1048" s="45" t="s">
        <v>7053</v>
      </c>
      <c r="I1048" s="48">
        <v>41800</v>
      </c>
      <c r="J1048" s="45"/>
      <c r="K1048" s="45"/>
      <c r="L1048" s="45" t="s">
        <v>3523</v>
      </c>
      <c r="M1048" s="38" t="s">
        <v>7054</v>
      </c>
      <c r="N1048" s="4" t="s">
        <v>7055</v>
      </c>
      <c r="O1048" s="4" t="s">
        <v>7056</v>
      </c>
      <c r="P1048" s="45" t="s">
        <v>7057</v>
      </c>
    </row>
    <row r="1049" spans="1:16" ht="38.25" x14ac:dyDescent="0.2">
      <c r="A1049" s="37">
        <v>1046</v>
      </c>
      <c r="B1049" s="60">
        <v>306946273</v>
      </c>
      <c r="C1049" s="93" t="s">
        <v>10331</v>
      </c>
      <c r="D1049" s="45" t="s">
        <v>7058</v>
      </c>
      <c r="E1049" s="49" t="s">
        <v>10333</v>
      </c>
      <c r="F1049" s="47">
        <v>151210</v>
      </c>
      <c r="G1049" s="47" t="s">
        <v>7059</v>
      </c>
      <c r="H1049" s="45" t="s">
        <v>7060</v>
      </c>
      <c r="I1049" s="48">
        <v>43859</v>
      </c>
      <c r="J1049" s="45"/>
      <c r="K1049" s="45"/>
      <c r="L1049" s="45" t="s">
        <v>3523</v>
      </c>
      <c r="M1049" s="38" t="s">
        <v>7061</v>
      </c>
      <c r="N1049" s="4" t="s">
        <v>7062</v>
      </c>
      <c r="O1049" s="4"/>
      <c r="P1049" s="45" t="s">
        <v>7063</v>
      </c>
    </row>
    <row r="1050" spans="1:16" ht="25.5" x14ac:dyDescent="0.2">
      <c r="A1050" s="37">
        <v>1047</v>
      </c>
      <c r="B1050" s="60">
        <v>305199603</v>
      </c>
      <c r="C1050" s="93" t="s">
        <v>10331</v>
      </c>
      <c r="D1050" s="45" t="s">
        <v>7064</v>
      </c>
      <c r="E1050" s="49" t="s">
        <v>10333</v>
      </c>
      <c r="F1050" s="47">
        <v>151214</v>
      </c>
      <c r="G1050" s="47" t="s">
        <v>7065</v>
      </c>
      <c r="H1050" s="45" t="s">
        <v>7066</v>
      </c>
      <c r="I1050" s="48">
        <v>43245</v>
      </c>
      <c r="J1050" s="45"/>
      <c r="K1050" s="45"/>
      <c r="L1050" s="45" t="s">
        <v>3524</v>
      </c>
      <c r="M1050" s="38" t="s">
        <v>7067</v>
      </c>
      <c r="N1050" s="4" t="s">
        <v>7068</v>
      </c>
      <c r="O1050" s="4"/>
      <c r="P1050" s="45" t="s">
        <v>7069</v>
      </c>
    </row>
    <row r="1051" spans="1:16" ht="38.25" x14ac:dyDescent="0.2">
      <c r="A1051" s="37">
        <v>1048</v>
      </c>
      <c r="B1051" s="60">
        <v>305209834</v>
      </c>
      <c r="C1051" s="93" t="s">
        <v>10331</v>
      </c>
      <c r="D1051" s="45" t="s">
        <v>7070</v>
      </c>
      <c r="E1051" s="49" t="s">
        <v>10333</v>
      </c>
      <c r="F1051" s="47">
        <v>150100</v>
      </c>
      <c r="G1051" s="47" t="s">
        <v>7071</v>
      </c>
      <c r="H1051" s="45" t="s">
        <v>7072</v>
      </c>
      <c r="I1051" s="48">
        <v>43785</v>
      </c>
      <c r="J1051" s="45"/>
      <c r="K1051" s="45"/>
      <c r="L1051" s="45" t="s">
        <v>3523</v>
      </c>
      <c r="M1051" s="38" t="s">
        <v>7073</v>
      </c>
      <c r="N1051" s="4" t="s">
        <v>7074</v>
      </c>
      <c r="O1051" s="4" t="s">
        <v>7075</v>
      </c>
      <c r="P1051" s="45" t="s">
        <v>7076</v>
      </c>
    </row>
    <row r="1052" spans="1:16" ht="38.25" x14ac:dyDescent="0.2">
      <c r="A1052" s="37">
        <v>1049</v>
      </c>
      <c r="B1052" s="60">
        <v>305778769</v>
      </c>
      <c r="C1052" s="93" t="s">
        <v>10331</v>
      </c>
      <c r="D1052" s="45" t="s">
        <v>7077</v>
      </c>
      <c r="E1052" s="49" t="s">
        <v>10333</v>
      </c>
      <c r="F1052" s="47">
        <v>150701</v>
      </c>
      <c r="G1052" s="47" t="s">
        <v>7078</v>
      </c>
      <c r="H1052" s="45" t="s">
        <v>7079</v>
      </c>
      <c r="I1052" s="48">
        <v>43707</v>
      </c>
      <c r="J1052" s="45"/>
      <c r="K1052" s="45"/>
      <c r="L1052" s="45" t="s">
        <v>3523</v>
      </c>
      <c r="M1052" s="38" t="s">
        <v>7080</v>
      </c>
      <c r="N1052" s="4" t="s">
        <v>7081</v>
      </c>
      <c r="O1052" s="4"/>
      <c r="P1052" s="45" t="s">
        <v>7082</v>
      </c>
    </row>
    <row r="1053" spans="1:16" ht="38.25" x14ac:dyDescent="0.2">
      <c r="A1053" s="37">
        <v>1050</v>
      </c>
      <c r="B1053" s="60">
        <v>305951031</v>
      </c>
      <c r="C1053" s="93" t="s">
        <v>10331</v>
      </c>
      <c r="D1053" s="45" t="s">
        <v>7083</v>
      </c>
      <c r="E1053" s="49" t="s">
        <v>10333</v>
      </c>
      <c r="F1053" s="47">
        <v>150701</v>
      </c>
      <c r="G1053" s="47" t="s">
        <v>7084</v>
      </c>
      <c r="H1053" s="45" t="s">
        <v>7085</v>
      </c>
      <c r="I1053" s="48">
        <v>43818</v>
      </c>
      <c r="J1053" s="45"/>
      <c r="K1053" s="45"/>
      <c r="L1053" s="45" t="s">
        <v>3523</v>
      </c>
      <c r="M1053" s="38" t="s">
        <v>7086</v>
      </c>
      <c r="N1053" s="4" t="s">
        <v>7087</v>
      </c>
      <c r="O1053" s="4"/>
      <c r="P1053" s="45" t="s">
        <v>7088</v>
      </c>
    </row>
    <row r="1054" spans="1:16" ht="25.5" x14ac:dyDescent="0.2">
      <c r="A1054" s="37">
        <v>1051</v>
      </c>
      <c r="B1054" s="60">
        <v>306292069</v>
      </c>
      <c r="C1054" s="93" t="s">
        <v>10331</v>
      </c>
      <c r="D1054" s="45" t="s">
        <v>7089</v>
      </c>
      <c r="E1054" s="49" t="s">
        <v>10333</v>
      </c>
      <c r="F1054" s="47">
        <v>150200</v>
      </c>
      <c r="G1054" s="47" t="s">
        <v>7090</v>
      </c>
      <c r="H1054" s="45" t="s">
        <v>4366</v>
      </c>
      <c r="I1054" s="48">
        <v>43637</v>
      </c>
      <c r="J1054" s="45"/>
      <c r="K1054" s="45"/>
      <c r="L1054" s="45" t="s">
        <v>7091</v>
      </c>
      <c r="M1054" s="38" t="s">
        <v>7092</v>
      </c>
      <c r="N1054" s="4" t="s">
        <v>7093</v>
      </c>
      <c r="O1054" s="4"/>
      <c r="P1054" s="45" t="s">
        <v>7094</v>
      </c>
    </row>
    <row r="1055" spans="1:16" ht="25.5" x14ac:dyDescent="0.2">
      <c r="A1055" s="37">
        <v>1052</v>
      </c>
      <c r="B1055" s="60">
        <v>306328614</v>
      </c>
      <c r="C1055" s="93" t="s">
        <v>10331</v>
      </c>
      <c r="D1055" s="45" t="s">
        <v>7095</v>
      </c>
      <c r="E1055" s="49" t="s">
        <v>10333</v>
      </c>
      <c r="F1055" s="47">
        <v>150700</v>
      </c>
      <c r="G1055" s="47" t="s">
        <v>7096</v>
      </c>
      <c r="H1055" s="45" t="s">
        <v>7097</v>
      </c>
      <c r="I1055" s="48">
        <v>43703</v>
      </c>
      <c r="J1055" s="45"/>
      <c r="K1055" s="45"/>
      <c r="L1055" s="45" t="s">
        <v>7098</v>
      </c>
      <c r="M1055" s="38" t="s">
        <v>7099</v>
      </c>
      <c r="N1055" s="4" t="s">
        <v>7100</v>
      </c>
      <c r="O1055" s="4"/>
      <c r="P1055" s="45" t="s">
        <v>7101</v>
      </c>
    </row>
    <row r="1056" spans="1:16" ht="38.25" x14ac:dyDescent="0.2">
      <c r="A1056" s="37">
        <v>1053</v>
      </c>
      <c r="B1056" s="60">
        <v>306848466</v>
      </c>
      <c r="C1056" s="93" t="s">
        <v>10331</v>
      </c>
      <c r="D1056" s="45" t="s">
        <v>7102</v>
      </c>
      <c r="E1056" s="49" t="s">
        <v>10333</v>
      </c>
      <c r="F1056" s="47">
        <v>150701</v>
      </c>
      <c r="G1056" s="47" t="s">
        <v>7103</v>
      </c>
      <c r="H1056" s="45" t="s">
        <v>7104</v>
      </c>
      <c r="I1056" s="48">
        <v>43805</v>
      </c>
      <c r="J1056" s="45"/>
      <c r="K1056" s="45"/>
      <c r="L1056" s="45" t="s">
        <v>3523</v>
      </c>
      <c r="M1056" s="38" t="s">
        <v>7105</v>
      </c>
      <c r="N1056" s="4" t="s">
        <v>7106</v>
      </c>
      <c r="O1056" s="4"/>
      <c r="P1056" s="45" t="s">
        <v>7088</v>
      </c>
    </row>
    <row r="1057" spans="1:16" ht="38.25" x14ac:dyDescent="0.2">
      <c r="A1057" s="37">
        <v>1054</v>
      </c>
      <c r="B1057" s="60">
        <v>204607263</v>
      </c>
      <c r="C1057" s="93" t="s">
        <v>10331</v>
      </c>
      <c r="D1057" s="45" t="s">
        <v>7107</v>
      </c>
      <c r="E1057" s="49" t="s">
        <v>10333</v>
      </c>
      <c r="F1057" s="47">
        <v>150701</v>
      </c>
      <c r="G1057" s="47" t="s">
        <v>7108</v>
      </c>
      <c r="H1057" s="45" t="s">
        <v>7109</v>
      </c>
      <c r="I1057" s="48">
        <v>42174</v>
      </c>
      <c r="J1057" s="45"/>
      <c r="K1057" s="45"/>
      <c r="L1057" s="45" t="s">
        <v>3523</v>
      </c>
      <c r="M1057" s="38" t="str">
        <f>[1]Ишлаётганлар!$J$8</f>
        <v>+99871 231-15-35, +99897 773-35-15</v>
      </c>
      <c r="N1057" s="4" t="s">
        <v>7110</v>
      </c>
      <c r="O1057" s="4"/>
      <c r="P1057" s="45" t="s">
        <v>7111</v>
      </c>
    </row>
    <row r="1058" spans="1:16" ht="38.25" x14ac:dyDescent="0.2">
      <c r="A1058" s="37">
        <v>1055</v>
      </c>
      <c r="B1058" s="60">
        <v>304637120</v>
      </c>
      <c r="C1058" s="93" t="s">
        <v>10331</v>
      </c>
      <c r="D1058" s="45" t="s">
        <v>7112</v>
      </c>
      <c r="E1058" s="49" t="s">
        <v>10333</v>
      </c>
      <c r="F1058" s="47">
        <v>150100</v>
      </c>
      <c r="G1058" s="47" t="s">
        <v>7113</v>
      </c>
      <c r="H1058" s="45" t="s">
        <v>7114</v>
      </c>
      <c r="I1058" s="48">
        <v>43451</v>
      </c>
      <c r="J1058" s="45"/>
      <c r="K1058" s="45"/>
      <c r="L1058" s="45" t="s">
        <v>3523</v>
      </c>
      <c r="M1058" s="38" t="s">
        <v>7115</v>
      </c>
      <c r="N1058" s="4" t="s">
        <v>7116</v>
      </c>
      <c r="O1058" s="4" t="s">
        <v>7117</v>
      </c>
      <c r="P1058" s="45" t="s">
        <v>7118</v>
      </c>
    </row>
    <row r="1059" spans="1:16" ht="38.25" x14ac:dyDescent="0.2">
      <c r="A1059" s="37">
        <v>1056</v>
      </c>
      <c r="B1059" s="60">
        <v>305416782</v>
      </c>
      <c r="C1059" s="93" t="s">
        <v>10331</v>
      </c>
      <c r="D1059" s="45" t="s">
        <v>7119</v>
      </c>
      <c r="E1059" s="49" t="s">
        <v>10333</v>
      </c>
      <c r="F1059" s="47">
        <v>150100</v>
      </c>
      <c r="G1059" s="47" t="s">
        <v>7120</v>
      </c>
      <c r="H1059" s="45" t="s">
        <v>7121</v>
      </c>
      <c r="I1059" s="48">
        <v>43815</v>
      </c>
      <c r="J1059" s="45"/>
      <c r="K1059" s="45"/>
      <c r="L1059" s="45" t="s">
        <v>3523</v>
      </c>
      <c r="M1059" s="38" t="s">
        <v>7122</v>
      </c>
      <c r="N1059" s="4" t="s">
        <v>7123</v>
      </c>
      <c r="O1059" s="4"/>
      <c r="P1059" s="45" t="s">
        <v>7124</v>
      </c>
    </row>
    <row r="1060" spans="1:16" ht="38.25" x14ac:dyDescent="0.2">
      <c r="A1060" s="37">
        <v>1057</v>
      </c>
      <c r="B1060" s="60">
        <v>306651254</v>
      </c>
      <c r="C1060" s="93" t="s">
        <v>10331</v>
      </c>
      <c r="D1060" s="45" t="s">
        <v>7125</v>
      </c>
      <c r="E1060" s="49" t="s">
        <v>10333</v>
      </c>
      <c r="F1060" s="47">
        <v>150701</v>
      </c>
      <c r="G1060" s="47" t="s">
        <v>7126</v>
      </c>
      <c r="H1060" s="45" t="s">
        <v>7127</v>
      </c>
      <c r="I1060" s="48" t="s">
        <v>7128</v>
      </c>
      <c r="J1060" s="21"/>
      <c r="K1060" s="21"/>
      <c r="L1060" s="45" t="s">
        <v>3523</v>
      </c>
      <c r="M1060" s="38" t="s">
        <v>7129</v>
      </c>
      <c r="N1060" s="4" t="s">
        <v>7130</v>
      </c>
      <c r="O1060" s="4"/>
      <c r="P1060" s="45" t="s">
        <v>7131</v>
      </c>
    </row>
    <row r="1061" spans="1:16" ht="38.25" x14ac:dyDescent="0.2">
      <c r="A1061" s="37">
        <v>1058</v>
      </c>
      <c r="B1061" s="60">
        <v>305503628</v>
      </c>
      <c r="C1061" s="93" t="s">
        <v>10331</v>
      </c>
      <c r="D1061" s="45" t="s">
        <v>7132</v>
      </c>
      <c r="E1061" s="49" t="s">
        <v>10333</v>
      </c>
      <c r="F1061" s="47">
        <v>150200</v>
      </c>
      <c r="G1061" s="47" t="s">
        <v>7133</v>
      </c>
      <c r="H1061" s="45" t="s">
        <v>7134</v>
      </c>
      <c r="I1061" s="48" t="s">
        <v>7135</v>
      </c>
      <c r="J1061" s="21"/>
      <c r="K1061" s="21"/>
      <c r="L1061" s="45" t="s">
        <v>3523</v>
      </c>
      <c r="M1061" s="38" t="s">
        <v>7136</v>
      </c>
      <c r="N1061" s="4" t="s">
        <v>7137</v>
      </c>
      <c r="O1061" s="4"/>
      <c r="P1061" s="45" t="s">
        <v>7138</v>
      </c>
    </row>
    <row r="1062" spans="1:16" ht="38.25" x14ac:dyDescent="0.2">
      <c r="A1062" s="37">
        <v>1059</v>
      </c>
      <c r="B1062" s="60">
        <v>303088949</v>
      </c>
      <c r="C1062" s="93" t="s">
        <v>10331</v>
      </c>
      <c r="D1062" s="45" t="s">
        <v>7139</v>
      </c>
      <c r="E1062" s="49" t="s">
        <v>10333</v>
      </c>
      <c r="F1062" s="47">
        <v>150100</v>
      </c>
      <c r="G1062" s="47" t="s">
        <v>7140</v>
      </c>
      <c r="H1062" s="45" t="s">
        <v>7141</v>
      </c>
      <c r="I1062" s="48" t="s">
        <v>7142</v>
      </c>
      <c r="J1062" s="21"/>
      <c r="K1062" s="21"/>
      <c r="L1062" s="45" t="s">
        <v>3523</v>
      </c>
      <c r="M1062" s="38" t="s">
        <v>7143</v>
      </c>
      <c r="N1062" s="4" t="s">
        <v>7144</v>
      </c>
      <c r="O1062" s="4"/>
      <c r="P1062" s="45" t="s">
        <v>7145</v>
      </c>
    </row>
    <row r="1063" spans="1:16" ht="38.25" x14ac:dyDescent="0.2">
      <c r="A1063" s="37">
        <v>1060</v>
      </c>
      <c r="B1063" s="60">
        <v>304961154</v>
      </c>
      <c r="C1063" s="93" t="s">
        <v>10331</v>
      </c>
      <c r="D1063" s="45" t="s">
        <v>7146</v>
      </c>
      <c r="E1063" s="49" t="s">
        <v>10333</v>
      </c>
      <c r="F1063" s="47">
        <v>150100</v>
      </c>
      <c r="G1063" s="47" t="s">
        <v>7147</v>
      </c>
      <c r="H1063" s="45" t="s">
        <v>7148</v>
      </c>
      <c r="I1063" s="48">
        <v>43242</v>
      </c>
      <c r="J1063" s="45"/>
      <c r="K1063" s="45"/>
      <c r="L1063" s="45" t="s">
        <v>3523</v>
      </c>
      <c r="M1063" s="38" t="s">
        <v>7149</v>
      </c>
      <c r="N1063" s="4" t="s">
        <v>7150</v>
      </c>
      <c r="O1063" s="4"/>
      <c r="P1063" s="45" t="s">
        <v>7151</v>
      </c>
    </row>
    <row r="1064" spans="1:16" ht="25.5" x14ac:dyDescent="0.2">
      <c r="A1064" s="37">
        <v>1061</v>
      </c>
      <c r="B1064" s="60">
        <v>304476164</v>
      </c>
      <c r="C1064" s="93" t="s">
        <v>10331</v>
      </c>
      <c r="D1064" s="45" t="s">
        <v>7152</v>
      </c>
      <c r="E1064" s="49" t="s">
        <v>10333</v>
      </c>
      <c r="F1064" s="47">
        <v>150200</v>
      </c>
      <c r="G1064" s="47" t="s">
        <v>7153</v>
      </c>
      <c r="H1064" s="45" t="s">
        <v>7154</v>
      </c>
      <c r="I1064" s="48">
        <v>43565</v>
      </c>
      <c r="J1064" s="45"/>
      <c r="K1064" s="45"/>
      <c r="L1064" s="45" t="s">
        <v>4804</v>
      </c>
      <c r="M1064" s="38" t="s">
        <v>7155</v>
      </c>
      <c r="N1064" s="4" t="s">
        <v>7156</v>
      </c>
      <c r="O1064" s="4"/>
      <c r="P1064" s="45" t="s">
        <v>7157</v>
      </c>
    </row>
    <row r="1065" spans="1:16" ht="38.25" x14ac:dyDescent="0.2">
      <c r="A1065" s="37">
        <v>1062</v>
      </c>
      <c r="B1065" s="60">
        <v>304809174</v>
      </c>
      <c r="C1065" s="93" t="s">
        <v>10331</v>
      </c>
      <c r="D1065" s="45" t="s">
        <v>12657</v>
      </c>
      <c r="E1065" s="49" t="s">
        <v>10333</v>
      </c>
      <c r="F1065" s="47">
        <v>151202</v>
      </c>
      <c r="G1065" s="47" t="s">
        <v>7158</v>
      </c>
      <c r="H1065" s="45" t="s">
        <v>7159</v>
      </c>
      <c r="I1065" s="48">
        <v>43637</v>
      </c>
      <c r="J1065" s="45"/>
      <c r="K1065" s="45"/>
      <c r="L1065" s="45" t="s">
        <v>3523</v>
      </c>
      <c r="M1065" s="38" t="s">
        <v>7160</v>
      </c>
      <c r="N1065" s="4" t="s">
        <v>7161</v>
      </c>
      <c r="O1065" s="4" t="s">
        <v>7162</v>
      </c>
      <c r="P1065" s="45" t="s">
        <v>7163</v>
      </c>
    </row>
    <row r="1066" spans="1:16" ht="25.5" x14ac:dyDescent="0.2">
      <c r="A1066" s="37">
        <v>1063</v>
      </c>
      <c r="B1066" s="60">
        <v>302505168</v>
      </c>
      <c r="C1066" s="93" t="s">
        <v>10331</v>
      </c>
      <c r="D1066" s="45" t="s">
        <v>7164</v>
      </c>
      <c r="E1066" s="49" t="s">
        <v>10333</v>
      </c>
      <c r="F1066" s="47">
        <v>150700</v>
      </c>
      <c r="G1066" s="47" t="s">
        <v>7165</v>
      </c>
      <c r="H1066" s="45" t="s">
        <v>7166</v>
      </c>
      <c r="I1066" s="48">
        <v>44093</v>
      </c>
      <c r="J1066" s="45"/>
      <c r="K1066" s="45"/>
      <c r="L1066" s="45" t="s">
        <v>3524</v>
      </c>
      <c r="M1066" s="38" t="s">
        <v>7167</v>
      </c>
      <c r="N1066" s="4" t="s">
        <v>7168</v>
      </c>
      <c r="O1066" s="4" t="s">
        <v>7169</v>
      </c>
      <c r="P1066" s="45" t="s">
        <v>7170</v>
      </c>
    </row>
    <row r="1067" spans="1:16" ht="25.5" x14ac:dyDescent="0.2">
      <c r="A1067" s="37">
        <v>1064</v>
      </c>
      <c r="B1067" s="60">
        <v>307394534</v>
      </c>
      <c r="C1067" s="93" t="s">
        <v>10331</v>
      </c>
      <c r="D1067" s="45" t="s">
        <v>7171</v>
      </c>
      <c r="E1067" s="49" t="s">
        <v>10333</v>
      </c>
      <c r="F1067" s="47">
        <v>151100</v>
      </c>
      <c r="G1067" s="47" t="s">
        <v>7172</v>
      </c>
      <c r="H1067" s="45" t="s">
        <v>7173</v>
      </c>
      <c r="I1067" s="48">
        <v>44099</v>
      </c>
      <c r="J1067" s="45"/>
      <c r="K1067" s="45"/>
      <c r="L1067" s="45" t="s">
        <v>3524</v>
      </c>
      <c r="M1067" s="38" t="s">
        <v>7174</v>
      </c>
      <c r="N1067" s="4" t="s">
        <v>7175</v>
      </c>
      <c r="O1067" s="4" t="s">
        <v>7176</v>
      </c>
      <c r="P1067" s="45" t="s">
        <v>7177</v>
      </c>
    </row>
    <row r="1068" spans="1:16" ht="38.25" x14ac:dyDescent="0.2">
      <c r="A1068" s="37">
        <v>1065</v>
      </c>
      <c r="B1068" s="60">
        <v>306204144</v>
      </c>
      <c r="C1068" s="93" t="s">
        <v>10331</v>
      </c>
      <c r="D1068" s="45" t="s">
        <v>7178</v>
      </c>
      <c r="E1068" s="47" t="s">
        <v>12664</v>
      </c>
      <c r="F1068" s="47">
        <v>220400</v>
      </c>
      <c r="G1068" s="47" t="s">
        <v>7179</v>
      </c>
      <c r="H1068" s="45" t="s">
        <v>7180</v>
      </c>
      <c r="I1068" s="48">
        <v>43691</v>
      </c>
      <c r="J1068" s="20"/>
      <c r="K1068" s="20"/>
      <c r="L1068" s="45" t="s">
        <v>7181</v>
      </c>
      <c r="M1068" s="38" t="s">
        <v>7182</v>
      </c>
      <c r="N1068" s="4" t="s">
        <v>7183</v>
      </c>
      <c r="O1068" s="4"/>
      <c r="P1068" s="45" t="s">
        <v>7184</v>
      </c>
    </row>
    <row r="1069" spans="1:16" ht="38.25" x14ac:dyDescent="0.2">
      <c r="A1069" s="37">
        <v>1066</v>
      </c>
      <c r="B1069" s="60">
        <v>305862134</v>
      </c>
      <c r="C1069" s="93" t="s">
        <v>10331</v>
      </c>
      <c r="D1069" s="45" t="s">
        <v>7185</v>
      </c>
      <c r="E1069" s="47" t="s">
        <v>12664</v>
      </c>
      <c r="F1069" s="47">
        <v>220900</v>
      </c>
      <c r="G1069" s="47" t="s">
        <v>7186</v>
      </c>
      <c r="H1069" s="45" t="s">
        <v>7187</v>
      </c>
      <c r="I1069" s="48">
        <v>43474</v>
      </c>
      <c r="J1069" s="20"/>
      <c r="K1069" s="20"/>
      <c r="L1069" s="45" t="s">
        <v>7188</v>
      </c>
      <c r="M1069" s="38" t="s">
        <v>7189</v>
      </c>
      <c r="N1069" s="4" t="s">
        <v>7190</v>
      </c>
      <c r="O1069" s="4" t="s">
        <v>7191</v>
      </c>
      <c r="P1069" s="45" t="s">
        <v>7192</v>
      </c>
    </row>
    <row r="1070" spans="1:16" ht="38.25" x14ac:dyDescent="0.2">
      <c r="A1070" s="37">
        <v>1067</v>
      </c>
      <c r="B1070" s="60" t="s">
        <v>7193</v>
      </c>
      <c r="C1070" s="93" t="s">
        <v>10331</v>
      </c>
      <c r="D1070" s="45" t="s">
        <v>7194</v>
      </c>
      <c r="E1070" s="47" t="s">
        <v>12664</v>
      </c>
      <c r="F1070" s="47" t="s">
        <v>7195</v>
      </c>
      <c r="G1070" s="47" t="s">
        <v>7196</v>
      </c>
      <c r="H1070" s="45" t="s">
        <v>7197</v>
      </c>
      <c r="I1070" s="48" t="s">
        <v>1059</v>
      </c>
      <c r="J1070" s="20"/>
      <c r="K1070" s="20"/>
      <c r="L1070" s="45" t="s">
        <v>7181</v>
      </c>
      <c r="M1070" s="38" t="s">
        <v>7198</v>
      </c>
      <c r="N1070" s="4" t="s">
        <v>7199</v>
      </c>
      <c r="O1070" s="4" t="s">
        <v>7200</v>
      </c>
      <c r="P1070" s="45" t="s">
        <v>7201</v>
      </c>
    </row>
    <row r="1071" spans="1:16" ht="38.25" x14ac:dyDescent="0.2">
      <c r="A1071" s="37">
        <v>1068</v>
      </c>
      <c r="B1071" s="60">
        <v>306886562</v>
      </c>
      <c r="C1071" s="93" t="s">
        <v>10331</v>
      </c>
      <c r="D1071" s="45" t="s">
        <v>7202</v>
      </c>
      <c r="E1071" s="47" t="s">
        <v>12664</v>
      </c>
      <c r="F1071" s="47">
        <v>220900</v>
      </c>
      <c r="G1071" s="47" t="s">
        <v>7203</v>
      </c>
      <c r="H1071" s="45" t="s">
        <v>7204</v>
      </c>
      <c r="I1071" s="48">
        <v>43887</v>
      </c>
      <c r="J1071" s="20"/>
      <c r="K1071" s="20"/>
      <c r="L1071" s="45" t="s">
        <v>7181</v>
      </c>
      <c r="M1071" s="38" t="s">
        <v>7205</v>
      </c>
      <c r="N1071" s="4" t="s">
        <v>7206</v>
      </c>
      <c r="O1071" s="4"/>
      <c r="P1071" s="45" t="s">
        <v>7207</v>
      </c>
    </row>
    <row r="1072" spans="1:16" ht="25.5" x14ac:dyDescent="0.2">
      <c r="A1072" s="37">
        <v>1069</v>
      </c>
      <c r="B1072" s="60">
        <v>306296015</v>
      </c>
      <c r="C1072" s="93" t="s">
        <v>10331</v>
      </c>
      <c r="D1072" s="45" t="s">
        <v>7208</v>
      </c>
      <c r="E1072" s="47" t="s">
        <v>12664</v>
      </c>
      <c r="F1072" s="47">
        <v>220100</v>
      </c>
      <c r="G1072" s="47" t="s">
        <v>7209</v>
      </c>
      <c r="H1072" s="45" t="s">
        <v>7210</v>
      </c>
      <c r="I1072" s="48">
        <v>43616</v>
      </c>
      <c r="J1072" s="20"/>
      <c r="K1072" s="20"/>
      <c r="L1072" s="45" t="s">
        <v>7188</v>
      </c>
      <c r="M1072" s="38" t="s">
        <v>7211</v>
      </c>
      <c r="N1072" s="4" t="s">
        <v>7212</v>
      </c>
      <c r="O1072" s="4"/>
      <c r="P1072" s="45" t="s">
        <v>7213</v>
      </c>
    </row>
    <row r="1073" spans="1:16" ht="38.25" x14ac:dyDescent="0.2">
      <c r="A1073" s="37">
        <v>1070</v>
      </c>
      <c r="B1073" s="60">
        <v>303650828</v>
      </c>
      <c r="C1073" s="93" t="s">
        <v>10331</v>
      </c>
      <c r="D1073" s="45" t="s">
        <v>7214</v>
      </c>
      <c r="E1073" s="47" t="s">
        <v>12664</v>
      </c>
      <c r="F1073" s="47">
        <v>220100</v>
      </c>
      <c r="G1073" s="47" t="s">
        <v>7215</v>
      </c>
      <c r="H1073" s="45" t="s">
        <v>7216</v>
      </c>
      <c r="I1073" s="48">
        <v>43682</v>
      </c>
      <c r="J1073" s="20"/>
      <c r="K1073" s="20"/>
      <c r="L1073" s="45" t="s">
        <v>7181</v>
      </c>
      <c r="M1073" s="38" t="s">
        <v>7217</v>
      </c>
      <c r="N1073" s="4" t="s">
        <v>7218</v>
      </c>
      <c r="O1073" s="4"/>
      <c r="P1073" s="45" t="s">
        <v>7219</v>
      </c>
    </row>
    <row r="1074" spans="1:16" ht="38.25" x14ac:dyDescent="0.2">
      <c r="A1074" s="37">
        <v>1071</v>
      </c>
      <c r="B1074" s="60">
        <v>306398838</v>
      </c>
      <c r="C1074" s="93" t="s">
        <v>10331</v>
      </c>
      <c r="D1074" s="45" t="s">
        <v>7220</v>
      </c>
      <c r="E1074" s="47" t="s">
        <v>12664</v>
      </c>
      <c r="F1074" s="47">
        <v>220900</v>
      </c>
      <c r="G1074" s="47" t="s">
        <v>7221</v>
      </c>
      <c r="H1074" s="45" t="s">
        <v>7222</v>
      </c>
      <c r="I1074" s="48">
        <v>43643</v>
      </c>
      <c r="J1074" s="20"/>
      <c r="K1074" s="20"/>
      <c r="L1074" s="45" t="s">
        <v>7181</v>
      </c>
      <c r="M1074" s="38" t="s">
        <v>7223</v>
      </c>
      <c r="N1074" s="4" t="s">
        <v>7224</v>
      </c>
      <c r="O1074" s="4"/>
      <c r="P1074" s="45" t="s">
        <v>7225</v>
      </c>
    </row>
    <row r="1075" spans="1:16" ht="38.25" x14ac:dyDescent="0.2">
      <c r="A1075" s="37">
        <v>1072</v>
      </c>
      <c r="B1075" s="60" t="s">
        <v>7226</v>
      </c>
      <c r="C1075" s="93" t="s">
        <v>10331</v>
      </c>
      <c r="D1075" s="45" t="s">
        <v>7227</v>
      </c>
      <c r="E1075" s="47" t="s">
        <v>12664</v>
      </c>
      <c r="F1075" s="47">
        <v>220600</v>
      </c>
      <c r="G1075" s="47" t="s">
        <v>7228</v>
      </c>
      <c r="H1075" s="45" t="s">
        <v>7229</v>
      </c>
      <c r="I1075" s="48" t="s">
        <v>1003</v>
      </c>
      <c r="J1075" s="20"/>
      <c r="K1075" s="20"/>
      <c r="L1075" s="45" t="s">
        <v>7181</v>
      </c>
      <c r="M1075" s="38" t="s">
        <v>7230</v>
      </c>
      <c r="N1075" s="4" t="s">
        <v>7231</v>
      </c>
      <c r="O1075" s="4"/>
      <c r="P1075" s="45" t="s">
        <v>7232</v>
      </c>
    </row>
    <row r="1076" spans="1:16" ht="38.25" x14ac:dyDescent="0.2">
      <c r="A1076" s="37">
        <v>1073</v>
      </c>
      <c r="B1076" s="60" t="s">
        <v>7233</v>
      </c>
      <c r="C1076" s="93" t="s">
        <v>10331</v>
      </c>
      <c r="D1076" s="45" t="s">
        <v>7234</v>
      </c>
      <c r="E1076" s="47" t="s">
        <v>12664</v>
      </c>
      <c r="F1076" s="47" t="s">
        <v>7235</v>
      </c>
      <c r="G1076" s="47" t="s">
        <v>7236</v>
      </c>
      <c r="H1076" s="45" t="s">
        <v>7237</v>
      </c>
      <c r="I1076" s="48" t="s">
        <v>1059</v>
      </c>
      <c r="J1076" s="20"/>
      <c r="K1076" s="20"/>
      <c r="L1076" s="45" t="s">
        <v>7181</v>
      </c>
      <c r="M1076" s="38" t="s">
        <v>7238</v>
      </c>
      <c r="N1076" s="4" t="s">
        <v>7239</v>
      </c>
      <c r="O1076" s="4" t="s">
        <v>7240</v>
      </c>
      <c r="P1076" s="45" t="s">
        <v>7241</v>
      </c>
    </row>
    <row r="1077" spans="1:16" ht="38.25" x14ac:dyDescent="0.2">
      <c r="A1077" s="37">
        <v>1074</v>
      </c>
      <c r="B1077" s="60" t="s">
        <v>7243</v>
      </c>
      <c r="C1077" s="93" t="s">
        <v>10331</v>
      </c>
      <c r="D1077" s="45" t="s">
        <v>7244</v>
      </c>
      <c r="E1077" s="47" t="s">
        <v>12664</v>
      </c>
      <c r="F1077" s="47" t="s">
        <v>7245</v>
      </c>
      <c r="G1077" s="47" t="s">
        <v>7246</v>
      </c>
      <c r="H1077" s="45" t="s">
        <v>7247</v>
      </c>
      <c r="I1077" s="48" t="s">
        <v>7248</v>
      </c>
      <c r="J1077" s="20"/>
      <c r="K1077" s="20"/>
      <c r="L1077" s="45" t="s">
        <v>7181</v>
      </c>
      <c r="M1077" s="38" t="s">
        <v>7249</v>
      </c>
      <c r="N1077" s="4" t="s">
        <v>7250</v>
      </c>
      <c r="O1077" s="4"/>
      <c r="P1077" s="45" t="s">
        <v>7251</v>
      </c>
    </row>
    <row r="1078" spans="1:16" ht="38.25" x14ac:dyDescent="0.2">
      <c r="A1078" s="37">
        <v>1075</v>
      </c>
      <c r="B1078" s="60" t="s">
        <v>7252</v>
      </c>
      <c r="C1078" s="93" t="s">
        <v>10331</v>
      </c>
      <c r="D1078" s="45" t="s">
        <v>7253</v>
      </c>
      <c r="E1078" s="47" t="s">
        <v>12664</v>
      </c>
      <c r="F1078" s="47" t="s">
        <v>7245</v>
      </c>
      <c r="G1078" s="47" t="s">
        <v>7254</v>
      </c>
      <c r="H1078" s="45" t="s">
        <v>7255</v>
      </c>
      <c r="I1078" s="48" t="s">
        <v>1059</v>
      </c>
      <c r="J1078" s="20"/>
      <c r="K1078" s="20"/>
      <c r="L1078" s="45" t="s">
        <v>7181</v>
      </c>
      <c r="M1078" s="38" t="s">
        <v>7256</v>
      </c>
      <c r="N1078" s="4" t="s">
        <v>7257</v>
      </c>
      <c r="O1078" s="4"/>
      <c r="P1078" s="45" t="s">
        <v>7258</v>
      </c>
    </row>
    <row r="1079" spans="1:16" ht="38.25" x14ac:dyDescent="0.2">
      <c r="A1079" s="37">
        <v>1076</v>
      </c>
      <c r="B1079" s="60">
        <v>306612547</v>
      </c>
      <c r="C1079" s="93" t="s">
        <v>10331</v>
      </c>
      <c r="D1079" s="45" t="s">
        <v>7259</v>
      </c>
      <c r="E1079" s="47" t="s">
        <v>12664</v>
      </c>
      <c r="F1079" s="47">
        <v>220900</v>
      </c>
      <c r="G1079" s="47" t="s">
        <v>7260</v>
      </c>
      <c r="H1079" s="45" t="s">
        <v>7261</v>
      </c>
      <c r="I1079" s="48">
        <v>43868</v>
      </c>
      <c r="J1079" s="20"/>
      <c r="K1079" s="20"/>
      <c r="L1079" s="45" t="s">
        <v>7181</v>
      </c>
      <c r="M1079" s="38" t="s">
        <v>7262</v>
      </c>
      <c r="N1079" s="4" t="s">
        <v>7263</v>
      </c>
      <c r="O1079" s="4"/>
      <c r="P1079" s="45" t="s">
        <v>7264</v>
      </c>
    </row>
    <row r="1080" spans="1:16" ht="38.25" x14ac:dyDescent="0.2">
      <c r="A1080" s="37">
        <v>1077</v>
      </c>
      <c r="B1080" s="60" t="s">
        <v>7265</v>
      </c>
      <c r="C1080" s="93" t="s">
        <v>10331</v>
      </c>
      <c r="D1080" s="45" t="s">
        <v>7266</v>
      </c>
      <c r="E1080" s="47" t="s">
        <v>12664</v>
      </c>
      <c r="F1080" s="47">
        <v>220100</v>
      </c>
      <c r="G1080" s="47" t="s">
        <v>7267</v>
      </c>
      <c r="H1080" s="45" t="s">
        <v>7268</v>
      </c>
      <c r="I1080" s="48">
        <v>43551</v>
      </c>
      <c r="J1080" s="20"/>
      <c r="K1080" s="20"/>
      <c r="L1080" s="45" t="s">
        <v>7188</v>
      </c>
      <c r="M1080" s="38" t="s">
        <v>7269</v>
      </c>
      <c r="N1080" s="4" t="s">
        <v>7270</v>
      </c>
      <c r="O1080" s="4" t="s">
        <v>7271</v>
      </c>
      <c r="P1080" s="45" t="s">
        <v>7272</v>
      </c>
    </row>
    <row r="1081" spans="1:16" ht="38.25" x14ac:dyDescent="0.2">
      <c r="A1081" s="37">
        <v>1078</v>
      </c>
      <c r="B1081" s="60">
        <v>306620600</v>
      </c>
      <c r="C1081" s="93" t="s">
        <v>10331</v>
      </c>
      <c r="D1081" s="45" t="s">
        <v>7273</v>
      </c>
      <c r="E1081" s="47" t="s">
        <v>12664</v>
      </c>
      <c r="F1081" s="47">
        <v>220100</v>
      </c>
      <c r="G1081" s="47" t="s">
        <v>7274</v>
      </c>
      <c r="H1081" s="45" t="s">
        <v>7275</v>
      </c>
      <c r="I1081" s="48">
        <v>43790</v>
      </c>
      <c r="J1081" s="20"/>
      <c r="K1081" s="20"/>
      <c r="L1081" s="45" t="s">
        <v>7181</v>
      </c>
      <c r="M1081" s="38" t="s">
        <v>7276</v>
      </c>
      <c r="N1081" s="4" t="s">
        <v>7277</v>
      </c>
      <c r="O1081" s="4" t="s">
        <v>7278</v>
      </c>
      <c r="P1081" s="45" t="s">
        <v>7279</v>
      </c>
    </row>
    <row r="1082" spans="1:16" ht="38.25" x14ac:dyDescent="0.2">
      <c r="A1082" s="37">
        <v>1079</v>
      </c>
      <c r="B1082" s="60">
        <v>304929739</v>
      </c>
      <c r="C1082" s="93" t="s">
        <v>10331</v>
      </c>
      <c r="D1082" s="45" t="s">
        <v>7280</v>
      </c>
      <c r="E1082" s="47" t="s">
        <v>12664</v>
      </c>
      <c r="F1082" s="47" t="s">
        <v>7195</v>
      </c>
      <c r="G1082" s="47" t="s">
        <v>7281</v>
      </c>
      <c r="H1082" s="45" t="s">
        <v>7282</v>
      </c>
      <c r="I1082" s="48" t="s">
        <v>1020</v>
      </c>
      <c r="J1082" s="20"/>
      <c r="K1082" s="20"/>
      <c r="L1082" s="45" t="s">
        <v>7181</v>
      </c>
      <c r="M1082" s="38" t="s">
        <v>7283</v>
      </c>
      <c r="N1082" s="4" t="s">
        <v>7284</v>
      </c>
      <c r="O1082" s="4" t="s">
        <v>7285</v>
      </c>
      <c r="P1082" s="45" t="s">
        <v>7286</v>
      </c>
    </row>
    <row r="1083" spans="1:16" ht="38.25" x14ac:dyDescent="0.2">
      <c r="A1083" s="37">
        <v>1080</v>
      </c>
      <c r="B1083" s="60" t="s">
        <v>7287</v>
      </c>
      <c r="C1083" s="93" t="s">
        <v>10331</v>
      </c>
      <c r="D1083" s="45" t="s">
        <v>7288</v>
      </c>
      <c r="E1083" s="47" t="s">
        <v>12664</v>
      </c>
      <c r="F1083" s="47" t="s">
        <v>7195</v>
      </c>
      <c r="G1083" s="47" t="s">
        <v>7289</v>
      </c>
      <c r="H1083" s="45" t="s">
        <v>7290</v>
      </c>
      <c r="I1083" s="48" t="s">
        <v>6119</v>
      </c>
      <c r="J1083" s="20"/>
      <c r="K1083" s="20"/>
      <c r="L1083" s="45" t="s">
        <v>7181</v>
      </c>
      <c r="M1083" s="38" t="s">
        <v>7291</v>
      </c>
      <c r="N1083" s="4" t="s">
        <v>7292</v>
      </c>
      <c r="O1083" s="4" t="s">
        <v>7293</v>
      </c>
      <c r="P1083" s="45" t="s">
        <v>7294</v>
      </c>
    </row>
    <row r="1084" spans="1:16" ht="38.25" x14ac:dyDescent="0.2">
      <c r="A1084" s="37">
        <v>1081</v>
      </c>
      <c r="B1084" s="60" t="s">
        <v>7295</v>
      </c>
      <c r="C1084" s="93" t="s">
        <v>10331</v>
      </c>
      <c r="D1084" s="45" t="s">
        <v>7296</v>
      </c>
      <c r="E1084" s="47" t="s">
        <v>12664</v>
      </c>
      <c r="F1084" s="47">
        <v>220100</v>
      </c>
      <c r="G1084" s="47" t="s">
        <v>7297</v>
      </c>
      <c r="H1084" s="45" t="s">
        <v>7298</v>
      </c>
      <c r="I1084" s="48">
        <v>43509</v>
      </c>
      <c r="J1084" s="20"/>
      <c r="K1084" s="20"/>
      <c r="L1084" s="45" t="s">
        <v>7181</v>
      </c>
      <c r="M1084" s="38" t="s">
        <v>7299</v>
      </c>
      <c r="N1084" s="4" t="s">
        <v>7300</v>
      </c>
      <c r="O1084" s="4"/>
      <c r="P1084" s="45" t="s">
        <v>7301</v>
      </c>
    </row>
    <row r="1085" spans="1:16" ht="38.25" x14ac:dyDescent="0.2">
      <c r="A1085" s="37">
        <v>1082</v>
      </c>
      <c r="B1085" s="60" t="s">
        <v>7302</v>
      </c>
      <c r="C1085" s="93" t="s">
        <v>10331</v>
      </c>
      <c r="D1085" s="45" t="s">
        <v>7303</v>
      </c>
      <c r="E1085" s="47" t="s">
        <v>12664</v>
      </c>
      <c r="F1085" s="47">
        <v>221100</v>
      </c>
      <c r="G1085" s="47" t="s">
        <v>7304</v>
      </c>
      <c r="H1085" s="45" t="s">
        <v>7305</v>
      </c>
      <c r="I1085" s="48">
        <v>43522</v>
      </c>
      <c r="J1085" s="20"/>
      <c r="K1085" s="20"/>
      <c r="L1085" s="45" t="s">
        <v>7181</v>
      </c>
      <c r="M1085" s="38" t="s">
        <v>7306</v>
      </c>
      <c r="N1085" s="4" t="s">
        <v>7307</v>
      </c>
      <c r="O1085" s="4" t="s">
        <v>7308</v>
      </c>
      <c r="P1085" s="45" t="s">
        <v>7309</v>
      </c>
    </row>
    <row r="1086" spans="1:16" ht="38.25" x14ac:dyDescent="0.2">
      <c r="A1086" s="37">
        <v>1083</v>
      </c>
      <c r="B1086" s="60" t="s">
        <v>7310</v>
      </c>
      <c r="C1086" s="93" t="s">
        <v>10331</v>
      </c>
      <c r="D1086" s="45" t="s">
        <v>7311</v>
      </c>
      <c r="E1086" s="47" t="s">
        <v>12664</v>
      </c>
      <c r="F1086" s="47" t="s">
        <v>7245</v>
      </c>
      <c r="G1086" s="47" t="s">
        <v>7312</v>
      </c>
      <c r="H1086" s="45" t="s">
        <v>7313</v>
      </c>
      <c r="I1086" s="48" t="s">
        <v>7314</v>
      </c>
      <c r="J1086" s="20"/>
      <c r="K1086" s="20"/>
      <c r="L1086" s="45" t="s">
        <v>7181</v>
      </c>
      <c r="M1086" s="38" t="s">
        <v>7315</v>
      </c>
      <c r="N1086" s="4" t="s">
        <v>7316</v>
      </c>
      <c r="O1086" s="4"/>
      <c r="P1086" s="45" t="s">
        <v>7317</v>
      </c>
    </row>
    <row r="1087" spans="1:16" ht="38.25" x14ac:dyDescent="0.2">
      <c r="A1087" s="37">
        <v>1084</v>
      </c>
      <c r="B1087" s="60" t="s">
        <v>7318</v>
      </c>
      <c r="C1087" s="93" t="s">
        <v>10331</v>
      </c>
      <c r="D1087" s="45" t="s">
        <v>7319</v>
      </c>
      <c r="E1087" s="47" t="s">
        <v>12664</v>
      </c>
      <c r="F1087" s="47">
        <v>220900</v>
      </c>
      <c r="G1087" s="47" t="s">
        <v>7320</v>
      </c>
      <c r="H1087" s="45" t="s">
        <v>7321</v>
      </c>
      <c r="I1087" s="48">
        <v>43463</v>
      </c>
      <c r="J1087" s="20"/>
      <c r="K1087" s="20"/>
      <c r="L1087" s="45" t="s">
        <v>7322</v>
      </c>
      <c r="M1087" s="38" t="s">
        <v>7323</v>
      </c>
      <c r="N1087" s="4" t="s">
        <v>7324</v>
      </c>
      <c r="O1087" s="4" t="s">
        <v>7325</v>
      </c>
      <c r="P1087" s="45" t="s">
        <v>7326</v>
      </c>
    </row>
    <row r="1088" spans="1:16" ht="38.25" x14ac:dyDescent="0.2">
      <c r="A1088" s="37">
        <v>1085</v>
      </c>
      <c r="B1088" s="60">
        <v>205229883</v>
      </c>
      <c r="C1088" s="93" t="s">
        <v>10331</v>
      </c>
      <c r="D1088" s="45" t="s">
        <v>7327</v>
      </c>
      <c r="E1088" s="47" t="s">
        <v>12664</v>
      </c>
      <c r="F1088" s="47">
        <v>220100</v>
      </c>
      <c r="G1088" s="47" t="s">
        <v>7328</v>
      </c>
      <c r="H1088" s="45" t="s">
        <v>7329</v>
      </c>
      <c r="I1088" s="48">
        <v>43721</v>
      </c>
      <c r="J1088" s="20"/>
      <c r="K1088" s="20"/>
      <c r="L1088" s="45" t="s">
        <v>7181</v>
      </c>
      <c r="M1088" s="38" t="s">
        <v>7330</v>
      </c>
      <c r="N1088" s="4" t="s">
        <v>7331</v>
      </c>
      <c r="O1088" s="4"/>
      <c r="P1088" s="45" t="s">
        <v>7332</v>
      </c>
    </row>
    <row r="1089" spans="1:16" ht="25.5" x14ac:dyDescent="0.2">
      <c r="A1089" s="37">
        <v>1086</v>
      </c>
      <c r="B1089" s="60" t="s">
        <v>7333</v>
      </c>
      <c r="C1089" s="93" t="s">
        <v>10331</v>
      </c>
      <c r="D1089" s="45" t="s">
        <v>7334</v>
      </c>
      <c r="E1089" s="47" t="s">
        <v>12664</v>
      </c>
      <c r="F1089" s="47" t="s">
        <v>7245</v>
      </c>
      <c r="G1089" s="47" t="s">
        <v>7335</v>
      </c>
      <c r="H1089" s="45" t="s">
        <v>7336</v>
      </c>
      <c r="I1089" s="48">
        <v>41800</v>
      </c>
      <c r="J1089" s="20"/>
      <c r="K1089" s="20"/>
      <c r="L1089" s="45" t="s">
        <v>7337</v>
      </c>
      <c r="M1089" s="38" t="s">
        <v>7338</v>
      </c>
      <c r="N1089" s="4" t="s">
        <v>7339</v>
      </c>
      <c r="O1089" s="4" t="s">
        <v>7340</v>
      </c>
      <c r="P1089" s="45" t="s">
        <v>7341</v>
      </c>
    </row>
    <row r="1090" spans="1:16" ht="38.25" x14ac:dyDescent="0.2">
      <c r="A1090" s="37">
        <v>1087</v>
      </c>
      <c r="B1090" s="60" t="s">
        <v>7342</v>
      </c>
      <c r="C1090" s="93" t="s">
        <v>10331</v>
      </c>
      <c r="D1090" s="45" t="s">
        <v>7343</v>
      </c>
      <c r="E1090" s="47" t="s">
        <v>12664</v>
      </c>
      <c r="F1090" s="47">
        <v>220100</v>
      </c>
      <c r="G1090" s="47" t="s">
        <v>7344</v>
      </c>
      <c r="H1090" s="45" t="s">
        <v>7345</v>
      </c>
      <c r="I1090" s="48">
        <v>43301</v>
      </c>
      <c r="J1090" s="20"/>
      <c r="K1090" s="20"/>
      <c r="L1090" s="45" t="s">
        <v>7181</v>
      </c>
      <c r="M1090" s="38" t="s">
        <v>7346</v>
      </c>
      <c r="N1090" s="4" t="s">
        <v>7347</v>
      </c>
      <c r="O1090" s="4" t="s">
        <v>7348</v>
      </c>
      <c r="P1090" s="45" t="s">
        <v>7349</v>
      </c>
    </row>
    <row r="1091" spans="1:16" ht="38.25" x14ac:dyDescent="0.2">
      <c r="A1091" s="37">
        <v>1088</v>
      </c>
      <c r="B1091" s="60">
        <v>301514173</v>
      </c>
      <c r="C1091" s="93" t="s">
        <v>10331</v>
      </c>
      <c r="D1091" s="45" t="s">
        <v>7350</v>
      </c>
      <c r="E1091" s="47" t="s">
        <v>12664</v>
      </c>
      <c r="F1091" s="47">
        <v>220900</v>
      </c>
      <c r="G1091" s="47" t="s">
        <v>7351</v>
      </c>
      <c r="H1091" s="45" t="s">
        <v>7352</v>
      </c>
      <c r="I1091" s="48">
        <v>43419</v>
      </c>
      <c r="J1091" s="20"/>
      <c r="K1091" s="20"/>
      <c r="L1091" s="45" t="s">
        <v>7337</v>
      </c>
      <c r="M1091" s="38" t="s">
        <v>7353</v>
      </c>
      <c r="N1091" s="4" t="s">
        <v>7354</v>
      </c>
      <c r="O1091" s="4"/>
      <c r="P1091" s="45" t="s">
        <v>7355</v>
      </c>
    </row>
    <row r="1092" spans="1:16" ht="38.25" x14ac:dyDescent="0.2">
      <c r="A1092" s="37">
        <v>1089</v>
      </c>
      <c r="B1092" s="60" t="s">
        <v>7265</v>
      </c>
      <c r="C1092" s="93" t="s">
        <v>10331</v>
      </c>
      <c r="D1092" s="45" t="s">
        <v>7266</v>
      </c>
      <c r="E1092" s="47" t="s">
        <v>12664</v>
      </c>
      <c r="F1092" s="47">
        <v>220900</v>
      </c>
      <c r="G1092" s="47" t="s">
        <v>7267</v>
      </c>
      <c r="H1092" s="45" t="s">
        <v>7356</v>
      </c>
      <c r="I1092" s="48">
        <v>43486</v>
      </c>
      <c r="J1092" s="20"/>
      <c r="K1092" s="20"/>
      <c r="L1092" s="45" t="s">
        <v>7337</v>
      </c>
      <c r="M1092" s="38" t="s">
        <v>7357</v>
      </c>
      <c r="N1092" s="4" t="s">
        <v>7270</v>
      </c>
      <c r="O1092" s="4" t="s">
        <v>7271</v>
      </c>
      <c r="P1092" s="45" t="s">
        <v>7272</v>
      </c>
    </row>
    <row r="1093" spans="1:16" ht="25.5" x14ac:dyDescent="0.2">
      <c r="A1093" s="37">
        <v>1090</v>
      </c>
      <c r="B1093" s="60">
        <v>302324038</v>
      </c>
      <c r="C1093" s="93" t="s">
        <v>10331</v>
      </c>
      <c r="D1093" s="45" t="s">
        <v>7358</v>
      </c>
      <c r="E1093" s="47" t="s">
        <v>12664</v>
      </c>
      <c r="F1093" s="47">
        <v>220200</v>
      </c>
      <c r="G1093" s="47" t="s">
        <v>7359</v>
      </c>
      <c r="H1093" s="45" t="s">
        <v>7360</v>
      </c>
      <c r="I1093" s="48">
        <v>43648</v>
      </c>
      <c r="J1093" s="20"/>
      <c r="K1093" s="20"/>
      <c r="L1093" s="45" t="s">
        <v>7337</v>
      </c>
      <c r="M1093" s="38" t="s">
        <v>7361</v>
      </c>
      <c r="N1093" s="4" t="s">
        <v>7362</v>
      </c>
      <c r="O1093" s="4"/>
      <c r="P1093" s="45" t="s">
        <v>7363</v>
      </c>
    </row>
    <row r="1094" spans="1:16" ht="25.5" x14ac:dyDescent="0.2">
      <c r="A1094" s="37">
        <v>1091</v>
      </c>
      <c r="B1094" s="60">
        <v>302324038</v>
      </c>
      <c r="C1094" s="93" t="s">
        <v>10331</v>
      </c>
      <c r="D1094" s="45" t="s">
        <v>7358</v>
      </c>
      <c r="E1094" s="47" t="s">
        <v>12664</v>
      </c>
      <c r="F1094" s="47">
        <v>220200</v>
      </c>
      <c r="G1094" s="47" t="s">
        <v>7359</v>
      </c>
      <c r="H1094" s="45" t="s">
        <v>7364</v>
      </c>
      <c r="I1094" s="48">
        <v>43717</v>
      </c>
      <c r="J1094" s="20"/>
      <c r="K1094" s="20"/>
      <c r="L1094" s="45" t="s">
        <v>7365</v>
      </c>
      <c r="M1094" s="38" t="s">
        <v>7361</v>
      </c>
      <c r="N1094" s="4" t="s">
        <v>7362</v>
      </c>
      <c r="O1094" s="4"/>
      <c r="P1094" s="45" t="s">
        <v>7363</v>
      </c>
    </row>
    <row r="1095" spans="1:16" ht="25.5" x14ac:dyDescent="0.2">
      <c r="A1095" s="37">
        <v>1092</v>
      </c>
      <c r="B1095" s="60">
        <v>304288840</v>
      </c>
      <c r="C1095" s="93" t="s">
        <v>10331</v>
      </c>
      <c r="D1095" s="45" t="s">
        <v>7366</v>
      </c>
      <c r="E1095" s="47" t="s">
        <v>12664</v>
      </c>
      <c r="F1095" s="47">
        <v>220500</v>
      </c>
      <c r="G1095" s="47" t="s">
        <v>7367</v>
      </c>
      <c r="H1095" s="45" t="s">
        <v>7368</v>
      </c>
      <c r="I1095" s="48">
        <v>43896</v>
      </c>
      <c r="J1095" s="20"/>
      <c r="K1095" s="20"/>
      <c r="L1095" s="45" t="s">
        <v>7365</v>
      </c>
      <c r="M1095" s="38" t="s">
        <v>7369</v>
      </c>
      <c r="N1095" s="4" t="s">
        <v>7370</v>
      </c>
      <c r="O1095" s="4"/>
      <c r="P1095" s="45" t="s">
        <v>7371</v>
      </c>
    </row>
    <row r="1096" spans="1:16" ht="38.25" x14ac:dyDescent="0.2">
      <c r="A1096" s="37">
        <v>1093</v>
      </c>
      <c r="B1096" s="60" t="s">
        <v>7372</v>
      </c>
      <c r="C1096" s="93" t="s">
        <v>10331</v>
      </c>
      <c r="D1096" s="45" t="s">
        <v>7373</v>
      </c>
      <c r="E1096" s="47" t="s">
        <v>12664</v>
      </c>
      <c r="F1096" s="47" t="s">
        <v>7245</v>
      </c>
      <c r="G1096" s="47" t="s">
        <v>7374</v>
      </c>
      <c r="H1096" s="45" t="s">
        <v>7375</v>
      </c>
      <c r="I1096" s="48" t="s">
        <v>7314</v>
      </c>
      <c r="J1096" s="20"/>
      <c r="K1096" s="20"/>
      <c r="L1096" s="45" t="s">
        <v>7181</v>
      </c>
      <c r="M1096" s="38" t="s">
        <v>7376</v>
      </c>
      <c r="N1096" s="4" t="s">
        <v>7377</v>
      </c>
      <c r="O1096" s="4" t="s">
        <v>7378</v>
      </c>
      <c r="P1096" s="45" t="s">
        <v>7379</v>
      </c>
    </row>
    <row r="1097" spans="1:16" ht="38.25" x14ac:dyDescent="0.2">
      <c r="A1097" s="37">
        <v>1094</v>
      </c>
      <c r="B1097" s="60">
        <v>300391639</v>
      </c>
      <c r="C1097" s="93" t="s">
        <v>10331</v>
      </c>
      <c r="D1097" s="45" t="s">
        <v>7380</v>
      </c>
      <c r="E1097" s="47" t="s">
        <v>12664</v>
      </c>
      <c r="F1097" s="47">
        <v>221100</v>
      </c>
      <c r="G1097" s="47" t="s">
        <v>7381</v>
      </c>
      <c r="H1097" s="45" t="s">
        <v>7382</v>
      </c>
      <c r="I1097" s="48">
        <v>43707</v>
      </c>
      <c r="J1097" s="20"/>
      <c r="K1097" s="20"/>
      <c r="L1097" s="45" t="s">
        <v>7181</v>
      </c>
      <c r="M1097" s="38" t="s">
        <v>7383</v>
      </c>
      <c r="N1097" s="4" t="s">
        <v>7384</v>
      </c>
      <c r="O1097" s="4"/>
      <c r="P1097" s="45" t="s">
        <v>7385</v>
      </c>
    </row>
    <row r="1098" spans="1:16" ht="38.25" x14ac:dyDescent="0.2">
      <c r="A1098" s="37">
        <v>1095</v>
      </c>
      <c r="B1098" s="60" t="s">
        <v>7386</v>
      </c>
      <c r="C1098" s="93" t="s">
        <v>10331</v>
      </c>
      <c r="D1098" s="45" t="s">
        <v>7387</v>
      </c>
      <c r="E1098" s="47" t="s">
        <v>12664</v>
      </c>
      <c r="F1098" s="47" t="s">
        <v>7195</v>
      </c>
      <c r="G1098" s="47" t="s">
        <v>7388</v>
      </c>
      <c r="H1098" s="45" t="s">
        <v>7389</v>
      </c>
      <c r="I1098" s="48" t="s">
        <v>1059</v>
      </c>
      <c r="J1098" s="20"/>
      <c r="K1098" s="20"/>
      <c r="L1098" s="45" t="s">
        <v>7181</v>
      </c>
      <c r="M1098" s="38" t="s">
        <v>7390</v>
      </c>
      <c r="N1098" s="4" t="s">
        <v>7391</v>
      </c>
      <c r="O1098" s="4" t="s">
        <v>7392</v>
      </c>
      <c r="P1098" s="45" t="s">
        <v>7393</v>
      </c>
    </row>
    <row r="1099" spans="1:16" ht="38.25" x14ac:dyDescent="0.2">
      <c r="A1099" s="37">
        <v>1096</v>
      </c>
      <c r="B1099" s="60">
        <v>305628219</v>
      </c>
      <c r="C1099" s="93" t="s">
        <v>10331</v>
      </c>
      <c r="D1099" s="45" t="s">
        <v>7394</v>
      </c>
      <c r="E1099" s="47" t="s">
        <v>12664</v>
      </c>
      <c r="F1099" s="47">
        <v>220100</v>
      </c>
      <c r="G1099" s="47" t="s">
        <v>7395</v>
      </c>
      <c r="H1099" s="45" t="s">
        <v>7396</v>
      </c>
      <c r="I1099" s="48">
        <v>43411</v>
      </c>
      <c r="J1099" s="20"/>
      <c r="K1099" s="20"/>
      <c r="L1099" s="45" t="s">
        <v>7181</v>
      </c>
      <c r="M1099" s="38" t="s">
        <v>7397</v>
      </c>
      <c r="N1099" s="4" t="s">
        <v>7398</v>
      </c>
      <c r="O1099" s="4" t="s">
        <v>7399</v>
      </c>
      <c r="P1099" s="45" t="s">
        <v>7400</v>
      </c>
    </row>
    <row r="1100" spans="1:16" ht="25.5" x14ac:dyDescent="0.2">
      <c r="A1100" s="37">
        <v>1097</v>
      </c>
      <c r="B1100" s="60" t="s">
        <v>7401</v>
      </c>
      <c r="C1100" s="93" t="s">
        <v>10331</v>
      </c>
      <c r="D1100" s="45" t="s">
        <v>7402</v>
      </c>
      <c r="E1100" s="47" t="s">
        <v>12664</v>
      </c>
      <c r="F1100" s="47" t="s">
        <v>7195</v>
      </c>
      <c r="G1100" s="47" t="s">
        <v>7403</v>
      </c>
      <c r="H1100" s="45" t="s">
        <v>7404</v>
      </c>
      <c r="I1100" s="48" t="s">
        <v>965</v>
      </c>
      <c r="J1100" s="20"/>
      <c r="K1100" s="20"/>
      <c r="L1100" s="45" t="s">
        <v>7337</v>
      </c>
      <c r="M1100" s="38" t="s">
        <v>7405</v>
      </c>
      <c r="N1100" s="4" t="s">
        <v>7406</v>
      </c>
      <c r="O1100" s="4"/>
      <c r="P1100" s="45" t="s">
        <v>7407</v>
      </c>
    </row>
    <row r="1101" spans="1:16" ht="38.25" x14ac:dyDescent="0.2">
      <c r="A1101" s="37">
        <v>1098</v>
      </c>
      <c r="B1101" s="60">
        <v>306516301</v>
      </c>
      <c r="C1101" s="93" t="s">
        <v>10331</v>
      </c>
      <c r="D1101" s="45" t="s">
        <v>7408</v>
      </c>
      <c r="E1101" s="47" t="s">
        <v>12664</v>
      </c>
      <c r="F1101" s="47">
        <v>220400</v>
      </c>
      <c r="G1101" s="47" t="s">
        <v>7409</v>
      </c>
      <c r="H1101" s="45" t="s">
        <v>7410</v>
      </c>
      <c r="I1101" s="48">
        <v>43714</v>
      </c>
      <c r="J1101" s="20"/>
      <c r="K1101" s="20"/>
      <c r="L1101" s="45" t="s">
        <v>7337</v>
      </c>
      <c r="M1101" s="38" t="s">
        <v>7411</v>
      </c>
      <c r="N1101" s="4" t="s">
        <v>7412</v>
      </c>
      <c r="O1101" s="4"/>
      <c r="P1101" s="45" t="s">
        <v>7413</v>
      </c>
    </row>
    <row r="1102" spans="1:16" ht="38.25" x14ac:dyDescent="0.2">
      <c r="A1102" s="37">
        <v>1099</v>
      </c>
      <c r="B1102" s="60">
        <v>303488220</v>
      </c>
      <c r="C1102" s="93" t="s">
        <v>10331</v>
      </c>
      <c r="D1102" s="45" t="s">
        <v>7414</v>
      </c>
      <c r="E1102" s="47" t="s">
        <v>12664</v>
      </c>
      <c r="F1102" s="47">
        <v>220100</v>
      </c>
      <c r="G1102" s="47" t="s">
        <v>7415</v>
      </c>
      <c r="H1102" s="45" t="s">
        <v>7416</v>
      </c>
      <c r="I1102" s="48">
        <v>43685</v>
      </c>
      <c r="J1102" s="20"/>
      <c r="K1102" s="20"/>
      <c r="L1102" s="45" t="s">
        <v>7365</v>
      </c>
      <c r="M1102" s="38" t="s">
        <v>7417</v>
      </c>
      <c r="N1102" s="4" t="s">
        <v>7418</v>
      </c>
      <c r="O1102" s="4" t="s">
        <v>4447</v>
      </c>
      <c r="P1102" s="45" t="s">
        <v>7419</v>
      </c>
    </row>
    <row r="1103" spans="1:16" ht="25.5" x14ac:dyDescent="0.2">
      <c r="A1103" s="37">
        <v>1100</v>
      </c>
      <c r="B1103" s="60">
        <v>305188165</v>
      </c>
      <c r="C1103" s="93" t="s">
        <v>10331</v>
      </c>
      <c r="D1103" s="45" t="s">
        <v>7420</v>
      </c>
      <c r="E1103" s="47" t="s">
        <v>12664</v>
      </c>
      <c r="F1103" s="47">
        <v>220100</v>
      </c>
      <c r="G1103" s="47" t="s">
        <v>7421</v>
      </c>
      <c r="H1103" s="45" t="s">
        <v>7422</v>
      </c>
      <c r="I1103" s="48">
        <v>43578</v>
      </c>
      <c r="J1103" s="20"/>
      <c r="K1103" s="20"/>
      <c r="L1103" s="45" t="s">
        <v>7337</v>
      </c>
      <c r="M1103" s="38" t="s">
        <v>7423</v>
      </c>
      <c r="N1103" s="4" t="s">
        <v>7424</v>
      </c>
      <c r="O1103" s="4"/>
      <c r="P1103" s="45" t="s">
        <v>7425</v>
      </c>
    </row>
    <row r="1104" spans="1:16" ht="25.5" x14ac:dyDescent="0.2">
      <c r="A1104" s="37">
        <v>1101</v>
      </c>
      <c r="B1104" s="60">
        <v>305376518</v>
      </c>
      <c r="C1104" s="93" t="s">
        <v>10331</v>
      </c>
      <c r="D1104" s="45" t="s">
        <v>7426</v>
      </c>
      <c r="E1104" s="47" t="s">
        <v>12664</v>
      </c>
      <c r="F1104" s="47">
        <v>220200</v>
      </c>
      <c r="G1104" s="47" t="s">
        <v>7427</v>
      </c>
      <c r="H1104" s="45" t="s">
        <v>7428</v>
      </c>
      <c r="I1104" s="48">
        <v>43565</v>
      </c>
      <c r="J1104" s="20"/>
      <c r="K1104" s="20"/>
      <c r="L1104" s="45" t="s">
        <v>7337</v>
      </c>
      <c r="M1104" s="38" t="s">
        <v>7429</v>
      </c>
      <c r="N1104" s="4" t="s">
        <v>7430</v>
      </c>
      <c r="O1104" s="4"/>
      <c r="P1104" s="45" t="s">
        <v>7431</v>
      </c>
    </row>
    <row r="1105" spans="1:16" ht="51" x14ac:dyDescent="0.2">
      <c r="A1105" s="37">
        <v>1102</v>
      </c>
      <c r="B1105" s="60" t="s">
        <v>7432</v>
      </c>
      <c r="C1105" s="93" t="s">
        <v>10331</v>
      </c>
      <c r="D1105" s="45" t="s">
        <v>7433</v>
      </c>
      <c r="E1105" s="47" t="s">
        <v>12664</v>
      </c>
      <c r="F1105" s="47" t="s">
        <v>7195</v>
      </c>
      <c r="G1105" s="47" t="s">
        <v>7434</v>
      </c>
      <c r="H1105" s="45" t="s">
        <v>7435</v>
      </c>
      <c r="I1105" s="48" t="s">
        <v>1059</v>
      </c>
      <c r="J1105" s="20"/>
      <c r="K1105" s="20"/>
      <c r="L1105" s="45" t="s">
        <v>7181</v>
      </c>
      <c r="M1105" s="38" t="s">
        <v>7436</v>
      </c>
      <c r="N1105" s="4" t="s">
        <v>7437</v>
      </c>
      <c r="O1105" s="4" t="s">
        <v>7438</v>
      </c>
      <c r="P1105" s="45" t="s">
        <v>7439</v>
      </c>
    </row>
    <row r="1106" spans="1:16" ht="38.25" x14ac:dyDescent="0.2">
      <c r="A1106" s="37">
        <v>1103</v>
      </c>
      <c r="B1106" s="60" t="s">
        <v>7440</v>
      </c>
      <c r="C1106" s="93" t="s">
        <v>10331</v>
      </c>
      <c r="D1106" s="45" t="s">
        <v>7441</v>
      </c>
      <c r="E1106" s="47" t="s">
        <v>12664</v>
      </c>
      <c r="F1106" s="47">
        <v>220900</v>
      </c>
      <c r="G1106" s="47" t="s">
        <v>7442</v>
      </c>
      <c r="H1106" s="45" t="s">
        <v>7443</v>
      </c>
      <c r="I1106" s="48">
        <v>43329</v>
      </c>
      <c r="J1106" s="246">
        <v>45260</v>
      </c>
      <c r="K1106" s="244" t="s">
        <v>17688</v>
      </c>
      <c r="L1106" s="45" t="s">
        <v>7365</v>
      </c>
      <c r="M1106" s="38" t="s">
        <v>7444</v>
      </c>
      <c r="N1106" s="4" t="s">
        <v>7445</v>
      </c>
      <c r="O1106" s="4"/>
      <c r="P1106" s="45" t="s">
        <v>7446</v>
      </c>
    </row>
    <row r="1107" spans="1:16" ht="38.25" x14ac:dyDescent="0.2">
      <c r="A1107" s="37">
        <v>1104</v>
      </c>
      <c r="B1107" s="60">
        <v>300453529</v>
      </c>
      <c r="C1107" s="93" t="s">
        <v>10331</v>
      </c>
      <c r="D1107" s="45" t="s">
        <v>7447</v>
      </c>
      <c r="E1107" s="47" t="s">
        <v>12664</v>
      </c>
      <c r="F1107" s="47">
        <v>220100</v>
      </c>
      <c r="G1107" s="47" t="s">
        <v>7448</v>
      </c>
      <c r="H1107" s="45" t="s">
        <v>7449</v>
      </c>
      <c r="I1107" s="48">
        <v>43864</v>
      </c>
      <c r="J1107" s="20"/>
      <c r="K1107" s="20"/>
      <c r="L1107" s="45" t="s">
        <v>7181</v>
      </c>
      <c r="M1107" s="38" t="s">
        <v>7450</v>
      </c>
      <c r="N1107" s="4" t="s">
        <v>7451</v>
      </c>
      <c r="O1107" s="4"/>
      <c r="P1107" s="45" t="s">
        <v>7452</v>
      </c>
    </row>
    <row r="1108" spans="1:16" ht="38.25" x14ac:dyDescent="0.2">
      <c r="A1108" s="37">
        <v>1105</v>
      </c>
      <c r="B1108" s="60" t="s">
        <v>7453</v>
      </c>
      <c r="C1108" s="93" t="s">
        <v>10331</v>
      </c>
      <c r="D1108" s="45" t="s">
        <v>7454</v>
      </c>
      <c r="E1108" s="47" t="s">
        <v>12664</v>
      </c>
      <c r="F1108" s="47" t="s">
        <v>7245</v>
      </c>
      <c r="G1108" s="47" t="s">
        <v>7455</v>
      </c>
      <c r="H1108" s="45" t="s">
        <v>7456</v>
      </c>
      <c r="I1108" s="48" t="s">
        <v>7457</v>
      </c>
      <c r="J1108" s="20"/>
      <c r="K1108" s="20"/>
      <c r="L1108" s="45" t="s">
        <v>7181</v>
      </c>
      <c r="M1108" s="38" t="s">
        <v>7458</v>
      </c>
      <c r="N1108" s="4" t="s">
        <v>7459</v>
      </c>
      <c r="O1108" s="4" t="s">
        <v>7271</v>
      </c>
      <c r="P1108" s="45" t="s">
        <v>7460</v>
      </c>
    </row>
    <row r="1109" spans="1:16" ht="38.25" x14ac:dyDescent="0.2">
      <c r="A1109" s="37">
        <v>1106</v>
      </c>
      <c r="B1109" s="60">
        <v>305402129</v>
      </c>
      <c r="C1109" s="93" t="s">
        <v>10331</v>
      </c>
      <c r="D1109" s="45" t="s">
        <v>7461</v>
      </c>
      <c r="E1109" s="47" t="s">
        <v>12664</v>
      </c>
      <c r="F1109" s="47">
        <v>220100</v>
      </c>
      <c r="G1109" s="47" t="s">
        <v>7462</v>
      </c>
      <c r="H1109" s="45" t="s">
        <v>7463</v>
      </c>
      <c r="I1109" s="48">
        <v>43434</v>
      </c>
      <c r="J1109" s="20"/>
      <c r="K1109" s="20"/>
      <c r="L1109" s="45" t="s">
        <v>7181</v>
      </c>
      <c r="M1109" s="38" t="s">
        <v>7464</v>
      </c>
      <c r="N1109" s="4" t="s">
        <v>7465</v>
      </c>
      <c r="O1109" s="4" t="s">
        <v>7271</v>
      </c>
      <c r="P1109" s="45" t="s">
        <v>7460</v>
      </c>
    </row>
    <row r="1110" spans="1:16" ht="25.5" x14ac:dyDescent="0.2">
      <c r="A1110" s="37">
        <v>1107</v>
      </c>
      <c r="B1110" s="60">
        <v>303928051</v>
      </c>
      <c r="C1110" s="93" t="s">
        <v>10331</v>
      </c>
      <c r="D1110" s="45" t="s">
        <v>7466</v>
      </c>
      <c r="E1110" s="47" t="s">
        <v>12664</v>
      </c>
      <c r="F1110" s="47">
        <v>220900</v>
      </c>
      <c r="G1110" s="47" t="s">
        <v>7467</v>
      </c>
      <c r="H1110" s="45" t="s">
        <v>7468</v>
      </c>
      <c r="I1110" s="48">
        <v>43609</v>
      </c>
      <c r="J1110" s="20"/>
      <c r="K1110" s="20"/>
      <c r="L1110" s="45" t="s">
        <v>7337</v>
      </c>
      <c r="M1110" s="38" t="s">
        <v>7469</v>
      </c>
      <c r="N1110" s="4" t="s">
        <v>7470</v>
      </c>
      <c r="O1110" s="4"/>
      <c r="P1110" s="45" t="s">
        <v>7471</v>
      </c>
    </row>
    <row r="1111" spans="1:16" ht="38.25" x14ac:dyDescent="0.2">
      <c r="A1111" s="37">
        <v>1108</v>
      </c>
      <c r="B1111" s="60">
        <v>302037624</v>
      </c>
      <c r="C1111" s="93" t="s">
        <v>10331</v>
      </c>
      <c r="D1111" s="45" t="s">
        <v>7472</v>
      </c>
      <c r="E1111" s="47" t="s">
        <v>12664</v>
      </c>
      <c r="F1111" s="47">
        <v>220600</v>
      </c>
      <c r="G1111" s="47" t="s">
        <v>7473</v>
      </c>
      <c r="H1111" s="45" t="s">
        <v>7474</v>
      </c>
      <c r="I1111" s="48">
        <v>43775</v>
      </c>
      <c r="J1111" s="20"/>
      <c r="K1111" s="20"/>
      <c r="L1111" s="45" t="s">
        <v>7181</v>
      </c>
      <c r="M1111" s="38" t="s">
        <v>7475</v>
      </c>
      <c r="N1111" s="4" t="s">
        <v>7476</v>
      </c>
      <c r="O1111" s="4"/>
      <c r="P1111" s="45" t="s">
        <v>7477</v>
      </c>
    </row>
    <row r="1112" spans="1:16" ht="38.25" x14ac:dyDescent="0.2">
      <c r="A1112" s="37">
        <v>1109</v>
      </c>
      <c r="B1112" s="60">
        <v>203590004</v>
      </c>
      <c r="C1112" s="93" t="s">
        <v>10331</v>
      </c>
      <c r="D1112" s="45" t="s">
        <v>7478</v>
      </c>
      <c r="E1112" s="47" t="s">
        <v>12664</v>
      </c>
      <c r="F1112" s="47">
        <v>220900</v>
      </c>
      <c r="G1112" s="47" t="s">
        <v>7479</v>
      </c>
      <c r="H1112" s="45" t="s">
        <v>7480</v>
      </c>
      <c r="I1112" s="48">
        <v>43672</v>
      </c>
      <c r="J1112" s="20"/>
      <c r="K1112" s="20"/>
      <c r="L1112" s="45" t="s">
        <v>7181</v>
      </c>
      <c r="M1112" s="38" t="s">
        <v>7481</v>
      </c>
      <c r="N1112" s="4" t="s">
        <v>7482</v>
      </c>
      <c r="O1112" s="4"/>
      <c r="P1112" s="45" t="s">
        <v>7483</v>
      </c>
    </row>
    <row r="1113" spans="1:16" ht="38.25" x14ac:dyDescent="0.2">
      <c r="A1113" s="37">
        <v>1110</v>
      </c>
      <c r="B1113" s="60" t="s">
        <v>7484</v>
      </c>
      <c r="C1113" s="93" t="s">
        <v>10331</v>
      </c>
      <c r="D1113" s="45" t="s">
        <v>7485</v>
      </c>
      <c r="E1113" s="47" t="s">
        <v>12664</v>
      </c>
      <c r="F1113" s="47" t="s">
        <v>7195</v>
      </c>
      <c r="G1113" s="47" t="s">
        <v>7486</v>
      </c>
      <c r="H1113" s="45" t="s">
        <v>7487</v>
      </c>
      <c r="I1113" s="48" t="s">
        <v>1059</v>
      </c>
      <c r="J1113" s="20"/>
      <c r="K1113" s="20"/>
      <c r="L1113" s="45" t="s">
        <v>7181</v>
      </c>
      <c r="M1113" s="38" t="s">
        <v>7488</v>
      </c>
      <c r="N1113" s="4" t="s">
        <v>7489</v>
      </c>
      <c r="O1113" s="4" t="s">
        <v>7490</v>
      </c>
      <c r="P1113" s="45" t="s">
        <v>7491</v>
      </c>
    </row>
    <row r="1114" spans="1:16" ht="25.5" x14ac:dyDescent="0.2">
      <c r="A1114" s="37">
        <v>1111</v>
      </c>
      <c r="B1114" s="60">
        <v>200217063</v>
      </c>
      <c r="C1114" s="93" t="s">
        <v>10331</v>
      </c>
      <c r="D1114" s="45" t="s">
        <v>7492</v>
      </c>
      <c r="E1114" s="47" t="s">
        <v>12664</v>
      </c>
      <c r="F1114" s="47">
        <v>220600</v>
      </c>
      <c r="G1114" s="47" t="s">
        <v>7493</v>
      </c>
      <c r="H1114" s="45" t="s">
        <v>7494</v>
      </c>
      <c r="I1114" s="48">
        <v>43616</v>
      </c>
      <c r="J1114" s="20"/>
      <c r="K1114" s="20"/>
      <c r="L1114" s="45" t="s">
        <v>7337</v>
      </c>
      <c r="M1114" s="38" t="s">
        <v>7495</v>
      </c>
      <c r="N1114" s="4" t="s">
        <v>7496</v>
      </c>
      <c r="O1114" s="4"/>
      <c r="P1114" s="45" t="s">
        <v>7497</v>
      </c>
    </row>
    <row r="1115" spans="1:16" ht="38.25" x14ac:dyDescent="0.2">
      <c r="A1115" s="37">
        <v>1112</v>
      </c>
      <c r="B1115" s="60" t="s">
        <v>7498</v>
      </c>
      <c r="C1115" s="93" t="s">
        <v>10331</v>
      </c>
      <c r="D1115" s="45" t="s">
        <v>7499</v>
      </c>
      <c r="E1115" s="47" t="s">
        <v>12664</v>
      </c>
      <c r="F1115" s="47" t="s">
        <v>7500</v>
      </c>
      <c r="G1115" s="47" t="s">
        <v>7501</v>
      </c>
      <c r="H1115" s="45" t="s">
        <v>7502</v>
      </c>
      <c r="I1115" s="48" t="s">
        <v>1059</v>
      </c>
      <c r="J1115" s="20"/>
      <c r="K1115" s="20"/>
      <c r="L1115" s="45" t="s">
        <v>7181</v>
      </c>
      <c r="M1115" s="38" t="s">
        <v>7503</v>
      </c>
      <c r="N1115" s="4" t="s">
        <v>7504</v>
      </c>
      <c r="O1115" s="4" t="s">
        <v>7505</v>
      </c>
      <c r="P1115" s="45" t="s">
        <v>7506</v>
      </c>
    </row>
    <row r="1116" spans="1:16" ht="38.25" x14ac:dyDescent="0.2">
      <c r="A1116" s="37">
        <v>1113</v>
      </c>
      <c r="B1116" s="60" t="s">
        <v>7507</v>
      </c>
      <c r="C1116" s="93" t="s">
        <v>10331</v>
      </c>
      <c r="D1116" s="45" t="s">
        <v>7508</v>
      </c>
      <c r="E1116" s="47" t="s">
        <v>12664</v>
      </c>
      <c r="F1116" s="47">
        <v>220800</v>
      </c>
      <c r="G1116" s="47" t="s">
        <v>7509</v>
      </c>
      <c r="H1116" s="45" t="s">
        <v>7510</v>
      </c>
      <c r="I1116" s="48" t="s">
        <v>4658</v>
      </c>
      <c r="J1116" s="20"/>
      <c r="K1116" s="20"/>
      <c r="L1116" s="45" t="s">
        <v>7181</v>
      </c>
      <c r="M1116" s="38" t="s">
        <v>7511</v>
      </c>
      <c r="N1116" s="4" t="s">
        <v>7512</v>
      </c>
      <c r="O1116" s="4" t="s">
        <v>7513</v>
      </c>
      <c r="P1116" s="45" t="s">
        <v>7514</v>
      </c>
    </row>
    <row r="1117" spans="1:16" ht="38.25" x14ac:dyDescent="0.2">
      <c r="A1117" s="37">
        <v>1114</v>
      </c>
      <c r="B1117" s="60">
        <v>305852280</v>
      </c>
      <c r="C1117" s="93" t="s">
        <v>10331</v>
      </c>
      <c r="D1117" s="45" t="s">
        <v>7515</v>
      </c>
      <c r="E1117" s="47" t="s">
        <v>12664</v>
      </c>
      <c r="F1117" s="47">
        <v>220900</v>
      </c>
      <c r="G1117" s="47" t="s">
        <v>7516</v>
      </c>
      <c r="H1117" s="45" t="s">
        <v>7517</v>
      </c>
      <c r="I1117" s="48">
        <v>43559</v>
      </c>
      <c r="J1117" s="20"/>
      <c r="K1117" s="20"/>
      <c r="L1117" s="45" t="s">
        <v>7518</v>
      </c>
      <c r="M1117" s="38" t="s">
        <v>7519</v>
      </c>
      <c r="N1117" s="4" t="s">
        <v>7520</v>
      </c>
      <c r="O1117" s="4"/>
      <c r="P1117" s="45" t="s">
        <v>7521</v>
      </c>
    </row>
    <row r="1118" spans="1:16" ht="38.25" x14ac:dyDescent="0.2">
      <c r="A1118" s="37">
        <v>1115</v>
      </c>
      <c r="B1118" s="60" t="s">
        <v>7557</v>
      </c>
      <c r="C1118" s="93" t="s">
        <v>10331</v>
      </c>
      <c r="D1118" s="45" t="s">
        <v>7558</v>
      </c>
      <c r="E1118" s="45" t="s">
        <v>11807</v>
      </c>
      <c r="F1118" s="45" t="s">
        <v>40</v>
      </c>
      <c r="G1118" s="45" t="s">
        <v>7559</v>
      </c>
      <c r="H1118" s="45" t="s">
        <v>7560</v>
      </c>
      <c r="I1118" s="45" t="s">
        <v>7561</v>
      </c>
      <c r="J1118" s="45"/>
      <c r="K1118" s="45"/>
      <c r="L1118" s="45" t="s">
        <v>3523</v>
      </c>
      <c r="M1118" s="45" t="s">
        <v>3608</v>
      </c>
      <c r="N1118" s="4" t="s">
        <v>7562</v>
      </c>
      <c r="O1118" s="4" t="s">
        <v>7563</v>
      </c>
      <c r="P1118" s="45" t="s">
        <v>7564</v>
      </c>
    </row>
    <row r="1119" spans="1:16" ht="38.25" x14ac:dyDescent="0.2">
      <c r="A1119" s="37">
        <v>1116</v>
      </c>
      <c r="B1119" s="60" t="s">
        <v>7565</v>
      </c>
      <c r="C1119" s="93" t="s">
        <v>10331</v>
      </c>
      <c r="D1119" s="45" t="s">
        <v>7566</v>
      </c>
      <c r="E1119" s="45" t="s">
        <v>11807</v>
      </c>
      <c r="F1119" s="45" t="s">
        <v>93</v>
      </c>
      <c r="G1119" s="45" t="s">
        <v>7567</v>
      </c>
      <c r="H1119" s="45" t="s">
        <v>7568</v>
      </c>
      <c r="I1119" s="45" t="s">
        <v>7569</v>
      </c>
      <c r="J1119" s="45"/>
      <c r="K1119" s="45"/>
      <c r="L1119" s="45" t="s">
        <v>3523</v>
      </c>
      <c r="M1119" s="45" t="s">
        <v>7570</v>
      </c>
      <c r="N1119" s="4" t="s">
        <v>7571</v>
      </c>
      <c r="O1119" s="4" t="s">
        <v>7572</v>
      </c>
      <c r="P1119" s="45" t="s">
        <v>7573</v>
      </c>
    </row>
    <row r="1120" spans="1:16" ht="25.5" x14ac:dyDescent="0.2">
      <c r="A1120" s="37">
        <v>1117</v>
      </c>
      <c r="B1120" s="60" t="s">
        <v>7574</v>
      </c>
      <c r="C1120" s="18" t="s">
        <v>10585</v>
      </c>
      <c r="D1120" s="45" t="s">
        <v>7575</v>
      </c>
      <c r="E1120" s="45" t="s">
        <v>11807</v>
      </c>
      <c r="F1120" s="45" t="s">
        <v>75</v>
      </c>
      <c r="G1120" s="45" t="s">
        <v>7576</v>
      </c>
      <c r="H1120" s="45" t="s">
        <v>7577</v>
      </c>
      <c r="I1120" s="45" t="s">
        <v>7578</v>
      </c>
      <c r="J1120" s="45"/>
      <c r="K1120" s="45"/>
      <c r="L1120" s="45" t="s">
        <v>3528</v>
      </c>
      <c r="M1120" s="45" t="s">
        <v>7579</v>
      </c>
      <c r="N1120" s="4" t="s">
        <v>7580</v>
      </c>
      <c r="O1120" s="4" t="s">
        <v>7581</v>
      </c>
      <c r="P1120" s="47" t="s">
        <v>7582</v>
      </c>
    </row>
    <row r="1121" spans="1:16" ht="38.25" x14ac:dyDescent="0.2">
      <c r="A1121" s="37">
        <v>1118</v>
      </c>
      <c r="B1121" s="60" t="s">
        <v>7583</v>
      </c>
      <c r="C1121" s="93" t="s">
        <v>10331</v>
      </c>
      <c r="D1121" s="45" t="s">
        <v>7584</v>
      </c>
      <c r="E1121" s="45" t="s">
        <v>11807</v>
      </c>
      <c r="F1121" s="45" t="s">
        <v>32</v>
      </c>
      <c r="G1121" s="45" t="s">
        <v>7585</v>
      </c>
      <c r="H1121" s="45" t="s">
        <v>7586</v>
      </c>
      <c r="I1121" s="45" t="s">
        <v>7587</v>
      </c>
      <c r="J1121" s="45"/>
      <c r="K1121" s="45"/>
      <c r="L1121" s="45" t="s">
        <v>3526</v>
      </c>
      <c r="M1121" s="45" t="s">
        <v>7588</v>
      </c>
      <c r="N1121" s="4" t="s">
        <v>7589</v>
      </c>
      <c r="O1121" s="4" t="s">
        <v>7590</v>
      </c>
      <c r="P1121" s="45" t="s">
        <v>7591</v>
      </c>
    </row>
    <row r="1122" spans="1:16" ht="38.25" x14ac:dyDescent="0.2">
      <c r="A1122" s="37">
        <v>1119</v>
      </c>
      <c r="B1122" s="60" t="s">
        <v>7592</v>
      </c>
      <c r="C1122" s="93" t="s">
        <v>10331</v>
      </c>
      <c r="D1122" s="45" t="s">
        <v>7593</v>
      </c>
      <c r="E1122" s="45" t="s">
        <v>11807</v>
      </c>
      <c r="F1122" s="45" t="s">
        <v>38</v>
      </c>
      <c r="G1122" s="45" t="s">
        <v>7594</v>
      </c>
      <c r="H1122" s="45" t="s">
        <v>7595</v>
      </c>
      <c r="I1122" s="45" t="s">
        <v>7596</v>
      </c>
      <c r="J1122" s="45"/>
      <c r="K1122" s="45"/>
      <c r="L1122" s="45" t="s">
        <v>3523</v>
      </c>
      <c r="M1122" s="45" t="s">
        <v>7597</v>
      </c>
      <c r="N1122" s="4" t="s">
        <v>7598</v>
      </c>
      <c r="O1122" s="4" t="s">
        <v>7599</v>
      </c>
      <c r="P1122" s="45" t="s">
        <v>7600</v>
      </c>
    </row>
    <row r="1123" spans="1:16" ht="38.25" x14ac:dyDescent="0.2">
      <c r="A1123" s="37">
        <v>1120</v>
      </c>
      <c r="B1123" s="60" t="s">
        <v>7601</v>
      </c>
      <c r="C1123" s="93" t="s">
        <v>10331</v>
      </c>
      <c r="D1123" s="47" t="s">
        <v>7602</v>
      </c>
      <c r="E1123" s="45" t="s">
        <v>11807</v>
      </c>
      <c r="F1123" s="45" t="s">
        <v>48</v>
      </c>
      <c r="G1123" s="45" t="s">
        <v>7603</v>
      </c>
      <c r="H1123" s="45" t="s">
        <v>7604</v>
      </c>
      <c r="I1123" s="45" t="s">
        <v>7596</v>
      </c>
      <c r="J1123" s="45"/>
      <c r="K1123" s="45"/>
      <c r="L1123" s="45" t="s">
        <v>3524</v>
      </c>
      <c r="M1123" s="45" t="s">
        <v>7605</v>
      </c>
      <c r="N1123" s="4" t="s">
        <v>7606</v>
      </c>
      <c r="O1123" s="4" t="s">
        <v>7607</v>
      </c>
      <c r="P1123" s="45" t="s">
        <v>7608</v>
      </c>
    </row>
    <row r="1124" spans="1:16" ht="38.25" x14ac:dyDescent="0.2">
      <c r="A1124" s="37">
        <v>1121</v>
      </c>
      <c r="B1124" s="60">
        <v>307716771</v>
      </c>
      <c r="C1124" s="93" t="s">
        <v>10331</v>
      </c>
      <c r="D1124" s="47" t="s">
        <v>7609</v>
      </c>
      <c r="E1124" s="47" t="s">
        <v>12661</v>
      </c>
      <c r="F1124" s="45">
        <v>160100</v>
      </c>
      <c r="G1124" s="45" t="s">
        <v>7610</v>
      </c>
      <c r="H1124" s="45" t="s">
        <v>7611</v>
      </c>
      <c r="I1124" s="48">
        <v>44146</v>
      </c>
      <c r="J1124" s="45"/>
      <c r="K1124" s="45"/>
      <c r="L1124" s="45" t="s">
        <v>3523</v>
      </c>
      <c r="M1124" s="9" t="s">
        <v>7612</v>
      </c>
      <c r="N1124" s="4" t="s">
        <v>7613</v>
      </c>
      <c r="O1124" s="4" t="s">
        <v>7614</v>
      </c>
      <c r="P1124" s="47" t="s">
        <v>7615</v>
      </c>
    </row>
    <row r="1125" spans="1:16" ht="38.25" x14ac:dyDescent="0.2">
      <c r="A1125" s="37">
        <v>1122</v>
      </c>
      <c r="B1125" s="60">
        <v>307591320</v>
      </c>
      <c r="C1125" s="93" t="s">
        <v>10331</v>
      </c>
      <c r="D1125" s="47" t="s">
        <v>7616</v>
      </c>
      <c r="E1125" s="47" t="s">
        <v>12661</v>
      </c>
      <c r="F1125" s="45">
        <v>160100</v>
      </c>
      <c r="G1125" s="45" t="s">
        <v>7617</v>
      </c>
      <c r="H1125" s="45" t="s">
        <v>7618</v>
      </c>
      <c r="I1125" s="48">
        <v>44146</v>
      </c>
      <c r="J1125" s="45"/>
      <c r="K1125" s="45"/>
      <c r="L1125" s="45" t="s">
        <v>3523</v>
      </c>
      <c r="M1125" s="9" t="s">
        <v>7619</v>
      </c>
      <c r="N1125" s="4" t="s">
        <v>7620</v>
      </c>
      <c r="O1125" s="4" t="s">
        <v>7621</v>
      </c>
      <c r="P1125" s="47" t="s">
        <v>7622</v>
      </c>
    </row>
    <row r="1126" spans="1:16" ht="38.25" x14ac:dyDescent="0.2">
      <c r="A1126" s="37">
        <v>1123</v>
      </c>
      <c r="B1126" s="60">
        <v>304969697</v>
      </c>
      <c r="C1126" s="93" t="s">
        <v>10331</v>
      </c>
      <c r="D1126" s="47" t="s">
        <v>7623</v>
      </c>
      <c r="E1126" s="47" t="s">
        <v>12660</v>
      </c>
      <c r="F1126" s="47" t="s">
        <v>5187</v>
      </c>
      <c r="G1126" s="6" t="s">
        <v>7624</v>
      </c>
      <c r="H1126" s="22" t="s">
        <v>7625</v>
      </c>
      <c r="I1126" s="23">
        <v>44140</v>
      </c>
      <c r="J1126" s="24"/>
      <c r="K1126" s="24"/>
      <c r="L1126" s="45" t="s">
        <v>3523</v>
      </c>
      <c r="M1126" s="25" t="s">
        <v>7626</v>
      </c>
      <c r="N1126" s="4" t="s">
        <v>7627</v>
      </c>
      <c r="O1126" s="4" t="s">
        <v>7628</v>
      </c>
      <c r="P1126" s="26" t="s">
        <v>7629</v>
      </c>
    </row>
    <row r="1127" spans="1:16" ht="38.25" x14ac:dyDescent="0.2">
      <c r="A1127" s="37">
        <v>1124</v>
      </c>
      <c r="B1127" s="60">
        <v>306960598</v>
      </c>
      <c r="C1127" s="93" t="s">
        <v>10331</v>
      </c>
      <c r="D1127" s="7" t="s">
        <v>7631</v>
      </c>
      <c r="E1127" s="45" t="s">
        <v>11807</v>
      </c>
      <c r="F1127" s="7" t="s">
        <v>46</v>
      </c>
      <c r="G1127" s="7" t="s">
        <v>7632</v>
      </c>
      <c r="H1127" s="7" t="s">
        <v>7633</v>
      </c>
      <c r="I1127" s="7" t="s">
        <v>7634</v>
      </c>
      <c r="J1127" s="45"/>
      <c r="K1127" s="45"/>
      <c r="L1127" s="7" t="s">
        <v>3523</v>
      </c>
      <c r="M1127" s="27" t="s">
        <v>8096</v>
      </c>
      <c r="N1127" s="4" t="s">
        <v>8097</v>
      </c>
      <c r="O1127" s="4"/>
      <c r="P1127" s="7" t="s">
        <v>8099</v>
      </c>
    </row>
    <row r="1128" spans="1:16" ht="38.25" x14ac:dyDescent="0.2">
      <c r="A1128" s="37">
        <v>1125</v>
      </c>
      <c r="B1128" s="60">
        <v>306904396</v>
      </c>
      <c r="C1128" s="93" t="s">
        <v>10331</v>
      </c>
      <c r="D1128" s="7" t="s">
        <v>7635</v>
      </c>
      <c r="E1128" s="45" t="s">
        <v>11807</v>
      </c>
      <c r="F1128" s="7" t="s">
        <v>43</v>
      </c>
      <c r="G1128" s="7" t="s">
        <v>7636</v>
      </c>
      <c r="H1128" s="7" t="s">
        <v>7637</v>
      </c>
      <c r="I1128" s="7" t="s">
        <v>816</v>
      </c>
      <c r="J1128" s="45"/>
      <c r="K1128" s="45"/>
      <c r="L1128" s="7" t="s">
        <v>3523</v>
      </c>
      <c r="M1128" s="27" t="s">
        <v>8100</v>
      </c>
      <c r="N1128" s="4" t="s">
        <v>8101</v>
      </c>
      <c r="O1128" s="4"/>
      <c r="P1128" s="7" t="s">
        <v>8102</v>
      </c>
    </row>
    <row r="1129" spans="1:16" ht="38.25" x14ac:dyDescent="0.2">
      <c r="A1129" s="37">
        <v>1126</v>
      </c>
      <c r="B1129" s="60">
        <v>306737779</v>
      </c>
      <c r="C1129" s="93" t="s">
        <v>10331</v>
      </c>
      <c r="D1129" s="7" t="s">
        <v>7638</v>
      </c>
      <c r="E1129" s="45" t="s">
        <v>11807</v>
      </c>
      <c r="F1129" s="7" t="s">
        <v>84</v>
      </c>
      <c r="G1129" s="7" t="s">
        <v>7639</v>
      </c>
      <c r="H1129" s="7" t="s">
        <v>7640</v>
      </c>
      <c r="I1129" s="7" t="s">
        <v>844</v>
      </c>
      <c r="J1129" s="45"/>
      <c r="K1129" s="45"/>
      <c r="L1129" s="7" t="s">
        <v>3523</v>
      </c>
      <c r="M1129" s="27" t="s">
        <v>8103</v>
      </c>
      <c r="N1129" s="4" t="s">
        <v>8104</v>
      </c>
      <c r="O1129" s="4"/>
      <c r="P1129" s="7" t="s">
        <v>8105</v>
      </c>
    </row>
    <row r="1130" spans="1:16" ht="38.25" x14ac:dyDescent="0.2">
      <c r="A1130" s="37">
        <v>1127</v>
      </c>
      <c r="B1130" s="60">
        <v>306473032</v>
      </c>
      <c r="C1130" s="93" t="s">
        <v>10331</v>
      </c>
      <c r="D1130" s="7" t="s">
        <v>7641</v>
      </c>
      <c r="E1130" s="45" t="s">
        <v>11807</v>
      </c>
      <c r="F1130" s="7" t="s">
        <v>53</v>
      </c>
      <c r="G1130" s="7" t="s">
        <v>7642</v>
      </c>
      <c r="H1130" s="7" t="s">
        <v>7643</v>
      </c>
      <c r="I1130" s="7" t="s">
        <v>853</v>
      </c>
      <c r="J1130" s="45"/>
      <c r="K1130" s="45"/>
      <c r="L1130" s="7" t="s">
        <v>3523</v>
      </c>
      <c r="M1130" s="27" t="s">
        <v>8106</v>
      </c>
      <c r="N1130" s="4" t="s">
        <v>8107</v>
      </c>
      <c r="O1130" s="4"/>
      <c r="P1130" s="7" t="s">
        <v>8108</v>
      </c>
    </row>
    <row r="1131" spans="1:16" ht="38.25" x14ac:dyDescent="0.2">
      <c r="A1131" s="37">
        <v>1128</v>
      </c>
      <c r="B1131" s="60">
        <v>306341591</v>
      </c>
      <c r="C1131" s="93" t="s">
        <v>10331</v>
      </c>
      <c r="D1131" s="7" t="s">
        <v>7644</v>
      </c>
      <c r="E1131" s="45" t="s">
        <v>11807</v>
      </c>
      <c r="F1131" s="7" t="s">
        <v>110</v>
      </c>
      <c r="G1131" s="7" t="s">
        <v>7645</v>
      </c>
      <c r="H1131" s="7" t="s">
        <v>7646</v>
      </c>
      <c r="I1131" s="7" t="s">
        <v>902</v>
      </c>
      <c r="J1131" s="45"/>
      <c r="K1131" s="45"/>
      <c r="L1131" s="7" t="s">
        <v>3523</v>
      </c>
      <c r="M1131" s="27" t="s">
        <v>8109</v>
      </c>
      <c r="N1131" s="4" t="s">
        <v>8110</v>
      </c>
      <c r="O1131" s="4"/>
      <c r="P1131" s="7" t="s">
        <v>8111</v>
      </c>
    </row>
    <row r="1132" spans="1:16" ht="38.25" x14ac:dyDescent="0.2">
      <c r="A1132" s="37">
        <v>1129</v>
      </c>
      <c r="B1132" s="60">
        <v>305996972</v>
      </c>
      <c r="C1132" s="93" t="s">
        <v>10331</v>
      </c>
      <c r="D1132" s="7" t="s">
        <v>7647</v>
      </c>
      <c r="E1132" s="45" t="s">
        <v>11807</v>
      </c>
      <c r="F1132" s="7" t="s">
        <v>115</v>
      </c>
      <c r="G1132" s="7" t="s">
        <v>7648</v>
      </c>
      <c r="H1132" s="7" t="s">
        <v>7649</v>
      </c>
      <c r="I1132" s="7" t="s">
        <v>921</v>
      </c>
      <c r="J1132" s="45"/>
      <c r="K1132" s="45"/>
      <c r="L1132" s="7" t="s">
        <v>3523</v>
      </c>
      <c r="M1132" s="27" t="s">
        <v>8112</v>
      </c>
      <c r="N1132" s="4" t="s">
        <v>8113</v>
      </c>
      <c r="O1132" s="4"/>
      <c r="P1132" s="7" t="s">
        <v>8114</v>
      </c>
    </row>
    <row r="1133" spans="1:16" ht="38.25" x14ac:dyDescent="0.2">
      <c r="A1133" s="37">
        <v>1130</v>
      </c>
      <c r="B1133" s="60">
        <v>305261162</v>
      </c>
      <c r="C1133" s="93" t="s">
        <v>10331</v>
      </c>
      <c r="D1133" s="7" t="s">
        <v>7650</v>
      </c>
      <c r="E1133" s="45" t="s">
        <v>11807</v>
      </c>
      <c r="F1133" s="7" t="s">
        <v>118</v>
      </c>
      <c r="G1133" s="7" t="s">
        <v>7651</v>
      </c>
      <c r="H1133" s="7" t="s">
        <v>7652</v>
      </c>
      <c r="I1133" s="7" t="s">
        <v>993</v>
      </c>
      <c r="J1133" s="45"/>
      <c r="K1133" s="45"/>
      <c r="L1133" s="7" t="s">
        <v>3523</v>
      </c>
      <c r="M1133" s="27" t="s">
        <v>8115</v>
      </c>
      <c r="N1133" s="4" t="s">
        <v>8116</v>
      </c>
      <c r="O1133" s="4" t="s">
        <v>8117</v>
      </c>
      <c r="P1133" s="7" t="s">
        <v>8118</v>
      </c>
    </row>
    <row r="1134" spans="1:16" ht="38.25" x14ac:dyDescent="0.2">
      <c r="A1134" s="37">
        <v>1131</v>
      </c>
      <c r="B1134" s="60">
        <v>305389517</v>
      </c>
      <c r="C1134" s="93" t="s">
        <v>10331</v>
      </c>
      <c r="D1134" s="7" t="s">
        <v>7653</v>
      </c>
      <c r="E1134" s="45" t="s">
        <v>11807</v>
      </c>
      <c r="F1134" s="7" t="s">
        <v>40</v>
      </c>
      <c r="G1134" s="7" t="s">
        <v>7654</v>
      </c>
      <c r="H1134" s="7" t="s">
        <v>7655</v>
      </c>
      <c r="I1134" s="7" t="s">
        <v>993</v>
      </c>
      <c r="J1134" s="45"/>
      <c r="K1134" s="45"/>
      <c r="L1134" s="7" t="s">
        <v>3523</v>
      </c>
      <c r="M1134" s="27" t="s">
        <v>8119</v>
      </c>
      <c r="N1134" s="4" t="s">
        <v>8120</v>
      </c>
      <c r="O1134" s="4"/>
      <c r="P1134" s="7" t="s">
        <v>8121</v>
      </c>
    </row>
    <row r="1135" spans="1:16" ht="38.25" x14ac:dyDescent="0.2">
      <c r="A1135" s="37">
        <v>1132</v>
      </c>
      <c r="B1135" s="60">
        <v>303366887</v>
      </c>
      <c r="C1135" s="93" t="s">
        <v>10331</v>
      </c>
      <c r="D1135" s="7" t="s">
        <v>7656</v>
      </c>
      <c r="E1135" s="45" t="s">
        <v>11807</v>
      </c>
      <c r="F1135" s="7" t="s">
        <v>29</v>
      </c>
      <c r="G1135" s="7" t="s">
        <v>7657</v>
      </c>
      <c r="H1135" s="7" t="s">
        <v>7658</v>
      </c>
      <c r="I1135" s="7" t="s">
        <v>7659</v>
      </c>
      <c r="J1135" s="45"/>
      <c r="K1135" s="45"/>
      <c r="L1135" s="7" t="s">
        <v>3523</v>
      </c>
      <c r="M1135" s="27" t="s">
        <v>8122</v>
      </c>
      <c r="N1135" s="4" t="s">
        <v>8123</v>
      </c>
      <c r="O1135" s="4"/>
      <c r="P1135" s="7" t="s">
        <v>8124</v>
      </c>
    </row>
    <row r="1136" spans="1:16" ht="38.25" x14ac:dyDescent="0.2">
      <c r="A1136" s="37">
        <v>1133</v>
      </c>
      <c r="B1136" s="60">
        <v>303414534</v>
      </c>
      <c r="C1136" s="93" t="s">
        <v>10331</v>
      </c>
      <c r="D1136" s="7" t="s">
        <v>7660</v>
      </c>
      <c r="E1136" s="45" t="s">
        <v>11807</v>
      </c>
      <c r="F1136" s="7" t="s">
        <v>94</v>
      </c>
      <c r="G1136" s="7" t="s">
        <v>7661</v>
      </c>
      <c r="H1136" s="7" t="s">
        <v>7662</v>
      </c>
      <c r="I1136" s="7" t="s">
        <v>994</v>
      </c>
      <c r="J1136" s="45"/>
      <c r="K1136" s="45"/>
      <c r="L1136" s="7" t="s">
        <v>3523</v>
      </c>
      <c r="M1136" s="27" t="s">
        <v>8125</v>
      </c>
      <c r="N1136" s="4" t="s">
        <v>8126</v>
      </c>
      <c r="O1136" s="4"/>
      <c r="P1136" s="7" t="s">
        <v>8127</v>
      </c>
    </row>
    <row r="1137" spans="1:16" ht="38.25" x14ac:dyDescent="0.2">
      <c r="A1137" s="37">
        <v>1134</v>
      </c>
      <c r="B1137" s="60">
        <v>207042673</v>
      </c>
      <c r="C1137" s="93" t="s">
        <v>10331</v>
      </c>
      <c r="D1137" s="7" t="s">
        <v>7663</v>
      </c>
      <c r="E1137" s="45" t="s">
        <v>11807</v>
      </c>
      <c r="F1137" s="7" t="s">
        <v>30</v>
      </c>
      <c r="G1137" s="7" t="s">
        <v>7664</v>
      </c>
      <c r="H1137" s="7" t="s">
        <v>7665</v>
      </c>
      <c r="I1137" s="7" t="s">
        <v>995</v>
      </c>
      <c r="J1137" s="45"/>
      <c r="K1137" s="45"/>
      <c r="L1137" s="7" t="s">
        <v>3523</v>
      </c>
      <c r="M1137" s="27" t="s">
        <v>8128</v>
      </c>
      <c r="N1137" s="4" t="s">
        <v>8129</v>
      </c>
      <c r="O1137" s="4" t="s">
        <v>8130</v>
      </c>
      <c r="P1137" s="7" t="s">
        <v>8131</v>
      </c>
    </row>
    <row r="1138" spans="1:16" ht="38.25" x14ac:dyDescent="0.2">
      <c r="A1138" s="37">
        <v>1135</v>
      </c>
      <c r="B1138" s="60">
        <v>304301365</v>
      </c>
      <c r="C1138" s="93" t="s">
        <v>10331</v>
      </c>
      <c r="D1138" s="7" t="s">
        <v>7666</v>
      </c>
      <c r="E1138" s="45" t="s">
        <v>11807</v>
      </c>
      <c r="F1138" s="7" t="s">
        <v>143</v>
      </c>
      <c r="G1138" s="7" t="s">
        <v>7667</v>
      </c>
      <c r="H1138" s="7" t="s">
        <v>7668</v>
      </c>
      <c r="I1138" s="7" t="s">
        <v>996</v>
      </c>
      <c r="J1138" s="45"/>
      <c r="K1138" s="45"/>
      <c r="L1138" s="7" t="s">
        <v>3523</v>
      </c>
      <c r="M1138" s="27" t="s">
        <v>8132</v>
      </c>
      <c r="N1138" s="4" t="s">
        <v>8133</v>
      </c>
      <c r="O1138" s="4"/>
      <c r="P1138" s="7" t="s">
        <v>8134</v>
      </c>
    </row>
    <row r="1139" spans="1:16" ht="38.25" x14ac:dyDescent="0.2">
      <c r="A1139" s="37">
        <v>1136</v>
      </c>
      <c r="B1139" s="60">
        <v>302720850</v>
      </c>
      <c r="C1139" s="93" t="s">
        <v>10331</v>
      </c>
      <c r="D1139" s="7" t="s">
        <v>7669</v>
      </c>
      <c r="E1139" s="45" t="s">
        <v>11807</v>
      </c>
      <c r="F1139" s="7" t="s">
        <v>40</v>
      </c>
      <c r="G1139" s="7" t="s">
        <v>7670</v>
      </c>
      <c r="H1139" s="7" t="s">
        <v>7671</v>
      </c>
      <c r="I1139" s="7" t="s">
        <v>7672</v>
      </c>
      <c r="J1139" s="45"/>
      <c r="K1139" s="45"/>
      <c r="L1139" s="7" t="s">
        <v>3523</v>
      </c>
      <c r="M1139" s="27" t="s">
        <v>8135</v>
      </c>
      <c r="N1139" s="4" t="s">
        <v>8136</v>
      </c>
      <c r="O1139" s="4" t="s">
        <v>8137</v>
      </c>
      <c r="P1139" s="7" t="s">
        <v>8138</v>
      </c>
    </row>
    <row r="1140" spans="1:16" ht="38.25" x14ac:dyDescent="0.2">
      <c r="A1140" s="37">
        <v>1137</v>
      </c>
      <c r="B1140" s="60">
        <v>304935336</v>
      </c>
      <c r="C1140" s="93" t="s">
        <v>10331</v>
      </c>
      <c r="D1140" s="7" t="s">
        <v>7673</v>
      </c>
      <c r="E1140" s="45" t="s">
        <v>11807</v>
      </c>
      <c r="F1140" s="7" t="s">
        <v>33</v>
      </c>
      <c r="G1140" s="7" t="s">
        <v>7674</v>
      </c>
      <c r="H1140" s="7" t="s">
        <v>7675</v>
      </c>
      <c r="I1140" s="7" t="s">
        <v>4658</v>
      </c>
      <c r="J1140" s="45"/>
      <c r="K1140" s="45"/>
      <c r="L1140" s="7" t="s">
        <v>3523</v>
      </c>
      <c r="M1140" s="27" t="s">
        <v>8139</v>
      </c>
      <c r="N1140" s="4" t="s">
        <v>8140</v>
      </c>
      <c r="O1140" s="4"/>
      <c r="P1140" s="7" t="s">
        <v>8141</v>
      </c>
    </row>
    <row r="1141" spans="1:16" ht="38.25" x14ac:dyDescent="0.2">
      <c r="A1141" s="37">
        <v>1138</v>
      </c>
      <c r="B1141" s="60">
        <v>305114067</v>
      </c>
      <c r="C1141" s="93" t="s">
        <v>10331</v>
      </c>
      <c r="D1141" s="7" t="s">
        <v>7676</v>
      </c>
      <c r="E1141" s="45" t="s">
        <v>11807</v>
      </c>
      <c r="F1141" s="7" t="s">
        <v>57</v>
      </c>
      <c r="G1141" s="7" t="s">
        <v>7677</v>
      </c>
      <c r="H1141" s="7" t="s">
        <v>7678</v>
      </c>
      <c r="I1141" s="7" t="s">
        <v>998</v>
      </c>
      <c r="J1141" s="45"/>
      <c r="K1141" s="45"/>
      <c r="L1141" s="7" t="s">
        <v>3523</v>
      </c>
      <c r="M1141" s="27" t="s">
        <v>8142</v>
      </c>
      <c r="N1141" s="4" t="s">
        <v>8143</v>
      </c>
      <c r="O1141" s="4" t="s">
        <v>8144</v>
      </c>
      <c r="P1141" s="7" t="s">
        <v>8145</v>
      </c>
    </row>
    <row r="1142" spans="1:16" ht="38.25" x14ac:dyDescent="0.2">
      <c r="A1142" s="37">
        <v>1139</v>
      </c>
      <c r="B1142" s="60">
        <v>305353435</v>
      </c>
      <c r="C1142" s="93" t="s">
        <v>10331</v>
      </c>
      <c r="D1142" s="7" t="s">
        <v>7679</v>
      </c>
      <c r="E1142" s="45" t="s">
        <v>11807</v>
      </c>
      <c r="F1142" s="7" t="s">
        <v>72</v>
      </c>
      <c r="G1142" s="7" t="s">
        <v>7680</v>
      </c>
      <c r="H1142" s="7" t="s">
        <v>7681</v>
      </c>
      <c r="I1142" s="7" t="s">
        <v>7682</v>
      </c>
      <c r="J1142" s="45"/>
      <c r="K1142" s="45"/>
      <c r="L1142" s="7" t="s">
        <v>3523</v>
      </c>
      <c r="M1142" s="27" t="s">
        <v>8146</v>
      </c>
      <c r="N1142" s="4" t="s">
        <v>8147</v>
      </c>
      <c r="O1142" s="4"/>
      <c r="P1142" s="7" t="s">
        <v>8148</v>
      </c>
    </row>
    <row r="1143" spans="1:16" ht="38.25" x14ac:dyDescent="0.2">
      <c r="A1143" s="37">
        <v>1140</v>
      </c>
      <c r="B1143" s="60">
        <v>303498905</v>
      </c>
      <c r="C1143" s="93" t="s">
        <v>10331</v>
      </c>
      <c r="D1143" s="7" t="s">
        <v>7683</v>
      </c>
      <c r="E1143" s="45" t="s">
        <v>11807</v>
      </c>
      <c r="F1143" s="7" t="s">
        <v>7684</v>
      </c>
      <c r="G1143" s="7" t="s">
        <v>7685</v>
      </c>
      <c r="H1143" s="7" t="s">
        <v>7686</v>
      </c>
      <c r="I1143" s="7" t="s">
        <v>6145</v>
      </c>
      <c r="J1143" s="45"/>
      <c r="K1143" s="45"/>
      <c r="L1143" s="7" t="s">
        <v>3523</v>
      </c>
      <c r="M1143" s="27" t="s">
        <v>8149</v>
      </c>
      <c r="N1143" s="4" t="s">
        <v>8150</v>
      </c>
      <c r="O1143" s="4"/>
      <c r="P1143" s="7" t="s">
        <v>8151</v>
      </c>
    </row>
    <row r="1144" spans="1:16" ht="38.25" x14ac:dyDescent="0.2">
      <c r="A1144" s="37">
        <v>1141</v>
      </c>
      <c r="B1144" s="60">
        <v>305142223</v>
      </c>
      <c r="C1144" s="93" t="s">
        <v>10331</v>
      </c>
      <c r="D1144" s="7" t="s">
        <v>7687</v>
      </c>
      <c r="E1144" s="45" t="s">
        <v>11807</v>
      </c>
      <c r="F1144" s="7" t="s">
        <v>42</v>
      </c>
      <c r="G1144" s="7" t="s">
        <v>7688</v>
      </c>
      <c r="H1144" s="7" t="s">
        <v>7689</v>
      </c>
      <c r="I1144" s="7" t="s">
        <v>6145</v>
      </c>
      <c r="J1144" s="45"/>
      <c r="K1144" s="45"/>
      <c r="L1144" s="7" t="s">
        <v>3523</v>
      </c>
      <c r="M1144" s="27" t="s">
        <v>8152</v>
      </c>
      <c r="N1144" s="4" t="s">
        <v>8153</v>
      </c>
      <c r="O1144" s="4"/>
      <c r="P1144" s="7" t="s">
        <v>8154</v>
      </c>
    </row>
    <row r="1145" spans="1:16" ht="25.5" x14ac:dyDescent="0.2">
      <c r="A1145" s="37">
        <v>1142</v>
      </c>
      <c r="B1145" s="60">
        <v>305195237</v>
      </c>
      <c r="C1145" s="93" t="s">
        <v>10331</v>
      </c>
      <c r="D1145" s="7" t="s">
        <v>7690</v>
      </c>
      <c r="E1145" s="45" t="s">
        <v>11807</v>
      </c>
      <c r="F1145" s="7" t="s">
        <v>43</v>
      </c>
      <c r="G1145" s="7" t="s">
        <v>7691</v>
      </c>
      <c r="H1145" s="7" t="s">
        <v>7692</v>
      </c>
      <c r="I1145" s="7" t="s">
        <v>1001</v>
      </c>
      <c r="J1145" s="45"/>
      <c r="K1145" s="45"/>
      <c r="L1145" s="7" t="s">
        <v>3524</v>
      </c>
      <c r="M1145" s="27" t="s">
        <v>8155</v>
      </c>
      <c r="N1145" s="4" t="s">
        <v>8156</v>
      </c>
      <c r="O1145" s="4"/>
      <c r="P1145" s="7" t="s">
        <v>8157</v>
      </c>
    </row>
    <row r="1146" spans="1:16" ht="38.25" x14ac:dyDescent="0.2">
      <c r="A1146" s="37">
        <v>1143</v>
      </c>
      <c r="B1146" s="60">
        <v>303236486</v>
      </c>
      <c r="C1146" s="93" t="s">
        <v>10331</v>
      </c>
      <c r="D1146" s="7" t="s">
        <v>7693</v>
      </c>
      <c r="E1146" s="45" t="s">
        <v>11807</v>
      </c>
      <c r="F1146" s="7" t="s">
        <v>34</v>
      </c>
      <c r="G1146" s="7" t="s">
        <v>7694</v>
      </c>
      <c r="H1146" s="7" t="s">
        <v>7695</v>
      </c>
      <c r="I1146" s="7" t="s">
        <v>4651</v>
      </c>
      <c r="J1146" s="45"/>
      <c r="K1146" s="45"/>
      <c r="L1146" s="7" t="s">
        <v>3523</v>
      </c>
      <c r="M1146" s="27" t="s">
        <v>8158</v>
      </c>
      <c r="N1146" s="4" t="s">
        <v>8159</v>
      </c>
      <c r="O1146" s="4"/>
      <c r="P1146" s="7" t="s">
        <v>8160</v>
      </c>
    </row>
    <row r="1147" spans="1:16" ht="38.25" x14ac:dyDescent="0.2">
      <c r="A1147" s="37">
        <v>1144</v>
      </c>
      <c r="B1147" s="60">
        <v>304465558</v>
      </c>
      <c r="C1147" s="93" t="s">
        <v>10331</v>
      </c>
      <c r="D1147" s="7" t="s">
        <v>7696</v>
      </c>
      <c r="E1147" s="45" t="s">
        <v>11807</v>
      </c>
      <c r="F1147" s="7" t="s">
        <v>47</v>
      </c>
      <c r="G1147" s="7" t="s">
        <v>7697</v>
      </c>
      <c r="H1147" s="7" t="s">
        <v>7698</v>
      </c>
      <c r="I1147" s="7" t="s">
        <v>1002</v>
      </c>
      <c r="J1147" s="45"/>
      <c r="K1147" s="45"/>
      <c r="L1147" s="7" t="s">
        <v>3523</v>
      </c>
      <c r="M1147" s="27" t="s">
        <v>8161</v>
      </c>
      <c r="N1147" s="4" t="s">
        <v>8162</v>
      </c>
      <c r="O1147" s="4" t="s">
        <v>8163</v>
      </c>
      <c r="P1147" s="7" t="s">
        <v>8164</v>
      </c>
    </row>
    <row r="1148" spans="1:16" ht="38.25" x14ac:dyDescent="0.2">
      <c r="A1148" s="37">
        <v>1145</v>
      </c>
      <c r="B1148" s="60">
        <v>305041863</v>
      </c>
      <c r="C1148" s="93" t="s">
        <v>10331</v>
      </c>
      <c r="D1148" s="7" t="s">
        <v>7699</v>
      </c>
      <c r="E1148" s="45" t="s">
        <v>11807</v>
      </c>
      <c r="F1148" s="7" t="s">
        <v>29</v>
      </c>
      <c r="G1148" s="7" t="s">
        <v>7700</v>
      </c>
      <c r="H1148" s="7" t="s">
        <v>7701</v>
      </c>
      <c r="I1148" s="7" t="s">
        <v>1003</v>
      </c>
      <c r="J1148" s="45"/>
      <c r="K1148" s="45"/>
      <c r="L1148" s="7" t="s">
        <v>3525</v>
      </c>
      <c r="M1148" s="27" t="s">
        <v>8165</v>
      </c>
      <c r="N1148" s="4" t="s">
        <v>8166</v>
      </c>
      <c r="O1148" s="4" t="s">
        <v>8167</v>
      </c>
      <c r="P1148" s="7" t="s">
        <v>8168</v>
      </c>
    </row>
    <row r="1149" spans="1:16" ht="38.25" x14ac:dyDescent="0.2">
      <c r="A1149" s="37">
        <v>1146</v>
      </c>
      <c r="B1149" s="60">
        <v>304607901</v>
      </c>
      <c r="C1149" s="93" t="s">
        <v>10331</v>
      </c>
      <c r="D1149" s="7" t="s">
        <v>7702</v>
      </c>
      <c r="E1149" s="45" t="s">
        <v>11807</v>
      </c>
      <c r="F1149" s="7" t="s">
        <v>80</v>
      </c>
      <c r="G1149" s="7" t="s">
        <v>7703</v>
      </c>
      <c r="H1149" s="7" t="s">
        <v>7704</v>
      </c>
      <c r="I1149" s="7" t="s">
        <v>1003</v>
      </c>
      <c r="J1149" s="45"/>
      <c r="K1149" s="45"/>
      <c r="L1149" s="7" t="s">
        <v>3523</v>
      </c>
      <c r="M1149" s="27" t="s">
        <v>8169</v>
      </c>
      <c r="N1149" s="4" t="s">
        <v>8170</v>
      </c>
      <c r="O1149" s="4"/>
      <c r="P1149" s="7" t="s">
        <v>8171</v>
      </c>
    </row>
    <row r="1150" spans="1:16" ht="38.25" x14ac:dyDescent="0.2">
      <c r="A1150" s="37">
        <v>1147</v>
      </c>
      <c r="B1150" s="60">
        <v>305273155</v>
      </c>
      <c r="C1150" s="93" t="s">
        <v>10331</v>
      </c>
      <c r="D1150" s="7" t="s">
        <v>7705</v>
      </c>
      <c r="E1150" s="45" t="s">
        <v>11807</v>
      </c>
      <c r="F1150" s="7" t="s">
        <v>90</v>
      </c>
      <c r="G1150" s="7" t="s">
        <v>7706</v>
      </c>
      <c r="H1150" s="7" t="s">
        <v>7707</v>
      </c>
      <c r="I1150" s="7" t="s">
        <v>1004</v>
      </c>
      <c r="J1150" s="45"/>
      <c r="K1150" s="45"/>
      <c r="L1150" s="7" t="s">
        <v>3525</v>
      </c>
      <c r="M1150" s="27" t="s">
        <v>8172</v>
      </c>
      <c r="N1150" s="4" t="s">
        <v>8173</v>
      </c>
      <c r="O1150" s="4" t="s">
        <v>8174</v>
      </c>
      <c r="P1150" s="7" t="s">
        <v>8175</v>
      </c>
    </row>
    <row r="1151" spans="1:16" ht="38.25" x14ac:dyDescent="0.2">
      <c r="A1151" s="37">
        <v>1148</v>
      </c>
      <c r="B1151" s="60">
        <v>207104405</v>
      </c>
      <c r="C1151" s="93" t="s">
        <v>10331</v>
      </c>
      <c r="D1151" s="7" t="s">
        <v>7708</v>
      </c>
      <c r="E1151" s="45" t="s">
        <v>11807</v>
      </c>
      <c r="F1151" s="7" t="s">
        <v>66</v>
      </c>
      <c r="G1151" s="7" t="s">
        <v>7709</v>
      </c>
      <c r="H1151" s="7" t="s">
        <v>7710</v>
      </c>
      <c r="I1151" s="7" t="s">
        <v>1006</v>
      </c>
      <c r="J1151" s="45"/>
      <c r="K1151" s="45"/>
      <c r="L1151" s="7" t="s">
        <v>3523</v>
      </c>
      <c r="M1151" s="27" t="s">
        <v>8176</v>
      </c>
      <c r="N1151" s="4" t="s">
        <v>8177</v>
      </c>
      <c r="O1151" s="4"/>
      <c r="P1151" s="7" t="s">
        <v>8178</v>
      </c>
    </row>
    <row r="1152" spans="1:16" ht="38.25" x14ac:dyDescent="0.2">
      <c r="A1152" s="37">
        <v>1149</v>
      </c>
      <c r="B1152" s="60">
        <v>304789454</v>
      </c>
      <c r="C1152" s="93" t="s">
        <v>10331</v>
      </c>
      <c r="D1152" s="7" t="s">
        <v>7711</v>
      </c>
      <c r="E1152" s="45" t="s">
        <v>11807</v>
      </c>
      <c r="F1152" s="7" t="s">
        <v>59</v>
      </c>
      <c r="G1152" s="7" t="s">
        <v>7712</v>
      </c>
      <c r="H1152" s="7" t="s">
        <v>7713</v>
      </c>
      <c r="I1152" s="7" t="s">
        <v>1006</v>
      </c>
      <c r="J1152" s="45"/>
      <c r="K1152" s="45"/>
      <c r="L1152" s="7" t="s">
        <v>3523</v>
      </c>
      <c r="M1152" s="27" t="s">
        <v>8179</v>
      </c>
      <c r="N1152" s="4" t="s">
        <v>8180</v>
      </c>
      <c r="O1152" s="4"/>
      <c r="P1152" s="7" t="s">
        <v>8181</v>
      </c>
    </row>
    <row r="1153" spans="1:16" ht="38.25" x14ac:dyDescent="0.2">
      <c r="A1153" s="37">
        <v>1150</v>
      </c>
      <c r="B1153" s="60">
        <v>303722254</v>
      </c>
      <c r="C1153" s="93" t="s">
        <v>10331</v>
      </c>
      <c r="D1153" s="7" t="s">
        <v>7714</v>
      </c>
      <c r="E1153" s="45" t="s">
        <v>11807</v>
      </c>
      <c r="F1153" s="7" t="s">
        <v>47</v>
      </c>
      <c r="G1153" s="7" t="s">
        <v>7715</v>
      </c>
      <c r="H1153" s="7" t="s">
        <v>7716</v>
      </c>
      <c r="I1153" s="7" t="s">
        <v>1009</v>
      </c>
      <c r="J1153" s="45"/>
      <c r="K1153" s="45"/>
      <c r="L1153" s="7" t="s">
        <v>3523</v>
      </c>
      <c r="M1153" s="27" t="s">
        <v>8182</v>
      </c>
      <c r="N1153" s="4" t="s">
        <v>8183</v>
      </c>
      <c r="O1153" s="4" t="s">
        <v>8184</v>
      </c>
      <c r="P1153" s="7" t="s">
        <v>8185</v>
      </c>
    </row>
    <row r="1154" spans="1:16" ht="25.5" x14ac:dyDescent="0.2">
      <c r="A1154" s="37">
        <v>1151</v>
      </c>
      <c r="B1154" s="60">
        <v>305015166</v>
      </c>
      <c r="C1154" s="93" t="s">
        <v>10331</v>
      </c>
      <c r="D1154" s="7" t="s">
        <v>7717</v>
      </c>
      <c r="E1154" s="45" t="s">
        <v>11807</v>
      </c>
      <c r="F1154" s="7" t="s">
        <v>66</v>
      </c>
      <c r="G1154" s="7" t="s">
        <v>7718</v>
      </c>
      <c r="H1154" s="7" t="s">
        <v>7719</v>
      </c>
      <c r="I1154" s="7" t="s">
        <v>6390</v>
      </c>
      <c r="J1154" s="45"/>
      <c r="K1154" s="45"/>
      <c r="L1154" s="7" t="s">
        <v>3527</v>
      </c>
      <c r="M1154" s="27" t="s">
        <v>8186</v>
      </c>
      <c r="N1154" s="4" t="s">
        <v>8187</v>
      </c>
      <c r="O1154" s="4"/>
      <c r="P1154" s="7" t="s">
        <v>8188</v>
      </c>
    </row>
    <row r="1155" spans="1:16" ht="25.5" x14ac:dyDescent="0.2">
      <c r="A1155" s="37">
        <v>1152</v>
      </c>
      <c r="B1155" s="60">
        <v>305132378</v>
      </c>
      <c r="C1155" s="93" t="s">
        <v>10331</v>
      </c>
      <c r="D1155" s="7" t="s">
        <v>7720</v>
      </c>
      <c r="E1155" s="45" t="s">
        <v>11807</v>
      </c>
      <c r="F1155" s="7" t="s">
        <v>75</v>
      </c>
      <c r="G1155" s="7" t="s">
        <v>7721</v>
      </c>
      <c r="H1155" s="7" t="s">
        <v>7722</v>
      </c>
      <c r="I1155" s="7" t="s">
        <v>5314</v>
      </c>
      <c r="J1155" s="45"/>
      <c r="K1155" s="45"/>
      <c r="L1155" s="7" t="s">
        <v>3525</v>
      </c>
      <c r="M1155" s="27" t="s">
        <v>8189</v>
      </c>
      <c r="N1155" s="4" t="s">
        <v>8190</v>
      </c>
      <c r="O1155" s="4"/>
      <c r="P1155" s="7" t="s">
        <v>8191</v>
      </c>
    </row>
    <row r="1156" spans="1:16" ht="38.25" x14ac:dyDescent="0.2">
      <c r="A1156" s="37">
        <v>1153</v>
      </c>
      <c r="B1156" s="60">
        <v>302592924</v>
      </c>
      <c r="C1156" s="93" t="s">
        <v>10331</v>
      </c>
      <c r="D1156" s="7" t="s">
        <v>7723</v>
      </c>
      <c r="E1156" s="45" t="s">
        <v>11807</v>
      </c>
      <c r="F1156" s="7" t="s">
        <v>36</v>
      </c>
      <c r="G1156" s="7" t="s">
        <v>7724</v>
      </c>
      <c r="H1156" s="7" t="s">
        <v>7725</v>
      </c>
      <c r="I1156" s="7" t="s">
        <v>4757</v>
      </c>
      <c r="J1156" s="45"/>
      <c r="K1156" s="45"/>
      <c r="L1156" s="7" t="s">
        <v>3523</v>
      </c>
      <c r="M1156" s="27" t="s">
        <v>8192</v>
      </c>
      <c r="N1156" s="4" t="s">
        <v>8193</v>
      </c>
      <c r="O1156" s="4"/>
      <c r="P1156" s="7" t="s">
        <v>8194</v>
      </c>
    </row>
    <row r="1157" spans="1:16" ht="38.25" x14ac:dyDescent="0.2">
      <c r="A1157" s="37">
        <v>1154</v>
      </c>
      <c r="B1157" s="60">
        <v>301746114</v>
      </c>
      <c r="C1157" s="93" t="s">
        <v>10331</v>
      </c>
      <c r="D1157" s="7" t="s">
        <v>7726</v>
      </c>
      <c r="E1157" s="45" t="s">
        <v>11807</v>
      </c>
      <c r="F1157" s="7" t="s">
        <v>49</v>
      </c>
      <c r="G1157" s="7" t="s">
        <v>7727</v>
      </c>
      <c r="H1157" s="7" t="s">
        <v>7728</v>
      </c>
      <c r="I1157" s="7" t="s">
        <v>4757</v>
      </c>
      <c r="J1157" s="45"/>
      <c r="K1157" s="45"/>
      <c r="L1157" s="7" t="s">
        <v>3523</v>
      </c>
      <c r="M1157" s="27" t="s">
        <v>8195</v>
      </c>
      <c r="N1157" s="4" t="s">
        <v>8196</v>
      </c>
      <c r="O1157" s="4" t="s">
        <v>8197</v>
      </c>
      <c r="P1157" s="7" t="s">
        <v>8198</v>
      </c>
    </row>
    <row r="1158" spans="1:16" ht="25.5" x14ac:dyDescent="0.2">
      <c r="A1158" s="37">
        <v>1155</v>
      </c>
      <c r="B1158" s="60">
        <v>305126029</v>
      </c>
      <c r="C1158" s="93" t="s">
        <v>10331</v>
      </c>
      <c r="D1158" s="7" t="s">
        <v>7729</v>
      </c>
      <c r="E1158" s="45" t="s">
        <v>11807</v>
      </c>
      <c r="F1158" s="7" t="s">
        <v>141</v>
      </c>
      <c r="G1158" s="7" t="s">
        <v>7730</v>
      </c>
      <c r="H1158" s="7" t="s">
        <v>7731</v>
      </c>
      <c r="I1158" s="7" t="s">
        <v>1013</v>
      </c>
      <c r="J1158" s="45"/>
      <c r="K1158" s="45"/>
      <c r="L1158" s="7" t="s">
        <v>3527</v>
      </c>
      <c r="M1158" s="27" t="s">
        <v>8199</v>
      </c>
      <c r="N1158" s="4" t="s">
        <v>8200</v>
      </c>
      <c r="O1158" s="4" t="s">
        <v>8201</v>
      </c>
      <c r="P1158" s="7" t="s">
        <v>8202</v>
      </c>
    </row>
    <row r="1159" spans="1:16" ht="38.25" x14ac:dyDescent="0.2">
      <c r="A1159" s="37">
        <v>1156</v>
      </c>
      <c r="B1159" s="60">
        <v>305134192</v>
      </c>
      <c r="C1159" s="93" t="s">
        <v>10331</v>
      </c>
      <c r="D1159" s="7" t="s">
        <v>7732</v>
      </c>
      <c r="E1159" s="45" t="s">
        <v>11807</v>
      </c>
      <c r="F1159" s="7" t="s">
        <v>43</v>
      </c>
      <c r="G1159" s="7" t="s">
        <v>7733</v>
      </c>
      <c r="H1159" s="7" t="s">
        <v>7734</v>
      </c>
      <c r="I1159" s="7" t="s">
        <v>1014</v>
      </c>
      <c r="J1159" s="45"/>
      <c r="K1159" s="45"/>
      <c r="L1159" s="7" t="s">
        <v>3523</v>
      </c>
      <c r="M1159" s="27" t="s">
        <v>8203</v>
      </c>
      <c r="N1159" s="4" t="s">
        <v>8204</v>
      </c>
      <c r="O1159" s="4"/>
      <c r="P1159" s="7" t="s">
        <v>8205</v>
      </c>
    </row>
    <row r="1160" spans="1:16" ht="38.25" x14ac:dyDescent="0.2">
      <c r="A1160" s="37">
        <v>1157</v>
      </c>
      <c r="B1160" s="60">
        <v>304541804</v>
      </c>
      <c r="C1160" s="93" t="s">
        <v>10331</v>
      </c>
      <c r="D1160" s="7" t="s">
        <v>7735</v>
      </c>
      <c r="E1160" s="45" t="s">
        <v>11807</v>
      </c>
      <c r="F1160" s="7" t="s">
        <v>83</v>
      </c>
      <c r="G1160" s="7" t="s">
        <v>7736</v>
      </c>
      <c r="H1160" s="7" t="s">
        <v>7737</v>
      </c>
      <c r="I1160" s="7" t="s">
        <v>1014</v>
      </c>
      <c r="J1160" s="45"/>
      <c r="K1160" s="45"/>
      <c r="L1160" s="7" t="s">
        <v>3523</v>
      </c>
      <c r="M1160" s="27" t="s">
        <v>8206</v>
      </c>
      <c r="N1160" s="4" t="s">
        <v>8207</v>
      </c>
      <c r="O1160" s="4" t="s">
        <v>8208</v>
      </c>
      <c r="P1160" s="7" t="s">
        <v>8209</v>
      </c>
    </row>
    <row r="1161" spans="1:16" ht="38.25" x14ac:dyDescent="0.2">
      <c r="A1161" s="37">
        <v>1158</v>
      </c>
      <c r="B1161" s="60">
        <v>305055513</v>
      </c>
      <c r="C1161" s="93" t="s">
        <v>10331</v>
      </c>
      <c r="D1161" s="7" t="s">
        <v>7738</v>
      </c>
      <c r="E1161" s="45" t="s">
        <v>11807</v>
      </c>
      <c r="F1161" s="7" t="s">
        <v>139</v>
      </c>
      <c r="G1161" s="7" t="s">
        <v>7739</v>
      </c>
      <c r="H1161" s="7" t="s">
        <v>7740</v>
      </c>
      <c r="I1161" s="7" t="s">
        <v>1014</v>
      </c>
      <c r="J1161" s="45"/>
      <c r="K1161" s="45"/>
      <c r="L1161" s="7" t="s">
        <v>3523</v>
      </c>
      <c r="M1161" s="27" t="s">
        <v>8210</v>
      </c>
      <c r="N1161" s="4" t="s">
        <v>8211</v>
      </c>
      <c r="O1161" s="4" t="s">
        <v>8212</v>
      </c>
      <c r="P1161" s="7" t="s">
        <v>8213</v>
      </c>
    </row>
    <row r="1162" spans="1:16" ht="25.5" x14ac:dyDescent="0.2">
      <c r="A1162" s="37">
        <v>1159</v>
      </c>
      <c r="B1162" s="60">
        <v>302471212</v>
      </c>
      <c r="C1162" s="93" t="s">
        <v>10331</v>
      </c>
      <c r="D1162" s="7" t="s">
        <v>7741</v>
      </c>
      <c r="E1162" s="45" t="s">
        <v>11807</v>
      </c>
      <c r="F1162" s="7" t="s">
        <v>33</v>
      </c>
      <c r="G1162" s="7" t="s">
        <v>7742</v>
      </c>
      <c r="H1162" s="7" t="s">
        <v>7743</v>
      </c>
      <c r="I1162" s="7" t="s">
        <v>7744</v>
      </c>
      <c r="J1162" s="45"/>
      <c r="K1162" s="45"/>
      <c r="L1162" s="7" t="s">
        <v>3528</v>
      </c>
      <c r="M1162" s="27" t="s">
        <v>8214</v>
      </c>
      <c r="N1162" s="4" t="s">
        <v>8215</v>
      </c>
      <c r="O1162" s="4"/>
      <c r="P1162" s="7" t="s">
        <v>8216</v>
      </c>
    </row>
    <row r="1163" spans="1:16" ht="51" x14ac:dyDescent="0.2">
      <c r="A1163" s="37">
        <v>1160</v>
      </c>
      <c r="B1163" s="60">
        <v>304977205</v>
      </c>
      <c r="C1163" s="93" t="s">
        <v>10331</v>
      </c>
      <c r="D1163" s="7" t="s">
        <v>7745</v>
      </c>
      <c r="E1163" s="45" t="s">
        <v>11807</v>
      </c>
      <c r="F1163" s="7" t="s">
        <v>60</v>
      </c>
      <c r="G1163" s="7" t="s">
        <v>7746</v>
      </c>
      <c r="H1163" s="7" t="s">
        <v>7747</v>
      </c>
      <c r="I1163" s="7" t="s">
        <v>7744</v>
      </c>
      <c r="J1163" s="45"/>
      <c r="K1163" s="45"/>
      <c r="L1163" s="7" t="s">
        <v>16</v>
      </c>
      <c r="M1163" s="27" t="s">
        <v>8217</v>
      </c>
      <c r="N1163" s="4" t="s">
        <v>8218</v>
      </c>
      <c r="O1163" s="4"/>
      <c r="P1163" s="7" t="s">
        <v>8219</v>
      </c>
    </row>
    <row r="1164" spans="1:16" ht="38.25" x14ac:dyDescent="0.2">
      <c r="A1164" s="37">
        <v>1161</v>
      </c>
      <c r="B1164" s="60">
        <v>304999050</v>
      </c>
      <c r="C1164" s="93" t="s">
        <v>10331</v>
      </c>
      <c r="D1164" s="7" t="s">
        <v>7748</v>
      </c>
      <c r="E1164" s="45" t="s">
        <v>11807</v>
      </c>
      <c r="F1164" s="7" t="s">
        <v>76</v>
      </c>
      <c r="G1164" s="7" t="s">
        <v>7749</v>
      </c>
      <c r="H1164" s="7" t="s">
        <v>7750</v>
      </c>
      <c r="I1164" s="7" t="s">
        <v>1015</v>
      </c>
      <c r="J1164" s="45"/>
      <c r="K1164" s="45"/>
      <c r="L1164" s="7" t="s">
        <v>3523</v>
      </c>
      <c r="M1164" s="27" t="s">
        <v>8220</v>
      </c>
      <c r="N1164" s="4" t="s">
        <v>8221</v>
      </c>
      <c r="O1164" s="4"/>
      <c r="P1164" s="7" t="s">
        <v>8222</v>
      </c>
    </row>
    <row r="1165" spans="1:16" ht="25.5" x14ac:dyDescent="0.2">
      <c r="A1165" s="37">
        <v>1162</v>
      </c>
      <c r="B1165" s="60">
        <v>305065793</v>
      </c>
      <c r="C1165" s="93" t="s">
        <v>10331</v>
      </c>
      <c r="D1165" s="7" t="s">
        <v>7751</v>
      </c>
      <c r="E1165" s="45" t="s">
        <v>11807</v>
      </c>
      <c r="F1165" s="7" t="s">
        <v>115</v>
      </c>
      <c r="G1165" s="7" t="s">
        <v>7752</v>
      </c>
      <c r="H1165" s="7" t="s">
        <v>7753</v>
      </c>
      <c r="I1165" s="7" t="s">
        <v>7754</v>
      </c>
      <c r="J1165" s="45"/>
      <c r="K1165" s="45"/>
      <c r="L1165" s="7" t="s">
        <v>3525</v>
      </c>
      <c r="M1165" s="27" t="s">
        <v>8223</v>
      </c>
      <c r="N1165" s="4" t="s">
        <v>8224</v>
      </c>
      <c r="O1165" s="4"/>
      <c r="P1165" s="7" t="s">
        <v>8225</v>
      </c>
    </row>
    <row r="1166" spans="1:16" ht="38.25" x14ac:dyDescent="0.2">
      <c r="A1166" s="37">
        <v>1163</v>
      </c>
      <c r="B1166" s="60">
        <v>304504982</v>
      </c>
      <c r="C1166" s="93" t="s">
        <v>10331</v>
      </c>
      <c r="D1166" s="7" t="s">
        <v>7755</v>
      </c>
      <c r="E1166" s="45" t="s">
        <v>11807</v>
      </c>
      <c r="F1166" s="7" t="s">
        <v>65</v>
      </c>
      <c r="G1166" s="7" t="s">
        <v>7756</v>
      </c>
      <c r="H1166" s="7" t="s">
        <v>7757</v>
      </c>
      <c r="I1166" s="7" t="s">
        <v>6436</v>
      </c>
      <c r="J1166" s="45"/>
      <c r="K1166" s="45"/>
      <c r="L1166" s="7" t="s">
        <v>3526</v>
      </c>
      <c r="M1166" s="27" t="s">
        <v>8226</v>
      </c>
      <c r="N1166" s="4" t="s">
        <v>8227</v>
      </c>
      <c r="O1166" s="4"/>
      <c r="P1166" s="7" t="s">
        <v>8228</v>
      </c>
    </row>
    <row r="1167" spans="1:16" ht="38.25" x14ac:dyDescent="0.2">
      <c r="A1167" s="37">
        <v>1164</v>
      </c>
      <c r="B1167" s="60">
        <v>202811391</v>
      </c>
      <c r="C1167" s="93" t="s">
        <v>10331</v>
      </c>
      <c r="D1167" s="7" t="s">
        <v>7758</v>
      </c>
      <c r="E1167" s="45" t="s">
        <v>11807</v>
      </c>
      <c r="F1167" s="7" t="s">
        <v>55</v>
      </c>
      <c r="G1167" s="7" t="s">
        <v>7759</v>
      </c>
      <c r="H1167" s="7" t="s">
        <v>7760</v>
      </c>
      <c r="I1167" s="7" t="s">
        <v>1018</v>
      </c>
      <c r="J1167" s="45"/>
      <c r="K1167" s="45"/>
      <c r="L1167" s="7" t="s">
        <v>3523</v>
      </c>
      <c r="M1167" s="27" t="s">
        <v>8229</v>
      </c>
      <c r="N1167" s="4" t="s">
        <v>8230</v>
      </c>
      <c r="O1167" s="4"/>
      <c r="P1167" s="7" t="s">
        <v>8231</v>
      </c>
    </row>
    <row r="1168" spans="1:16" ht="38.25" x14ac:dyDescent="0.2">
      <c r="A1168" s="37">
        <v>1165</v>
      </c>
      <c r="B1168" s="60">
        <v>304626474</v>
      </c>
      <c r="C1168" s="93" t="s">
        <v>10331</v>
      </c>
      <c r="D1168" s="7" t="s">
        <v>7761</v>
      </c>
      <c r="E1168" s="45" t="s">
        <v>11807</v>
      </c>
      <c r="F1168" s="7" t="s">
        <v>7762</v>
      </c>
      <c r="G1168" s="7" t="s">
        <v>7763</v>
      </c>
      <c r="H1168" s="7" t="s">
        <v>7764</v>
      </c>
      <c r="I1168" s="7" t="s">
        <v>1018</v>
      </c>
      <c r="J1168" s="45"/>
      <c r="K1168" s="45"/>
      <c r="L1168" s="7" t="s">
        <v>3523</v>
      </c>
      <c r="M1168" s="27" t="s">
        <v>8232</v>
      </c>
      <c r="N1168" s="4" t="s">
        <v>8233</v>
      </c>
      <c r="O1168" s="4"/>
      <c r="P1168" s="7" t="s">
        <v>8234</v>
      </c>
    </row>
    <row r="1169" spans="1:16" ht="38.25" x14ac:dyDescent="0.2">
      <c r="A1169" s="37">
        <v>1166</v>
      </c>
      <c r="B1169" s="60">
        <v>206836904</v>
      </c>
      <c r="C1169" s="93" t="s">
        <v>10331</v>
      </c>
      <c r="D1169" s="7" t="s">
        <v>7765</v>
      </c>
      <c r="E1169" s="45" t="s">
        <v>11807</v>
      </c>
      <c r="F1169" s="7" t="s">
        <v>95</v>
      </c>
      <c r="G1169" s="7" t="s">
        <v>7766</v>
      </c>
      <c r="H1169" s="7" t="s">
        <v>7767</v>
      </c>
      <c r="I1169" s="7" t="s">
        <v>1021</v>
      </c>
      <c r="J1169" s="45"/>
      <c r="K1169" s="45"/>
      <c r="L1169" s="7" t="s">
        <v>3523</v>
      </c>
      <c r="M1169" s="27" t="s">
        <v>8235</v>
      </c>
      <c r="N1169" s="4" t="s">
        <v>8098</v>
      </c>
      <c r="O1169" s="4"/>
      <c r="P1169" s="7" t="s">
        <v>8236</v>
      </c>
    </row>
    <row r="1170" spans="1:16" ht="38.25" x14ac:dyDescent="0.2">
      <c r="A1170" s="37">
        <v>1167</v>
      </c>
      <c r="B1170" s="60">
        <v>300700133</v>
      </c>
      <c r="C1170" s="93" t="s">
        <v>10331</v>
      </c>
      <c r="D1170" s="7" t="s">
        <v>7768</v>
      </c>
      <c r="E1170" s="45" t="s">
        <v>11807</v>
      </c>
      <c r="F1170" s="7" t="s">
        <v>48</v>
      </c>
      <c r="G1170" s="7" t="s">
        <v>7769</v>
      </c>
      <c r="H1170" s="7" t="s">
        <v>7770</v>
      </c>
      <c r="I1170" s="7" t="s">
        <v>7771</v>
      </c>
      <c r="J1170" s="45"/>
      <c r="K1170" s="45"/>
      <c r="L1170" s="7" t="s">
        <v>3523</v>
      </c>
      <c r="M1170" s="27" t="s">
        <v>8237</v>
      </c>
      <c r="N1170" s="4" t="s">
        <v>8238</v>
      </c>
      <c r="O1170" s="4"/>
      <c r="P1170" s="7" t="s">
        <v>8239</v>
      </c>
    </row>
    <row r="1171" spans="1:16" ht="38.25" x14ac:dyDescent="0.2">
      <c r="A1171" s="37">
        <v>1168</v>
      </c>
      <c r="B1171" s="60">
        <v>304792714</v>
      </c>
      <c r="C1171" s="93" t="s">
        <v>10331</v>
      </c>
      <c r="D1171" s="7" t="s">
        <v>7772</v>
      </c>
      <c r="E1171" s="45" t="s">
        <v>11807</v>
      </c>
      <c r="F1171" s="7" t="s">
        <v>60</v>
      </c>
      <c r="G1171" s="7" t="s">
        <v>7773</v>
      </c>
      <c r="H1171" s="7" t="s">
        <v>7774</v>
      </c>
      <c r="I1171" s="7" t="s">
        <v>7775</v>
      </c>
      <c r="J1171" s="45"/>
      <c r="K1171" s="45"/>
      <c r="L1171" s="7" t="s">
        <v>3523</v>
      </c>
      <c r="M1171" s="27" t="s">
        <v>8240</v>
      </c>
      <c r="N1171" s="4" t="s">
        <v>8241</v>
      </c>
      <c r="O1171" s="4"/>
      <c r="P1171" s="7" t="s">
        <v>8242</v>
      </c>
    </row>
    <row r="1172" spans="1:16" ht="38.25" x14ac:dyDescent="0.2">
      <c r="A1172" s="37">
        <v>1169</v>
      </c>
      <c r="B1172" s="60">
        <v>207092059</v>
      </c>
      <c r="C1172" s="93" t="s">
        <v>10331</v>
      </c>
      <c r="D1172" s="7" t="s">
        <v>7776</v>
      </c>
      <c r="E1172" s="45" t="s">
        <v>11807</v>
      </c>
      <c r="F1172" s="7" t="s">
        <v>49</v>
      </c>
      <c r="G1172" s="7" t="s">
        <v>7777</v>
      </c>
      <c r="H1172" s="7" t="s">
        <v>7778</v>
      </c>
      <c r="I1172" s="7" t="s">
        <v>7779</v>
      </c>
      <c r="J1172" s="45"/>
      <c r="K1172" s="45"/>
      <c r="L1172" s="7" t="s">
        <v>3523</v>
      </c>
      <c r="M1172" s="27" t="s">
        <v>8243</v>
      </c>
      <c r="N1172" s="4" t="s">
        <v>8244</v>
      </c>
      <c r="O1172" s="4" t="s">
        <v>8245</v>
      </c>
      <c r="P1172" s="7" t="s">
        <v>8246</v>
      </c>
    </row>
    <row r="1173" spans="1:16" ht="38.25" x14ac:dyDescent="0.2">
      <c r="A1173" s="37">
        <v>1170</v>
      </c>
      <c r="B1173" s="60">
        <v>303486359</v>
      </c>
      <c r="C1173" s="93" t="s">
        <v>10331</v>
      </c>
      <c r="D1173" s="7" t="s">
        <v>7780</v>
      </c>
      <c r="E1173" s="45" t="s">
        <v>11807</v>
      </c>
      <c r="F1173" s="7" t="s">
        <v>83</v>
      </c>
      <c r="G1173" s="7" t="s">
        <v>7781</v>
      </c>
      <c r="H1173" s="7" t="s">
        <v>7782</v>
      </c>
      <c r="I1173" s="7" t="s">
        <v>7779</v>
      </c>
      <c r="J1173" s="45"/>
      <c r="K1173" s="45"/>
      <c r="L1173" s="7" t="s">
        <v>3523</v>
      </c>
      <c r="M1173" s="27" t="s">
        <v>8247</v>
      </c>
      <c r="N1173" s="4" t="s">
        <v>8248</v>
      </c>
      <c r="O1173" s="4"/>
      <c r="P1173" s="7" t="s">
        <v>8249</v>
      </c>
    </row>
    <row r="1174" spans="1:16" ht="38.25" x14ac:dyDescent="0.2">
      <c r="A1174" s="37">
        <v>1171</v>
      </c>
      <c r="B1174" s="60">
        <v>204522118</v>
      </c>
      <c r="C1174" s="93" t="s">
        <v>10331</v>
      </c>
      <c r="D1174" s="7" t="s">
        <v>7783</v>
      </c>
      <c r="E1174" s="45" t="s">
        <v>11807</v>
      </c>
      <c r="F1174" s="7" t="s">
        <v>36</v>
      </c>
      <c r="G1174" s="7" t="s">
        <v>7784</v>
      </c>
      <c r="H1174" s="7" t="s">
        <v>7785</v>
      </c>
      <c r="I1174" s="7" t="s">
        <v>1025</v>
      </c>
      <c r="J1174" s="45"/>
      <c r="K1174" s="45"/>
      <c r="L1174" s="7" t="s">
        <v>3523</v>
      </c>
      <c r="M1174" s="27" t="s">
        <v>8250</v>
      </c>
      <c r="N1174" s="4" t="s">
        <v>8251</v>
      </c>
      <c r="O1174" s="4" t="s">
        <v>8252</v>
      </c>
      <c r="P1174" s="7" t="s">
        <v>8253</v>
      </c>
    </row>
    <row r="1175" spans="1:16" ht="38.25" x14ac:dyDescent="0.2">
      <c r="A1175" s="37">
        <v>1172</v>
      </c>
      <c r="B1175" s="60">
        <v>302589285</v>
      </c>
      <c r="C1175" s="93" t="s">
        <v>10331</v>
      </c>
      <c r="D1175" s="7" t="s">
        <v>7786</v>
      </c>
      <c r="E1175" s="45" t="s">
        <v>11807</v>
      </c>
      <c r="F1175" s="7" t="s">
        <v>57</v>
      </c>
      <c r="G1175" s="7" t="s">
        <v>7787</v>
      </c>
      <c r="H1175" s="7" t="s">
        <v>7788</v>
      </c>
      <c r="I1175" s="7" t="s">
        <v>1025</v>
      </c>
      <c r="J1175" s="45"/>
      <c r="K1175" s="45"/>
      <c r="L1175" s="7" t="s">
        <v>3523</v>
      </c>
      <c r="M1175" s="27" t="s">
        <v>8254</v>
      </c>
      <c r="N1175" s="4" t="s">
        <v>8255</v>
      </c>
      <c r="O1175" s="4" t="s">
        <v>8256</v>
      </c>
      <c r="P1175" s="7" t="s">
        <v>8257</v>
      </c>
    </row>
    <row r="1176" spans="1:16" ht="38.25" x14ac:dyDescent="0.2">
      <c r="A1176" s="37">
        <v>1173</v>
      </c>
      <c r="B1176" s="60">
        <v>205726717</v>
      </c>
      <c r="C1176" s="93" t="s">
        <v>10331</v>
      </c>
      <c r="D1176" s="7" t="s">
        <v>7789</v>
      </c>
      <c r="E1176" s="45" t="s">
        <v>11807</v>
      </c>
      <c r="F1176" s="7" t="s">
        <v>33</v>
      </c>
      <c r="G1176" s="7" t="s">
        <v>7790</v>
      </c>
      <c r="H1176" s="7" t="s">
        <v>7791</v>
      </c>
      <c r="I1176" s="7" t="s">
        <v>7792</v>
      </c>
      <c r="J1176" s="45"/>
      <c r="K1176" s="45"/>
      <c r="L1176" s="7" t="s">
        <v>3523</v>
      </c>
      <c r="M1176" s="27" t="s">
        <v>8258</v>
      </c>
      <c r="N1176" s="4" t="s">
        <v>8259</v>
      </c>
      <c r="O1176" s="4" t="s">
        <v>8260</v>
      </c>
      <c r="P1176" s="7" t="s">
        <v>8261</v>
      </c>
    </row>
    <row r="1177" spans="1:16" ht="38.25" x14ac:dyDescent="0.2">
      <c r="A1177" s="37">
        <v>1174</v>
      </c>
      <c r="B1177" s="60">
        <v>207197820</v>
      </c>
      <c r="C1177" s="93" t="s">
        <v>10331</v>
      </c>
      <c r="D1177" s="7" t="s">
        <v>7793</v>
      </c>
      <c r="E1177" s="45" t="s">
        <v>11807</v>
      </c>
      <c r="F1177" s="7" t="s">
        <v>76</v>
      </c>
      <c r="G1177" s="7" t="s">
        <v>7794</v>
      </c>
      <c r="H1177" s="7" t="s">
        <v>7795</v>
      </c>
      <c r="I1177" s="7" t="s">
        <v>7796</v>
      </c>
      <c r="J1177" s="45"/>
      <c r="K1177" s="45"/>
      <c r="L1177" s="7" t="s">
        <v>3523</v>
      </c>
      <c r="M1177" s="27" t="s">
        <v>8262</v>
      </c>
      <c r="N1177" s="4" t="s">
        <v>8263</v>
      </c>
      <c r="O1177" s="4"/>
      <c r="P1177" s="7" t="s">
        <v>8264</v>
      </c>
    </row>
    <row r="1178" spans="1:16" ht="38.25" x14ac:dyDescent="0.2">
      <c r="A1178" s="37">
        <v>1175</v>
      </c>
      <c r="B1178" s="60">
        <v>303080492</v>
      </c>
      <c r="C1178" s="93" t="s">
        <v>10331</v>
      </c>
      <c r="D1178" s="7" t="s">
        <v>7797</v>
      </c>
      <c r="E1178" s="45" t="s">
        <v>11807</v>
      </c>
      <c r="F1178" s="7" t="s">
        <v>33</v>
      </c>
      <c r="G1178" s="7" t="s">
        <v>7798</v>
      </c>
      <c r="H1178" s="7" t="s">
        <v>7799</v>
      </c>
      <c r="I1178" s="7" t="s">
        <v>7800</v>
      </c>
      <c r="J1178" s="45"/>
      <c r="K1178" s="45"/>
      <c r="L1178" s="7" t="s">
        <v>3523</v>
      </c>
      <c r="M1178" s="27" t="s">
        <v>8265</v>
      </c>
      <c r="N1178" s="4" t="s">
        <v>8266</v>
      </c>
      <c r="O1178" s="4"/>
      <c r="P1178" s="7" t="s">
        <v>8267</v>
      </c>
    </row>
    <row r="1179" spans="1:16" ht="38.25" x14ac:dyDescent="0.2">
      <c r="A1179" s="37">
        <v>1176</v>
      </c>
      <c r="B1179" s="60">
        <v>303432307</v>
      </c>
      <c r="C1179" s="93" t="s">
        <v>10331</v>
      </c>
      <c r="D1179" s="7" t="s">
        <v>7801</v>
      </c>
      <c r="E1179" s="45" t="s">
        <v>11807</v>
      </c>
      <c r="F1179" s="7" t="s">
        <v>41</v>
      </c>
      <c r="G1179" s="7" t="s">
        <v>7802</v>
      </c>
      <c r="H1179" s="7" t="s">
        <v>7803</v>
      </c>
      <c r="I1179" s="7" t="s">
        <v>1026</v>
      </c>
      <c r="J1179" s="45"/>
      <c r="K1179" s="45"/>
      <c r="L1179" s="7" t="s">
        <v>3523</v>
      </c>
      <c r="M1179" s="27" t="s">
        <v>8268</v>
      </c>
      <c r="N1179" s="4" t="s">
        <v>8269</v>
      </c>
      <c r="O1179" s="4" t="s">
        <v>8270</v>
      </c>
      <c r="P1179" s="7" t="s">
        <v>8271</v>
      </c>
    </row>
    <row r="1180" spans="1:16" ht="25.5" x14ac:dyDescent="0.2">
      <c r="A1180" s="37">
        <v>1177</v>
      </c>
      <c r="B1180" s="60">
        <v>304923121</v>
      </c>
      <c r="C1180" s="93" t="s">
        <v>10331</v>
      </c>
      <c r="D1180" s="7" t="s">
        <v>7804</v>
      </c>
      <c r="E1180" s="45" t="s">
        <v>11807</v>
      </c>
      <c r="F1180" s="7" t="s">
        <v>46</v>
      </c>
      <c r="G1180" s="7" t="s">
        <v>7805</v>
      </c>
      <c r="H1180" s="7" t="s">
        <v>7806</v>
      </c>
      <c r="I1180" s="7" t="s">
        <v>1027</v>
      </c>
      <c r="J1180" s="45"/>
      <c r="K1180" s="45"/>
      <c r="L1180" s="7" t="s">
        <v>3525</v>
      </c>
      <c r="M1180" s="27" t="s">
        <v>8272</v>
      </c>
      <c r="N1180" s="4" t="s">
        <v>8273</v>
      </c>
      <c r="O1180" s="4"/>
      <c r="P1180" s="7" t="s">
        <v>8274</v>
      </c>
    </row>
    <row r="1181" spans="1:16" ht="38.25" x14ac:dyDescent="0.2">
      <c r="A1181" s="37">
        <v>1178</v>
      </c>
      <c r="B1181" s="60">
        <v>301272627</v>
      </c>
      <c r="C1181" s="93" t="s">
        <v>10331</v>
      </c>
      <c r="D1181" s="7" t="s">
        <v>7807</v>
      </c>
      <c r="E1181" s="45" t="s">
        <v>11807</v>
      </c>
      <c r="F1181" s="7" t="s">
        <v>64</v>
      </c>
      <c r="G1181" s="7" t="s">
        <v>7808</v>
      </c>
      <c r="H1181" s="7" t="s">
        <v>7809</v>
      </c>
      <c r="I1181" s="7" t="s">
        <v>7810</v>
      </c>
      <c r="J1181" s="45"/>
      <c r="K1181" s="45"/>
      <c r="L1181" s="7" t="s">
        <v>3523</v>
      </c>
      <c r="M1181" s="27" t="s">
        <v>8275</v>
      </c>
      <c r="N1181" s="4" t="s">
        <v>8276</v>
      </c>
      <c r="O1181" s="4" t="s">
        <v>8277</v>
      </c>
      <c r="P1181" s="7" t="s">
        <v>8278</v>
      </c>
    </row>
    <row r="1182" spans="1:16" ht="38.25" x14ac:dyDescent="0.2">
      <c r="A1182" s="37">
        <v>1179</v>
      </c>
      <c r="B1182" s="60">
        <v>303119504</v>
      </c>
      <c r="C1182" s="93" t="s">
        <v>10331</v>
      </c>
      <c r="D1182" s="7" t="s">
        <v>7811</v>
      </c>
      <c r="E1182" s="45" t="s">
        <v>11807</v>
      </c>
      <c r="F1182" s="7" t="s">
        <v>30</v>
      </c>
      <c r="G1182" s="7" t="s">
        <v>7812</v>
      </c>
      <c r="H1182" s="7" t="s">
        <v>7813</v>
      </c>
      <c r="I1182" s="7" t="s">
        <v>1030</v>
      </c>
      <c r="J1182" s="45"/>
      <c r="K1182" s="45"/>
      <c r="L1182" s="7" t="s">
        <v>3523</v>
      </c>
      <c r="M1182" s="27" t="s">
        <v>8279</v>
      </c>
      <c r="N1182" s="4" t="s">
        <v>8280</v>
      </c>
      <c r="O1182" s="4"/>
      <c r="P1182" s="7" t="s">
        <v>8281</v>
      </c>
    </row>
    <row r="1183" spans="1:16" ht="38.25" x14ac:dyDescent="0.2">
      <c r="A1183" s="37">
        <v>1180</v>
      </c>
      <c r="B1183" s="60">
        <v>304430198</v>
      </c>
      <c r="C1183" s="93" t="s">
        <v>10331</v>
      </c>
      <c r="D1183" s="7" t="s">
        <v>7814</v>
      </c>
      <c r="E1183" s="45" t="s">
        <v>11807</v>
      </c>
      <c r="F1183" s="7" t="s">
        <v>115</v>
      </c>
      <c r="G1183" s="7" t="s">
        <v>7815</v>
      </c>
      <c r="H1183" s="7" t="s">
        <v>7816</v>
      </c>
      <c r="I1183" s="7" t="s">
        <v>1030</v>
      </c>
      <c r="J1183" s="45"/>
      <c r="K1183" s="45"/>
      <c r="L1183" s="7" t="s">
        <v>3523</v>
      </c>
      <c r="M1183" s="27" t="s">
        <v>8282</v>
      </c>
      <c r="N1183" s="4" t="s">
        <v>8283</v>
      </c>
      <c r="O1183" s="4"/>
      <c r="P1183" s="7" t="s">
        <v>8284</v>
      </c>
    </row>
    <row r="1184" spans="1:16" ht="38.25" x14ac:dyDescent="0.2">
      <c r="A1184" s="37">
        <v>1181</v>
      </c>
      <c r="B1184" s="60">
        <v>202232646</v>
      </c>
      <c r="C1184" s="93" t="s">
        <v>10331</v>
      </c>
      <c r="D1184" s="7" t="s">
        <v>7817</v>
      </c>
      <c r="E1184" s="45" t="s">
        <v>11807</v>
      </c>
      <c r="F1184" s="7" t="s">
        <v>60</v>
      </c>
      <c r="G1184" s="7" t="s">
        <v>7818</v>
      </c>
      <c r="H1184" s="7" t="s">
        <v>7819</v>
      </c>
      <c r="I1184" s="7" t="s">
        <v>1031</v>
      </c>
      <c r="J1184" s="45"/>
      <c r="K1184" s="45"/>
      <c r="L1184" s="7" t="s">
        <v>3523</v>
      </c>
      <c r="M1184" s="27" t="s">
        <v>8285</v>
      </c>
      <c r="N1184" s="4" t="s">
        <v>8286</v>
      </c>
      <c r="O1184" s="4" t="s">
        <v>8287</v>
      </c>
      <c r="P1184" s="7" t="s">
        <v>8288</v>
      </c>
    </row>
    <row r="1185" spans="1:16" ht="25.5" x14ac:dyDescent="0.2">
      <c r="A1185" s="37">
        <v>1182</v>
      </c>
      <c r="B1185" s="60">
        <v>304470394</v>
      </c>
      <c r="C1185" s="93" t="s">
        <v>10331</v>
      </c>
      <c r="D1185" s="7" t="s">
        <v>7820</v>
      </c>
      <c r="E1185" s="45" t="s">
        <v>11807</v>
      </c>
      <c r="F1185" s="7" t="s">
        <v>30</v>
      </c>
      <c r="G1185" s="7" t="s">
        <v>7821</v>
      </c>
      <c r="H1185" s="7" t="s">
        <v>7822</v>
      </c>
      <c r="I1185" s="7" t="s">
        <v>7823</v>
      </c>
      <c r="J1185" s="45"/>
      <c r="K1185" s="45"/>
      <c r="L1185" s="7" t="s">
        <v>3525</v>
      </c>
      <c r="M1185" s="27" t="s">
        <v>8289</v>
      </c>
      <c r="N1185" s="4" t="s">
        <v>8290</v>
      </c>
      <c r="O1185" s="4" t="s">
        <v>8291</v>
      </c>
      <c r="P1185" s="7" t="s">
        <v>8292</v>
      </c>
    </row>
    <row r="1186" spans="1:16" ht="38.25" x14ac:dyDescent="0.2">
      <c r="A1186" s="37">
        <v>1183</v>
      </c>
      <c r="B1186" s="60">
        <v>204274015</v>
      </c>
      <c r="C1186" s="93" t="s">
        <v>10331</v>
      </c>
      <c r="D1186" s="7" t="s">
        <v>7824</v>
      </c>
      <c r="E1186" s="45" t="s">
        <v>11807</v>
      </c>
      <c r="F1186" s="7" t="s">
        <v>40</v>
      </c>
      <c r="G1186" s="7" t="s">
        <v>7825</v>
      </c>
      <c r="H1186" s="7" t="s">
        <v>7826</v>
      </c>
      <c r="I1186" s="7" t="s">
        <v>7827</v>
      </c>
      <c r="J1186" s="45"/>
      <c r="K1186" s="45"/>
      <c r="L1186" s="7" t="s">
        <v>3523</v>
      </c>
      <c r="M1186" s="27" t="s">
        <v>8293</v>
      </c>
      <c r="N1186" s="4" t="s">
        <v>8294</v>
      </c>
      <c r="O1186" s="4" t="s">
        <v>8295</v>
      </c>
      <c r="P1186" s="7" t="s">
        <v>8296</v>
      </c>
    </row>
    <row r="1187" spans="1:16" ht="38.25" x14ac:dyDescent="0.2">
      <c r="A1187" s="37">
        <v>1184</v>
      </c>
      <c r="B1187" s="60">
        <v>204078360</v>
      </c>
      <c r="C1187" s="93" t="s">
        <v>10331</v>
      </c>
      <c r="D1187" s="7" t="s">
        <v>7828</v>
      </c>
      <c r="E1187" s="45" t="s">
        <v>11807</v>
      </c>
      <c r="F1187" s="7" t="s">
        <v>64</v>
      </c>
      <c r="G1187" s="7" t="s">
        <v>7829</v>
      </c>
      <c r="H1187" s="7" t="s">
        <v>7830</v>
      </c>
      <c r="I1187" s="7" t="s">
        <v>7827</v>
      </c>
      <c r="J1187" s="45"/>
      <c r="K1187" s="45"/>
      <c r="L1187" s="7" t="s">
        <v>3523</v>
      </c>
      <c r="M1187" s="27" t="s">
        <v>8297</v>
      </c>
      <c r="N1187" s="4" t="s">
        <v>8298</v>
      </c>
      <c r="O1187" s="4" t="s">
        <v>8299</v>
      </c>
      <c r="P1187" s="7" t="s">
        <v>8300</v>
      </c>
    </row>
    <row r="1188" spans="1:16" ht="38.25" x14ac:dyDescent="0.2">
      <c r="A1188" s="37">
        <v>1185</v>
      </c>
      <c r="B1188" s="60">
        <v>304817355</v>
      </c>
      <c r="C1188" s="93" t="s">
        <v>10331</v>
      </c>
      <c r="D1188" s="7" t="s">
        <v>7831</v>
      </c>
      <c r="E1188" s="45" t="s">
        <v>11807</v>
      </c>
      <c r="F1188" s="7" t="s">
        <v>7832</v>
      </c>
      <c r="G1188" s="7" t="s">
        <v>7833</v>
      </c>
      <c r="H1188" s="7" t="s">
        <v>7834</v>
      </c>
      <c r="I1188" s="7" t="s">
        <v>7835</v>
      </c>
      <c r="J1188" s="45"/>
      <c r="K1188" s="45"/>
      <c r="L1188" s="7" t="s">
        <v>3523</v>
      </c>
      <c r="M1188" s="27" t="s">
        <v>8301</v>
      </c>
      <c r="N1188" s="4" t="s">
        <v>8302</v>
      </c>
      <c r="O1188" s="4"/>
      <c r="P1188" s="7" t="s">
        <v>8303</v>
      </c>
    </row>
    <row r="1189" spans="1:16" ht="38.25" x14ac:dyDescent="0.2">
      <c r="A1189" s="37">
        <v>1186</v>
      </c>
      <c r="B1189" s="60">
        <v>304253125</v>
      </c>
      <c r="C1189" s="93" t="s">
        <v>10331</v>
      </c>
      <c r="D1189" s="7" t="s">
        <v>7836</v>
      </c>
      <c r="E1189" s="45" t="s">
        <v>11807</v>
      </c>
      <c r="F1189" s="7" t="s">
        <v>40</v>
      </c>
      <c r="G1189" s="7" t="s">
        <v>7837</v>
      </c>
      <c r="H1189" s="7" t="s">
        <v>7838</v>
      </c>
      <c r="I1189" s="7" t="s">
        <v>7839</v>
      </c>
      <c r="J1189" s="45"/>
      <c r="K1189" s="45"/>
      <c r="L1189" s="7" t="s">
        <v>3523</v>
      </c>
      <c r="M1189" s="27" t="s">
        <v>8304</v>
      </c>
      <c r="N1189" s="4" t="s">
        <v>8305</v>
      </c>
      <c r="O1189" s="4"/>
      <c r="P1189" s="7" t="s">
        <v>8306</v>
      </c>
    </row>
    <row r="1190" spans="1:16" ht="51" x14ac:dyDescent="0.2">
      <c r="A1190" s="37">
        <v>1187</v>
      </c>
      <c r="B1190" s="60">
        <v>304492422</v>
      </c>
      <c r="C1190" s="93" t="s">
        <v>10331</v>
      </c>
      <c r="D1190" s="7" t="s">
        <v>7840</v>
      </c>
      <c r="E1190" s="45" t="s">
        <v>11807</v>
      </c>
      <c r="F1190" s="7" t="s">
        <v>30</v>
      </c>
      <c r="G1190" s="7" t="s">
        <v>7841</v>
      </c>
      <c r="H1190" s="7" t="s">
        <v>7842</v>
      </c>
      <c r="I1190" s="7" t="s">
        <v>7843</v>
      </c>
      <c r="J1190" s="45"/>
      <c r="K1190" s="45"/>
      <c r="L1190" s="7" t="s">
        <v>3523</v>
      </c>
      <c r="M1190" s="27" t="s">
        <v>8307</v>
      </c>
      <c r="N1190" s="4" t="s">
        <v>8308</v>
      </c>
      <c r="O1190" s="4"/>
      <c r="P1190" s="7" t="s">
        <v>8309</v>
      </c>
    </row>
    <row r="1191" spans="1:16" ht="51" x14ac:dyDescent="0.2">
      <c r="A1191" s="37">
        <v>1188</v>
      </c>
      <c r="B1191" s="60">
        <v>302730016</v>
      </c>
      <c r="C1191" s="93" t="s">
        <v>10331</v>
      </c>
      <c r="D1191" s="7" t="s">
        <v>7844</v>
      </c>
      <c r="E1191" s="45" t="s">
        <v>11807</v>
      </c>
      <c r="F1191" s="7" t="s">
        <v>33</v>
      </c>
      <c r="G1191" s="7" t="s">
        <v>7845</v>
      </c>
      <c r="H1191" s="7" t="s">
        <v>7846</v>
      </c>
      <c r="I1191" s="7" t="s">
        <v>7843</v>
      </c>
      <c r="J1191" s="45"/>
      <c r="K1191" s="45"/>
      <c r="L1191" s="7" t="s">
        <v>3524</v>
      </c>
      <c r="M1191" s="27" t="s">
        <v>8310</v>
      </c>
      <c r="N1191" s="4" t="s">
        <v>8311</v>
      </c>
      <c r="O1191" s="4"/>
      <c r="P1191" s="7" t="s">
        <v>8312</v>
      </c>
    </row>
    <row r="1192" spans="1:16" ht="51" x14ac:dyDescent="0.2">
      <c r="A1192" s="37">
        <v>1189</v>
      </c>
      <c r="B1192" s="60">
        <v>304415856</v>
      </c>
      <c r="C1192" s="93" t="s">
        <v>10331</v>
      </c>
      <c r="D1192" s="7" t="s">
        <v>7847</v>
      </c>
      <c r="E1192" s="45" t="s">
        <v>11807</v>
      </c>
      <c r="F1192" s="7" t="s">
        <v>43</v>
      </c>
      <c r="G1192" s="7" t="s">
        <v>7848</v>
      </c>
      <c r="H1192" s="7" t="s">
        <v>7849</v>
      </c>
      <c r="I1192" s="7" t="s">
        <v>1036</v>
      </c>
      <c r="J1192" s="45"/>
      <c r="K1192" s="45"/>
      <c r="L1192" s="7" t="s">
        <v>3523</v>
      </c>
      <c r="M1192" s="27" t="s">
        <v>8313</v>
      </c>
      <c r="N1192" s="4" t="s">
        <v>8314</v>
      </c>
      <c r="O1192" s="4" t="s">
        <v>8315</v>
      </c>
      <c r="P1192" s="7" t="s">
        <v>8316</v>
      </c>
    </row>
    <row r="1193" spans="1:16" ht="51" x14ac:dyDescent="0.2">
      <c r="A1193" s="37">
        <v>1190</v>
      </c>
      <c r="B1193" s="60">
        <v>300835186</v>
      </c>
      <c r="C1193" s="93" t="s">
        <v>10331</v>
      </c>
      <c r="D1193" s="7" t="s">
        <v>7850</v>
      </c>
      <c r="E1193" s="45" t="s">
        <v>11807</v>
      </c>
      <c r="F1193" s="7" t="s">
        <v>58</v>
      </c>
      <c r="G1193" s="7" t="s">
        <v>7851</v>
      </c>
      <c r="H1193" s="7" t="s">
        <v>7852</v>
      </c>
      <c r="I1193" s="7" t="s">
        <v>7853</v>
      </c>
      <c r="J1193" s="45"/>
      <c r="K1193" s="45"/>
      <c r="L1193" s="7" t="s">
        <v>3523</v>
      </c>
      <c r="M1193" s="27" t="s">
        <v>8317</v>
      </c>
      <c r="N1193" s="4" t="s">
        <v>8318</v>
      </c>
      <c r="O1193" s="4"/>
      <c r="P1193" s="7" t="s">
        <v>8319</v>
      </c>
    </row>
    <row r="1194" spans="1:16" ht="51" x14ac:dyDescent="0.2">
      <c r="A1194" s="37">
        <v>1191</v>
      </c>
      <c r="B1194" s="60">
        <v>303899034</v>
      </c>
      <c r="C1194" s="93" t="s">
        <v>10331</v>
      </c>
      <c r="D1194" s="7" t="s">
        <v>7854</v>
      </c>
      <c r="E1194" s="45" t="s">
        <v>11807</v>
      </c>
      <c r="F1194" s="7" t="s">
        <v>36</v>
      </c>
      <c r="G1194" s="7" t="s">
        <v>7855</v>
      </c>
      <c r="H1194" s="7" t="s">
        <v>7856</v>
      </c>
      <c r="I1194" s="7" t="s">
        <v>1037</v>
      </c>
      <c r="J1194" s="45"/>
      <c r="K1194" s="45"/>
      <c r="L1194" s="7" t="s">
        <v>3523</v>
      </c>
      <c r="M1194" s="27" t="s">
        <v>8320</v>
      </c>
      <c r="N1194" s="4" t="s">
        <v>8321</v>
      </c>
      <c r="O1194" s="4" t="s">
        <v>8322</v>
      </c>
      <c r="P1194" s="7" t="s">
        <v>8323</v>
      </c>
    </row>
    <row r="1195" spans="1:16" ht="38.25" x14ac:dyDescent="0.2">
      <c r="A1195" s="37">
        <v>1192</v>
      </c>
      <c r="B1195" s="60">
        <v>304699187</v>
      </c>
      <c r="C1195" s="93" t="s">
        <v>10331</v>
      </c>
      <c r="D1195" s="7" t="s">
        <v>7857</v>
      </c>
      <c r="E1195" s="45" t="s">
        <v>11807</v>
      </c>
      <c r="F1195" s="7" t="s">
        <v>48</v>
      </c>
      <c r="G1195" s="7" t="s">
        <v>7858</v>
      </c>
      <c r="H1195" s="7" t="s">
        <v>7859</v>
      </c>
      <c r="I1195" s="7" t="s">
        <v>1037</v>
      </c>
      <c r="J1195" s="45"/>
      <c r="K1195" s="45"/>
      <c r="L1195" s="7" t="s">
        <v>3525</v>
      </c>
      <c r="M1195" s="27" t="s">
        <v>8324</v>
      </c>
      <c r="N1195" s="4" t="s">
        <v>8325</v>
      </c>
      <c r="O1195" s="4"/>
      <c r="P1195" s="7" t="s">
        <v>8326</v>
      </c>
    </row>
    <row r="1196" spans="1:16" ht="38.25" x14ac:dyDescent="0.2">
      <c r="A1196" s="37">
        <v>1193</v>
      </c>
      <c r="B1196" s="60">
        <v>304491219</v>
      </c>
      <c r="C1196" s="93" t="s">
        <v>10331</v>
      </c>
      <c r="D1196" s="7" t="s">
        <v>7860</v>
      </c>
      <c r="E1196" s="45" t="s">
        <v>11807</v>
      </c>
      <c r="F1196" s="7" t="s">
        <v>38</v>
      </c>
      <c r="G1196" s="7" t="s">
        <v>7861</v>
      </c>
      <c r="H1196" s="7" t="s">
        <v>7862</v>
      </c>
      <c r="I1196" s="7" t="s">
        <v>1039</v>
      </c>
      <c r="J1196" s="45"/>
      <c r="K1196" s="45"/>
      <c r="L1196" s="7" t="s">
        <v>3523</v>
      </c>
      <c r="M1196" s="27" t="s">
        <v>8327</v>
      </c>
      <c r="N1196" s="4" t="s">
        <v>8328</v>
      </c>
      <c r="O1196" s="4" t="s">
        <v>8329</v>
      </c>
      <c r="P1196" s="7" t="s">
        <v>8330</v>
      </c>
    </row>
    <row r="1197" spans="1:16" ht="38.25" x14ac:dyDescent="0.2">
      <c r="A1197" s="37">
        <v>1194</v>
      </c>
      <c r="B1197" s="60">
        <v>303471891</v>
      </c>
      <c r="C1197" s="93" t="s">
        <v>10331</v>
      </c>
      <c r="D1197" s="7" t="s">
        <v>7863</v>
      </c>
      <c r="E1197" s="45" t="s">
        <v>11807</v>
      </c>
      <c r="F1197" s="7" t="s">
        <v>7864</v>
      </c>
      <c r="G1197" s="7" t="s">
        <v>7865</v>
      </c>
      <c r="H1197" s="7" t="s">
        <v>7866</v>
      </c>
      <c r="I1197" s="7" t="s">
        <v>1039</v>
      </c>
      <c r="J1197" s="45"/>
      <c r="K1197" s="45"/>
      <c r="L1197" s="7" t="s">
        <v>3523</v>
      </c>
      <c r="M1197" s="27" t="s">
        <v>8331</v>
      </c>
      <c r="N1197" s="4" t="s">
        <v>8332</v>
      </c>
      <c r="O1197" s="4" t="s">
        <v>8333</v>
      </c>
      <c r="P1197" s="7" t="s">
        <v>8334</v>
      </c>
    </row>
    <row r="1198" spans="1:16" ht="38.25" x14ac:dyDescent="0.2">
      <c r="A1198" s="37">
        <v>1195</v>
      </c>
      <c r="B1198" s="60">
        <v>304337580</v>
      </c>
      <c r="C1198" s="93" t="s">
        <v>10331</v>
      </c>
      <c r="D1198" s="7" t="s">
        <v>7867</v>
      </c>
      <c r="E1198" s="45" t="s">
        <v>11807</v>
      </c>
      <c r="F1198" s="7" t="s">
        <v>62</v>
      </c>
      <c r="G1198" s="7" t="s">
        <v>7868</v>
      </c>
      <c r="H1198" s="7" t="s">
        <v>7869</v>
      </c>
      <c r="I1198" s="7" t="s">
        <v>1039</v>
      </c>
      <c r="J1198" s="45"/>
      <c r="K1198" s="45"/>
      <c r="L1198" s="7" t="s">
        <v>3523</v>
      </c>
      <c r="M1198" s="27" t="s">
        <v>8335</v>
      </c>
      <c r="N1198" s="4" t="s">
        <v>8336</v>
      </c>
      <c r="O1198" s="4"/>
      <c r="P1198" s="7" t="s">
        <v>8337</v>
      </c>
    </row>
    <row r="1199" spans="1:16" ht="38.25" x14ac:dyDescent="0.2">
      <c r="A1199" s="37">
        <v>1196</v>
      </c>
      <c r="B1199" s="60">
        <v>205838213</v>
      </c>
      <c r="C1199" s="93" t="s">
        <v>10331</v>
      </c>
      <c r="D1199" s="7" t="s">
        <v>7870</v>
      </c>
      <c r="E1199" s="45" t="s">
        <v>11807</v>
      </c>
      <c r="F1199" s="7" t="s">
        <v>7871</v>
      </c>
      <c r="G1199" s="7" t="s">
        <v>7872</v>
      </c>
      <c r="H1199" s="7" t="s">
        <v>7873</v>
      </c>
      <c r="I1199" s="7" t="s">
        <v>6445</v>
      </c>
      <c r="J1199" s="45"/>
      <c r="K1199" s="45"/>
      <c r="L1199" s="7" t="s">
        <v>3523</v>
      </c>
      <c r="M1199" s="27" t="s">
        <v>8338</v>
      </c>
      <c r="N1199" s="4" t="s">
        <v>8339</v>
      </c>
      <c r="O1199" s="4"/>
      <c r="P1199" s="7" t="s">
        <v>8340</v>
      </c>
    </row>
    <row r="1200" spans="1:16" ht="38.25" x14ac:dyDescent="0.2">
      <c r="A1200" s="37">
        <v>1197</v>
      </c>
      <c r="B1200" s="60">
        <v>304359450</v>
      </c>
      <c r="C1200" s="93" t="s">
        <v>10331</v>
      </c>
      <c r="D1200" s="7" t="s">
        <v>7874</v>
      </c>
      <c r="E1200" s="45" t="s">
        <v>11807</v>
      </c>
      <c r="F1200" s="7" t="s">
        <v>29</v>
      </c>
      <c r="G1200" s="7" t="s">
        <v>7875</v>
      </c>
      <c r="H1200" s="7" t="s">
        <v>7876</v>
      </c>
      <c r="I1200" s="7" t="s">
        <v>7457</v>
      </c>
      <c r="J1200" s="45"/>
      <c r="K1200" s="45"/>
      <c r="L1200" s="7" t="s">
        <v>3523</v>
      </c>
      <c r="M1200" s="27" t="s">
        <v>8341</v>
      </c>
      <c r="N1200" s="4" t="s">
        <v>8342</v>
      </c>
      <c r="O1200" s="4" t="s">
        <v>8343</v>
      </c>
      <c r="P1200" s="7" t="s">
        <v>8344</v>
      </c>
    </row>
    <row r="1201" spans="1:16" ht="38.25" x14ac:dyDescent="0.2">
      <c r="A1201" s="37">
        <v>1198</v>
      </c>
      <c r="B1201" s="60">
        <v>302796091</v>
      </c>
      <c r="C1201" s="93" t="s">
        <v>10331</v>
      </c>
      <c r="D1201" s="7" t="s">
        <v>7877</v>
      </c>
      <c r="E1201" s="45" t="s">
        <v>11807</v>
      </c>
      <c r="F1201" s="7" t="s">
        <v>49</v>
      </c>
      <c r="G1201" s="7" t="s">
        <v>7878</v>
      </c>
      <c r="H1201" s="7" t="s">
        <v>7879</v>
      </c>
      <c r="I1201" s="7" t="s">
        <v>5067</v>
      </c>
      <c r="J1201" s="45"/>
      <c r="K1201" s="45"/>
      <c r="L1201" s="7" t="s">
        <v>3523</v>
      </c>
      <c r="M1201" s="27" t="s">
        <v>8345</v>
      </c>
      <c r="N1201" s="4" t="s">
        <v>8346</v>
      </c>
      <c r="O1201" s="4" t="s">
        <v>8347</v>
      </c>
      <c r="P1201" s="7" t="s">
        <v>8348</v>
      </c>
    </row>
    <row r="1202" spans="1:16" ht="38.25" x14ac:dyDescent="0.2">
      <c r="A1202" s="37">
        <v>1199</v>
      </c>
      <c r="B1202" s="60">
        <v>304109302</v>
      </c>
      <c r="C1202" s="93" t="s">
        <v>10331</v>
      </c>
      <c r="D1202" s="7" t="s">
        <v>7880</v>
      </c>
      <c r="E1202" s="45" t="s">
        <v>11807</v>
      </c>
      <c r="F1202" s="7" t="s">
        <v>140</v>
      </c>
      <c r="G1202" s="7" t="s">
        <v>7881</v>
      </c>
      <c r="H1202" s="7" t="s">
        <v>7882</v>
      </c>
      <c r="I1202" s="7" t="s">
        <v>1043</v>
      </c>
      <c r="J1202" s="45"/>
      <c r="K1202" s="45"/>
      <c r="L1202" s="7" t="s">
        <v>3523</v>
      </c>
      <c r="M1202" s="27" t="s">
        <v>8349</v>
      </c>
      <c r="N1202" s="4" t="s">
        <v>8350</v>
      </c>
      <c r="O1202" s="4"/>
      <c r="P1202" s="7" t="s">
        <v>8351</v>
      </c>
    </row>
    <row r="1203" spans="1:16" ht="38.25" x14ac:dyDescent="0.2">
      <c r="A1203" s="37">
        <v>1200</v>
      </c>
      <c r="B1203" s="60">
        <v>302956200</v>
      </c>
      <c r="C1203" s="93" t="s">
        <v>10331</v>
      </c>
      <c r="D1203" s="7" t="s">
        <v>7883</v>
      </c>
      <c r="E1203" s="45" t="s">
        <v>11807</v>
      </c>
      <c r="F1203" s="7" t="s">
        <v>139</v>
      </c>
      <c r="G1203" s="7" t="s">
        <v>7884</v>
      </c>
      <c r="H1203" s="7" t="s">
        <v>7885</v>
      </c>
      <c r="I1203" s="7" t="s">
        <v>1043</v>
      </c>
      <c r="J1203" s="45"/>
      <c r="K1203" s="45"/>
      <c r="L1203" s="7" t="s">
        <v>3523</v>
      </c>
      <c r="M1203" s="27" t="s">
        <v>8352</v>
      </c>
      <c r="N1203" s="4" t="s">
        <v>8353</v>
      </c>
      <c r="O1203" s="4"/>
      <c r="P1203" s="7" t="s">
        <v>8354</v>
      </c>
    </row>
    <row r="1204" spans="1:16" ht="38.25" x14ac:dyDescent="0.2">
      <c r="A1204" s="37">
        <v>1201</v>
      </c>
      <c r="B1204" s="60">
        <v>303887950</v>
      </c>
      <c r="C1204" s="93" t="s">
        <v>10331</v>
      </c>
      <c r="D1204" s="20" t="s">
        <v>7886</v>
      </c>
      <c r="E1204" s="45" t="s">
        <v>11807</v>
      </c>
      <c r="F1204" s="20" t="s">
        <v>7864</v>
      </c>
      <c r="G1204" s="20" t="s">
        <v>7887</v>
      </c>
      <c r="H1204" s="20" t="s">
        <v>7888</v>
      </c>
      <c r="I1204" s="20" t="s">
        <v>1043</v>
      </c>
      <c r="J1204" s="45"/>
      <c r="K1204" s="45"/>
      <c r="L1204" s="7" t="s">
        <v>3523</v>
      </c>
      <c r="M1204" s="28" t="s">
        <v>8355</v>
      </c>
      <c r="N1204" s="4" t="s">
        <v>8356</v>
      </c>
      <c r="O1204" s="4" t="s">
        <v>2057</v>
      </c>
      <c r="P1204" s="20" t="s">
        <v>8357</v>
      </c>
    </row>
    <row r="1205" spans="1:16" ht="38.25" x14ac:dyDescent="0.2">
      <c r="A1205" s="37">
        <v>1202</v>
      </c>
      <c r="B1205" s="60">
        <v>303775917</v>
      </c>
      <c r="C1205" s="93" t="s">
        <v>10331</v>
      </c>
      <c r="D1205" s="20" t="s">
        <v>7889</v>
      </c>
      <c r="E1205" s="45" t="s">
        <v>11807</v>
      </c>
      <c r="F1205" s="20" t="s">
        <v>84</v>
      </c>
      <c r="G1205" s="20" t="s">
        <v>7890</v>
      </c>
      <c r="H1205" s="20" t="s">
        <v>7891</v>
      </c>
      <c r="I1205" s="20" t="s">
        <v>7892</v>
      </c>
      <c r="J1205" s="45"/>
      <c r="K1205" s="45"/>
      <c r="L1205" s="7" t="s">
        <v>3523</v>
      </c>
      <c r="M1205" s="28" t="s">
        <v>8358</v>
      </c>
      <c r="N1205" s="4" t="s">
        <v>8359</v>
      </c>
      <c r="O1205" s="4"/>
      <c r="P1205" s="20" t="s">
        <v>8360</v>
      </c>
    </row>
    <row r="1206" spans="1:16" ht="38.25" x14ac:dyDescent="0.2">
      <c r="A1206" s="37">
        <v>1203</v>
      </c>
      <c r="B1206" s="60">
        <v>303447746</v>
      </c>
      <c r="C1206" s="93" t="s">
        <v>10331</v>
      </c>
      <c r="D1206" s="20" t="s">
        <v>7893</v>
      </c>
      <c r="E1206" s="45" t="s">
        <v>11807</v>
      </c>
      <c r="F1206" s="20" t="s">
        <v>36</v>
      </c>
      <c r="G1206" s="20" t="s">
        <v>7894</v>
      </c>
      <c r="H1206" s="20" t="s">
        <v>7895</v>
      </c>
      <c r="I1206" s="20" t="s">
        <v>7892</v>
      </c>
      <c r="J1206" s="45"/>
      <c r="K1206" s="45"/>
      <c r="L1206" s="7" t="s">
        <v>3523</v>
      </c>
      <c r="M1206" s="28" t="s">
        <v>8361</v>
      </c>
      <c r="N1206" s="4" t="s">
        <v>8362</v>
      </c>
      <c r="O1206" s="4" t="s">
        <v>8363</v>
      </c>
      <c r="P1206" s="20" t="s">
        <v>8364</v>
      </c>
    </row>
    <row r="1207" spans="1:16" ht="38.25" x14ac:dyDescent="0.2">
      <c r="A1207" s="37">
        <v>1204</v>
      </c>
      <c r="B1207" s="60">
        <v>303464583</v>
      </c>
      <c r="C1207" s="93" t="s">
        <v>10331</v>
      </c>
      <c r="D1207" s="20" t="s">
        <v>7896</v>
      </c>
      <c r="E1207" s="45" t="s">
        <v>11807</v>
      </c>
      <c r="F1207" s="20" t="s">
        <v>33</v>
      </c>
      <c r="G1207" s="20" t="s">
        <v>7897</v>
      </c>
      <c r="H1207" s="20" t="s">
        <v>7898</v>
      </c>
      <c r="I1207" s="20" t="s">
        <v>6137</v>
      </c>
      <c r="J1207" s="45"/>
      <c r="K1207" s="45"/>
      <c r="L1207" s="46" t="s">
        <v>3525</v>
      </c>
      <c r="M1207" s="28" t="s">
        <v>8365</v>
      </c>
      <c r="N1207" s="4" t="s">
        <v>8366</v>
      </c>
      <c r="O1207" s="4" t="s">
        <v>8367</v>
      </c>
      <c r="P1207" s="20" t="s">
        <v>8368</v>
      </c>
    </row>
    <row r="1208" spans="1:16" ht="38.25" x14ac:dyDescent="0.2">
      <c r="A1208" s="37">
        <v>1205</v>
      </c>
      <c r="B1208" s="60">
        <v>302944595</v>
      </c>
      <c r="C1208" s="93" t="s">
        <v>10331</v>
      </c>
      <c r="D1208" s="20" t="s">
        <v>7899</v>
      </c>
      <c r="E1208" s="45" t="s">
        <v>11807</v>
      </c>
      <c r="F1208" s="20" t="s">
        <v>123</v>
      </c>
      <c r="G1208" s="20" t="s">
        <v>7900</v>
      </c>
      <c r="H1208" s="20" t="s">
        <v>7901</v>
      </c>
      <c r="I1208" s="20" t="s">
        <v>1044</v>
      </c>
      <c r="J1208" s="45"/>
      <c r="K1208" s="45"/>
      <c r="L1208" s="7" t="s">
        <v>3523</v>
      </c>
      <c r="M1208" s="28" t="s">
        <v>8369</v>
      </c>
      <c r="N1208" s="4" t="s">
        <v>8370</v>
      </c>
      <c r="O1208" s="4"/>
      <c r="P1208" s="20" t="s">
        <v>8371</v>
      </c>
    </row>
    <row r="1209" spans="1:16" ht="38.25" x14ac:dyDescent="0.2">
      <c r="A1209" s="37">
        <v>1206</v>
      </c>
      <c r="B1209" s="60">
        <v>304349337</v>
      </c>
      <c r="C1209" s="93" t="s">
        <v>10331</v>
      </c>
      <c r="D1209" s="20" t="s">
        <v>7902</v>
      </c>
      <c r="E1209" s="45" t="s">
        <v>11807</v>
      </c>
      <c r="F1209" s="20" t="s">
        <v>33</v>
      </c>
      <c r="G1209" s="20" t="s">
        <v>7903</v>
      </c>
      <c r="H1209" s="20" t="s">
        <v>7904</v>
      </c>
      <c r="I1209" s="20" t="s">
        <v>6101</v>
      </c>
      <c r="J1209" s="45"/>
      <c r="K1209" s="45"/>
      <c r="L1209" s="7" t="s">
        <v>3523</v>
      </c>
      <c r="M1209" s="28" t="s">
        <v>8372</v>
      </c>
      <c r="N1209" s="4" t="s">
        <v>8373</v>
      </c>
      <c r="O1209" s="4" t="s">
        <v>8374</v>
      </c>
      <c r="P1209" s="20" t="s">
        <v>8375</v>
      </c>
    </row>
    <row r="1210" spans="1:16" ht="38.25" x14ac:dyDescent="0.2">
      <c r="A1210" s="37">
        <v>1207</v>
      </c>
      <c r="B1210" s="60">
        <v>303320683</v>
      </c>
      <c r="C1210" s="93" t="s">
        <v>10331</v>
      </c>
      <c r="D1210" s="20" t="s">
        <v>7905</v>
      </c>
      <c r="E1210" s="45" t="s">
        <v>11807</v>
      </c>
      <c r="F1210" s="20" t="s">
        <v>67</v>
      </c>
      <c r="G1210" s="20" t="s">
        <v>7906</v>
      </c>
      <c r="H1210" s="20" t="s">
        <v>7907</v>
      </c>
      <c r="I1210" s="20" t="s">
        <v>7908</v>
      </c>
      <c r="J1210" s="45"/>
      <c r="K1210" s="45"/>
      <c r="L1210" s="7" t="s">
        <v>3523</v>
      </c>
      <c r="M1210" s="28" t="s">
        <v>8376</v>
      </c>
      <c r="N1210" s="4" t="s">
        <v>8377</v>
      </c>
      <c r="O1210" s="4" t="s">
        <v>8378</v>
      </c>
      <c r="P1210" s="20" t="s">
        <v>8379</v>
      </c>
    </row>
    <row r="1211" spans="1:16" ht="25.5" x14ac:dyDescent="0.2">
      <c r="A1211" s="37">
        <v>1208</v>
      </c>
      <c r="B1211" s="60">
        <v>303093698</v>
      </c>
      <c r="C1211" s="93" t="s">
        <v>10331</v>
      </c>
      <c r="D1211" s="20" t="s">
        <v>7909</v>
      </c>
      <c r="E1211" s="45" t="s">
        <v>11807</v>
      </c>
      <c r="F1211" s="20" t="s">
        <v>33</v>
      </c>
      <c r="G1211" s="20" t="s">
        <v>7910</v>
      </c>
      <c r="H1211" s="20" t="s">
        <v>7911</v>
      </c>
      <c r="I1211" s="20" t="s">
        <v>7908</v>
      </c>
      <c r="J1211" s="45"/>
      <c r="K1211" s="45"/>
      <c r="L1211" s="46" t="s">
        <v>3524</v>
      </c>
      <c r="M1211" s="28" t="s">
        <v>8380</v>
      </c>
      <c r="N1211" s="4" t="s">
        <v>8381</v>
      </c>
      <c r="O1211" s="4"/>
      <c r="P1211" s="20" t="s">
        <v>8382</v>
      </c>
    </row>
    <row r="1212" spans="1:16" ht="38.25" x14ac:dyDescent="0.2">
      <c r="A1212" s="37">
        <v>1209</v>
      </c>
      <c r="B1212" s="60">
        <v>303439107</v>
      </c>
      <c r="C1212" s="93" t="s">
        <v>10331</v>
      </c>
      <c r="D1212" s="20" t="s">
        <v>7912</v>
      </c>
      <c r="E1212" s="45" t="s">
        <v>11807</v>
      </c>
      <c r="F1212" s="20" t="s">
        <v>42</v>
      </c>
      <c r="G1212" s="20" t="s">
        <v>7913</v>
      </c>
      <c r="H1212" s="20" t="s">
        <v>7914</v>
      </c>
      <c r="I1212" s="20" t="s">
        <v>1045</v>
      </c>
      <c r="J1212" s="45"/>
      <c r="K1212" s="45"/>
      <c r="L1212" s="7" t="s">
        <v>3523</v>
      </c>
      <c r="M1212" s="28" t="s">
        <v>8383</v>
      </c>
      <c r="N1212" s="4" t="s">
        <v>8384</v>
      </c>
      <c r="O1212" s="4" t="s">
        <v>8385</v>
      </c>
      <c r="P1212" s="20" t="s">
        <v>8386</v>
      </c>
    </row>
    <row r="1213" spans="1:16" ht="38.25" x14ac:dyDescent="0.2">
      <c r="A1213" s="37">
        <v>1210</v>
      </c>
      <c r="B1213" s="60">
        <v>303071109</v>
      </c>
      <c r="C1213" s="93" t="s">
        <v>10331</v>
      </c>
      <c r="D1213" s="20" t="s">
        <v>7915</v>
      </c>
      <c r="E1213" s="45" t="s">
        <v>11807</v>
      </c>
      <c r="F1213" s="20" t="s">
        <v>59</v>
      </c>
      <c r="G1213" s="20" t="s">
        <v>7916</v>
      </c>
      <c r="H1213" s="20" t="s">
        <v>7917</v>
      </c>
      <c r="I1213" s="20" t="s">
        <v>1045</v>
      </c>
      <c r="J1213" s="45"/>
      <c r="K1213" s="45"/>
      <c r="L1213" s="46" t="s">
        <v>3524</v>
      </c>
      <c r="M1213" s="28" t="s">
        <v>8387</v>
      </c>
      <c r="N1213" s="4" t="s">
        <v>8388</v>
      </c>
      <c r="O1213" s="4" t="s">
        <v>8389</v>
      </c>
      <c r="P1213" s="20" t="s">
        <v>8390</v>
      </c>
    </row>
    <row r="1214" spans="1:16" ht="38.25" x14ac:dyDescent="0.2">
      <c r="A1214" s="37">
        <v>1211</v>
      </c>
      <c r="B1214" s="60">
        <v>303092612</v>
      </c>
      <c r="C1214" s="93" t="s">
        <v>10331</v>
      </c>
      <c r="D1214" s="20" t="s">
        <v>7918</v>
      </c>
      <c r="E1214" s="45" t="s">
        <v>11807</v>
      </c>
      <c r="F1214" s="20" t="s">
        <v>33</v>
      </c>
      <c r="G1214" s="20" t="s">
        <v>7910</v>
      </c>
      <c r="H1214" s="20" t="s">
        <v>7919</v>
      </c>
      <c r="I1214" s="20" t="s">
        <v>7920</v>
      </c>
      <c r="J1214" s="45"/>
      <c r="K1214" s="45"/>
      <c r="L1214" s="7" t="s">
        <v>3523</v>
      </c>
      <c r="M1214" s="28" t="s">
        <v>8391</v>
      </c>
      <c r="N1214" s="4" t="s">
        <v>8392</v>
      </c>
      <c r="O1214" s="4"/>
      <c r="P1214" s="20" t="s">
        <v>8393</v>
      </c>
    </row>
    <row r="1215" spans="1:16" ht="38.25" x14ac:dyDescent="0.2">
      <c r="A1215" s="37">
        <v>1212</v>
      </c>
      <c r="B1215" s="60">
        <v>303331471</v>
      </c>
      <c r="C1215" s="93" t="s">
        <v>10331</v>
      </c>
      <c r="D1215" s="20" t="s">
        <v>7921</v>
      </c>
      <c r="E1215" s="45" t="s">
        <v>11807</v>
      </c>
      <c r="F1215" s="20" t="s">
        <v>57</v>
      </c>
      <c r="G1215" s="20" t="s">
        <v>7922</v>
      </c>
      <c r="H1215" s="20" t="s">
        <v>7923</v>
      </c>
      <c r="I1215" s="20" t="s">
        <v>1046</v>
      </c>
      <c r="J1215" s="45"/>
      <c r="K1215" s="45"/>
      <c r="L1215" s="7" t="s">
        <v>3523</v>
      </c>
      <c r="M1215" s="28" t="s">
        <v>8394</v>
      </c>
      <c r="N1215" s="4" t="s">
        <v>8395</v>
      </c>
      <c r="O1215" s="4"/>
      <c r="P1215" s="20" t="s">
        <v>8396</v>
      </c>
    </row>
    <row r="1216" spans="1:16" ht="38.25" x14ac:dyDescent="0.2">
      <c r="A1216" s="37">
        <v>1213</v>
      </c>
      <c r="B1216" s="60">
        <v>303392358</v>
      </c>
      <c r="C1216" s="93" t="s">
        <v>10331</v>
      </c>
      <c r="D1216" s="20" t="s">
        <v>7924</v>
      </c>
      <c r="E1216" s="45" t="s">
        <v>11807</v>
      </c>
      <c r="F1216" s="20" t="s">
        <v>29</v>
      </c>
      <c r="G1216" s="20" t="s">
        <v>7925</v>
      </c>
      <c r="H1216" s="20" t="s">
        <v>7926</v>
      </c>
      <c r="I1216" s="20" t="s">
        <v>1048</v>
      </c>
      <c r="J1216" s="45"/>
      <c r="K1216" s="45"/>
      <c r="L1216" s="7" t="s">
        <v>3523</v>
      </c>
      <c r="M1216" s="28" t="s">
        <v>8397</v>
      </c>
      <c r="N1216" s="4" t="s">
        <v>8398</v>
      </c>
      <c r="O1216" s="4" t="s">
        <v>8399</v>
      </c>
      <c r="P1216" s="20" t="s">
        <v>8400</v>
      </c>
    </row>
    <row r="1217" spans="1:16" ht="38.25" x14ac:dyDescent="0.2">
      <c r="A1217" s="37">
        <v>1214</v>
      </c>
      <c r="B1217" s="60">
        <v>303306905</v>
      </c>
      <c r="C1217" s="93" t="s">
        <v>10331</v>
      </c>
      <c r="D1217" s="20" t="s">
        <v>7927</v>
      </c>
      <c r="E1217" s="45" t="s">
        <v>11807</v>
      </c>
      <c r="F1217" s="20" t="s">
        <v>108</v>
      </c>
      <c r="G1217" s="20" t="s">
        <v>7928</v>
      </c>
      <c r="H1217" s="20" t="s">
        <v>7929</v>
      </c>
      <c r="I1217" s="20" t="s">
        <v>1049</v>
      </c>
      <c r="J1217" s="45"/>
      <c r="K1217" s="45"/>
      <c r="L1217" s="7" t="s">
        <v>3523</v>
      </c>
      <c r="M1217" s="28" t="s">
        <v>8401</v>
      </c>
      <c r="N1217" s="4" t="s">
        <v>8402</v>
      </c>
      <c r="O1217" s="4" t="s">
        <v>8403</v>
      </c>
      <c r="P1217" s="20" t="s">
        <v>8404</v>
      </c>
    </row>
    <row r="1218" spans="1:16" ht="38.25" x14ac:dyDescent="0.2">
      <c r="A1218" s="37">
        <v>1215</v>
      </c>
      <c r="B1218" s="60">
        <v>303326144</v>
      </c>
      <c r="C1218" s="93" t="s">
        <v>10331</v>
      </c>
      <c r="D1218" s="20" t="s">
        <v>7930</v>
      </c>
      <c r="E1218" s="45" t="s">
        <v>11807</v>
      </c>
      <c r="F1218" s="20" t="s">
        <v>49</v>
      </c>
      <c r="G1218" s="20" t="s">
        <v>7931</v>
      </c>
      <c r="H1218" s="20" t="s">
        <v>7932</v>
      </c>
      <c r="I1218" s="20" t="s">
        <v>1050</v>
      </c>
      <c r="J1218" s="45"/>
      <c r="K1218" s="45"/>
      <c r="L1218" s="7" t="s">
        <v>3523</v>
      </c>
      <c r="M1218" s="28" t="s">
        <v>8405</v>
      </c>
      <c r="N1218" s="4" t="s">
        <v>8406</v>
      </c>
      <c r="O1218" s="4" t="s">
        <v>8407</v>
      </c>
      <c r="P1218" s="20" t="s">
        <v>8408</v>
      </c>
    </row>
    <row r="1219" spans="1:16" ht="38.25" x14ac:dyDescent="0.2">
      <c r="A1219" s="37">
        <v>1216</v>
      </c>
      <c r="B1219" s="60">
        <v>204141924</v>
      </c>
      <c r="C1219" s="93" t="s">
        <v>10331</v>
      </c>
      <c r="D1219" s="20" t="s">
        <v>7933</v>
      </c>
      <c r="E1219" s="45" t="s">
        <v>11807</v>
      </c>
      <c r="F1219" s="20" t="s">
        <v>33</v>
      </c>
      <c r="G1219" s="20" t="s">
        <v>7934</v>
      </c>
      <c r="H1219" s="20" t="s">
        <v>7935</v>
      </c>
      <c r="I1219" s="20" t="s">
        <v>7936</v>
      </c>
      <c r="J1219" s="45"/>
      <c r="K1219" s="45"/>
      <c r="L1219" s="7" t="s">
        <v>3523</v>
      </c>
      <c r="M1219" s="28" t="s">
        <v>8409</v>
      </c>
      <c r="N1219" s="4" t="s">
        <v>8410</v>
      </c>
      <c r="O1219" s="4" t="s">
        <v>8411</v>
      </c>
      <c r="P1219" s="20" t="s">
        <v>8412</v>
      </c>
    </row>
    <row r="1220" spans="1:16" ht="38.25" x14ac:dyDescent="0.2">
      <c r="A1220" s="37">
        <v>1217</v>
      </c>
      <c r="B1220" s="60">
        <v>303274535</v>
      </c>
      <c r="C1220" s="93" t="s">
        <v>10331</v>
      </c>
      <c r="D1220" s="20" t="s">
        <v>7937</v>
      </c>
      <c r="E1220" s="45" t="s">
        <v>11807</v>
      </c>
      <c r="F1220" s="20" t="s">
        <v>7938</v>
      </c>
      <c r="G1220" s="20" t="s">
        <v>7939</v>
      </c>
      <c r="H1220" s="20" t="s">
        <v>7940</v>
      </c>
      <c r="I1220" s="20" t="s">
        <v>7936</v>
      </c>
      <c r="J1220" s="45"/>
      <c r="K1220" s="45"/>
      <c r="L1220" s="7" t="s">
        <v>3523</v>
      </c>
      <c r="M1220" s="28" t="s">
        <v>8413</v>
      </c>
      <c r="N1220" s="4" t="s">
        <v>8414</v>
      </c>
      <c r="O1220" s="4" t="s">
        <v>8415</v>
      </c>
      <c r="P1220" s="20" t="s">
        <v>8416</v>
      </c>
    </row>
    <row r="1221" spans="1:16" ht="38.25" x14ac:dyDescent="0.2">
      <c r="A1221" s="37">
        <v>1218</v>
      </c>
      <c r="B1221" s="60">
        <v>303110264</v>
      </c>
      <c r="C1221" s="93" t="s">
        <v>10331</v>
      </c>
      <c r="D1221" s="20" t="s">
        <v>7941</v>
      </c>
      <c r="E1221" s="45" t="s">
        <v>11807</v>
      </c>
      <c r="F1221" s="20" t="s">
        <v>64</v>
      </c>
      <c r="G1221" s="20" t="s">
        <v>7942</v>
      </c>
      <c r="H1221" s="20" t="s">
        <v>7943</v>
      </c>
      <c r="I1221" s="20" t="s">
        <v>1051</v>
      </c>
      <c r="J1221" s="45"/>
      <c r="K1221" s="45"/>
      <c r="L1221" s="7" t="s">
        <v>3523</v>
      </c>
      <c r="M1221" s="28" t="s">
        <v>8417</v>
      </c>
      <c r="N1221" s="4" t="s">
        <v>8418</v>
      </c>
      <c r="O1221" s="4" t="s">
        <v>8419</v>
      </c>
      <c r="P1221" s="20" t="s">
        <v>8420</v>
      </c>
    </row>
    <row r="1222" spans="1:16" ht="38.25" x14ac:dyDescent="0.2">
      <c r="A1222" s="37">
        <v>1219</v>
      </c>
      <c r="B1222" s="60">
        <v>303087823</v>
      </c>
      <c r="C1222" s="93" t="s">
        <v>10331</v>
      </c>
      <c r="D1222" s="20" t="s">
        <v>7944</v>
      </c>
      <c r="E1222" s="45" t="s">
        <v>11807</v>
      </c>
      <c r="F1222" s="20" t="s">
        <v>29</v>
      </c>
      <c r="G1222" s="20" t="s">
        <v>7945</v>
      </c>
      <c r="H1222" s="20" t="s">
        <v>7946</v>
      </c>
      <c r="I1222" s="20" t="s">
        <v>6111</v>
      </c>
      <c r="J1222" s="45"/>
      <c r="K1222" s="45"/>
      <c r="L1222" s="7" t="s">
        <v>3523</v>
      </c>
      <c r="M1222" s="28" t="s">
        <v>8421</v>
      </c>
      <c r="N1222" s="4" t="s">
        <v>8422</v>
      </c>
      <c r="O1222" s="4"/>
      <c r="P1222" s="20" t="s">
        <v>8423</v>
      </c>
    </row>
    <row r="1223" spans="1:16" ht="38.25" x14ac:dyDescent="0.2">
      <c r="A1223" s="37">
        <v>1220</v>
      </c>
      <c r="B1223" s="60">
        <v>301317631</v>
      </c>
      <c r="C1223" s="93" t="s">
        <v>10331</v>
      </c>
      <c r="D1223" s="20" t="s">
        <v>7947</v>
      </c>
      <c r="E1223" s="45" t="s">
        <v>11807</v>
      </c>
      <c r="F1223" s="20" t="s">
        <v>76</v>
      </c>
      <c r="G1223" s="20" t="s">
        <v>7948</v>
      </c>
      <c r="H1223" s="20" t="s">
        <v>7949</v>
      </c>
      <c r="I1223" s="20" t="s">
        <v>1053</v>
      </c>
      <c r="J1223" s="45"/>
      <c r="K1223" s="45"/>
      <c r="L1223" s="7" t="s">
        <v>3523</v>
      </c>
      <c r="M1223" s="28" t="s">
        <v>8424</v>
      </c>
      <c r="N1223" s="4" t="s">
        <v>8425</v>
      </c>
      <c r="O1223" s="4" t="s">
        <v>8426</v>
      </c>
      <c r="P1223" s="20" t="s">
        <v>8427</v>
      </c>
    </row>
    <row r="1224" spans="1:16" ht="38.25" x14ac:dyDescent="0.2">
      <c r="A1224" s="37">
        <v>1221</v>
      </c>
      <c r="B1224" s="60">
        <v>302984737</v>
      </c>
      <c r="C1224" s="93" t="s">
        <v>10331</v>
      </c>
      <c r="D1224" s="20" t="s">
        <v>7950</v>
      </c>
      <c r="E1224" s="45" t="s">
        <v>11807</v>
      </c>
      <c r="F1224" s="20" t="s">
        <v>64</v>
      </c>
      <c r="G1224" s="20" t="s">
        <v>7951</v>
      </c>
      <c r="H1224" s="20" t="s">
        <v>7952</v>
      </c>
      <c r="I1224" s="20" t="s">
        <v>1053</v>
      </c>
      <c r="J1224" s="45"/>
      <c r="K1224" s="45"/>
      <c r="L1224" s="7" t="s">
        <v>3523</v>
      </c>
      <c r="M1224" s="28" t="s">
        <v>8428</v>
      </c>
      <c r="N1224" s="4"/>
      <c r="O1224" s="4"/>
      <c r="P1224" s="20" t="s">
        <v>8429</v>
      </c>
    </row>
    <row r="1225" spans="1:16" ht="38.25" x14ac:dyDescent="0.2">
      <c r="A1225" s="37">
        <v>1222</v>
      </c>
      <c r="B1225" s="60">
        <v>303024932</v>
      </c>
      <c r="C1225" s="93" t="s">
        <v>10331</v>
      </c>
      <c r="D1225" s="20" t="s">
        <v>7953</v>
      </c>
      <c r="E1225" s="45" t="s">
        <v>11807</v>
      </c>
      <c r="F1225" s="20" t="s">
        <v>36</v>
      </c>
      <c r="G1225" s="20" t="s">
        <v>7954</v>
      </c>
      <c r="H1225" s="20" t="s">
        <v>7955</v>
      </c>
      <c r="I1225" s="20" t="s">
        <v>1053</v>
      </c>
      <c r="J1225" s="45"/>
      <c r="K1225" s="45"/>
      <c r="L1225" s="7" t="s">
        <v>3523</v>
      </c>
      <c r="M1225" s="28" t="s">
        <v>8430</v>
      </c>
      <c r="N1225" s="4" t="s">
        <v>8431</v>
      </c>
      <c r="O1225" s="4" t="s">
        <v>8432</v>
      </c>
      <c r="P1225" s="20" t="s">
        <v>8433</v>
      </c>
    </row>
    <row r="1226" spans="1:16" ht="38.25" x14ac:dyDescent="0.2">
      <c r="A1226" s="37">
        <v>1223</v>
      </c>
      <c r="B1226" s="60">
        <v>207094094</v>
      </c>
      <c r="C1226" s="93" t="s">
        <v>10331</v>
      </c>
      <c r="D1226" s="20" t="s">
        <v>7956</v>
      </c>
      <c r="E1226" s="45" t="s">
        <v>11807</v>
      </c>
      <c r="F1226" s="20" t="s">
        <v>43</v>
      </c>
      <c r="G1226" s="20" t="s">
        <v>7957</v>
      </c>
      <c r="H1226" s="20" t="s">
        <v>7958</v>
      </c>
      <c r="I1226" s="20" t="s">
        <v>1053</v>
      </c>
      <c r="J1226" s="45"/>
      <c r="K1226" s="45"/>
      <c r="L1226" s="7" t="s">
        <v>3523</v>
      </c>
      <c r="M1226" s="28" t="s">
        <v>8434</v>
      </c>
      <c r="N1226" s="4" t="s">
        <v>8435</v>
      </c>
      <c r="O1226" s="4" t="s">
        <v>8436</v>
      </c>
      <c r="P1226" s="20" t="s">
        <v>8437</v>
      </c>
    </row>
    <row r="1227" spans="1:16" ht="38.25" x14ac:dyDescent="0.2">
      <c r="A1227" s="37">
        <v>1224</v>
      </c>
      <c r="B1227" s="60">
        <v>207146037</v>
      </c>
      <c r="C1227" s="93" t="s">
        <v>10331</v>
      </c>
      <c r="D1227" s="20" t="s">
        <v>7959</v>
      </c>
      <c r="E1227" s="45" t="s">
        <v>11807</v>
      </c>
      <c r="F1227" s="20" t="s">
        <v>110</v>
      </c>
      <c r="G1227" s="20" t="s">
        <v>7960</v>
      </c>
      <c r="H1227" s="20" t="s">
        <v>7961</v>
      </c>
      <c r="I1227" s="20" t="s">
        <v>7962</v>
      </c>
      <c r="J1227" s="45"/>
      <c r="K1227" s="45"/>
      <c r="L1227" s="7" t="s">
        <v>3523</v>
      </c>
      <c r="M1227" s="28" t="s">
        <v>8438</v>
      </c>
      <c r="N1227" s="4" t="s">
        <v>8439</v>
      </c>
      <c r="O1227" s="4" t="s">
        <v>8440</v>
      </c>
      <c r="P1227" s="20" t="s">
        <v>8441</v>
      </c>
    </row>
    <row r="1228" spans="1:16" ht="38.25" x14ac:dyDescent="0.2">
      <c r="A1228" s="37">
        <v>1225</v>
      </c>
      <c r="B1228" s="60">
        <v>200543309</v>
      </c>
      <c r="C1228" s="93" t="s">
        <v>10331</v>
      </c>
      <c r="D1228" s="20" t="s">
        <v>7963</v>
      </c>
      <c r="E1228" s="45" t="s">
        <v>11807</v>
      </c>
      <c r="F1228" s="20" t="s">
        <v>33</v>
      </c>
      <c r="G1228" s="20" t="s">
        <v>7964</v>
      </c>
      <c r="H1228" s="20" t="s">
        <v>7965</v>
      </c>
      <c r="I1228" s="20" t="s">
        <v>7962</v>
      </c>
      <c r="J1228" s="45"/>
      <c r="K1228" s="45"/>
      <c r="L1228" s="7" t="s">
        <v>3523</v>
      </c>
      <c r="M1228" s="28" t="s">
        <v>8442</v>
      </c>
      <c r="N1228" s="4" t="s">
        <v>8443</v>
      </c>
      <c r="O1228" s="4"/>
      <c r="P1228" s="20" t="s">
        <v>8444</v>
      </c>
    </row>
    <row r="1229" spans="1:16" ht="38.25" x14ac:dyDescent="0.2">
      <c r="A1229" s="37">
        <v>1226</v>
      </c>
      <c r="B1229" s="60">
        <v>302854637</v>
      </c>
      <c r="C1229" s="93" t="s">
        <v>10331</v>
      </c>
      <c r="D1229" s="20" t="s">
        <v>7966</v>
      </c>
      <c r="E1229" s="45" t="s">
        <v>11807</v>
      </c>
      <c r="F1229" s="20" t="s">
        <v>40</v>
      </c>
      <c r="G1229" s="20" t="s">
        <v>7967</v>
      </c>
      <c r="H1229" s="20" t="s">
        <v>7968</v>
      </c>
      <c r="I1229" s="20" t="s">
        <v>5105</v>
      </c>
      <c r="J1229" s="45"/>
      <c r="K1229" s="45"/>
      <c r="L1229" s="7" t="s">
        <v>3523</v>
      </c>
      <c r="M1229" s="28" t="s">
        <v>8445</v>
      </c>
      <c r="N1229" s="4" t="s">
        <v>8446</v>
      </c>
      <c r="O1229" s="4"/>
      <c r="P1229" s="20" t="s">
        <v>8447</v>
      </c>
    </row>
    <row r="1230" spans="1:16" ht="51" x14ac:dyDescent="0.2">
      <c r="A1230" s="37">
        <v>1227</v>
      </c>
      <c r="B1230" s="60">
        <v>302954092</v>
      </c>
      <c r="C1230" s="93" t="s">
        <v>10331</v>
      </c>
      <c r="D1230" s="20" t="s">
        <v>7969</v>
      </c>
      <c r="E1230" s="45" t="s">
        <v>11807</v>
      </c>
      <c r="F1230" s="20" t="s">
        <v>55</v>
      </c>
      <c r="G1230" s="20" t="s">
        <v>7970</v>
      </c>
      <c r="H1230" s="20" t="s">
        <v>7971</v>
      </c>
      <c r="I1230" s="20" t="s">
        <v>5105</v>
      </c>
      <c r="J1230" s="45"/>
      <c r="K1230" s="45"/>
      <c r="L1230" s="7" t="s">
        <v>3523</v>
      </c>
      <c r="M1230" s="28" t="s">
        <v>8448</v>
      </c>
      <c r="N1230" s="4" t="s">
        <v>8449</v>
      </c>
      <c r="O1230" s="4" t="s">
        <v>8450</v>
      </c>
      <c r="P1230" s="20" t="s">
        <v>8451</v>
      </c>
    </row>
    <row r="1231" spans="1:16" ht="38.25" x14ac:dyDescent="0.2">
      <c r="A1231" s="37">
        <v>1228</v>
      </c>
      <c r="B1231" s="60">
        <v>207198978</v>
      </c>
      <c r="C1231" s="93" t="s">
        <v>10331</v>
      </c>
      <c r="D1231" s="20" t="s">
        <v>7972</v>
      </c>
      <c r="E1231" s="45" t="s">
        <v>11807</v>
      </c>
      <c r="F1231" s="20" t="s">
        <v>70</v>
      </c>
      <c r="G1231" s="20" t="s">
        <v>7973</v>
      </c>
      <c r="H1231" s="20" t="s">
        <v>7974</v>
      </c>
      <c r="I1231" s="20" t="s">
        <v>5105</v>
      </c>
      <c r="J1231" s="45"/>
      <c r="K1231" s="45"/>
      <c r="L1231" s="7" t="s">
        <v>3523</v>
      </c>
      <c r="M1231" s="28" t="s">
        <v>8452</v>
      </c>
      <c r="N1231" s="4" t="s">
        <v>8453</v>
      </c>
      <c r="O1231" s="4"/>
      <c r="P1231" s="20" t="s">
        <v>8454</v>
      </c>
    </row>
    <row r="1232" spans="1:16" ht="38.25" x14ac:dyDescent="0.2">
      <c r="A1232" s="37">
        <v>1229</v>
      </c>
      <c r="B1232" s="60">
        <v>207153986</v>
      </c>
      <c r="C1232" s="93" t="s">
        <v>10331</v>
      </c>
      <c r="D1232" s="20" t="s">
        <v>7975</v>
      </c>
      <c r="E1232" s="45" t="s">
        <v>11807</v>
      </c>
      <c r="F1232" s="20" t="s">
        <v>36</v>
      </c>
      <c r="G1232" s="20" t="s">
        <v>7976</v>
      </c>
      <c r="H1232" s="20" t="s">
        <v>7977</v>
      </c>
      <c r="I1232" s="20" t="s">
        <v>7978</v>
      </c>
      <c r="J1232" s="45"/>
      <c r="K1232" s="45"/>
      <c r="L1232" s="7" t="s">
        <v>3523</v>
      </c>
      <c r="M1232" s="28" t="s">
        <v>8455</v>
      </c>
      <c r="N1232" s="4" t="s">
        <v>8456</v>
      </c>
      <c r="O1232" s="4" t="s">
        <v>8457</v>
      </c>
      <c r="P1232" s="20" t="s">
        <v>8458</v>
      </c>
    </row>
    <row r="1233" spans="1:16" ht="38.25" x14ac:dyDescent="0.2">
      <c r="A1233" s="37">
        <v>1230</v>
      </c>
      <c r="B1233" s="60">
        <v>203622025</v>
      </c>
      <c r="C1233" s="93" t="s">
        <v>10331</v>
      </c>
      <c r="D1233" s="20" t="s">
        <v>7979</v>
      </c>
      <c r="E1233" s="45" t="s">
        <v>11807</v>
      </c>
      <c r="F1233" s="20" t="s">
        <v>41</v>
      </c>
      <c r="G1233" s="20" t="s">
        <v>7980</v>
      </c>
      <c r="H1233" s="20" t="s">
        <v>7981</v>
      </c>
      <c r="I1233" s="20" t="s">
        <v>7978</v>
      </c>
      <c r="J1233" s="45"/>
      <c r="K1233" s="45"/>
      <c r="L1233" s="7" t="s">
        <v>3523</v>
      </c>
      <c r="M1233" s="28" t="s">
        <v>8459</v>
      </c>
      <c r="N1233" s="4" t="s">
        <v>8460</v>
      </c>
      <c r="O1233" s="4"/>
      <c r="P1233" s="20" t="s">
        <v>8461</v>
      </c>
    </row>
    <row r="1234" spans="1:16" ht="51" x14ac:dyDescent="0.2">
      <c r="A1234" s="37">
        <v>1231</v>
      </c>
      <c r="B1234" s="60">
        <v>201961738</v>
      </c>
      <c r="C1234" s="93" t="s">
        <v>10331</v>
      </c>
      <c r="D1234" s="20" t="s">
        <v>7982</v>
      </c>
      <c r="E1234" s="45" t="s">
        <v>11807</v>
      </c>
      <c r="F1234" s="20" t="s">
        <v>38</v>
      </c>
      <c r="G1234" s="20" t="s">
        <v>7983</v>
      </c>
      <c r="H1234" s="20" t="s">
        <v>7984</v>
      </c>
      <c r="I1234" s="20" t="s">
        <v>1055</v>
      </c>
      <c r="J1234" s="45"/>
      <c r="K1234" s="45"/>
      <c r="L1234" s="7" t="s">
        <v>3523</v>
      </c>
      <c r="M1234" s="28" t="s">
        <v>8462</v>
      </c>
      <c r="N1234" s="4" t="s">
        <v>8463</v>
      </c>
      <c r="O1234" s="4"/>
      <c r="P1234" s="20" t="s">
        <v>8464</v>
      </c>
    </row>
    <row r="1235" spans="1:16" ht="38.25" x14ac:dyDescent="0.2">
      <c r="A1235" s="37">
        <v>1232</v>
      </c>
      <c r="B1235" s="60">
        <v>206241180</v>
      </c>
      <c r="C1235" s="93" t="s">
        <v>10331</v>
      </c>
      <c r="D1235" s="20" t="s">
        <v>7985</v>
      </c>
      <c r="E1235" s="45" t="s">
        <v>11807</v>
      </c>
      <c r="F1235" s="20" t="s">
        <v>33</v>
      </c>
      <c r="G1235" s="20" t="s">
        <v>7986</v>
      </c>
      <c r="H1235" s="20" t="s">
        <v>7987</v>
      </c>
      <c r="I1235" s="20" t="s">
        <v>1056</v>
      </c>
      <c r="J1235" s="45"/>
      <c r="K1235" s="45"/>
      <c r="L1235" s="7" t="s">
        <v>3523</v>
      </c>
      <c r="M1235" s="27" t="s">
        <v>8465</v>
      </c>
      <c r="N1235" s="4" t="s">
        <v>8466</v>
      </c>
      <c r="O1235" s="4"/>
      <c r="P1235" s="20" t="s">
        <v>8467</v>
      </c>
    </row>
    <row r="1236" spans="1:16" ht="51" x14ac:dyDescent="0.2">
      <c r="A1236" s="37">
        <v>1233</v>
      </c>
      <c r="B1236" s="60">
        <v>300073179</v>
      </c>
      <c r="C1236" s="93" t="s">
        <v>10331</v>
      </c>
      <c r="D1236" s="46" t="s">
        <v>7988</v>
      </c>
      <c r="E1236" s="45" t="s">
        <v>11807</v>
      </c>
      <c r="F1236" s="20" t="s">
        <v>141</v>
      </c>
      <c r="G1236" s="20" t="s">
        <v>7989</v>
      </c>
      <c r="H1236" s="20" t="s">
        <v>7990</v>
      </c>
      <c r="I1236" s="20" t="s">
        <v>1059</v>
      </c>
      <c r="J1236" s="45"/>
      <c r="K1236" s="45"/>
      <c r="L1236" s="7" t="s">
        <v>3523</v>
      </c>
      <c r="M1236" s="29" t="s">
        <v>8468</v>
      </c>
      <c r="N1236" s="4" t="s">
        <v>8469</v>
      </c>
      <c r="O1236" s="4" t="s">
        <v>8470</v>
      </c>
      <c r="P1236" s="20" t="s">
        <v>8471</v>
      </c>
    </row>
    <row r="1237" spans="1:16" ht="38.25" x14ac:dyDescent="0.2">
      <c r="A1237" s="37">
        <v>1234</v>
      </c>
      <c r="B1237" s="60">
        <v>207165299</v>
      </c>
      <c r="C1237" s="93" t="s">
        <v>10331</v>
      </c>
      <c r="D1237" s="46" t="s">
        <v>7991</v>
      </c>
      <c r="E1237" s="45" t="s">
        <v>11807</v>
      </c>
      <c r="F1237" s="20" t="s">
        <v>40</v>
      </c>
      <c r="G1237" s="20" t="s">
        <v>7992</v>
      </c>
      <c r="H1237" s="20" t="s">
        <v>7993</v>
      </c>
      <c r="I1237" s="20" t="s">
        <v>1059</v>
      </c>
      <c r="J1237" s="45"/>
      <c r="K1237" s="45"/>
      <c r="L1237" s="7" t="s">
        <v>3523</v>
      </c>
      <c r="M1237" s="28" t="s">
        <v>8472</v>
      </c>
      <c r="N1237" s="4" t="s">
        <v>8473</v>
      </c>
      <c r="O1237" s="4"/>
      <c r="P1237" s="20" t="s">
        <v>8474</v>
      </c>
    </row>
    <row r="1238" spans="1:16" ht="38.25" x14ac:dyDescent="0.2">
      <c r="A1238" s="37">
        <v>1235</v>
      </c>
      <c r="B1238" s="60">
        <v>206938333</v>
      </c>
      <c r="C1238" s="93" t="s">
        <v>10331</v>
      </c>
      <c r="D1238" s="46" t="s">
        <v>7994</v>
      </c>
      <c r="E1238" s="45" t="s">
        <v>11807</v>
      </c>
      <c r="F1238" s="20" t="s">
        <v>76</v>
      </c>
      <c r="G1238" s="20" t="s">
        <v>7995</v>
      </c>
      <c r="H1238" s="20" t="s">
        <v>7996</v>
      </c>
      <c r="I1238" s="20" t="s">
        <v>1059</v>
      </c>
      <c r="J1238" s="45"/>
      <c r="K1238" s="45"/>
      <c r="L1238" s="7" t="s">
        <v>3523</v>
      </c>
      <c r="M1238" s="28" t="s">
        <v>8475</v>
      </c>
      <c r="N1238" s="4" t="s">
        <v>8476</v>
      </c>
      <c r="O1238" s="4" t="s">
        <v>8477</v>
      </c>
      <c r="P1238" s="20" t="s">
        <v>8478</v>
      </c>
    </row>
    <row r="1239" spans="1:16" ht="38.25" x14ac:dyDescent="0.2">
      <c r="A1239" s="37">
        <v>1236</v>
      </c>
      <c r="B1239" s="60">
        <v>204123391</v>
      </c>
      <c r="C1239" s="93" t="s">
        <v>10331</v>
      </c>
      <c r="D1239" s="46" t="s">
        <v>7997</v>
      </c>
      <c r="E1239" s="45" t="s">
        <v>11807</v>
      </c>
      <c r="F1239" s="20" t="s">
        <v>76</v>
      </c>
      <c r="G1239" s="20" t="s">
        <v>7995</v>
      </c>
      <c r="H1239" s="20" t="s">
        <v>7998</v>
      </c>
      <c r="I1239" s="20" t="s">
        <v>1059</v>
      </c>
      <c r="J1239" s="45"/>
      <c r="K1239" s="45"/>
      <c r="L1239" s="7" t="s">
        <v>3523</v>
      </c>
      <c r="M1239" s="28" t="s">
        <v>8479</v>
      </c>
      <c r="N1239" s="4" t="s">
        <v>8480</v>
      </c>
      <c r="O1239" s="4" t="s">
        <v>8481</v>
      </c>
      <c r="P1239" s="20" t="s">
        <v>8482</v>
      </c>
    </row>
    <row r="1240" spans="1:16" ht="38.25" x14ac:dyDescent="0.2">
      <c r="A1240" s="37">
        <v>1237</v>
      </c>
      <c r="B1240" s="60">
        <v>207149468</v>
      </c>
      <c r="C1240" s="93" t="s">
        <v>10331</v>
      </c>
      <c r="D1240" s="46" t="s">
        <v>7999</v>
      </c>
      <c r="E1240" s="45" t="s">
        <v>11807</v>
      </c>
      <c r="F1240" s="20" t="s">
        <v>30</v>
      </c>
      <c r="G1240" s="20" t="s">
        <v>8000</v>
      </c>
      <c r="H1240" s="20" t="s">
        <v>8001</v>
      </c>
      <c r="I1240" s="20" t="s">
        <v>1059</v>
      </c>
      <c r="J1240" s="45"/>
      <c r="K1240" s="45"/>
      <c r="L1240" s="7" t="s">
        <v>3523</v>
      </c>
      <c r="M1240" s="28" t="s">
        <v>8483</v>
      </c>
      <c r="N1240" s="4" t="s">
        <v>8484</v>
      </c>
      <c r="O1240" s="4"/>
      <c r="P1240" s="20" t="s">
        <v>8485</v>
      </c>
    </row>
    <row r="1241" spans="1:16" ht="38.25" x14ac:dyDescent="0.2">
      <c r="A1241" s="37">
        <v>1238</v>
      </c>
      <c r="B1241" s="60">
        <v>201758671</v>
      </c>
      <c r="C1241" s="93" t="s">
        <v>10331</v>
      </c>
      <c r="D1241" s="46" t="s">
        <v>8002</v>
      </c>
      <c r="E1241" s="45" t="s">
        <v>11807</v>
      </c>
      <c r="F1241" s="20" t="s">
        <v>33</v>
      </c>
      <c r="G1241" s="20" t="s">
        <v>8003</v>
      </c>
      <c r="H1241" s="20" t="s">
        <v>8004</v>
      </c>
      <c r="I1241" s="20" t="s">
        <v>1059</v>
      </c>
      <c r="J1241" s="45"/>
      <c r="K1241" s="45"/>
      <c r="L1241" s="7" t="s">
        <v>3523</v>
      </c>
      <c r="M1241" s="28" t="s">
        <v>8486</v>
      </c>
      <c r="N1241" s="4" t="s">
        <v>8487</v>
      </c>
      <c r="O1241" s="4" t="s">
        <v>8488</v>
      </c>
      <c r="P1241" s="20" t="s">
        <v>8489</v>
      </c>
    </row>
    <row r="1242" spans="1:16" ht="38.25" x14ac:dyDescent="0.2">
      <c r="A1242" s="37">
        <v>1239</v>
      </c>
      <c r="B1242" s="60">
        <v>205170255</v>
      </c>
      <c r="C1242" s="93" t="s">
        <v>10331</v>
      </c>
      <c r="D1242" s="46" t="s">
        <v>8005</v>
      </c>
      <c r="E1242" s="45" t="s">
        <v>11807</v>
      </c>
      <c r="F1242" s="20" t="s">
        <v>33</v>
      </c>
      <c r="G1242" s="20" t="s">
        <v>7910</v>
      </c>
      <c r="H1242" s="20" t="s">
        <v>8006</v>
      </c>
      <c r="I1242" s="20" t="s">
        <v>1059</v>
      </c>
      <c r="J1242" s="45"/>
      <c r="K1242" s="45"/>
      <c r="L1242" s="7" t="s">
        <v>3523</v>
      </c>
      <c r="M1242" s="28" t="s">
        <v>8490</v>
      </c>
      <c r="N1242" s="4" t="s">
        <v>8491</v>
      </c>
      <c r="O1242" s="4" t="s">
        <v>8492</v>
      </c>
      <c r="P1242" s="20" t="s">
        <v>8493</v>
      </c>
    </row>
    <row r="1243" spans="1:16" ht="38.25" x14ac:dyDescent="0.2">
      <c r="A1243" s="37">
        <v>1240</v>
      </c>
      <c r="B1243" s="60">
        <v>300877292</v>
      </c>
      <c r="C1243" s="93" t="s">
        <v>10331</v>
      </c>
      <c r="D1243" s="46" t="s">
        <v>8007</v>
      </c>
      <c r="E1243" s="45" t="s">
        <v>11807</v>
      </c>
      <c r="F1243" s="20" t="s">
        <v>33</v>
      </c>
      <c r="G1243" s="20" t="s">
        <v>7910</v>
      </c>
      <c r="H1243" s="20" t="s">
        <v>8008</v>
      </c>
      <c r="I1243" s="20" t="s">
        <v>1059</v>
      </c>
      <c r="J1243" s="45"/>
      <c r="K1243" s="45"/>
      <c r="L1243" s="7" t="s">
        <v>3523</v>
      </c>
      <c r="M1243" s="28" t="s">
        <v>8494</v>
      </c>
      <c r="N1243" s="4" t="s">
        <v>8495</v>
      </c>
      <c r="O1243" s="4"/>
      <c r="P1243" s="20" t="s">
        <v>8496</v>
      </c>
    </row>
    <row r="1244" spans="1:16" ht="38.25" x14ac:dyDescent="0.2">
      <c r="A1244" s="37">
        <v>1241</v>
      </c>
      <c r="B1244" s="60">
        <v>201873428</v>
      </c>
      <c r="C1244" s="93" t="s">
        <v>10331</v>
      </c>
      <c r="D1244" s="46" t="s">
        <v>8009</v>
      </c>
      <c r="E1244" s="45" t="s">
        <v>11807</v>
      </c>
      <c r="F1244" s="20" t="s">
        <v>83</v>
      </c>
      <c r="G1244" s="20" t="s">
        <v>8010</v>
      </c>
      <c r="H1244" s="20" t="s">
        <v>8011</v>
      </c>
      <c r="I1244" s="20" t="s">
        <v>1059</v>
      </c>
      <c r="J1244" s="45"/>
      <c r="K1244" s="45"/>
      <c r="L1244" s="7" t="s">
        <v>3523</v>
      </c>
      <c r="M1244" s="28" t="s">
        <v>8497</v>
      </c>
      <c r="N1244" s="4" t="s">
        <v>8498</v>
      </c>
      <c r="O1244" s="4"/>
      <c r="P1244" s="20" t="s">
        <v>8499</v>
      </c>
    </row>
    <row r="1245" spans="1:16" ht="38.25" x14ac:dyDescent="0.2">
      <c r="A1245" s="37">
        <v>1242</v>
      </c>
      <c r="B1245" s="60">
        <v>207024663</v>
      </c>
      <c r="C1245" s="93" t="s">
        <v>10331</v>
      </c>
      <c r="D1245" s="46" t="s">
        <v>8012</v>
      </c>
      <c r="E1245" s="45" t="s">
        <v>11807</v>
      </c>
      <c r="F1245" s="20" t="s">
        <v>30</v>
      </c>
      <c r="G1245" s="20" t="s">
        <v>8013</v>
      </c>
      <c r="H1245" s="20" t="s">
        <v>8014</v>
      </c>
      <c r="I1245" s="20" t="s">
        <v>1059</v>
      </c>
      <c r="J1245" s="45"/>
      <c r="K1245" s="45"/>
      <c r="L1245" s="7" t="s">
        <v>3523</v>
      </c>
      <c r="M1245" s="28" t="s">
        <v>8500</v>
      </c>
      <c r="N1245" s="4" t="s">
        <v>8501</v>
      </c>
      <c r="O1245" s="4" t="s">
        <v>8502</v>
      </c>
      <c r="P1245" s="20" t="s">
        <v>8503</v>
      </c>
    </row>
    <row r="1246" spans="1:16" ht="51" x14ac:dyDescent="0.2">
      <c r="A1246" s="37">
        <v>1243</v>
      </c>
      <c r="B1246" s="60">
        <v>207000170</v>
      </c>
      <c r="C1246" s="93" t="s">
        <v>10331</v>
      </c>
      <c r="D1246" s="46" t="s">
        <v>8015</v>
      </c>
      <c r="E1246" s="45" t="s">
        <v>11807</v>
      </c>
      <c r="F1246" s="20" t="s">
        <v>49</v>
      </c>
      <c r="G1246" s="20" t="s">
        <v>8016</v>
      </c>
      <c r="H1246" s="20" t="s">
        <v>8017</v>
      </c>
      <c r="I1246" s="20" t="s">
        <v>1059</v>
      </c>
      <c r="J1246" s="45"/>
      <c r="K1246" s="45"/>
      <c r="L1246" s="7" t="s">
        <v>3523</v>
      </c>
      <c r="M1246" s="28" t="s">
        <v>8504</v>
      </c>
      <c r="N1246" s="4" t="s">
        <v>8505</v>
      </c>
      <c r="O1246" s="4"/>
      <c r="P1246" s="20" t="s">
        <v>8506</v>
      </c>
    </row>
    <row r="1247" spans="1:16" ht="38.25" x14ac:dyDescent="0.2">
      <c r="A1247" s="37">
        <v>1244</v>
      </c>
      <c r="B1247" s="60">
        <v>300521729</v>
      </c>
      <c r="C1247" s="93" t="s">
        <v>10331</v>
      </c>
      <c r="D1247" s="46" t="s">
        <v>8018</v>
      </c>
      <c r="E1247" s="45" t="s">
        <v>11807</v>
      </c>
      <c r="F1247" s="20" t="s">
        <v>127</v>
      </c>
      <c r="G1247" s="20" t="s">
        <v>8019</v>
      </c>
      <c r="H1247" s="20" t="s">
        <v>8020</v>
      </c>
      <c r="I1247" s="20" t="s">
        <v>1059</v>
      </c>
      <c r="J1247" s="45"/>
      <c r="K1247" s="45"/>
      <c r="L1247" s="7" t="s">
        <v>3523</v>
      </c>
      <c r="M1247" s="28" t="s">
        <v>8507</v>
      </c>
      <c r="N1247" s="4" t="s">
        <v>8508</v>
      </c>
      <c r="O1247" s="4"/>
      <c r="P1247" s="20" t="s">
        <v>8509</v>
      </c>
    </row>
    <row r="1248" spans="1:16" ht="38.25" x14ac:dyDescent="0.2">
      <c r="A1248" s="37">
        <v>1245</v>
      </c>
      <c r="B1248" s="60">
        <v>204161195</v>
      </c>
      <c r="C1248" s="93" t="s">
        <v>10331</v>
      </c>
      <c r="D1248" s="46" t="s">
        <v>8021</v>
      </c>
      <c r="E1248" s="45" t="s">
        <v>11807</v>
      </c>
      <c r="F1248" s="20" t="s">
        <v>133</v>
      </c>
      <c r="G1248" s="20" t="s">
        <v>8022</v>
      </c>
      <c r="H1248" s="20" t="s">
        <v>8023</v>
      </c>
      <c r="I1248" s="20" t="s">
        <v>1059</v>
      </c>
      <c r="J1248" s="45"/>
      <c r="K1248" s="45"/>
      <c r="L1248" s="7" t="s">
        <v>3523</v>
      </c>
      <c r="M1248" s="28" t="s">
        <v>8510</v>
      </c>
      <c r="N1248" s="4" t="s">
        <v>8511</v>
      </c>
      <c r="O1248" s="4"/>
      <c r="P1248" s="20" t="s">
        <v>8512</v>
      </c>
    </row>
    <row r="1249" spans="1:16" ht="38.25" x14ac:dyDescent="0.2">
      <c r="A1249" s="37">
        <v>1246</v>
      </c>
      <c r="B1249" s="60">
        <v>204409114</v>
      </c>
      <c r="C1249" s="93" t="s">
        <v>10331</v>
      </c>
      <c r="D1249" s="46" t="s">
        <v>8024</v>
      </c>
      <c r="E1249" s="45" t="s">
        <v>11807</v>
      </c>
      <c r="F1249" s="20" t="s">
        <v>47</v>
      </c>
      <c r="G1249" s="20" t="s">
        <v>8025</v>
      </c>
      <c r="H1249" s="20" t="s">
        <v>8026</v>
      </c>
      <c r="I1249" s="20" t="s">
        <v>1059</v>
      </c>
      <c r="J1249" s="45"/>
      <c r="K1249" s="45"/>
      <c r="L1249" s="7" t="s">
        <v>3523</v>
      </c>
      <c r="M1249" s="28" t="s">
        <v>8513</v>
      </c>
      <c r="N1249" s="4" t="s">
        <v>8514</v>
      </c>
      <c r="O1249" s="4" t="s">
        <v>8515</v>
      </c>
      <c r="P1249" s="20" t="s">
        <v>8516</v>
      </c>
    </row>
    <row r="1250" spans="1:16" ht="38.25" x14ac:dyDescent="0.2">
      <c r="A1250" s="37">
        <v>1247</v>
      </c>
      <c r="B1250" s="60">
        <v>300028730</v>
      </c>
      <c r="C1250" s="93" t="s">
        <v>10331</v>
      </c>
      <c r="D1250" s="46" t="s">
        <v>8027</v>
      </c>
      <c r="E1250" s="45" t="s">
        <v>11807</v>
      </c>
      <c r="F1250" s="20" t="s">
        <v>8028</v>
      </c>
      <c r="G1250" s="20" t="s">
        <v>8029</v>
      </c>
      <c r="H1250" s="20" t="s">
        <v>8030</v>
      </c>
      <c r="I1250" s="20" t="s">
        <v>1059</v>
      </c>
      <c r="J1250" s="45"/>
      <c r="K1250" s="45"/>
      <c r="L1250" s="7" t="s">
        <v>3523</v>
      </c>
      <c r="M1250" s="28" t="s">
        <v>8517</v>
      </c>
      <c r="N1250" s="4" t="s">
        <v>8518</v>
      </c>
      <c r="O1250" s="4"/>
      <c r="P1250" s="20" t="s">
        <v>8519</v>
      </c>
    </row>
    <row r="1251" spans="1:16" ht="38.25" x14ac:dyDescent="0.2">
      <c r="A1251" s="37">
        <v>1248</v>
      </c>
      <c r="B1251" s="60">
        <v>207179960</v>
      </c>
      <c r="C1251" s="93" t="s">
        <v>10331</v>
      </c>
      <c r="D1251" s="46" t="s">
        <v>8031</v>
      </c>
      <c r="E1251" s="45" t="s">
        <v>11807</v>
      </c>
      <c r="F1251" s="20" t="s">
        <v>42</v>
      </c>
      <c r="G1251" s="20" t="s">
        <v>8032</v>
      </c>
      <c r="H1251" s="20" t="s">
        <v>8033</v>
      </c>
      <c r="I1251" s="20" t="s">
        <v>1059</v>
      </c>
      <c r="J1251" s="45"/>
      <c r="K1251" s="45"/>
      <c r="L1251" s="7" t="s">
        <v>3523</v>
      </c>
      <c r="M1251" s="28" t="s">
        <v>8520</v>
      </c>
      <c r="N1251" s="4" t="s">
        <v>8521</v>
      </c>
      <c r="O1251" s="4" t="s">
        <v>8522</v>
      </c>
      <c r="P1251" s="20" t="s">
        <v>8523</v>
      </c>
    </row>
    <row r="1252" spans="1:16" ht="38.25" x14ac:dyDescent="0.2">
      <c r="A1252" s="37">
        <v>1249</v>
      </c>
      <c r="B1252" s="60">
        <v>202940636</v>
      </c>
      <c r="C1252" s="93" t="s">
        <v>10331</v>
      </c>
      <c r="D1252" s="46" t="s">
        <v>8034</v>
      </c>
      <c r="E1252" s="45" t="s">
        <v>11807</v>
      </c>
      <c r="F1252" s="20" t="s">
        <v>31</v>
      </c>
      <c r="G1252" s="20" t="s">
        <v>8035</v>
      </c>
      <c r="H1252" s="20" t="s">
        <v>8036</v>
      </c>
      <c r="I1252" s="20" t="s">
        <v>1059</v>
      </c>
      <c r="J1252" s="45"/>
      <c r="K1252" s="45"/>
      <c r="L1252" s="7" t="s">
        <v>3523</v>
      </c>
      <c r="M1252" s="28" t="s">
        <v>8524</v>
      </c>
      <c r="N1252" s="4" t="s">
        <v>8525</v>
      </c>
      <c r="O1252" s="4"/>
      <c r="P1252" s="20" t="s">
        <v>8526</v>
      </c>
    </row>
    <row r="1253" spans="1:16" ht="38.25" x14ac:dyDescent="0.2">
      <c r="A1253" s="37">
        <v>1250</v>
      </c>
      <c r="B1253" s="60">
        <v>201623524</v>
      </c>
      <c r="C1253" s="93" t="s">
        <v>10331</v>
      </c>
      <c r="D1253" s="46" t="s">
        <v>8037</v>
      </c>
      <c r="E1253" s="45" t="s">
        <v>11807</v>
      </c>
      <c r="F1253" s="20" t="s">
        <v>93</v>
      </c>
      <c r="G1253" s="20" t="s">
        <v>8038</v>
      </c>
      <c r="H1253" s="20" t="s">
        <v>8039</v>
      </c>
      <c r="I1253" s="20" t="s">
        <v>1059</v>
      </c>
      <c r="J1253" s="45"/>
      <c r="K1253" s="45"/>
      <c r="L1253" s="7" t="s">
        <v>3523</v>
      </c>
      <c r="M1253" s="28" t="s">
        <v>8527</v>
      </c>
      <c r="N1253" s="4" t="s">
        <v>8528</v>
      </c>
      <c r="O1253" s="4"/>
      <c r="P1253" s="20" t="s">
        <v>8529</v>
      </c>
    </row>
    <row r="1254" spans="1:16" ht="38.25" x14ac:dyDescent="0.2">
      <c r="A1254" s="37">
        <v>1251</v>
      </c>
      <c r="B1254" s="60">
        <v>200524845</v>
      </c>
      <c r="C1254" s="93" t="s">
        <v>10331</v>
      </c>
      <c r="D1254" s="46" t="s">
        <v>8040</v>
      </c>
      <c r="E1254" s="45" t="s">
        <v>11807</v>
      </c>
      <c r="F1254" s="20" t="s">
        <v>33</v>
      </c>
      <c r="G1254" s="20" t="s">
        <v>8041</v>
      </c>
      <c r="H1254" s="20" t="s">
        <v>8042</v>
      </c>
      <c r="I1254" s="20" t="s">
        <v>1059</v>
      </c>
      <c r="J1254" s="45"/>
      <c r="K1254" s="45"/>
      <c r="L1254" s="7" t="s">
        <v>3523</v>
      </c>
      <c r="M1254" s="28" t="s">
        <v>8530</v>
      </c>
      <c r="N1254" s="4" t="s">
        <v>8531</v>
      </c>
      <c r="O1254" s="4" t="s">
        <v>8532</v>
      </c>
      <c r="P1254" s="20" t="s">
        <v>8533</v>
      </c>
    </row>
    <row r="1255" spans="1:16" ht="63.75" x14ac:dyDescent="0.2">
      <c r="A1255" s="37">
        <v>1252</v>
      </c>
      <c r="B1255" s="60">
        <v>201964314</v>
      </c>
      <c r="C1255" s="93" t="s">
        <v>10331</v>
      </c>
      <c r="D1255" s="46" t="s">
        <v>8043</v>
      </c>
      <c r="E1255" s="45" t="s">
        <v>11807</v>
      </c>
      <c r="F1255" s="20" t="s">
        <v>88</v>
      </c>
      <c r="G1255" s="20" t="s">
        <v>8044</v>
      </c>
      <c r="H1255" s="20" t="s">
        <v>8045</v>
      </c>
      <c r="I1255" s="20" t="s">
        <v>1059</v>
      </c>
      <c r="J1255" s="45"/>
      <c r="K1255" s="45"/>
      <c r="L1255" s="7" t="s">
        <v>3523</v>
      </c>
      <c r="M1255" s="28" t="s">
        <v>8534</v>
      </c>
      <c r="N1255" s="4" t="s">
        <v>8535</v>
      </c>
      <c r="O1255" s="4"/>
      <c r="P1255" s="20" t="s">
        <v>8536</v>
      </c>
    </row>
    <row r="1256" spans="1:16" ht="51" x14ac:dyDescent="0.2">
      <c r="A1256" s="37">
        <v>1253</v>
      </c>
      <c r="B1256" s="60">
        <v>203770942</v>
      </c>
      <c r="C1256" s="93" t="s">
        <v>10331</v>
      </c>
      <c r="D1256" s="46" t="s">
        <v>8046</v>
      </c>
      <c r="E1256" s="45" t="s">
        <v>11807</v>
      </c>
      <c r="F1256" s="20" t="s">
        <v>146</v>
      </c>
      <c r="G1256" s="20" t="s">
        <v>8047</v>
      </c>
      <c r="H1256" s="20" t="s">
        <v>8048</v>
      </c>
      <c r="I1256" s="20" t="s">
        <v>1059</v>
      </c>
      <c r="J1256" s="45"/>
      <c r="K1256" s="45"/>
      <c r="L1256" s="7" t="s">
        <v>3523</v>
      </c>
      <c r="M1256" s="28" t="s">
        <v>8537</v>
      </c>
      <c r="N1256" s="4" t="s">
        <v>8538</v>
      </c>
      <c r="O1256" s="4"/>
      <c r="P1256" s="20" t="s">
        <v>8539</v>
      </c>
    </row>
    <row r="1257" spans="1:16" ht="38.25" x14ac:dyDescent="0.2">
      <c r="A1257" s="37">
        <v>1254</v>
      </c>
      <c r="B1257" s="60">
        <v>203066685</v>
      </c>
      <c r="C1257" s="93" t="s">
        <v>10331</v>
      </c>
      <c r="D1257" s="46" t="s">
        <v>8049</v>
      </c>
      <c r="E1257" s="45" t="s">
        <v>11807</v>
      </c>
      <c r="F1257" s="20" t="s">
        <v>40</v>
      </c>
      <c r="G1257" s="20" t="s">
        <v>8050</v>
      </c>
      <c r="H1257" s="20" t="s">
        <v>8051</v>
      </c>
      <c r="I1257" s="20" t="s">
        <v>1059</v>
      </c>
      <c r="J1257" s="45"/>
      <c r="K1257" s="45"/>
      <c r="L1257" s="7" t="s">
        <v>3523</v>
      </c>
      <c r="M1257" s="28" t="s">
        <v>8540</v>
      </c>
      <c r="N1257" s="4" t="s">
        <v>8541</v>
      </c>
      <c r="O1257" s="4" t="s">
        <v>8542</v>
      </c>
      <c r="P1257" s="20" t="s">
        <v>8543</v>
      </c>
    </row>
    <row r="1258" spans="1:16" ht="38.25" x14ac:dyDescent="0.2">
      <c r="A1258" s="37">
        <v>1255</v>
      </c>
      <c r="B1258" s="60">
        <v>301736823</v>
      </c>
      <c r="C1258" s="93" t="s">
        <v>10331</v>
      </c>
      <c r="D1258" s="46" t="s">
        <v>8052</v>
      </c>
      <c r="E1258" s="45" t="s">
        <v>11807</v>
      </c>
      <c r="F1258" s="20" t="s">
        <v>47</v>
      </c>
      <c r="G1258" s="20" t="s">
        <v>8053</v>
      </c>
      <c r="H1258" s="20" t="s">
        <v>8054</v>
      </c>
      <c r="I1258" s="20" t="s">
        <v>1059</v>
      </c>
      <c r="J1258" s="45"/>
      <c r="K1258" s="45"/>
      <c r="L1258" s="7" t="s">
        <v>3523</v>
      </c>
      <c r="M1258" s="28" t="s">
        <v>8544</v>
      </c>
      <c r="N1258" s="4" t="s">
        <v>8545</v>
      </c>
      <c r="O1258" s="4"/>
      <c r="P1258" s="20" t="s">
        <v>8546</v>
      </c>
    </row>
    <row r="1259" spans="1:16" ht="38.25" x14ac:dyDescent="0.2">
      <c r="A1259" s="37">
        <v>1256</v>
      </c>
      <c r="B1259" s="60">
        <v>205840624</v>
      </c>
      <c r="C1259" s="93" t="s">
        <v>10331</v>
      </c>
      <c r="D1259" s="46" t="s">
        <v>8055</v>
      </c>
      <c r="E1259" s="45" t="s">
        <v>11807</v>
      </c>
      <c r="F1259" s="20" t="s">
        <v>33</v>
      </c>
      <c r="G1259" s="20" t="s">
        <v>8056</v>
      </c>
      <c r="H1259" s="20" t="s">
        <v>8057</v>
      </c>
      <c r="I1259" s="20" t="s">
        <v>1059</v>
      </c>
      <c r="J1259" s="45"/>
      <c r="K1259" s="45"/>
      <c r="L1259" s="7" t="s">
        <v>3523</v>
      </c>
      <c r="M1259" s="28" t="s">
        <v>8547</v>
      </c>
      <c r="N1259" s="4" t="s">
        <v>8548</v>
      </c>
      <c r="O1259" s="4"/>
      <c r="P1259" s="20" t="s">
        <v>8549</v>
      </c>
    </row>
    <row r="1260" spans="1:16" ht="38.25" x14ac:dyDescent="0.2">
      <c r="A1260" s="37">
        <v>1257</v>
      </c>
      <c r="B1260" s="60">
        <v>300595257</v>
      </c>
      <c r="C1260" s="93" t="s">
        <v>10331</v>
      </c>
      <c r="D1260" s="46" t="s">
        <v>8058</v>
      </c>
      <c r="E1260" s="45" t="s">
        <v>11807</v>
      </c>
      <c r="F1260" s="20" t="s">
        <v>33</v>
      </c>
      <c r="G1260" s="20" t="s">
        <v>8003</v>
      </c>
      <c r="H1260" s="20" t="s">
        <v>8059</v>
      </c>
      <c r="I1260" s="20" t="s">
        <v>1059</v>
      </c>
      <c r="J1260" s="45"/>
      <c r="K1260" s="45"/>
      <c r="L1260" s="7" t="s">
        <v>3523</v>
      </c>
      <c r="M1260" s="28" t="s">
        <v>8550</v>
      </c>
      <c r="N1260" s="4" t="s">
        <v>8551</v>
      </c>
      <c r="O1260" s="4"/>
      <c r="P1260" s="20" t="s">
        <v>8552</v>
      </c>
    </row>
    <row r="1261" spans="1:16" ht="38.25" x14ac:dyDescent="0.2">
      <c r="A1261" s="37">
        <v>1258</v>
      </c>
      <c r="B1261" s="60">
        <v>206399134</v>
      </c>
      <c r="C1261" s="93" t="s">
        <v>10331</v>
      </c>
      <c r="D1261" s="20" t="s">
        <v>8060</v>
      </c>
      <c r="E1261" s="45" t="s">
        <v>11807</v>
      </c>
      <c r="F1261" s="20" t="s">
        <v>95</v>
      </c>
      <c r="G1261" s="20" t="s">
        <v>8061</v>
      </c>
      <c r="H1261" s="20" t="s">
        <v>8062</v>
      </c>
      <c r="I1261" s="20" t="s">
        <v>1059</v>
      </c>
      <c r="J1261" s="45"/>
      <c r="K1261" s="45"/>
      <c r="L1261" s="7" t="s">
        <v>3523</v>
      </c>
      <c r="M1261" s="28" t="s">
        <v>8553</v>
      </c>
      <c r="N1261" s="4" t="s">
        <v>8554</v>
      </c>
      <c r="O1261" s="4" t="s">
        <v>8555</v>
      </c>
      <c r="P1261" s="20" t="s">
        <v>8556</v>
      </c>
    </row>
    <row r="1262" spans="1:16" ht="38.25" x14ac:dyDescent="0.2">
      <c r="A1262" s="37">
        <v>1259</v>
      </c>
      <c r="B1262" s="60">
        <v>203446687</v>
      </c>
      <c r="C1262" s="93" t="s">
        <v>10331</v>
      </c>
      <c r="D1262" s="46" t="s">
        <v>8063</v>
      </c>
      <c r="E1262" s="45" t="s">
        <v>11807</v>
      </c>
      <c r="F1262" s="20" t="s">
        <v>63</v>
      </c>
      <c r="G1262" s="20" t="s">
        <v>8064</v>
      </c>
      <c r="H1262" s="20" t="s">
        <v>8065</v>
      </c>
      <c r="I1262" s="20" t="s">
        <v>1059</v>
      </c>
      <c r="J1262" s="45"/>
      <c r="K1262" s="45"/>
      <c r="L1262" s="7" t="s">
        <v>3523</v>
      </c>
      <c r="M1262" s="28" t="s">
        <v>8557</v>
      </c>
      <c r="N1262" s="4" t="s">
        <v>8558</v>
      </c>
      <c r="O1262" s="4" t="s">
        <v>8559</v>
      </c>
      <c r="P1262" s="20" t="s">
        <v>8560</v>
      </c>
    </row>
    <row r="1263" spans="1:16" ht="51" x14ac:dyDescent="0.2">
      <c r="A1263" s="37">
        <v>1260</v>
      </c>
      <c r="B1263" s="60">
        <v>207151260</v>
      </c>
      <c r="C1263" s="93" t="s">
        <v>10331</v>
      </c>
      <c r="D1263" s="46" t="s">
        <v>8066</v>
      </c>
      <c r="E1263" s="45" t="s">
        <v>11807</v>
      </c>
      <c r="F1263" s="20" t="s">
        <v>8067</v>
      </c>
      <c r="G1263" s="20" t="s">
        <v>8068</v>
      </c>
      <c r="H1263" s="20" t="s">
        <v>8069</v>
      </c>
      <c r="I1263" s="20" t="s">
        <v>1059</v>
      </c>
      <c r="J1263" s="45"/>
      <c r="K1263" s="45"/>
      <c r="L1263" s="7" t="s">
        <v>3523</v>
      </c>
      <c r="M1263" s="28" t="s">
        <v>8561</v>
      </c>
      <c r="N1263" s="4" t="s">
        <v>8562</v>
      </c>
      <c r="O1263" s="4" t="s">
        <v>8563</v>
      </c>
      <c r="P1263" s="20" t="s">
        <v>8564</v>
      </c>
    </row>
    <row r="1264" spans="1:16" ht="38.25" x14ac:dyDescent="0.2">
      <c r="A1264" s="37">
        <v>1261</v>
      </c>
      <c r="B1264" s="60">
        <v>202266604</v>
      </c>
      <c r="C1264" s="93" t="s">
        <v>10331</v>
      </c>
      <c r="D1264" s="46" t="s">
        <v>8070</v>
      </c>
      <c r="E1264" s="45" t="s">
        <v>11807</v>
      </c>
      <c r="F1264" s="20" t="s">
        <v>41</v>
      </c>
      <c r="G1264" s="20" t="s">
        <v>8071</v>
      </c>
      <c r="H1264" s="20" t="s">
        <v>8072</v>
      </c>
      <c r="I1264" s="20" t="s">
        <v>1059</v>
      </c>
      <c r="J1264" s="45"/>
      <c r="K1264" s="45"/>
      <c r="L1264" s="7" t="s">
        <v>3523</v>
      </c>
      <c r="M1264" s="28" t="s">
        <v>8565</v>
      </c>
      <c r="N1264" s="4" t="s">
        <v>8566</v>
      </c>
      <c r="O1264" s="4"/>
      <c r="P1264" s="20" t="s">
        <v>8567</v>
      </c>
    </row>
    <row r="1265" spans="1:16" ht="38.25" x14ac:dyDescent="0.2">
      <c r="A1265" s="37">
        <v>1262</v>
      </c>
      <c r="B1265" s="60">
        <v>300976731</v>
      </c>
      <c r="C1265" s="93" t="s">
        <v>10331</v>
      </c>
      <c r="D1265" s="46" t="s">
        <v>8073</v>
      </c>
      <c r="E1265" s="45" t="s">
        <v>11807</v>
      </c>
      <c r="F1265" s="20" t="s">
        <v>43</v>
      </c>
      <c r="G1265" s="20" t="s">
        <v>8074</v>
      </c>
      <c r="H1265" s="20" t="s">
        <v>8075</v>
      </c>
      <c r="I1265" s="20" t="s">
        <v>1059</v>
      </c>
      <c r="J1265" s="45"/>
      <c r="K1265" s="45"/>
      <c r="L1265" s="7" t="s">
        <v>3523</v>
      </c>
      <c r="M1265" s="28" t="s">
        <v>8568</v>
      </c>
      <c r="N1265" s="4" t="s">
        <v>8569</v>
      </c>
      <c r="O1265" s="4" t="s">
        <v>8570</v>
      </c>
      <c r="P1265" s="20" t="s">
        <v>8571</v>
      </c>
    </row>
    <row r="1266" spans="1:16" ht="38.25" x14ac:dyDescent="0.2">
      <c r="A1266" s="37">
        <v>1263</v>
      </c>
      <c r="B1266" s="60">
        <v>207088078</v>
      </c>
      <c r="C1266" s="93" t="s">
        <v>10331</v>
      </c>
      <c r="D1266" s="46" t="s">
        <v>8076</v>
      </c>
      <c r="E1266" s="45" t="s">
        <v>11807</v>
      </c>
      <c r="F1266" s="20" t="s">
        <v>43</v>
      </c>
      <c r="G1266" s="20" t="s">
        <v>8077</v>
      </c>
      <c r="H1266" s="20" t="s">
        <v>8078</v>
      </c>
      <c r="I1266" s="20" t="s">
        <v>1059</v>
      </c>
      <c r="J1266" s="45"/>
      <c r="K1266" s="45"/>
      <c r="L1266" s="7" t="s">
        <v>3523</v>
      </c>
      <c r="M1266" s="28" t="s">
        <v>8572</v>
      </c>
      <c r="N1266" s="4" t="s">
        <v>8573</v>
      </c>
      <c r="O1266" s="4" t="s">
        <v>8574</v>
      </c>
      <c r="P1266" s="20" t="s">
        <v>8575</v>
      </c>
    </row>
    <row r="1267" spans="1:16" ht="51" x14ac:dyDescent="0.2">
      <c r="A1267" s="37">
        <v>1264</v>
      </c>
      <c r="B1267" s="60">
        <v>207114044</v>
      </c>
      <c r="C1267" s="93" t="s">
        <v>10331</v>
      </c>
      <c r="D1267" s="46" t="s">
        <v>8079</v>
      </c>
      <c r="E1267" s="45" t="s">
        <v>11807</v>
      </c>
      <c r="F1267" s="20" t="s">
        <v>8080</v>
      </c>
      <c r="G1267" s="20" t="s">
        <v>8081</v>
      </c>
      <c r="H1267" s="20" t="s">
        <v>8082</v>
      </c>
      <c r="I1267" s="20" t="s">
        <v>1059</v>
      </c>
      <c r="J1267" s="45"/>
      <c r="K1267" s="45"/>
      <c r="L1267" s="7" t="s">
        <v>3523</v>
      </c>
      <c r="M1267" s="28" t="s">
        <v>8576</v>
      </c>
      <c r="N1267" s="4" t="s">
        <v>8577</v>
      </c>
      <c r="O1267" s="4"/>
      <c r="P1267" s="20" t="s">
        <v>8578</v>
      </c>
    </row>
    <row r="1268" spans="1:16" ht="38.25" x14ac:dyDescent="0.2">
      <c r="A1268" s="37">
        <v>1265</v>
      </c>
      <c r="B1268" s="60">
        <v>201692416</v>
      </c>
      <c r="C1268" s="93" t="s">
        <v>10331</v>
      </c>
      <c r="D1268" s="46" t="s">
        <v>8083</v>
      </c>
      <c r="E1268" s="45" t="s">
        <v>11807</v>
      </c>
      <c r="F1268" s="20" t="s">
        <v>8084</v>
      </c>
      <c r="G1268" s="20" t="s">
        <v>8085</v>
      </c>
      <c r="H1268" s="20" t="s">
        <v>8086</v>
      </c>
      <c r="I1268" s="20" t="s">
        <v>1059</v>
      </c>
      <c r="J1268" s="45"/>
      <c r="K1268" s="45"/>
      <c r="L1268" s="7" t="s">
        <v>3523</v>
      </c>
      <c r="M1268" s="28" t="s">
        <v>8579</v>
      </c>
      <c r="N1268" s="4" t="s">
        <v>8580</v>
      </c>
      <c r="O1268" s="4" t="s">
        <v>8581</v>
      </c>
      <c r="P1268" s="20" t="s">
        <v>8582</v>
      </c>
    </row>
    <row r="1269" spans="1:16" ht="51" x14ac:dyDescent="0.2">
      <c r="A1269" s="37">
        <v>1266</v>
      </c>
      <c r="B1269" s="60">
        <v>206932950</v>
      </c>
      <c r="C1269" s="93" t="s">
        <v>10331</v>
      </c>
      <c r="D1269" s="46" t="s">
        <v>8087</v>
      </c>
      <c r="E1269" s="45" t="s">
        <v>11807</v>
      </c>
      <c r="F1269" s="20">
        <v>100047</v>
      </c>
      <c r="G1269" s="20" t="s">
        <v>8088</v>
      </c>
      <c r="H1269" s="20" t="s">
        <v>8089</v>
      </c>
      <c r="I1269" s="20" t="s">
        <v>1059</v>
      </c>
      <c r="J1269" s="45"/>
      <c r="K1269" s="45"/>
      <c r="L1269" s="7" t="s">
        <v>3523</v>
      </c>
      <c r="M1269" s="28" t="s">
        <v>8583</v>
      </c>
      <c r="N1269" s="4" t="s">
        <v>8584</v>
      </c>
      <c r="O1269" s="4"/>
      <c r="P1269" s="20" t="s">
        <v>8585</v>
      </c>
    </row>
    <row r="1270" spans="1:16" ht="25.5" x14ac:dyDescent="0.2">
      <c r="A1270" s="37">
        <v>1267</v>
      </c>
      <c r="B1270" s="60">
        <v>206981155</v>
      </c>
      <c r="C1270" s="93" t="s">
        <v>10331</v>
      </c>
      <c r="D1270" s="46" t="s">
        <v>8090</v>
      </c>
      <c r="E1270" s="45" t="s">
        <v>11807</v>
      </c>
      <c r="F1270" s="20" t="s">
        <v>36</v>
      </c>
      <c r="G1270" s="20" t="s">
        <v>8091</v>
      </c>
      <c r="H1270" s="20" t="s">
        <v>8092</v>
      </c>
      <c r="I1270" s="20" t="s">
        <v>1059</v>
      </c>
      <c r="J1270" s="45"/>
      <c r="K1270" s="45"/>
      <c r="L1270" s="46" t="s">
        <v>3525</v>
      </c>
      <c r="M1270" s="28" t="s">
        <v>8586</v>
      </c>
      <c r="N1270" s="4" t="s">
        <v>8587</v>
      </c>
      <c r="O1270" s="4"/>
      <c r="P1270" s="20" t="s">
        <v>8588</v>
      </c>
    </row>
    <row r="1271" spans="1:16" ht="38.25" x14ac:dyDescent="0.2">
      <c r="A1271" s="37">
        <v>1268</v>
      </c>
      <c r="B1271" s="60">
        <v>205373778</v>
      </c>
      <c r="C1271" s="93" t="s">
        <v>10331</v>
      </c>
      <c r="D1271" s="46" t="s">
        <v>8093</v>
      </c>
      <c r="E1271" s="45" t="s">
        <v>11807</v>
      </c>
      <c r="F1271" s="20" t="s">
        <v>64</v>
      </c>
      <c r="G1271" s="20" t="s">
        <v>8094</v>
      </c>
      <c r="H1271" s="20" t="s">
        <v>8095</v>
      </c>
      <c r="I1271" s="20" t="s">
        <v>1059</v>
      </c>
      <c r="J1271" s="45"/>
      <c r="K1271" s="45"/>
      <c r="L1271" s="7" t="s">
        <v>3523</v>
      </c>
      <c r="M1271" s="28" t="s">
        <v>8589</v>
      </c>
      <c r="N1271" s="4" t="s">
        <v>8590</v>
      </c>
      <c r="O1271" s="4"/>
      <c r="P1271" s="20" t="s">
        <v>8591</v>
      </c>
    </row>
    <row r="1272" spans="1:16" ht="25.5" x14ac:dyDescent="0.2">
      <c r="A1272" s="37">
        <v>1269</v>
      </c>
      <c r="B1272" s="60">
        <v>201073798</v>
      </c>
      <c r="C1272" s="93" t="s">
        <v>10331</v>
      </c>
      <c r="D1272" s="7" t="s">
        <v>8592</v>
      </c>
      <c r="E1272" s="149" t="s">
        <v>11956</v>
      </c>
      <c r="F1272" s="20">
        <v>201500</v>
      </c>
      <c r="G1272" s="20" t="s">
        <v>8593</v>
      </c>
      <c r="H1272" s="20" t="s">
        <v>8594</v>
      </c>
      <c r="I1272" s="30">
        <v>43312</v>
      </c>
      <c r="J1272" s="45"/>
      <c r="K1272" s="45"/>
      <c r="L1272" s="7" t="s">
        <v>4804</v>
      </c>
      <c r="M1272" s="28" t="s">
        <v>8595</v>
      </c>
      <c r="N1272" s="4" t="s">
        <v>8596</v>
      </c>
      <c r="O1272" s="4"/>
      <c r="P1272" s="20" t="s">
        <v>8597</v>
      </c>
    </row>
    <row r="1273" spans="1:16" ht="38.25" x14ac:dyDescent="0.2">
      <c r="A1273" s="37">
        <v>1270</v>
      </c>
      <c r="B1273" s="60">
        <v>303836451</v>
      </c>
      <c r="C1273" s="93" t="s">
        <v>10331</v>
      </c>
      <c r="D1273" s="7" t="s">
        <v>8598</v>
      </c>
      <c r="E1273" s="149" t="s">
        <v>11956</v>
      </c>
      <c r="F1273" s="20">
        <v>201000</v>
      </c>
      <c r="G1273" s="20" t="s">
        <v>8599</v>
      </c>
      <c r="H1273" s="20" t="s">
        <v>8600</v>
      </c>
      <c r="I1273" s="30">
        <v>43677</v>
      </c>
      <c r="J1273" s="45"/>
      <c r="K1273" s="45"/>
      <c r="L1273" s="7" t="s">
        <v>3523</v>
      </c>
      <c r="M1273" s="33" t="s">
        <v>8985</v>
      </c>
      <c r="N1273" s="4"/>
      <c r="O1273" s="4"/>
      <c r="P1273" s="20" t="s">
        <v>8601</v>
      </c>
    </row>
    <row r="1274" spans="1:16" ht="38.25" x14ac:dyDescent="0.2">
      <c r="A1274" s="37">
        <v>1271</v>
      </c>
      <c r="B1274" s="60">
        <v>205207586</v>
      </c>
      <c r="C1274" s="93" t="s">
        <v>10331</v>
      </c>
      <c r="D1274" s="7" t="s">
        <v>8602</v>
      </c>
      <c r="E1274" s="149" t="s">
        <v>11956</v>
      </c>
      <c r="F1274" s="20">
        <v>200130</v>
      </c>
      <c r="G1274" s="20" t="s">
        <v>8603</v>
      </c>
      <c r="H1274" s="20" t="s">
        <v>8604</v>
      </c>
      <c r="I1274" s="30" t="s">
        <v>1059</v>
      </c>
      <c r="J1274" s="45"/>
      <c r="K1274" s="45"/>
      <c r="L1274" s="7" t="s">
        <v>3523</v>
      </c>
      <c r="M1274" s="33" t="s">
        <v>8986</v>
      </c>
      <c r="N1274" s="4" t="s">
        <v>8605</v>
      </c>
      <c r="O1274" s="4" t="s">
        <v>8605</v>
      </c>
      <c r="P1274" s="20" t="s">
        <v>8606</v>
      </c>
    </row>
    <row r="1275" spans="1:16" ht="25.5" x14ac:dyDescent="0.2">
      <c r="A1275" s="37">
        <v>1272</v>
      </c>
      <c r="B1275" s="60">
        <v>305108707</v>
      </c>
      <c r="C1275" s="93" t="s">
        <v>10331</v>
      </c>
      <c r="D1275" s="7" t="s">
        <v>8607</v>
      </c>
      <c r="E1275" s="149" t="s">
        <v>11956</v>
      </c>
      <c r="F1275" s="20">
        <v>200100</v>
      </c>
      <c r="G1275" s="20" t="s">
        <v>8608</v>
      </c>
      <c r="H1275" s="20" t="s">
        <v>8609</v>
      </c>
      <c r="I1275" s="30" t="s">
        <v>1013</v>
      </c>
      <c r="J1275" s="45"/>
      <c r="K1275" s="45"/>
      <c r="L1275" s="7" t="s">
        <v>8610</v>
      </c>
      <c r="M1275" s="33" t="s">
        <v>8987</v>
      </c>
      <c r="N1275" s="4" t="s">
        <v>8611</v>
      </c>
      <c r="O1275" s="4" t="s">
        <v>8612</v>
      </c>
      <c r="P1275" s="20" t="s">
        <v>8613</v>
      </c>
    </row>
    <row r="1276" spans="1:16" ht="38.25" x14ac:dyDescent="0.2">
      <c r="A1276" s="37">
        <v>1273</v>
      </c>
      <c r="B1276" s="60">
        <v>305863703</v>
      </c>
      <c r="C1276" s="93" t="s">
        <v>10331</v>
      </c>
      <c r="D1276" s="7" t="s">
        <v>8614</v>
      </c>
      <c r="E1276" s="149" t="s">
        <v>11956</v>
      </c>
      <c r="F1276" s="20">
        <v>200101</v>
      </c>
      <c r="G1276" s="20" t="s">
        <v>8615</v>
      </c>
      <c r="H1276" s="20" t="s">
        <v>8616</v>
      </c>
      <c r="I1276" s="30">
        <v>43496</v>
      </c>
      <c r="J1276" s="45"/>
      <c r="K1276" s="45"/>
      <c r="L1276" s="7" t="s">
        <v>3523</v>
      </c>
      <c r="M1276" s="28" t="s">
        <v>8617</v>
      </c>
      <c r="N1276" s="4"/>
      <c r="O1276" s="4"/>
      <c r="P1276" s="20" t="s">
        <v>8618</v>
      </c>
    </row>
    <row r="1277" spans="1:16" ht="38.25" x14ac:dyDescent="0.2">
      <c r="A1277" s="37">
        <v>1274</v>
      </c>
      <c r="B1277" s="60">
        <v>305770732</v>
      </c>
      <c r="C1277" s="93" t="s">
        <v>10331</v>
      </c>
      <c r="D1277" s="7" t="s">
        <v>8619</v>
      </c>
      <c r="E1277" s="149" t="s">
        <v>11956</v>
      </c>
      <c r="F1277" s="20">
        <v>200104</v>
      </c>
      <c r="G1277" s="20" t="s">
        <v>4520</v>
      </c>
      <c r="H1277" s="20" t="s">
        <v>8620</v>
      </c>
      <c r="I1277" s="30">
        <v>43426</v>
      </c>
      <c r="J1277" s="45"/>
      <c r="K1277" s="45"/>
      <c r="L1277" s="7" t="s">
        <v>3523</v>
      </c>
      <c r="M1277" s="28" t="s">
        <v>8621</v>
      </c>
      <c r="N1277" s="4"/>
      <c r="O1277" s="4"/>
      <c r="P1277" s="20" t="s">
        <v>8622</v>
      </c>
    </row>
    <row r="1278" spans="1:16" ht="38.25" x14ac:dyDescent="0.2">
      <c r="A1278" s="37">
        <v>1275</v>
      </c>
      <c r="B1278" s="60">
        <v>300440140</v>
      </c>
      <c r="C1278" s="93" t="s">
        <v>10331</v>
      </c>
      <c r="D1278" s="7" t="s">
        <v>8623</v>
      </c>
      <c r="E1278" s="149" t="s">
        <v>11956</v>
      </c>
      <c r="F1278" s="20">
        <v>200100</v>
      </c>
      <c r="G1278" s="20" t="s">
        <v>8624</v>
      </c>
      <c r="H1278" s="20" t="s">
        <v>8625</v>
      </c>
      <c r="I1278" s="30">
        <v>43677</v>
      </c>
      <c r="J1278" s="45"/>
      <c r="K1278" s="45"/>
      <c r="L1278" s="7" t="s">
        <v>3523</v>
      </c>
      <c r="M1278" s="28" t="s">
        <v>8626</v>
      </c>
      <c r="N1278" s="4" t="s">
        <v>8627</v>
      </c>
      <c r="O1278" s="4"/>
      <c r="P1278" s="20" t="s">
        <v>8628</v>
      </c>
    </row>
    <row r="1279" spans="1:16" ht="25.5" x14ac:dyDescent="0.2">
      <c r="A1279" s="37">
        <v>1276</v>
      </c>
      <c r="B1279" s="60">
        <v>302817791</v>
      </c>
      <c r="C1279" s="93" t="s">
        <v>10331</v>
      </c>
      <c r="D1279" s="7" t="s">
        <v>8629</v>
      </c>
      <c r="E1279" s="149" t="s">
        <v>11956</v>
      </c>
      <c r="F1279" s="20">
        <v>200100</v>
      </c>
      <c r="G1279" s="20" t="s">
        <v>8630</v>
      </c>
      <c r="H1279" s="20" t="s">
        <v>8631</v>
      </c>
      <c r="I1279" s="30">
        <v>43524</v>
      </c>
      <c r="J1279" s="45"/>
      <c r="K1279" s="45"/>
      <c r="L1279" s="7" t="s">
        <v>4804</v>
      </c>
      <c r="M1279" s="28" t="s">
        <v>8632</v>
      </c>
      <c r="N1279" s="4"/>
      <c r="O1279" s="4"/>
      <c r="P1279" s="20" t="s">
        <v>8633</v>
      </c>
    </row>
    <row r="1280" spans="1:16" ht="25.5" x14ac:dyDescent="0.2">
      <c r="A1280" s="37">
        <v>1277</v>
      </c>
      <c r="B1280" s="60">
        <v>302675812</v>
      </c>
      <c r="C1280" s="93" t="s">
        <v>10331</v>
      </c>
      <c r="D1280" s="7" t="s">
        <v>8634</v>
      </c>
      <c r="E1280" s="149" t="s">
        <v>11956</v>
      </c>
      <c r="F1280" s="20">
        <v>200100</v>
      </c>
      <c r="G1280" s="20" t="s">
        <v>8635</v>
      </c>
      <c r="H1280" s="20" t="s">
        <v>8636</v>
      </c>
      <c r="I1280" s="30">
        <v>43585</v>
      </c>
      <c r="J1280" s="45"/>
      <c r="K1280" s="45"/>
      <c r="L1280" s="7" t="s">
        <v>4804</v>
      </c>
      <c r="M1280" s="28" t="s">
        <v>8637</v>
      </c>
      <c r="N1280" s="4"/>
      <c r="O1280" s="4"/>
      <c r="P1280" s="20" t="s">
        <v>8638</v>
      </c>
    </row>
    <row r="1281" spans="1:16" ht="63.75" x14ac:dyDescent="0.2">
      <c r="A1281" s="37">
        <v>1278</v>
      </c>
      <c r="B1281" s="60">
        <v>301864031</v>
      </c>
      <c r="C1281" s="93" t="s">
        <v>10331</v>
      </c>
      <c r="D1281" s="7" t="s">
        <v>8639</v>
      </c>
      <c r="E1281" s="149" t="s">
        <v>11956</v>
      </c>
      <c r="F1281" s="20">
        <v>200400</v>
      </c>
      <c r="G1281" s="20" t="s">
        <v>8640</v>
      </c>
      <c r="H1281" s="20" t="s">
        <v>8641</v>
      </c>
      <c r="I1281" s="30">
        <v>43557</v>
      </c>
      <c r="J1281" s="45"/>
      <c r="K1281" s="45"/>
      <c r="L1281" s="7" t="s">
        <v>3523</v>
      </c>
      <c r="M1281" s="33" t="s">
        <v>8988</v>
      </c>
      <c r="N1281" s="4" t="s">
        <v>8642</v>
      </c>
      <c r="O1281" s="4"/>
      <c r="P1281" s="20" t="s">
        <v>8643</v>
      </c>
    </row>
    <row r="1282" spans="1:16" ht="38.25" x14ac:dyDescent="0.2">
      <c r="A1282" s="37">
        <v>1279</v>
      </c>
      <c r="B1282" s="60">
        <v>305216754</v>
      </c>
      <c r="C1282" s="93" t="s">
        <v>10331</v>
      </c>
      <c r="D1282" s="7" t="s">
        <v>8644</v>
      </c>
      <c r="E1282" s="149" t="s">
        <v>11956</v>
      </c>
      <c r="F1282" s="20">
        <v>200205</v>
      </c>
      <c r="G1282" s="20" t="s">
        <v>8645</v>
      </c>
      <c r="H1282" s="20" t="s">
        <v>8646</v>
      </c>
      <c r="I1282" s="30" t="s">
        <v>1001</v>
      </c>
      <c r="J1282" s="45"/>
      <c r="K1282" s="45"/>
      <c r="L1282" s="7" t="s">
        <v>3523</v>
      </c>
      <c r="M1282" s="33" t="s">
        <v>8989</v>
      </c>
      <c r="N1282" s="4" t="s">
        <v>8647</v>
      </c>
      <c r="O1282" s="4"/>
      <c r="P1282" s="20" t="s">
        <v>8648</v>
      </c>
    </row>
    <row r="1283" spans="1:16" ht="38.25" x14ac:dyDescent="0.2">
      <c r="A1283" s="37">
        <v>1280</v>
      </c>
      <c r="B1283" s="60">
        <v>203563581</v>
      </c>
      <c r="C1283" s="93" t="s">
        <v>10331</v>
      </c>
      <c r="D1283" s="7" t="s">
        <v>8649</v>
      </c>
      <c r="E1283" s="149" t="s">
        <v>11956</v>
      </c>
      <c r="F1283" s="20">
        <v>200100</v>
      </c>
      <c r="G1283" s="20" t="s">
        <v>8650</v>
      </c>
      <c r="H1283" s="20" t="s">
        <v>8651</v>
      </c>
      <c r="I1283" s="30">
        <v>43656</v>
      </c>
      <c r="J1283" s="45"/>
      <c r="K1283" s="45"/>
      <c r="L1283" s="7" t="s">
        <v>8652</v>
      </c>
      <c r="M1283" s="33" t="s">
        <v>8653</v>
      </c>
      <c r="N1283" s="4" t="s">
        <v>8654</v>
      </c>
      <c r="O1283" s="4"/>
      <c r="P1283" s="20" t="s">
        <v>8655</v>
      </c>
    </row>
    <row r="1284" spans="1:16" ht="38.25" x14ac:dyDescent="0.2">
      <c r="A1284" s="37">
        <v>1281</v>
      </c>
      <c r="B1284" s="60">
        <v>301389986</v>
      </c>
      <c r="C1284" s="93" t="s">
        <v>10331</v>
      </c>
      <c r="D1284" s="7" t="s">
        <v>8656</v>
      </c>
      <c r="E1284" s="149" t="s">
        <v>11956</v>
      </c>
      <c r="F1284" s="20">
        <v>200215</v>
      </c>
      <c r="G1284" s="20" t="s">
        <v>8657</v>
      </c>
      <c r="H1284" s="20" t="s">
        <v>8658</v>
      </c>
      <c r="I1284" s="30">
        <v>43613</v>
      </c>
      <c r="J1284" s="45"/>
      <c r="K1284" s="45"/>
      <c r="L1284" s="7" t="s">
        <v>3523</v>
      </c>
      <c r="M1284" s="33" t="s">
        <v>8990</v>
      </c>
      <c r="N1284" s="4"/>
      <c r="O1284" s="4"/>
      <c r="P1284" s="20" t="s">
        <v>8659</v>
      </c>
    </row>
    <row r="1285" spans="1:16" ht="25.5" x14ac:dyDescent="0.2">
      <c r="A1285" s="37">
        <v>1282</v>
      </c>
      <c r="B1285" s="60">
        <v>305384175</v>
      </c>
      <c r="C1285" s="93" t="s">
        <v>10331</v>
      </c>
      <c r="D1285" s="7" t="s">
        <v>8660</v>
      </c>
      <c r="E1285" s="149" t="s">
        <v>11956</v>
      </c>
      <c r="F1285" s="20">
        <v>200100</v>
      </c>
      <c r="G1285" s="20" t="s">
        <v>8661</v>
      </c>
      <c r="H1285" s="20" t="s">
        <v>8662</v>
      </c>
      <c r="I1285" s="30">
        <v>43242</v>
      </c>
      <c r="J1285" s="45"/>
      <c r="K1285" s="45"/>
      <c r="L1285" s="7" t="s">
        <v>4804</v>
      </c>
      <c r="M1285" s="28" t="s">
        <v>8663</v>
      </c>
      <c r="N1285" s="4" t="s">
        <v>8664</v>
      </c>
      <c r="O1285" s="4"/>
      <c r="P1285" s="20" t="s">
        <v>8665</v>
      </c>
    </row>
    <row r="1286" spans="1:16" ht="25.5" x14ac:dyDescent="0.2">
      <c r="A1286" s="37">
        <v>1283</v>
      </c>
      <c r="B1286" s="60">
        <v>302978839</v>
      </c>
      <c r="C1286" s="93" t="s">
        <v>10331</v>
      </c>
      <c r="D1286" s="7" t="s">
        <v>8666</v>
      </c>
      <c r="E1286" s="149" t="s">
        <v>11956</v>
      </c>
      <c r="F1286" s="20">
        <v>200400</v>
      </c>
      <c r="G1286" s="20" t="s">
        <v>8667</v>
      </c>
      <c r="H1286" s="20" t="s">
        <v>8668</v>
      </c>
      <c r="I1286" s="30">
        <v>44039</v>
      </c>
      <c r="J1286" s="45"/>
      <c r="K1286" s="45"/>
      <c r="L1286" s="7" t="s">
        <v>4804</v>
      </c>
      <c r="M1286" s="33" t="s">
        <v>8669</v>
      </c>
      <c r="N1286" s="4" t="s">
        <v>8670</v>
      </c>
      <c r="O1286" s="4"/>
      <c r="P1286" s="20" t="s">
        <v>8671</v>
      </c>
    </row>
    <row r="1287" spans="1:16" ht="25.5" x14ac:dyDescent="0.2">
      <c r="A1287" s="37">
        <v>1284</v>
      </c>
      <c r="B1287" s="60">
        <v>305195459</v>
      </c>
      <c r="C1287" s="93" t="s">
        <v>10331</v>
      </c>
      <c r="D1287" s="7" t="s">
        <v>8672</v>
      </c>
      <c r="E1287" s="149" t="s">
        <v>11956</v>
      </c>
      <c r="F1287" s="20">
        <v>200205</v>
      </c>
      <c r="G1287" s="20" t="s">
        <v>8673</v>
      </c>
      <c r="H1287" s="20" t="s">
        <v>8674</v>
      </c>
      <c r="I1287" s="30" t="s">
        <v>8675</v>
      </c>
      <c r="J1287" s="45"/>
      <c r="K1287" s="45"/>
      <c r="L1287" s="7" t="s">
        <v>4804</v>
      </c>
      <c r="M1287" s="33" t="s">
        <v>8676</v>
      </c>
      <c r="N1287" s="4" t="s">
        <v>8677</v>
      </c>
      <c r="O1287" s="4"/>
      <c r="P1287" s="20" t="s">
        <v>8678</v>
      </c>
    </row>
    <row r="1288" spans="1:16" ht="38.25" x14ac:dyDescent="0.2">
      <c r="A1288" s="37">
        <v>1285</v>
      </c>
      <c r="B1288" s="60">
        <v>304463576</v>
      </c>
      <c r="C1288" s="93" t="s">
        <v>10331</v>
      </c>
      <c r="D1288" s="7" t="s">
        <v>8679</v>
      </c>
      <c r="E1288" s="149" t="s">
        <v>11956</v>
      </c>
      <c r="F1288" s="20">
        <v>200100</v>
      </c>
      <c r="G1288" s="20" t="s">
        <v>8680</v>
      </c>
      <c r="H1288" s="20" t="s">
        <v>8681</v>
      </c>
      <c r="I1288" s="30">
        <v>43286</v>
      </c>
      <c r="J1288" s="45"/>
      <c r="K1288" s="45"/>
      <c r="L1288" s="7" t="s">
        <v>3523</v>
      </c>
      <c r="M1288" s="33" t="s">
        <v>8682</v>
      </c>
      <c r="N1288" s="4" t="s">
        <v>8683</v>
      </c>
      <c r="O1288" s="4" t="s">
        <v>8684</v>
      </c>
      <c r="P1288" s="20" t="s">
        <v>8685</v>
      </c>
    </row>
    <row r="1289" spans="1:16" ht="38.25" x14ac:dyDescent="0.2">
      <c r="A1289" s="37">
        <v>1286</v>
      </c>
      <c r="B1289" s="60">
        <v>302535867</v>
      </c>
      <c r="C1289" s="93" t="s">
        <v>10331</v>
      </c>
      <c r="D1289" s="7" t="s">
        <v>8686</v>
      </c>
      <c r="E1289" s="149" t="s">
        <v>11956</v>
      </c>
      <c r="F1289" s="20">
        <v>200125</v>
      </c>
      <c r="G1289" s="20" t="s">
        <v>8687</v>
      </c>
      <c r="H1289" s="20" t="s">
        <v>8688</v>
      </c>
      <c r="I1289" s="30">
        <v>43355</v>
      </c>
      <c r="J1289" s="45"/>
      <c r="K1289" s="45"/>
      <c r="L1289" s="7" t="s">
        <v>3523</v>
      </c>
      <c r="M1289" s="33" t="s">
        <v>8992</v>
      </c>
      <c r="N1289" s="4" t="s">
        <v>8689</v>
      </c>
      <c r="O1289" s="4"/>
      <c r="P1289" s="20" t="s">
        <v>8690</v>
      </c>
    </row>
    <row r="1290" spans="1:16" ht="38.25" x14ac:dyDescent="0.2">
      <c r="A1290" s="37">
        <v>1287</v>
      </c>
      <c r="B1290" s="60">
        <v>200851804</v>
      </c>
      <c r="C1290" s="93" t="s">
        <v>10331</v>
      </c>
      <c r="D1290" s="7" t="s">
        <v>8691</v>
      </c>
      <c r="E1290" s="149" t="s">
        <v>11956</v>
      </c>
      <c r="F1290" s="20">
        <v>200100</v>
      </c>
      <c r="G1290" s="20" t="s">
        <v>8692</v>
      </c>
      <c r="H1290" s="20" t="s">
        <v>8693</v>
      </c>
      <c r="I1290" s="30" t="s">
        <v>1059</v>
      </c>
      <c r="J1290" s="45"/>
      <c r="K1290" s="45"/>
      <c r="L1290" s="7" t="s">
        <v>4804</v>
      </c>
      <c r="M1290" s="33" t="s">
        <v>8694</v>
      </c>
      <c r="N1290" s="4" t="s">
        <v>8695</v>
      </c>
      <c r="O1290" s="4"/>
      <c r="P1290" s="20" t="s">
        <v>8696</v>
      </c>
    </row>
    <row r="1291" spans="1:16" ht="38.25" x14ac:dyDescent="0.2">
      <c r="A1291" s="37">
        <v>1288</v>
      </c>
      <c r="B1291" s="60">
        <v>304635377</v>
      </c>
      <c r="C1291" s="93" t="s">
        <v>10331</v>
      </c>
      <c r="D1291" s="7" t="s">
        <v>8697</v>
      </c>
      <c r="E1291" s="149" t="s">
        <v>11956</v>
      </c>
      <c r="F1291" s="20">
        <v>200100</v>
      </c>
      <c r="G1291" s="20" t="s">
        <v>8698</v>
      </c>
      <c r="H1291" s="20" t="s">
        <v>8699</v>
      </c>
      <c r="I1291" s="30" t="s">
        <v>1035</v>
      </c>
      <c r="J1291" s="45"/>
      <c r="K1291" s="45"/>
      <c r="L1291" s="7" t="s">
        <v>3523</v>
      </c>
      <c r="M1291" s="33" t="s">
        <v>8700</v>
      </c>
      <c r="N1291" s="4" t="s">
        <v>8701</v>
      </c>
      <c r="O1291" s="4"/>
      <c r="P1291" s="20" t="s">
        <v>8702</v>
      </c>
    </row>
    <row r="1292" spans="1:16" ht="38.25" x14ac:dyDescent="0.2">
      <c r="A1292" s="37">
        <v>1289</v>
      </c>
      <c r="B1292" s="60">
        <v>303941741</v>
      </c>
      <c r="C1292" s="93" t="s">
        <v>10331</v>
      </c>
      <c r="D1292" s="7" t="s">
        <v>8703</v>
      </c>
      <c r="E1292" s="149" t="s">
        <v>11956</v>
      </c>
      <c r="F1292" s="20">
        <v>200100</v>
      </c>
      <c r="G1292" s="20" t="s">
        <v>8704</v>
      </c>
      <c r="H1292" s="20" t="s">
        <v>8705</v>
      </c>
      <c r="I1292" s="30" t="s">
        <v>1042</v>
      </c>
      <c r="J1292" s="45"/>
      <c r="K1292" s="45"/>
      <c r="L1292" s="7" t="s">
        <v>3523</v>
      </c>
      <c r="M1292" s="33" t="s">
        <v>8706</v>
      </c>
      <c r="N1292" s="4" t="s">
        <v>8707</v>
      </c>
      <c r="O1292" s="4" t="s">
        <v>8708</v>
      </c>
      <c r="P1292" s="20" t="s">
        <v>8709</v>
      </c>
    </row>
    <row r="1293" spans="1:16" ht="38.25" x14ac:dyDescent="0.2">
      <c r="A1293" s="37">
        <v>1290</v>
      </c>
      <c r="B1293" s="60">
        <v>200856495</v>
      </c>
      <c r="C1293" s="93" t="s">
        <v>10331</v>
      </c>
      <c r="D1293" s="7" t="s">
        <v>8710</v>
      </c>
      <c r="E1293" s="149" t="s">
        <v>11956</v>
      </c>
      <c r="F1293" s="20">
        <v>200118</v>
      </c>
      <c r="G1293" s="20" t="s">
        <v>8711</v>
      </c>
      <c r="H1293" s="20" t="s">
        <v>8712</v>
      </c>
      <c r="I1293" s="30" t="s">
        <v>1059</v>
      </c>
      <c r="J1293" s="45"/>
      <c r="K1293" s="45"/>
      <c r="L1293" s="7" t="s">
        <v>3523</v>
      </c>
      <c r="M1293" s="33" t="s">
        <v>8993</v>
      </c>
      <c r="N1293" s="4" t="s">
        <v>8713</v>
      </c>
      <c r="O1293" s="4" t="s">
        <v>8714</v>
      </c>
      <c r="P1293" s="20" t="s">
        <v>8715</v>
      </c>
    </row>
    <row r="1294" spans="1:16" ht="25.5" x14ac:dyDescent="0.2">
      <c r="A1294" s="37">
        <v>1291</v>
      </c>
      <c r="B1294" s="60">
        <v>302941774</v>
      </c>
      <c r="C1294" s="93" t="s">
        <v>10331</v>
      </c>
      <c r="D1294" s="7" t="s">
        <v>8716</v>
      </c>
      <c r="E1294" s="149" t="s">
        <v>11956</v>
      </c>
      <c r="F1294" s="20">
        <v>200700</v>
      </c>
      <c r="G1294" s="20" t="s">
        <v>8717</v>
      </c>
      <c r="H1294" s="20" t="s">
        <v>8718</v>
      </c>
      <c r="I1294" s="30">
        <v>43644</v>
      </c>
      <c r="J1294" s="45"/>
      <c r="K1294" s="45"/>
      <c r="L1294" s="7" t="s">
        <v>8719</v>
      </c>
      <c r="M1294" s="33" t="s">
        <v>8994</v>
      </c>
      <c r="N1294" s="4" t="s">
        <v>8720</v>
      </c>
      <c r="O1294" s="4"/>
      <c r="P1294" s="20" t="s">
        <v>8721</v>
      </c>
    </row>
    <row r="1295" spans="1:16" ht="38.25" x14ac:dyDescent="0.2">
      <c r="A1295" s="37">
        <v>1292</v>
      </c>
      <c r="B1295" s="60">
        <v>305025755</v>
      </c>
      <c r="C1295" s="93" t="s">
        <v>10331</v>
      </c>
      <c r="D1295" s="7" t="s">
        <v>8722</v>
      </c>
      <c r="E1295" s="149" t="s">
        <v>11956</v>
      </c>
      <c r="F1295" s="20">
        <v>200100</v>
      </c>
      <c r="G1295" s="20" t="s">
        <v>8723</v>
      </c>
      <c r="H1295" s="20" t="s">
        <v>8724</v>
      </c>
      <c r="I1295" s="30">
        <v>43369</v>
      </c>
      <c r="J1295" s="45"/>
      <c r="K1295" s="45"/>
      <c r="L1295" s="7" t="s">
        <v>3523</v>
      </c>
      <c r="M1295" s="33" t="s">
        <v>8725</v>
      </c>
      <c r="N1295" s="4" t="s">
        <v>8726</v>
      </c>
      <c r="O1295" s="4"/>
      <c r="P1295" s="20" t="s">
        <v>8727</v>
      </c>
    </row>
    <row r="1296" spans="1:16" ht="25.5" x14ac:dyDescent="0.2">
      <c r="A1296" s="37">
        <v>1293</v>
      </c>
      <c r="B1296" s="60">
        <v>306070978</v>
      </c>
      <c r="C1296" s="93" t="s">
        <v>10331</v>
      </c>
      <c r="D1296" s="7" t="s">
        <v>8728</v>
      </c>
      <c r="E1296" s="149" t="s">
        <v>11956</v>
      </c>
      <c r="F1296" s="20">
        <v>200700</v>
      </c>
      <c r="G1296" s="20" t="s">
        <v>8729</v>
      </c>
      <c r="H1296" s="20" t="s">
        <v>8730</v>
      </c>
      <c r="I1296" s="30">
        <v>43574</v>
      </c>
      <c r="J1296" s="45"/>
      <c r="K1296" s="45"/>
      <c r="L1296" s="7" t="s">
        <v>3524</v>
      </c>
      <c r="M1296" s="33" t="s">
        <v>8731</v>
      </c>
      <c r="N1296" s="4" t="s">
        <v>8732</v>
      </c>
      <c r="O1296" s="4"/>
      <c r="P1296" s="20" t="s">
        <v>8733</v>
      </c>
    </row>
    <row r="1297" spans="1:16" ht="25.5" x14ac:dyDescent="0.2">
      <c r="A1297" s="37">
        <v>1294</v>
      </c>
      <c r="B1297" s="60">
        <v>306537806</v>
      </c>
      <c r="C1297" s="93" t="s">
        <v>10331</v>
      </c>
      <c r="D1297" s="7" t="s">
        <v>8734</v>
      </c>
      <c r="E1297" s="149" t="s">
        <v>11956</v>
      </c>
      <c r="F1297" s="20">
        <v>200100</v>
      </c>
      <c r="G1297" s="20" t="s">
        <v>8735</v>
      </c>
      <c r="H1297" s="20" t="s">
        <v>8736</v>
      </c>
      <c r="I1297" s="30">
        <v>43773</v>
      </c>
      <c r="J1297" s="45"/>
      <c r="K1297" s="45"/>
      <c r="L1297" s="7" t="s">
        <v>3524</v>
      </c>
      <c r="M1297" s="33" t="s">
        <v>8737</v>
      </c>
      <c r="N1297" s="4"/>
      <c r="O1297" s="4"/>
      <c r="P1297" s="20" t="s">
        <v>8738</v>
      </c>
    </row>
    <row r="1298" spans="1:16" ht="38.25" x14ac:dyDescent="0.2">
      <c r="A1298" s="37">
        <v>1295</v>
      </c>
      <c r="B1298" s="60">
        <v>201920606</v>
      </c>
      <c r="C1298" s="93" t="s">
        <v>10331</v>
      </c>
      <c r="D1298" s="7" t="s">
        <v>8739</v>
      </c>
      <c r="E1298" s="149" t="s">
        <v>11956</v>
      </c>
      <c r="F1298" s="20">
        <v>200118</v>
      </c>
      <c r="G1298" s="20" t="s">
        <v>8740</v>
      </c>
      <c r="H1298" s="20" t="s">
        <v>8741</v>
      </c>
      <c r="I1298" s="30" t="s">
        <v>1059</v>
      </c>
      <c r="J1298" s="45"/>
      <c r="K1298" s="45"/>
      <c r="L1298" s="7" t="s">
        <v>8742</v>
      </c>
      <c r="M1298" s="33" t="s">
        <v>8743</v>
      </c>
      <c r="N1298" s="4" t="s">
        <v>8744</v>
      </c>
      <c r="O1298" s="4"/>
      <c r="P1298" s="20" t="s">
        <v>8745</v>
      </c>
    </row>
    <row r="1299" spans="1:16" ht="38.25" x14ac:dyDescent="0.2">
      <c r="A1299" s="37">
        <v>1296</v>
      </c>
      <c r="B1299" s="60">
        <v>304298884</v>
      </c>
      <c r="C1299" s="93" t="s">
        <v>10331</v>
      </c>
      <c r="D1299" s="7" t="s">
        <v>8746</v>
      </c>
      <c r="E1299" s="149" t="s">
        <v>11956</v>
      </c>
      <c r="F1299" s="20">
        <v>200118</v>
      </c>
      <c r="G1299" s="20" t="s">
        <v>8747</v>
      </c>
      <c r="H1299" s="20" t="s">
        <v>8748</v>
      </c>
      <c r="I1299" s="30" t="s">
        <v>1018</v>
      </c>
      <c r="J1299" s="45"/>
      <c r="K1299" s="45"/>
      <c r="L1299" s="7" t="s">
        <v>8742</v>
      </c>
      <c r="M1299" s="33" t="s">
        <v>8749</v>
      </c>
      <c r="N1299" s="4" t="s">
        <v>8750</v>
      </c>
      <c r="O1299" s="4" t="s">
        <v>8751</v>
      </c>
      <c r="P1299" s="20" t="s">
        <v>8752</v>
      </c>
    </row>
    <row r="1300" spans="1:16" ht="38.25" x14ac:dyDescent="0.2">
      <c r="A1300" s="37">
        <v>1297</v>
      </c>
      <c r="B1300" s="60">
        <v>305216897</v>
      </c>
      <c r="C1300" s="93" t="s">
        <v>10331</v>
      </c>
      <c r="D1300" s="7" t="s">
        <v>8753</v>
      </c>
      <c r="E1300" s="149" t="s">
        <v>11956</v>
      </c>
      <c r="F1300" s="20">
        <v>200100</v>
      </c>
      <c r="G1300" s="20" t="s">
        <v>8754</v>
      </c>
      <c r="H1300" s="20" t="s">
        <v>8755</v>
      </c>
      <c r="I1300" s="30">
        <v>43193</v>
      </c>
      <c r="J1300" s="45" t="s">
        <v>8756</v>
      </c>
      <c r="K1300" s="45">
        <v>43564</v>
      </c>
      <c r="L1300" s="7" t="s">
        <v>8757</v>
      </c>
      <c r="M1300" s="33" t="s">
        <v>8995</v>
      </c>
      <c r="N1300" s="4" t="s">
        <v>8758</v>
      </c>
      <c r="O1300" s="4"/>
      <c r="P1300" s="20" t="s">
        <v>8759</v>
      </c>
    </row>
    <row r="1301" spans="1:16" ht="38.25" x14ac:dyDescent="0.2">
      <c r="A1301" s="37">
        <v>1298</v>
      </c>
      <c r="B1301" s="60">
        <v>303445772</v>
      </c>
      <c r="C1301" s="93" t="s">
        <v>10331</v>
      </c>
      <c r="D1301" s="7" t="s">
        <v>8760</v>
      </c>
      <c r="E1301" s="149" t="s">
        <v>11956</v>
      </c>
      <c r="F1301" s="20">
        <v>200117</v>
      </c>
      <c r="G1301" s="20" t="s">
        <v>8761</v>
      </c>
      <c r="H1301" s="20" t="s">
        <v>8762</v>
      </c>
      <c r="I1301" s="30" t="s">
        <v>1044</v>
      </c>
      <c r="J1301" s="45"/>
      <c r="K1301" s="45"/>
      <c r="L1301" s="7" t="s">
        <v>8757</v>
      </c>
      <c r="M1301" s="33" t="s">
        <v>8763</v>
      </c>
      <c r="N1301" s="4" t="s">
        <v>8764</v>
      </c>
      <c r="O1301" s="4" t="s">
        <v>8765</v>
      </c>
      <c r="P1301" s="20" t="s">
        <v>8766</v>
      </c>
    </row>
    <row r="1302" spans="1:16" ht="25.5" x14ac:dyDescent="0.2">
      <c r="A1302" s="37">
        <v>1299</v>
      </c>
      <c r="B1302" s="60">
        <v>305155064</v>
      </c>
      <c r="C1302" s="93" t="s">
        <v>10331</v>
      </c>
      <c r="D1302" s="7" t="s">
        <v>8767</v>
      </c>
      <c r="E1302" s="149" t="s">
        <v>11956</v>
      </c>
      <c r="F1302" s="20">
        <v>200118</v>
      </c>
      <c r="G1302" s="20" t="s">
        <v>8768</v>
      </c>
      <c r="H1302" s="20" t="s">
        <v>8769</v>
      </c>
      <c r="I1302" s="30" t="s">
        <v>8770</v>
      </c>
      <c r="J1302" s="45"/>
      <c r="K1302" s="45"/>
      <c r="L1302" s="7" t="s">
        <v>3527</v>
      </c>
      <c r="M1302" s="33" t="s">
        <v>8996</v>
      </c>
      <c r="N1302" s="4" t="s">
        <v>8771</v>
      </c>
      <c r="O1302" s="4" t="s">
        <v>8772</v>
      </c>
      <c r="P1302" s="20" t="s">
        <v>8773</v>
      </c>
    </row>
    <row r="1303" spans="1:16" ht="38.25" x14ac:dyDescent="0.2">
      <c r="A1303" s="37">
        <v>1300</v>
      </c>
      <c r="B1303" s="60">
        <v>203305023</v>
      </c>
      <c r="C1303" s="93" t="s">
        <v>10331</v>
      </c>
      <c r="D1303" s="7" t="s">
        <v>8774</v>
      </c>
      <c r="E1303" s="149" t="s">
        <v>11956</v>
      </c>
      <c r="F1303" s="20">
        <v>200118</v>
      </c>
      <c r="G1303" s="20" t="s">
        <v>8775</v>
      </c>
      <c r="H1303" s="20" t="s">
        <v>8776</v>
      </c>
      <c r="I1303" s="30" t="s">
        <v>1059</v>
      </c>
      <c r="J1303" s="45"/>
      <c r="K1303" s="45"/>
      <c r="L1303" s="7" t="s">
        <v>8757</v>
      </c>
      <c r="M1303" s="33" t="s">
        <v>8997</v>
      </c>
      <c r="N1303" s="4" t="s">
        <v>8777</v>
      </c>
      <c r="O1303" s="4" t="s">
        <v>8778</v>
      </c>
      <c r="P1303" s="20" t="s">
        <v>8779</v>
      </c>
    </row>
    <row r="1304" spans="1:16" ht="38.25" x14ac:dyDescent="0.2">
      <c r="A1304" s="37">
        <v>1301</v>
      </c>
      <c r="B1304" s="60">
        <v>201811227</v>
      </c>
      <c r="C1304" s="93" t="s">
        <v>10331</v>
      </c>
      <c r="D1304" s="7" t="s">
        <v>8780</v>
      </c>
      <c r="E1304" s="149" t="s">
        <v>11956</v>
      </c>
      <c r="F1304" s="20">
        <v>200118</v>
      </c>
      <c r="G1304" s="20" t="s">
        <v>8781</v>
      </c>
      <c r="H1304" s="20" t="s">
        <v>8782</v>
      </c>
      <c r="I1304" s="30" t="s">
        <v>8783</v>
      </c>
      <c r="J1304" s="45"/>
      <c r="K1304" s="45"/>
      <c r="L1304" s="7" t="s">
        <v>8757</v>
      </c>
      <c r="M1304" s="33" t="s">
        <v>8998</v>
      </c>
      <c r="N1304" s="4" t="s">
        <v>8784</v>
      </c>
      <c r="O1304" s="4" t="s">
        <v>8785</v>
      </c>
      <c r="P1304" s="20" t="s">
        <v>8786</v>
      </c>
    </row>
    <row r="1305" spans="1:16" ht="51" x14ac:dyDescent="0.2">
      <c r="A1305" s="37">
        <v>1302</v>
      </c>
      <c r="B1305" s="60">
        <v>205295265</v>
      </c>
      <c r="C1305" s="93" t="s">
        <v>10331</v>
      </c>
      <c r="D1305" s="7" t="s">
        <v>8787</v>
      </c>
      <c r="E1305" s="149" t="s">
        <v>11956</v>
      </c>
      <c r="F1305" s="20">
        <v>200100</v>
      </c>
      <c r="G1305" s="20" t="s">
        <v>8788</v>
      </c>
      <c r="H1305" s="20" t="s">
        <v>8789</v>
      </c>
      <c r="I1305" s="30">
        <v>43480</v>
      </c>
      <c r="J1305" s="45"/>
      <c r="K1305" s="45"/>
      <c r="L1305" s="7" t="s">
        <v>8719</v>
      </c>
      <c r="M1305" s="33" t="s">
        <v>8790</v>
      </c>
      <c r="N1305" s="4" t="s">
        <v>8791</v>
      </c>
      <c r="O1305" s="4" t="s">
        <v>8792</v>
      </c>
      <c r="P1305" s="20" t="s">
        <v>8793</v>
      </c>
    </row>
    <row r="1306" spans="1:16" ht="25.5" x14ac:dyDescent="0.2">
      <c r="A1306" s="37">
        <v>1303</v>
      </c>
      <c r="B1306" s="60">
        <v>305181760</v>
      </c>
      <c r="C1306" s="93" t="s">
        <v>10331</v>
      </c>
      <c r="D1306" s="7" t="s">
        <v>8794</v>
      </c>
      <c r="E1306" s="149" t="s">
        <v>11956</v>
      </c>
      <c r="F1306" s="20">
        <v>200100</v>
      </c>
      <c r="G1306" s="20" t="s">
        <v>8795</v>
      </c>
      <c r="H1306" s="20" t="s">
        <v>8796</v>
      </c>
      <c r="I1306" s="30" t="s">
        <v>1000</v>
      </c>
      <c r="J1306" s="45"/>
      <c r="K1306" s="45"/>
      <c r="L1306" s="7" t="s">
        <v>8797</v>
      </c>
      <c r="M1306" s="33" t="s">
        <v>8798</v>
      </c>
      <c r="N1306" s="4" t="s">
        <v>8799</v>
      </c>
      <c r="O1306" s="4" t="s">
        <v>8800</v>
      </c>
      <c r="P1306" s="20" t="s">
        <v>8801</v>
      </c>
    </row>
    <row r="1307" spans="1:16" ht="38.25" x14ac:dyDescent="0.2">
      <c r="A1307" s="37">
        <v>1304</v>
      </c>
      <c r="B1307" s="60">
        <v>305252363</v>
      </c>
      <c r="C1307" s="93" t="s">
        <v>10331</v>
      </c>
      <c r="D1307" s="7" t="s">
        <v>8802</v>
      </c>
      <c r="E1307" s="149" t="s">
        <v>11956</v>
      </c>
      <c r="F1307" s="20">
        <v>200406</v>
      </c>
      <c r="G1307" s="20" t="s">
        <v>8803</v>
      </c>
      <c r="H1307" s="20" t="s">
        <v>8804</v>
      </c>
      <c r="I1307" s="30">
        <v>43482</v>
      </c>
      <c r="J1307" s="45"/>
      <c r="K1307" s="45"/>
      <c r="L1307" s="7" t="s">
        <v>8757</v>
      </c>
      <c r="M1307" s="33" t="s">
        <v>8999</v>
      </c>
      <c r="N1307" s="4" t="s">
        <v>8805</v>
      </c>
      <c r="O1307" s="4"/>
      <c r="P1307" s="20" t="s">
        <v>8806</v>
      </c>
    </row>
    <row r="1308" spans="1:16" ht="38.25" x14ac:dyDescent="0.2">
      <c r="A1308" s="37">
        <v>1305</v>
      </c>
      <c r="B1308" s="60">
        <v>305607655</v>
      </c>
      <c r="C1308" s="93" t="s">
        <v>10331</v>
      </c>
      <c r="D1308" s="7" t="s">
        <v>8807</v>
      </c>
      <c r="E1308" s="149" t="s">
        <v>11956</v>
      </c>
      <c r="F1308" s="20">
        <v>200100</v>
      </c>
      <c r="G1308" s="20" t="s">
        <v>8808</v>
      </c>
      <c r="H1308" s="20" t="s">
        <v>8809</v>
      </c>
      <c r="I1308" s="30">
        <v>43411</v>
      </c>
      <c r="J1308" s="45"/>
      <c r="K1308" s="45"/>
      <c r="L1308" s="7" t="s">
        <v>8757</v>
      </c>
      <c r="M1308" s="33" t="s">
        <v>8810</v>
      </c>
      <c r="N1308" s="4" t="s">
        <v>8811</v>
      </c>
      <c r="O1308" s="4"/>
      <c r="P1308" s="20" t="s">
        <v>8812</v>
      </c>
    </row>
    <row r="1309" spans="1:16" ht="38.25" x14ac:dyDescent="0.2">
      <c r="A1309" s="37">
        <v>1306</v>
      </c>
      <c r="B1309" s="60">
        <v>306439642</v>
      </c>
      <c r="C1309" s="93" t="s">
        <v>10331</v>
      </c>
      <c r="D1309" s="7" t="s">
        <v>8813</v>
      </c>
      <c r="E1309" s="149" t="s">
        <v>11956</v>
      </c>
      <c r="F1309" s="20">
        <v>200100</v>
      </c>
      <c r="G1309" s="20" t="s">
        <v>8814</v>
      </c>
      <c r="H1309" s="20" t="s">
        <v>8815</v>
      </c>
      <c r="I1309" s="30">
        <v>43656</v>
      </c>
      <c r="J1309" s="45"/>
      <c r="K1309" s="45"/>
      <c r="L1309" s="7" t="s">
        <v>8757</v>
      </c>
      <c r="M1309" s="33" t="s">
        <v>8816</v>
      </c>
      <c r="N1309" s="4"/>
      <c r="O1309" s="4"/>
      <c r="P1309" s="20" t="s">
        <v>8817</v>
      </c>
    </row>
    <row r="1310" spans="1:16" ht="38.25" x14ac:dyDescent="0.2">
      <c r="A1310" s="37">
        <v>1307</v>
      </c>
      <c r="B1310" s="60">
        <v>304729378</v>
      </c>
      <c r="C1310" s="93" t="s">
        <v>10331</v>
      </c>
      <c r="D1310" s="7" t="s">
        <v>8818</v>
      </c>
      <c r="E1310" s="149" t="s">
        <v>11956</v>
      </c>
      <c r="F1310" s="20">
        <v>200100</v>
      </c>
      <c r="G1310" s="20" t="s">
        <v>8819</v>
      </c>
      <c r="H1310" s="20" t="s">
        <v>8820</v>
      </c>
      <c r="I1310" s="30">
        <v>43524</v>
      </c>
      <c r="J1310" s="45"/>
      <c r="K1310" s="45"/>
      <c r="L1310" s="7" t="s">
        <v>8757</v>
      </c>
      <c r="M1310" s="33" t="s">
        <v>8821</v>
      </c>
      <c r="N1310" s="4" t="s">
        <v>8822</v>
      </c>
      <c r="O1310" s="4"/>
      <c r="P1310" s="20" t="s">
        <v>8823</v>
      </c>
    </row>
    <row r="1311" spans="1:16" ht="25.5" x14ac:dyDescent="0.2">
      <c r="A1311" s="37">
        <v>1308</v>
      </c>
      <c r="B1311" s="60">
        <v>304861912</v>
      </c>
      <c r="C1311" s="93" t="s">
        <v>10331</v>
      </c>
      <c r="D1311" s="7" t="s">
        <v>8824</v>
      </c>
      <c r="E1311" s="149" t="s">
        <v>11956</v>
      </c>
      <c r="F1311" s="20">
        <v>200100</v>
      </c>
      <c r="G1311" s="20" t="s">
        <v>8825</v>
      </c>
      <c r="H1311" s="20" t="s">
        <v>8826</v>
      </c>
      <c r="I1311" s="30">
        <v>43565</v>
      </c>
      <c r="J1311" s="45"/>
      <c r="K1311" s="45"/>
      <c r="L1311" s="7" t="s">
        <v>3524</v>
      </c>
      <c r="M1311" s="33" t="s">
        <v>9000</v>
      </c>
      <c r="N1311" s="4"/>
      <c r="O1311" s="4"/>
      <c r="P1311" s="20" t="s">
        <v>8827</v>
      </c>
    </row>
    <row r="1312" spans="1:16" ht="38.25" x14ac:dyDescent="0.2">
      <c r="A1312" s="37">
        <v>1309</v>
      </c>
      <c r="B1312" s="60">
        <v>305586145</v>
      </c>
      <c r="C1312" s="93" t="s">
        <v>10331</v>
      </c>
      <c r="D1312" s="7" t="s">
        <v>8828</v>
      </c>
      <c r="E1312" s="149" t="s">
        <v>11956</v>
      </c>
      <c r="F1312" s="20">
        <v>200118</v>
      </c>
      <c r="G1312" s="20" t="s">
        <v>8829</v>
      </c>
      <c r="H1312" s="20" t="s">
        <v>8830</v>
      </c>
      <c r="I1312" s="30">
        <v>43397</v>
      </c>
      <c r="J1312" s="45"/>
      <c r="K1312" s="45"/>
      <c r="L1312" s="7" t="s">
        <v>3524</v>
      </c>
      <c r="M1312" s="33" t="s">
        <v>9001</v>
      </c>
      <c r="N1312" s="4" t="s">
        <v>8831</v>
      </c>
      <c r="O1312" s="4"/>
      <c r="P1312" s="20" t="s">
        <v>8832</v>
      </c>
    </row>
    <row r="1313" spans="1:16" ht="25.5" x14ac:dyDescent="0.2">
      <c r="A1313" s="37">
        <v>1310</v>
      </c>
      <c r="B1313" s="60">
        <v>304018764</v>
      </c>
      <c r="C1313" s="93" t="s">
        <v>10331</v>
      </c>
      <c r="D1313" s="7" t="s">
        <v>8833</v>
      </c>
      <c r="E1313" s="149" t="s">
        <v>11956</v>
      </c>
      <c r="F1313" s="20">
        <v>200100</v>
      </c>
      <c r="G1313" s="20" t="s">
        <v>8834</v>
      </c>
      <c r="H1313" s="20" t="s">
        <v>8835</v>
      </c>
      <c r="I1313" s="30">
        <v>43707</v>
      </c>
      <c r="J1313" s="45"/>
      <c r="K1313" s="45"/>
      <c r="L1313" s="7" t="s">
        <v>3524</v>
      </c>
      <c r="M1313" s="33" t="s">
        <v>8836</v>
      </c>
      <c r="N1313" s="4"/>
      <c r="O1313" s="4"/>
      <c r="P1313" s="20" t="s">
        <v>8837</v>
      </c>
    </row>
    <row r="1314" spans="1:16" ht="38.25" x14ac:dyDescent="0.2">
      <c r="A1314" s="37">
        <v>1311</v>
      </c>
      <c r="B1314" s="60">
        <v>302383764</v>
      </c>
      <c r="C1314" s="93" t="s">
        <v>10331</v>
      </c>
      <c r="D1314" s="7" t="s">
        <v>8838</v>
      </c>
      <c r="E1314" s="149" t="s">
        <v>11956</v>
      </c>
      <c r="F1314" s="20">
        <v>200100</v>
      </c>
      <c r="G1314" s="20" t="s">
        <v>8839</v>
      </c>
      <c r="H1314" s="20" t="s">
        <v>8840</v>
      </c>
      <c r="I1314" s="30" t="s">
        <v>1013</v>
      </c>
      <c r="J1314" s="45"/>
      <c r="K1314" s="45"/>
      <c r="L1314" s="7" t="s">
        <v>3524</v>
      </c>
      <c r="M1314" s="33" t="s">
        <v>9002</v>
      </c>
      <c r="N1314" s="4" t="s">
        <v>8841</v>
      </c>
      <c r="O1314" s="4"/>
      <c r="P1314" s="20" t="s">
        <v>8842</v>
      </c>
    </row>
    <row r="1315" spans="1:16" ht="25.5" x14ac:dyDescent="0.2">
      <c r="A1315" s="37">
        <v>1312</v>
      </c>
      <c r="B1315" s="60">
        <v>305515074</v>
      </c>
      <c r="C1315" s="93" t="s">
        <v>10331</v>
      </c>
      <c r="D1315" s="7" t="s">
        <v>8843</v>
      </c>
      <c r="E1315" s="149" t="s">
        <v>11956</v>
      </c>
      <c r="F1315" s="20">
        <v>200100</v>
      </c>
      <c r="G1315" s="20" t="s">
        <v>8844</v>
      </c>
      <c r="H1315" s="20" t="s">
        <v>8845</v>
      </c>
      <c r="I1315" s="30">
        <v>43313</v>
      </c>
      <c r="J1315" s="45"/>
      <c r="K1315" s="45"/>
      <c r="L1315" s="7" t="s">
        <v>3524</v>
      </c>
      <c r="M1315" s="33" t="s">
        <v>8846</v>
      </c>
      <c r="N1315" s="4" t="s">
        <v>8847</v>
      </c>
      <c r="O1315" s="4"/>
      <c r="P1315" s="20" t="s">
        <v>8848</v>
      </c>
    </row>
    <row r="1316" spans="1:16" ht="25.5" x14ac:dyDescent="0.2">
      <c r="A1316" s="37">
        <v>1313</v>
      </c>
      <c r="B1316" s="60">
        <v>301501546</v>
      </c>
      <c r="C1316" s="93" t="s">
        <v>10331</v>
      </c>
      <c r="D1316" s="7" t="s">
        <v>8849</v>
      </c>
      <c r="E1316" s="149" t="s">
        <v>11956</v>
      </c>
      <c r="F1316" s="20">
        <v>200500</v>
      </c>
      <c r="G1316" s="20" t="s">
        <v>8850</v>
      </c>
      <c r="H1316" s="20" t="s">
        <v>8851</v>
      </c>
      <c r="I1316" s="30">
        <v>43489</v>
      </c>
      <c r="J1316" s="45"/>
      <c r="K1316" s="45"/>
      <c r="L1316" s="7" t="s">
        <v>3524</v>
      </c>
      <c r="M1316" s="33" t="s">
        <v>8852</v>
      </c>
      <c r="N1316" s="4" t="s">
        <v>8853</v>
      </c>
      <c r="O1316" s="4"/>
      <c r="P1316" s="20" t="s">
        <v>8854</v>
      </c>
    </row>
    <row r="1317" spans="1:16" ht="38.25" x14ac:dyDescent="0.2">
      <c r="A1317" s="37">
        <v>1314</v>
      </c>
      <c r="B1317" s="60">
        <v>303007675</v>
      </c>
      <c r="C1317" s="93" t="s">
        <v>10331</v>
      </c>
      <c r="D1317" s="7" t="s">
        <v>8855</v>
      </c>
      <c r="E1317" s="149" t="s">
        <v>11956</v>
      </c>
      <c r="F1317" s="20">
        <v>200100</v>
      </c>
      <c r="G1317" s="20" t="s">
        <v>8856</v>
      </c>
      <c r="H1317" s="20" t="s">
        <v>8857</v>
      </c>
      <c r="I1317" s="30">
        <v>43496</v>
      </c>
      <c r="J1317" s="45"/>
      <c r="K1317" s="45"/>
      <c r="L1317" s="7" t="s">
        <v>8757</v>
      </c>
      <c r="M1317" s="33" t="s">
        <v>8858</v>
      </c>
      <c r="N1317" s="4" t="s">
        <v>8859</v>
      </c>
      <c r="O1317" s="4"/>
      <c r="P1317" s="20" t="s">
        <v>8860</v>
      </c>
    </row>
    <row r="1318" spans="1:16" ht="25.5" x14ac:dyDescent="0.2">
      <c r="A1318" s="37">
        <v>1315</v>
      </c>
      <c r="B1318" s="60">
        <v>305862364</v>
      </c>
      <c r="C1318" s="93" t="s">
        <v>10331</v>
      </c>
      <c r="D1318" s="7" t="s">
        <v>8861</v>
      </c>
      <c r="E1318" s="149" t="s">
        <v>11956</v>
      </c>
      <c r="F1318" s="20">
        <v>201100</v>
      </c>
      <c r="G1318" s="20" t="s">
        <v>8862</v>
      </c>
      <c r="H1318" s="20" t="s">
        <v>8863</v>
      </c>
      <c r="I1318" s="30">
        <v>43507</v>
      </c>
      <c r="J1318" s="45"/>
      <c r="K1318" s="45"/>
      <c r="L1318" s="7" t="s">
        <v>3524</v>
      </c>
      <c r="M1318" s="33" t="s">
        <v>8864</v>
      </c>
      <c r="N1318" s="4"/>
      <c r="O1318" s="4"/>
      <c r="P1318" s="20" t="s">
        <v>8865</v>
      </c>
    </row>
    <row r="1319" spans="1:16" ht="38.25" x14ac:dyDescent="0.2">
      <c r="A1319" s="37">
        <v>1316</v>
      </c>
      <c r="B1319" s="60">
        <v>305605018</v>
      </c>
      <c r="C1319" s="93" t="s">
        <v>10331</v>
      </c>
      <c r="D1319" s="7" t="s">
        <v>8866</v>
      </c>
      <c r="E1319" s="149" t="s">
        <v>11956</v>
      </c>
      <c r="F1319" s="20">
        <v>200100</v>
      </c>
      <c r="G1319" s="20" t="s">
        <v>8867</v>
      </c>
      <c r="H1319" s="20" t="s">
        <v>8868</v>
      </c>
      <c r="I1319" s="30">
        <v>43470</v>
      </c>
      <c r="J1319" s="45"/>
      <c r="K1319" s="45"/>
      <c r="L1319" s="7" t="s">
        <v>8757</v>
      </c>
      <c r="M1319" s="33" t="s">
        <v>8869</v>
      </c>
      <c r="N1319" s="4" t="s">
        <v>8870</v>
      </c>
      <c r="O1319" s="4"/>
      <c r="P1319" s="20" t="s">
        <v>8871</v>
      </c>
    </row>
    <row r="1320" spans="1:16" ht="38.25" x14ac:dyDescent="0.2">
      <c r="A1320" s="37">
        <v>1317</v>
      </c>
      <c r="B1320" s="60">
        <v>301825879</v>
      </c>
      <c r="C1320" s="93" t="s">
        <v>10331</v>
      </c>
      <c r="D1320" s="7" t="s">
        <v>8872</v>
      </c>
      <c r="E1320" s="149" t="s">
        <v>11956</v>
      </c>
      <c r="F1320" s="20">
        <v>200100</v>
      </c>
      <c r="G1320" s="20" t="s">
        <v>8873</v>
      </c>
      <c r="H1320" s="20" t="s">
        <v>8874</v>
      </c>
      <c r="I1320" s="30">
        <v>43637</v>
      </c>
      <c r="J1320" s="45"/>
      <c r="K1320" s="45"/>
      <c r="L1320" s="7" t="s">
        <v>8757</v>
      </c>
      <c r="M1320" s="33" t="s">
        <v>8875</v>
      </c>
      <c r="N1320" s="4"/>
      <c r="O1320" s="4"/>
      <c r="P1320" s="20" t="s">
        <v>8876</v>
      </c>
    </row>
    <row r="1321" spans="1:16" ht="38.25" x14ac:dyDescent="0.2">
      <c r="A1321" s="37">
        <v>1318</v>
      </c>
      <c r="B1321" s="60">
        <v>305398427</v>
      </c>
      <c r="C1321" s="93" t="s">
        <v>10331</v>
      </c>
      <c r="D1321" s="7" t="s">
        <v>8877</v>
      </c>
      <c r="E1321" s="149" t="s">
        <v>11956</v>
      </c>
      <c r="F1321" s="20">
        <v>200100</v>
      </c>
      <c r="G1321" s="20" t="s">
        <v>8878</v>
      </c>
      <c r="H1321" s="20" t="s">
        <v>8879</v>
      </c>
      <c r="I1321" s="30">
        <v>43245</v>
      </c>
      <c r="J1321" s="45"/>
      <c r="K1321" s="45"/>
      <c r="L1321" s="7" t="s">
        <v>8757</v>
      </c>
      <c r="M1321" s="33" t="s">
        <v>9003</v>
      </c>
      <c r="N1321" s="4" t="s">
        <v>8880</v>
      </c>
      <c r="O1321" s="4" t="s">
        <v>8881</v>
      </c>
      <c r="P1321" s="20" t="s">
        <v>8882</v>
      </c>
    </row>
    <row r="1322" spans="1:16" ht="38.25" x14ac:dyDescent="0.2">
      <c r="A1322" s="37">
        <v>1319</v>
      </c>
      <c r="B1322" s="60">
        <v>302230812</v>
      </c>
      <c r="C1322" s="93" t="s">
        <v>10331</v>
      </c>
      <c r="D1322" s="7" t="s">
        <v>8883</v>
      </c>
      <c r="E1322" s="149" t="s">
        <v>11956</v>
      </c>
      <c r="F1322" s="20">
        <v>200100</v>
      </c>
      <c r="G1322" s="20" t="s">
        <v>8884</v>
      </c>
      <c r="H1322" s="20" t="s">
        <v>8885</v>
      </c>
      <c r="I1322" s="30">
        <v>43470</v>
      </c>
      <c r="J1322" s="45"/>
      <c r="K1322" s="45"/>
      <c r="L1322" s="7" t="s">
        <v>8757</v>
      </c>
      <c r="M1322" s="33" t="s">
        <v>8886</v>
      </c>
      <c r="N1322" s="4" t="s">
        <v>8887</v>
      </c>
      <c r="O1322" s="4"/>
      <c r="P1322" s="20" t="s">
        <v>8888</v>
      </c>
    </row>
    <row r="1323" spans="1:16" ht="38.25" x14ac:dyDescent="0.2">
      <c r="A1323" s="37">
        <v>1320</v>
      </c>
      <c r="B1323" s="60" t="s">
        <v>8889</v>
      </c>
      <c r="C1323" s="93" t="s">
        <v>10331</v>
      </c>
      <c r="D1323" s="47" t="s">
        <v>8890</v>
      </c>
      <c r="E1323" s="47" t="s">
        <v>11280</v>
      </c>
      <c r="F1323" s="47">
        <v>131204</v>
      </c>
      <c r="G1323" s="47" t="s">
        <v>8891</v>
      </c>
      <c r="H1323" s="47" t="s">
        <v>8892</v>
      </c>
      <c r="I1323" s="47" t="s">
        <v>6160</v>
      </c>
      <c r="J1323" s="45"/>
      <c r="K1323" s="45"/>
      <c r="L1323" s="47" t="s">
        <v>8893</v>
      </c>
      <c r="M1323" s="33" t="s">
        <v>8894</v>
      </c>
      <c r="N1323" s="4" t="s">
        <v>8895</v>
      </c>
      <c r="O1323" s="4"/>
      <c r="P1323" s="20" t="s">
        <v>8896</v>
      </c>
    </row>
    <row r="1324" spans="1:16" ht="38.25" x14ac:dyDescent="0.2">
      <c r="A1324" s="37">
        <v>1321</v>
      </c>
      <c r="B1324" s="60" t="s">
        <v>8897</v>
      </c>
      <c r="C1324" s="93" t="s">
        <v>10331</v>
      </c>
      <c r="D1324" s="47" t="s">
        <v>8898</v>
      </c>
      <c r="E1324" s="47" t="s">
        <v>11280</v>
      </c>
      <c r="F1324" s="47" t="s">
        <v>8899</v>
      </c>
      <c r="G1324" s="47" t="s">
        <v>8900</v>
      </c>
      <c r="H1324" s="47" t="s">
        <v>8901</v>
      </c>
      <c r="I1324" s="47" t="s">
        <v>6137</v>
      </c>
      <c r="J1324" s="45"/>
      <c r="K1324" s="45"/>
      <c r="L1324" s="47" t="s">
        <v>8893</v>
      </c>
      <c r="M1324" s="33" t="s">
        <v>8902</v>
      </c>
      <c r="N1324" s="4" t="s">
        <v>8903</v>
      </c>
      <c r="O1324" s="4" t="s">
        <v>8904</v>
      </c>
      <c r="P1324" s="20" t="s">
        <v>8905</v>
      </c>
    </row>
    <row r="1325" spans="1:16" ht="38.25" x14ac:dyDescent="0.2">
      <c r="A1325" s="37">
        <v>1322</v>
      </c>
      <c r="B1325" s="60">
        <v>202822781</v>
      </c>
      <c r="C1325" s="93" t="s">
        <v>10331</v>
      </c>
      <c r="D1325" s="45" t="s">
        <v>8906</v>
      </c>
      <c r="E1325" s="47" t="s">
        <v>12273</v>
      </c>
      <c r="F1325" s="45">
        <v>140100</v>
      </c>
      <c r="G1325" s="31" t="s">
        <v>8907</v>
      </c>
      <c r="H1325" s="45" t="s">
        <v>8908</v>
      </c>
      <c r="I1325" s="48">
        <v>43010</v>
      </c>
      <c r="J1325" s="45"/>
      <c r="K1325" s="45"/>
      <c r="L1325" s="31" t="s">
        <v>8909</v>
      </c>
      <c r="M1325" s="9" t="s">
        <v>8991</v>
      </c>
      <c r="N1325" s="4" t="s">
        <v>8910</v>
      </c>
      <c r="O1325" s="4" t="s">
        <v>8911</v>
      </c>
      <c r="P1325" s="45" t="s">
        <v>8912</v>
      </c>
    </row>
    <row r="1326" spans="1:16" ht="38.25" x14ac:dyDescent="0.2">
      <c r="A1326" s="37">
        <v>1323</v>
      </c>
      <c r="B1326" s="60">
        <v>202553420</v>
      </c>
      <c r="C1326" s="93" t="s">
        <v>10331</v>
      </c>
      <c r="D1326" s="45" t="s">
        <v>9347</v>
      </c>
      <c r="E1326" s="47" t="s">
        <v>12273</v>
      </c>
      <c r="F1326" s="45">
        <v>140100</v>
      </c>
      <c r="G1326" s="45" t="s">
        <v>8913</v>
      </c>
      <c r="H1326" s="45" t="s">
        <v>8914</v>
      </c>
      <c r="I1326" s="48">
        <v>41800</v>
      </c>
      <c r="J1326" s="45"/>
      <c r="K1326" s="45"/>
      <c r="L1326" s="31" t="s">
        <v>8909</v>
      </c>
      <c r="M1326" s="9" t="s">
        <v>9346</v>
      </c>
      <c r="N1326" s="4" t="s">
        <v>8915</v>
      </c>
      <c r="O1326" s="4" t="s">
        <v>8916</v>
      </c>
      <c r="P1326" s="45" t="s">
        <v>9348</v>
      </c>
    </row>
    <row r="1327" spans="1:16" ht="25.5" x14ac:dyDescent="0.2">
      <c r="A1327" s="37">
        <v>1324</v>
      </c>
      <c r="B1327" s="60">
        <v>304713675</v>
      </c>
      <c r="C1327" s="93" t="s">
        <v>10331</v>
      </c>
      <c r="D1327" s="45" t="s">
        <v>8917</v>
      </c>
      <c r="E1327" s="47" t="s">
        <v>12662</v>
      </c>
      <c r="F1327" s="45" t="s">
        <v>6695</v>
      </c>
      <c r="G1327" s="45" t="s">
        <v>8918</v>
      </c>
      <c r="H1327" s="45" t="s">
        <v>8919</v>
      </c>
      <c r="I1327" s="48" t="s">
        <v>949</v>
      </c>
      <c r="J1327" s="45"/>
      <c r="K1327" s="45"/>
      <c r="L1327" s="31" t="s">
        <v>8923</v>
      </c>
      <c r="M1327" s="9" t="s">
        <v>8920</v>
      </c>
      <c r="N1327" s="4" t="s">
        <v>8921</v>
      </c>
      <c r="O1327" s="4"/>
      <c r="P1327" s="46" t="s">
        <v>8922</v>
      </c>
    </row>
    <row r="1328" spans="1:16" ht="45" x14ac:dyDescent="0.2">
      <c r="A1328" s="37">
        <v>2662</v>
      </c>
      <c r="B1328" s="245">
        <v>310311747</v>
      </c>
      <c r="C1328" s="18" t="s">
        <v>10585</v>
      </c>
      <c r="D1328" s="47" t="s">
        <v>18266</v>
      </c>
      <c r="E1328" s="63" t="s">
        <v>12665</v>
      </c>
      <c r="F1328" s="369">
        <v>110100</v>
      </c>
      <c r="G1328" s="47" t="s">
        <v>18267</v>
      </c>
      <c r="H1328" s="47" t="s">
        <v>18268</v>
      </c>
      <c r="I1328" s="125">
        <v>45282</v>
      </c>
      <c r="J1328" s="47"/>
      <c r="K1328" s="47"/>
      <c r="L1328" s="9" t="s">
        <v>13310</v>
      </c>
      <c r="M1328" s="235" t="s">
        <v>18269</v>
      </c>
      <c r="N1328" s="75" t="s">
        <v>18270</v>
      </c>
      <c r="O1328" s="370" t="s">
        <v>18271</v>
      </c>
      <c r="P1328" s="228" t="s">
        <v>18272</v>
      </c>
    </row>
    <row r="1329" spans="1:16" ht="47.25" x14ac:dyDescent="0.2">
      <c r="A1329" s="37">
        <v>1326</v>
      </c>
      <c r="B1329" s="60" t="s">
        <v>8929</v>
      </c>
      <c r="C1329" s="93" t="s">
        <v>10331</v>
      </c>
      <c r="D1329" s="45" t="s">
        <v>8930</v>
      </c>
      <c r="E1329" s="47" t="s">
        <v>12664</v>
      </c>
      <c r="F1329" s="45" t="s">
        <v>7245</v>
      </c>
      <c r="G1329" s="45" t="s">
        <v>8931</v>
      </c>
      <c r="H1329" s="45" t="s">
        <v>8932</v>
      </c>
      <c r="I1329" s="48" t="s">
        <v>1059</v>
      </c>
      <c r="J1329" s="45"/>
      <c r="K1329" s="45"/>
      <c r="L1329" s="31" t="s">
        <v>8927</v>
      </c>
      <c r="M1329" s="9" t="s">
        <v>8933</v>
      </c>
      <c r="N1329" s="4" t="s">
        <v>8934</v>
      </c>
      <c r="O1329" s="4" t="s">
        <v>8935</v>
      </c>
      <c r="P1329" s="32" t="s">
        <v>8936</v>
      </c>
    </row>
    <row r="1330" spans="1:16" ht="47.25" x14ac:dyDescent="0.2">
      <c r="A1330" s="37">
        <v>1327</v>
      </c>
      <c r="B1330" s="60" t="s">
        <v>8937</v>
      </c>
      <c r="C1330" s="93" t="s">
        <v>10331</v>
      </c>
      <c r="D1330" s="45" t="s">
        <v>8938</v>
      </c>
      <c r="E1330" s="47" t="s">
        <v>12664</v>
      </c>
      <c r="F1330" s="45" t="s">
        <v>7195</v>
      </c>
      <c r="G1330" s="45" t="s">
        <v>8939</v>
      </c>
      <c r="H1330" s="45" t="s">
        <v>8940</v>
      </c>
      <c r="I1330" s="48" t="s">
        <v>1059</v>
      </c>
      <c r="J1330" s="45"/>
      <c r="K1330" s="45"/>
      <c r="L1330" s="31" t="s">
        <v>8927</v>
      </c>
      <c r="M1330" s="9" t="s">
        <v>8941</v>
      </c>
      <c r="N1330" s="4" t="s">
        <v>8942</v>
      </c>
      <c r="O1330" s="4" t="s">
        <v>8943</v>
      </c>
      <c r="P1330" s="32" t="s">
        <v>8944</v>
      </c>
    </row>
    <row r="1331" spans="1:16" ht="47.25" x14ac:dyDescent="0.2">
      <c r="A1331" s="37">
        <v>1328</v>
      </c>
      <c r="B1331" s="60" t="s">
        <v>8945</v>
      </c>
      <c r="C1331" s="93" t="s">
        <v>10331</v>
      </c>
      <c r="D1331" s="45" t="s">
        <v>8946</v>
      </c>
      <c r="E1331" s="47" t="s">
        <v>12664</v>
      </c>
      <c r="F1331" s="45" t="s">
        <v>7195</v>
      </c>
      <c r="G1331" s="45" t="s">
        <v>8947</v>
      </c>
      <c r="H1331" s="45" t="s">
        <v>8948</v>
      </c>
      <c r="I1331" s="48" t="s">
        <v>1059</v>
      </c>
      <c r="J1331" s="45"/>
      <c r="K1331" s="45"/>
      <c r="L1331" s="31" t="s">
        <v>8927</v>
      </c>
      <c r="M1331" s="9" t="s">
        <v>8949</v>
      </c>
      <c r="N1331" s="4" t="s">
        <v>8950</v>
      </c>
      <c r="O1331" s="4"/>
      <c r="P1331" s="32" t="s">
        <v>8951</v>
      </c>
    </row>
    <row r="1332" spans="1:16" ht="38.25" x14ac:dyDescent="0.2">
      <c r="A1332" s="37">
        <v>1329</v>
      </c>
      <c r="B1332" s="60" t="s">
        <v>8952</v>
      </c>
      <c r="C1332" s="93" t="s">
        <v>10331</v>
      </c>
      <c r="D1332" s="45" t="s">
        <v>8953</v>
      </c>
      <c r="E1332" s="47" t="s">
        <v>12664</v>
      </c>
      <c r="F1332" s="45" t="s">
        <v>7245</v>
      </c>
      <c r="G1332" s="45" t="s">
        <v>8954</v>
      </c>
      <c r="H1332" s="45" t="s">
        <v>8955</v>
      </c>
      <c r="I1332" s="48" t="s">
        <v>1059</v>
      </c>
      <c r="J1332" s="45"/>
      <c r="K1332" s="45"/>
      <c r="L1332" s="31" t="s">
        <v>8927</v>
      </c>
      <c r="M1332" s="9" t="s">
        <v>8956</v>
      </c>
      <c r="N1332" s="4" t="s">
        <v>8957</v>
      </c>
      <c r="O1332" s="4"/>
      <c r="P1332" s="32" t="s">
        <v>8958</v>
      </c>
    </row>
    <row r="1333" spans="1:16" ht="38.25" x14ac:dyDescent="0.2">
      <c r="A1333" s="37">
        <v>1330</v>
      </c>
      <c r="B1333" s="60" t="s">
        <v>8959</v>
      </c>
      <c r="C1333" s="93" t="s">
        <v>10331</v>
      </c>
      <c r="D1333" s="45" t="s">
        <v>8960</v>
      </c>
      <c r="E1333" s="45" t="s">
        <v>11807</v>
      </c>
      <c r="F1333" s="45" t="s">
        <v>7195</v>
      </c>
      <c r="G1333" s="45" t="s">
        <v>8961</v>
      </c>
      <c r="H1333" s="45" t="s">
        <v>8962</v>
      </c>
      <c r="I1333" s="48" t="s">
        <v>7853</v>
      </c>
      <c r="J1333" s="45"/>
      <c r="K1333" s="45"/>
      <c r="L1333" s="31" t="s">
        <v>8927</v>
      </c>
      <c r="M1333" s="9" t="s">
        <v>8963</v>
      </c>
      <c r="N1333" s="4" t="s">
        <v>8964</v>
      </c>
      <c r="O1333" s="4"/>
      <c r="P1333" s="32" t="s">
        <v>8965</v>
      </c>
    </row>
    <row r="1334" spans="1:16" ht="51" x14ac:dyDescent="0.2">
      <c r="A1334" s="37">
        <v>1331</v>
      </c>
      <c r="B1334" s="60">
        <v>303721968</v>
      </c>
      <c r="C1334" s="93" t="s">
        <v>10331</v>
      </c>
      <c r="D1334" s="45" t="s">
        <v>8966</v>
      </c>
      <c r="E1334" s="47" t="s">
        <v>12664</v>
      </c>
      <c r="F1334" s="45" t="s">
        <v>7245</v>
      </c>
      <c r="G1334" s="45" t="s">
        <v>8967</v>
      </c>
      <c r="H1334" s="45" t="s">
        <v>8968</v>
      </c>
      <c r="I1334" s="48" t="s">
        <v>7754</v>
      </c>
      <c r="J1334" s="45"/>
      <c r="K1334" s="45"/>
      <c r="L1334" s="31" t="s">
        <v>8927</v>
      </c>
      <c r="M1334" s="9" t="s">
        <v>8969</v>
      </c>
      <c r="N1334" s="4" t="s">
        <v>8970</v>
      </c>
      <c r="O1334" s="4"/>
      <c r="P1334" s="32" t="s">
        <v>8971</v>
      </c>
    </row>
    <row r="1335" spans="1:16" ht="51" x14ac:dyDescent="0.2">
      <c r="A1335" s="37">
        <v>1332</v>
      </c>
      <c r="B1335" s="60">
        <v>300800005</v>
      </c>
      <c r="C1335" s="93" t="s">
        <v>10331</v>
      </c>
      <c r="D1335" s="45" t="s">
        <v>8972</v>
      </c>
      <c r="E1335" s="47" t="s">
        <v>12664</v>
      </c>
      <c r="F1335" s="45">
        <v>220100</v>
      </c>
      <c r="G1335" s="45" t="s">
        <v>8973</v>
      </c>
      <c r="H1335" s="45" t="s">
        <v>8974</v>
      </c>
      <c r="I1335" s="48">
        <v>43430</v>
      </c>
      <c r="J1335" s="45"/>
      <c r="K1335" s="45"/>
      <c r="L1335" s="31" t="s">
        <v>8927</v>
      </c>
      <c r="M1335" s="9" t="s">
        <v>8975</v>
      </c>
      <c r="N1335" s="4" t="s">
        <v>8976</v>
      </c>
      <c r="O1335" s="4"/>
      <c r="P1335" s="32" t="s">
        <v>8977</v>
      </c>
    </row>
    <row r="1336" spans="1:16" ht="31.5" x14ac:dyDescent="0.2">
      <c r="A1336" s="37">
        <v>1333</v>
      </c>
      <c r="B1336" s="60">
        <v>306226963</v>
      </c>
      <c r="C1336" s="93" t="s">
        <v>10331</v>
      </c>
      <c r="D1336" s="45" t="s">
        <v>8978</v>
      </c>
      <c r="E1336" s="47" t="s">
        <v>12664</v>
      </c>
      <c r="F1336" s="45">
        <v>220900</v>
      </c>
      <c r="G1336" s="45" t="s">
        <v>8979</v>
      </c>
      <c r="H1336" s="45" t="s">
        <v>8980</v>
      </c>
      <c r="I1336" s="48">
        <v>43592</v>
      </c>
      <c r="J1336" s="45"/>
      <c r="K1336" s="45"/>
      <c r="L1336" s="31" t="s">
        <v>8981</v>
      </c>
      <c r="M1336" s="9" t="s">
        <v>8982</v>
      </c>
      <c r="N1336" s="4" t="s">
        <v>8983</v>
      </c>
      <c r="O1336" s="4"/>
      <c r="P1336" s="32" t="s">
        <v>8984</v>
      </c>
    </row>
    <row r="1337" spans="1:16" ht="42.75" x14ac:dyDescent="0.2">
      <c r="A1337" s="37">
        <v>2661</v>
      </c>
      <c r="B1337" s="245">
        <v>310985296</v>
      </c>
      <c r="C1337" s="18" t="s">
        <v>10585</v>
      </c>
      <c r="D1337" s="47" t="s">
        <v>18259</v>
      </c>
      <c r="E1337" s="63" t="s">
        <v>12665</v>
      </c>
      <c r="F1337" s="369">
        <v>111301</v>
      </c>
      <c r="G1337" s="47" t="s">
        <v>18260</v>
      </c>
      <c r="H1337" s="47" t="s">
        <v>18261</v>
      </c>
      <c r="I1337" s="125">
        <v>45281</v>
      </c>
      <c r="J1337" s="47"/>
      <c r="K1337" s="47"/>
      <c r="L1337" s="9" t="s">
        <v>13310</v>
      </c>
      <c r="M1337" s="235" t="s">
        <v>18262</v>
      </c>
      <c r="N1337" s="148" t="s">
        <v>18263</v>
      </c>
      <c r="O1337" s="148" t="s">
        <v>18264</v>
      </c>
      <c r="P1337" s="145" t="s">
        <v>18265</v>
      </c>
    </row>
    <row r="1338" spans="1:16" ht="38.25" x14ac:dyDescent="0.2">
      <c r="A1338" s="37">
        <v>1335</v>
      </c>
      <c r="B1338" s="60" t="s">
        <v>9016</v>
      </c>
      <c r="C1338" s="93" t="s">
        <v>10331</v>
      </c>
      <c r="D1338" s="45" t="s">
        <v>9017</v>
      </c>
      <c r="E1338" s="45" t="s">
        <v>11807</v>
      </c>
      <c r="F1338" s="45" t="s">
        <v>76</v>
      </c>
      <c r="G1338" s="45" t="s">
        <v>9018</v>
      </c>
      <c r="H1338" s="45" t="s">
        <v>9019</v>
      </c>
      <c r="I1338" s="45" t="s">
        <v>9020</v>
      </c>
      <c r="J1338" s="45"/>
      <c r="K1338" s="45"/>
      <c r="L1338" s="45" t="s">
        <v>3523</v>
      </c>
      <c r="M1338" s="45" t="s">
        <v>9021</v>
      </c>
      <c r="N1338" s="45" t="s">
        <v>9022</v>
      </c>
      <c r="O1338" s="45" t="s">
        <v>9023</v>
      </c>
      <c r="P1338" s="47" t="s">
        <v>9024</v>
      </c>
    </row>
    <row r="1339" spans="1:16" ht="63.75" x14ac:dyDescent="0.2">
      <c r="A1339" s="37">
        <v>1336</v>
      </c>
      <c r="B1339" s="60" t="s">
        <v>9025</v>
      </c>
      <c r="C1339" s="93" t="s">
        <v>10331</v>
      </c>
      <c r="D1339" s="45" t="s">
        <v>9026</v>
      </c>
      <c r="E1339" s="45" t="s">
        <v>11807</v>
      </c>
      <c r="F1339" s="45" t="s">
        <v>60</v>
      </c>
      <c r="G1339" s="45" t="s">
        <v>9027</v>
      </c>
      <c r="H1339" s="45" t="s">
        <v>9028</v>
      </c>
      <c r="I1339" s="45" t="s">
        <v>9029</v>
      </c>
      <c r="J1339" s="45"/>
      <c r="K1339" s="45"/>
      <c r="L1339" s="45" t="s">
        <v>9073</v>
      </c>
      <c r="M1339" s="45" t="s">
        <v>9030</v>
      </c>
      <c r="N1339" s="45" t="s">
        <v>9031</v>
      </c>
      <c r="O1339" s="45" t="s">
        <v>9032</v>
      </c>
      <c r="P1339" s="47" t="s">
        <v>9033</v>
      </c>
    </row>
    <row r="1340" spans="1:16" ht="38.25" x14ac:dyDescent="0.2">
      <c r="A1340" s="37">
        <v>1337</v>
      </c>
      <c r="B1340" s="60" t="s">
        <v>9034</v>
      </c>
      <c r="C1340" s="18" t="s">
        <v>10585</v>
      </c>
      <c r="D1340" s="45" t="s">
        <v>9035</v>
      </c>
      <c r="E1340" s="45" t="s">
        <v>11807</v>
      </c>
      <c r="F1340" s="45" t="s">
        <v>143</v>
      </c>
      <c r="G1340" s="45" t="s">
        <v>9036</v>
      </c>
      <c r="H1340" s="45" t="s">
        <v>9068</v>
      </c>
      <c r="I1340" s="45" t="s">
        <v>9037</v>
      </c>
      <c r="J1340" s="45"/>
      <c r="K1340" s="45"/>
      <c r="L1340" s="45" t="s">
        <v>3523</v>
      </c>
      <c r="M1340" s="45" t="s">
        <v>9038</v>
      </c>
      <c r="N1340" s="45" t="s">
        <v>9039</v>
      </c>
      <c r="O1340" s="45" t="s">
        <v>9040</v>
      </c>
      <c r="P1340" s="45" t="s">
        <v>9041</v>
      </c>
    </row>
    <row r="1341" spans="1:16" ht="25.5" x14ac:dyDescent="0.2">
      <c r="A1341" s="37">
        <v>1338</v>
      </c>
      <c r="B1341" s="60" t="s">
        <v>9042</v>
      </c>
      <c r="C1341" s="93" t="s">
        <v>10331</v>
      </c>
      <c r="D1341" s="45" t="s">
        <v>9043</v>
      </c>
      <c r="E1341" s="45" t="s">
        <v>11807</v>
      </c>
      <c r="F1341" s="45" t="s">
        <v>64</v>
      </c>
      <c r="G1341" s="45" t="s">
        <v>9044</v>
      </c>
      <c r="H1341" s="45" t="s">
        <v>9045</v>
      </c>
      <c r="I1341" s="45" t="s">
        <v>9037</v>
      </c>
      <c r="J1341" s="45"/>
      <c r="K1341" s="45"/>
      <c r="L1341" s="45" t="s">
        <v>3526</v>
      </c>
      <c r="M1341" s="45" t="s">
        <v>9046</v>
      </c>
      <c r="N1341" s="45" t="s">
        <v>9047</v>
      </c>
      <c r="O1341" s="45" t="s">
        <v>9048</v>
      </c>
      <c r="P1341" s="47" t="s">
        <v>9049</v>
      </c>
    </row>
    <row r="1342" spans="1:16" ht="38.25" x14ac:dyDescent="0.2">
      <c r="A1342" s="37">
        <v>1339</v>
      </c>
      <c r="B1342" s="60" t="s">
        <v>9050</v>
      </c>
      <c r="C1342" s="93" t="s">
        <v>10331</v>
      </c>
      <c r="D1342" s="45" t="s">
        <v>9051</v>
      </c>
      <c r="E1342" s="45" t="s">
        <v>11807</v>
      </c>
      <c r="F1342" s="45" t="s">
        <v>44</v>
      </c>
      <c r="G1342" s="47" t="s">
        <v>9052</v>
      </c>
      <c r="H1342" s="45" t="s">
        <v>9053</v>
      </c>
      <c r="I1342" s="45" t="s">
        <v>9054</v>
      </c>
      <c r="J1342" s="45"/>
      <c r="K1342" s="45"/>
      <c r="L1342" s="45" t="s">
        <v>9073</v>
      </c>
      <c r="M1342" s="45" t="s">
        <v>9055</v>
      </c>
      <c r="N1342" s="45" t="s">
        <v>9056</v>
      </c>
      <c r="O1342" s="45" t="s">
        <v>9057</v>
      </c>
      <c r="P1342" s="47" t="s">
        <v>9058</v>
      </c>
    </row>
    <row r="1343" spans="1:16" ht="38.25" x14ac:dyDescent="0.2">
      <c r="A1343" s="37">
        <v>1340</v>
      </c>
      <c r="B1343" s="60" t="s">
        <v>9059</v>
      </c>
      <c r="C1343" s="93" t="s">
        <v>10331</v>
      </c>
      <c r="D1343" s="45" t="s">
        <v>9060</v>
      </c>
      <c r="E1343" s="45" t="s">
        <v>11807</v>
      </c>
      <c r="F1343" s="45" t="s">
        <v>128</v>
      </c>
      <c r="G1343" s="45" t="s">
        <v>9061</v>
      </c>
      <c r="H1343" s="45" t="s">
        <v>9062</v>
      </c>
      <c r="I1343" s="45" t="s">
        <v>9063</v>
      </c>
      <c r="J1343" s="45"/>
      <c r="K1343" s="45"/>
      <c r="L1343" s="45" t="s">
        <v>3523</v>
      </c>
      <c r="M1343" s="45" t="s">
        <v>9064</v>
      </c>
      <c r="N1343" s="45" t="s">
        <v>9065</v>
      </c>
      <c r="O1343" s="45" t="s">
        <v>9066</v>
      </c>
      <c r="P1343" s="47" t="s">
        <v>9067</v>
      </c>
    </row>
    <row r="1344" spans="1:16" ht="38.25" x14ac:dyDescent="0.2">
      <c r="A1344" s="37">
        <v>1341</v>
      </c>
      <c r="B1344" s="60" t="s">
        <v>9069</v>
      </c>
      <c r="C1344" s="93" t="s">
        <v>10331</v>
      </c>
      <c r="D1344" s="45" t="s">
        <v>9086</v>
      </c>
      <c r="E1344" s="47" t="s">
        <v>12273</v>
      </c>
      <c r="F1344" s="45">
        <v>140100</v>
      </c>
      <c r="G1344" s="45" t="s">
        <v>9075</v>
      </c>
      <c r="H1344" s="45" t="s">
        <v>9074</v>
      </c>
      <c r="I1344" s="48">
        <v>44181</v>
      </c>
      <c r="J1344" s="45"/>
      <c r="K1344" s="45"/>
      <c r="L1344" s="45" t="s">
        <v>3523</v>
      </c>
      <c r="M1344" s="45" t="s">
        <v>9070</v>
      </c>
      <c r="N1344" s="45" t="s">
        <v>9071</v>
      </c>
      <c r="O1344" s="45" t="s">
        <v>9072</v>
      </c>
      <c r="P1344" s="47" t="s">
        <v>5479</v>
      </c>
    </row>
    <row r="1345" spans="1:16" ht="25.5" x14ac:dyDescent="0.2">
      <c r="A1345" s="37">
        <v>1342</v>
      </c>
      <c r="B1345" s="60" t="s">
        <v>9076</v>
      </c>
      <c r="C1345" s="93" t="s">
        <v>10331</v>
      </c>
      <c r="D1345" s="45" t="s">
        <v>9087</v>
      </c>
      <c r="E1345" s="47" t="s">
        <v>12273</v>
      </c>
      <c r="F1345" s="45">
        <v>140100</v>
      </c>
      <c r="G1345" s="45" t="s">
        <v>9077</v>
      </c>
      <c r="H1345" s="45" t="s">
        <v>9078</v>
      </c>
      <c r="I1345" s="48">
        <v>44181</v>
      </c>
      <c r="J1345" s="45"/>
      <c r="K1345" s="45"/>
      <c r="L1345" s="45" t="s">
        <v>9079</v>
      </c>
      <c r="M1345" s="45" t="s">
        <v>9080</v>
      </c>
      <c r="N1345" s="45" t="s">
        <v>9081</v>
      </c>
      <c r="O1345" s="45" t="s">
        <v>9082</v>
      </c>
      <c r="P1345" s="47" t="s">
        <v>9083</v>
      </c>
    </row>
    <row r="1346" spans="1:16" ht="38.25" x14ac:dyDescent="0.2">
      <c r="A1346" s="37">
        <v>1343</v>
      </c>
      <c r="B1346" s="60">
        <v>305802707</v>
      </c>
      <c r="C1346" s="93" t="s">
        <v>10331</v>
      </c>
      <c r="D1346" s="45" t="s">
        <v>9084</v>
      </c>
      <c r="E1346" s="47" t="s">
        <v>12663</v>
      </c>
      <c r="F1346" s="45">
        <v>190108</v>
      </c>
      <c r="G1346" s="45" t="s">
        <v>9089</v>
      </c>
      <c r="H1346" s="45" t="s">
        <v>6671</v>
      </c>
      <c r="I1346" s="48">
        <v>43543</v>
      </c>
      <c r="J1346" s="41"/>
      <c r="K1346" s="41"/>
      <c r="L1346" s="45" t="s">
        <v>9090</v>
      </c>
      <c r="M1346" s="38" t="s">
        <v>9088</v>
      </c>
      <c r="N1346" s="45"/>
      <c r="O1346" s="45"/>
      <c r="P1346" s="45" t="s">
        <v>9085</v>
      </c>
    </row>
    <row r="1347" spans="1:16" ht="38.25" x14ac:dyDescent="0.2">
      <c r="A1347" s="37">
        <v>1344</v>
      </c>
      <c r="B1347" s="60">
        <v>200952599</v>
      </c>
      <c r="C1347" s="93" t="s">
        <v>10331</v>
      </c>
      <c r="D1347" s="45" t="s">
        <v>9091</v>
      </c>
      <c r="E1347" s="47" t="s">
        <v>12659</v>
      </c>
      <c r="F1347" s="45">
        <v>230101</v>
      </c>
      <c r="G1347" s="45" t="s">
        <v>9095</v>
      </c>
      <c r="H1347" s="45" t="s">
        <v>9094</v>
      </c>
      <c r="I1347" s="48">
        <v>44200</v>
      </c>
      <c r="J1347" s="48"/>
      <c r="K1347" s="48"/>
      <c r="L1347" s="45" t="s">
        <v>9090</v>
      </c>
      <c r="M1347" s="38" t="s">
        <v>11012</v>
      </c>
      <c r="N1347" s="45" t="s">
        <v>9092</v>
      </c>
      <c r="O1347" s="45" t="s">
        <v>9093</v>
      </c>
      <c r="P1347" s="45" t="s">
        <v>5057</v>
      </c>
    </row>
    <row r="1348" spans="1:16" ht="38.25" x14ac:dyDescent="0.2">
      <c r="A1348" s="37">
        <v>1345</v>
      </c>
      <c r="B1348" s="60">
        <v>305399204</v>
      </c>
      <c r="C1348" s="93" t="s">
        <v>10331</v>
      </c>
      <c r="D1348" s="45" t="s">
        <v>9096</v>
      </c>
      <c r="E1348" s="45" t="s">
        <v>11807</v>
      </c>
      <c r="F1348" s="45">
        <v>100096</v>
      </c>
      <c r="G1348" s="45" t="s">
        <v>9097</v>
      </c>
      <c r="H1348" s="45" t="s">
        <v>9098</v>
      </c>
      <c r="I1348" s="48">
        <v>44215</v>
      </c>
      <c r="J1348" s="45"/>
      <c r="K1348" s="45"/>
      <c r="L1348" s="45" t="s">
        <v>9090</v>
      </c>
      <c r="M1348" s="38" t="s">
        <v>9112</v>
      </c>
      <c r="N1348" s="38" t="s">
        <v>9099</v>
      </c>
      <c r="O1348" s="38" t="s">
        <v>9100</v>
      </c>
      <c r="P1348" s="45" t="s">
        <v>9101</v>
      </c>
    </row>
    <row r="1349" spans="1:16" ht="38.25" x14ac:dyDescent="0.2">
      <c r="A1349" s="37">
        <v>1346</v>
      </c>
      <c r="B1349" s="60">
        <v>307967849</v>
      </c>
      <c r="C1349" s="93" t="s">
        <v>10331</v>
      </c>
      <c r="D1349" s="45" t="s">
        <v>9102</v>
      </c>
      <c r="E1349" s="45" t="s">
        <v>11807</v>
      </c>
      <c r="F1349" s="45">
        <v>100077</v>
      </c>
      <c r="G1349" s="45" t="s">
        <v>9103</v>
      </c>
      <c r="H1349" s="45" t="s">
        <v>9104</v>
      </c>
      <c r="I1349" s="48">
        <v>44218</v>
      </c>
      <c r="J1349" s="45"/>
      <c r="K1349" s="45"/>
      <c r="L1349" s="45" t="s">
        <v>9090</v>
      </c>
      <c r="M1349" s="38" t="s">
        <v>9111</v>
      </c>
      <c r="N1349" s="38" t="s">
        <v>9105</v>
      </c>
      <c r="O1349" s="38" t="s">
        <v>9106</v>
      </c>
      <c r="P1349" s="45" t="s">
        <v>9107</v>
      </c>
    </row>
    <row r="1350" spans="1:16" ht="38.25" x14ac:dyDescent="0.2">
      <c r="A1350" s="37">
        <v>1347</v>
      </c>
      <c r="B1350" s="60">
        <v>307177605</v>
      </c>
      <c r="C1350" s="93" t="s">
        <v>10331</v>
      </c>
      <c r="D1350" s="45" t="s">
        <v>9108</v>
      </c>
      <c r="E1350" s="47" t="s">
        <v>12273</v>
      </c>
      <c r="F1350" s="45">
        <v>140100</v>
      </c>
      <c r="G1350" s="45" t="s">
        <v>9109</v>
      </c>
      <c r="H1350" s="45" t="s">
        <v>9110</v>
      </c>
      <c r="I1350" s="48">
        <v>44250</v>
      </c>
      <c r="J1350" s="45"/>
      <c r="K1350" s="45"/>
      <c r="L1350" s="45" t="s">
        <v>9090</v>
      </c>
      <c r="M1350" s="38" t="s">
        <v>9113</v>
      </c>
      <c r="N1350" s="38" t="s">
        <v>9115</v>
      </c>
      <c r="O1350" s="38" t="s">
        <v>9114</v>
      </c>
      <c r="P1350" s="49" t="s">
        <v>9116</v>
      </c>
    </row>
    <row r="1351" spans="1:16" ht="38.25" x14ac:dyDescent="0.2">
      <c r="A1351" s="37">
        <v>1348</v>
      </c>
      <c r="B1351" s="60">
        <v>308052927</v>
      </c>
      <c r="C1351" s="93" t="s">
        <v>10331</v>
      </c>
      <c r="D1351" s="45" t="s">
        <v>9118</v>
      </c>
      <c r="E1351" s="45" t="s">
        <v>11807</v>
      </c>
      <c r="F1351" s="45">
        <v>100133</v>
      </c>
      <c r="G1351" s="45" t="s">
        <v>9119</v>
      </c>
      <c r="H1351" s="45" t="s">
        <v>9120</v>
      </c>
      <c r="I1351" s="48">
        <v>44246</v>
      </c>
      <c r="J1351" s="45"/>
      <c r="K1351" s="45"/>
      <c r="L1351" s="45" t="s">
        <v>9090</v>
      </c>
      <c r="M1351" s="38" t="s">
        <v>9142</v>
      </c>
      <c r="N1351" s="38" t="s">
        <v>9121</v>
      </c>
      <c r="O1351" s="38" t="s">
        <v>9122</v>
      </c>
      <c r="P1351" s="47" t="s">
        <v>9123</v>
      </c>
    </row>
    <row r="1352" spans="1:16" ht="38.25" x14ac:dyDescent="0.2">
      <c r="A1352" s="37">
        <v>1349</v>
      </c>
      <c r="B1352" s="60">
        <v>308092165</v>
      </c>
      <c r="C1352" s="93" t="s">
        <v>10331</v>
      </c>
      <c r="D1352" s="45" t="s">
        <v>9124</v>
      </c>
      <c r="E1352" s="45" t="s">
        <v>11807</v>
      </c>
      <c r="F1352" s="45">
        <v>100185</v>
      </c>
      <c r="G1352" s="45" t="s">
        <v>9125</v>
      </c>
      <c r="H1352" s="45" t="s">
        <v>9126</v>
      </c>
      <c r="I1352" s="48">
        <v>44249</v>
      </c>
      <c r="J1352" s="45"/>
      <c r="K1352" s="45"/>
      <c r="L1352" s="45" t="s">
        <v>9090</v>
      </c>
      <c r="M1352" s="38" t="s">
        <v>9143</v>
      </c>
      <c r="N1352" s="38" t="s">
        <v>9127</v>
      </c>
      <c r="O1352" s="38" t="s">
        <v>9128</v>
      </c>
      <c r="P1352" s="47" t="s">
        <v>9129</v>
      </c>
    </row>
    <row r="1353" spans="1:16" ht="25.5" x14ac:dyDescent="0.2">
      <c r="A1353" s="37">
        <v>1350</v>
      </c>
      <c r="B1353" s="60">
        <v>306641360</v>
      </c>
      <c r="C1353" s="93" t="s">
        <v>10331</v>
      </c>
      <c r="D1353" s="45" t="s">
        <v>9130</v>
      </c>
      <c r="E1353" s="45" t="s">
        <v>11807</v>
      </c>
      <c r="F1353" s="45">
        <v>100123</v>
      </c>
      <c r="G1353" s="45" t="s">
        <v>9131</v>
      </c>
      <c r="H1353" s="45" t="s">
        <v>9132</v>
      </c>
      <c r="I1353" s="48">
        <v>44252</v>
      </c>
      <c r="J1353" s="45"/>
      <c r="K1353" s="45"/>
      <c r="L1353" s="45" t="s">
        <v>3529</v>
      </c>
      <c r="M1353" s="38" t="s">
        <v>9144</v>
      </c>
      <c r="N1353" s="38" t="s">
        <v>9133</v>
      </c>
      <c r="O1353" s="38" t="s">
        <v>9134</v>
      </c>
      <c r="P1353" s="47" t="s">
        <v>9135</v>
      </c>
    </row>
    <row r="1354" spans="1:16" ht="38.25" x14ac:dyDescent="0.2">
      <c r="A1354" s="37">
        <v>1351</v>
      </c>
      <c r="B1354" s="60">
        <v>306177147</v>
      </c>
      <c r="C1354" s="93" t="s">
        <v>10331</v>
      </c>
      <c r="D1354" s="45" t="s">
        <v>9136</v>
      </c>
      <c r="E1354" s="45" t="s">
        <v>11807</v>
      </c>
      <c r="F1354" s="45">
        <v>100053</v>
      </c>
      <c r="G1354" s="45" t="s">
        <v>9137</v>
      </c>
      <c r="H1354" s="45" t="s">
        <v>9138</v>
      </c>
      <c r="I1354" s="48">
        <v>44252</v>
      </c>
      <c r="J1354" s="45"/>
      <c r="K1354" s="45"/>
      <c r="L1354" s="45" t="s">
        <v>9090</v>
      </c>
      <c r="M1354" s="38" t="s">
        <v>9145</v>
      </c>
      <c r="N1354" s="38" t="s">
        <v>9139</v>
      </c>
      <c r="O1354" s="38" t="s">
        <v>9140</v>
      </c>
      <c r="P1354" s="47" t="s">
        <v>9141</v>
      </c>
    </row>
    <row r="1355" spans="1:16" ht="25.5" x14ac:dyDescent="0.2">
      <c r="A1355" s="37">
        <v>1352</v>
      </c>
      <c r="B1355" s="60">
        <v>303235582</v>
      </c>
      <c r="C1355" s="93" t="s">
        <v>10331</v>
      </c>
      <c r="D1355" s="37" t="s">
        <v>9146</v>
      </c>
      <c r="E1355" s="37" t="s">
        <v>11280</v>
      </c>
      <c r="F1355" s="45">
        <v>130100</v>
      </c>
      <c r="G1355" s="45" t="s">
        <v>9148</v>
      </c>
      <c r="H1355" s="45" t="s">
        <v>9147</v>
      </c>
      <c r="I1355" s="48">
        <v>44238</v>
      </c>
      <c r="J1355" s="48"/>
      <c r="K1355" s="48"/>
      <c r="L1355" s="45" t="s">
        <v>3524</v>
      </c>
      <c r="M1355" s="38" t="s">
        <v>9149</v>
      </c>
      <c r="N1355" s="38" t="s">
        <v>9150</v>
      </c>
      <c r="O1355" s="38" t="s">
        <v>9151</v>
      </c>
      <c r="P1355" s="7" t="s">
        <v>9152</v>
      </c>
    </row>
    <row r="1356" spans="1:16" ht="38.25" x14ac:dyDescent="0.2">
      <c r="A1356" s="37">
        <v>1353</v>
      </c>
      <c r="B1356" s="60">
        <v>203902974</v>
      </c>
      <c r="C1356" s="93" t="s">
        <v>10331</v>
      </c>
      <c r="D1356" s="49" t="s">
        <v>9155</v>
      </c>
      <c r="E1356" s="47" t="s">
        <v>12658</v>
      </c>
      <c r="F1356" s="45">
        <v>107102</v>
      </c>
      <c r="G1356" s="45" t="s">
        <v>9197</v>
      </c>
      <c r="H1356" s="45" t="s">
        <v>9156</v>
      </c>
      <c r="I1356" s="48">
        <v>44258</v>
      </c>
      <c r="J1356" s="45"/>
      <c r="K1356" s="45"/>
      <c r="L1356" s="45" t="s">
        <v>3523</v>
      </c>
      <c r="M1356" s="38" t="s">
        <v>9205</v>
      </c>
      <c r="N1356" s="38" t="s">
        <v>9157</v>
      </c>
      <c r="O1356" s="38" t="s">
        <v>9158</v>
      </c>
      <c r="P1356" s="47" t="s">
        <v>9159</v>
      </c>
    </row>
    <row r="1357" spans="1:16" ht="25.5" x14ac:dyDescent="0.2">
      <c r="A1357" s="37">
        <v>1354</v>
      </c>
      <c r="B1357" s="60">
        <v>308126492</v>
      </c>
      <c r="C1357" s="93" t="s">
        <v>10331</v>
      </c>
      <c r="D1357" s="49" t="s">
        <v>9160</v>
      </c>
      <c r="E1357" s="149" t="s">
        <v>11956</v>
      </c>
      <c r="F1357" s="45">
        <v>200100</v>
      </c>
      <c r="G1357" s="45" t="s">
        <v>9198</v>
      </c>
      <c r="H1357" s="45" t="s">
        <v>9161</v>
      </c>
      <c r="I1357" s="48">
        <v>44259</v>
      </c>
      <c r="J1357" s="45"/>
      <c r="K1357" s="45"/>
      <c r="L1357" s="45" t="s">
        <v>3524</v>
      </c>
      <c r="M1357" s="38" t="s">
        <v>9206</v>
      </c>
      <c r="N1357" s="38" t="s">
        <v>9162</v>
      </c>
      <c r="O1357" s="38" t="s">
        <v>9163</v>
      </c>
      <c r="P1357" s="47" t="s">
        <v>9164</v>
      </c>
    </row>
    <row r="1358" spans="1:16" ht="25.5" x14ac:dyDescent="0.2">
      <c r="A1358" s="37">
        <v>1355</v>
      </c>
      <c r="B1358" s="60">
        <v>306438177</v>
      </c>
      <c r="C1358" s="93" t="s">
        <v>10331</v>
      </c>
      <c r="D1358" s="49" t="s">
        <v>11002</v>
      </c>
      <c r="E1358" s="47" t="s">
        <v>12659</v>
      </c>
      <c r="F1358" s="45">
        <v>230500</v>
      </c>
      <c r="G1358" s="45" t="s">
        <v>9199</v>
      </c>
      <c r="H1358" s="45" t="s">
        <v>9165</v>
      </c>
      <c r="I1358" s="48">
        <v>44281</v>
      </c>
      <c r="J1358" s="6"/>
      <c r="K1358" s="6"/>
      <c r="L1358" s="45" t="s">
        <v>3524</v>
      </c>
      <c r="M1358" s="38" t="s">
        <v>11011</v>
      </c>
      <c r="N1358" s="38" t="s">
        <v>9166</v>
      </c>
      <c r="O1358" s="38" t="s">
        <v>9167</v>
      </c>
      <c r="P1358" s="47" t="s">
        <v>9211</v>
      </c>
    </row>
    <row r="1359" spans="1:16" ht="25.5" x14ac:dyDescent="0.2">
      <c r="A1359" s="37">
        <v>1356</v>
      </c>
      <c r="B1359" s="60">
        <v>307473554</v>
      </c>
      <c r="C1359" s="93" t="s">
        <v>10331</v>
      </c>
      <c r="D1359" s="49" t="s">
        <v>9168</v>
      </c>
      <c r="E1359" s="47" t="s">
        <v>12273</v>
      </c>
      <c r="F1359" s="45">
        <v>14100</v>
      </c>
      <c r="G1359" s="45" t="s">
        <v>9169</v>
      </c>
      <c r="H1359" s="45" t="s">
        <v>9170</v>
      </c>
      <c r="I1359" s="48">
        <v>44272</v>
      </c>
      <c r="J1359" s="45"/>
      <c r="K1359" s="45"/>
      <c r="L1359" s="45" t="s">
        <v>3526</v>
      </c>
      <c r="M1359" s="38" t="s">
        <v>9204</v>
      </c>
      <c r="N1359" s="38" t="s">
        <v>9171</v>
      </c>
      <c r="O1359" s="38" t="s">
        <v>9172</v>
      </c>
      <c r="P1359" s="47" t="s">
        <v>9173</v>
      </c>
    </row>
    <row r="1360" spans="1:16" ht="38.25" x14ac:dyDescent="0.2">
      <c r="A1360" s="37">
        <v>1357</v>
      </c>
      <c r="B1360" s="60">
        <v>308265004</v>
      </c>
      <c r="C1360" s="93" t="s">
        <v>10331</v>
      </c>
      <c r="D1360" s="49" t="s">
        <v>9174</v>
      </c>
      <c r="E1360" s="47" t="s">
        <v>12273</v>
      </c>
      <c r="F1360" s="45">
        <v>14100</v>
      </c>
      <c r="G1360" s="45" t="s">
        <v>9200</v>
      </c>
      <c r="H1360" s="45" t="s">
        <v>9175</v>
      </c>
      <c r="I1360" s="48">
        <v>44280</v>
      </c>
      <c r="J1360" s="45"/>
      <c r="K1360" s="45"/>
      <c r="L1360" s="45" t="s">
        <v>3523</v>
      </c>
      <c r="M1360" s="38" t="s">
        <v>9207</v>
      </c>
      <c r="N1360" s="38" t="s">
        <v>9176</v>
      </c>
      <c r="O1360" s="38" t="s">
        <v>9177</v>
      </c>
      <c r="P1360" s="47" t="s">
        <v>9178</v>
      </c>
    </row>
    <row r="1361" spans="1:16" ht="38.25" x14ac:dyDescent="0.2">
      <c r="A1361" s="37">
        <v>1358</v>
      </c>
      <c r="B1361" s="60">
        <v>305004378</v>
      </c>
      <c r="C1361" s="93" t="s">
        <v>10331</v>
      </c>
      <c r="D1361" s="49" t="s">
        <v>9179</v>
      </c>
      <c r="E1361" s="47" t="s">
        <v>12273</v>
      </c>
      <c r="F1361" s="45">
        <v>14100</v>
      </c>
      <c r="G1361" s="45" t="s">
        <v>9201</v>
      </c>
      <c r="H1361" s="45" t="s">
        <v>9180</v>
      </c>
      <c r="I1361" s="48">
        <v>44222</v>
      </c>
      <c r="J1361" s="45"/>
      <c r="K1361" s="45"/>
      <c r="L1361" s="45" t="s">
        <v>3523</v>
      </c>
      <c r="M1361" s="38" t="s">
        <v>9208</v>
      </c>
      <c r="N1361" s="38" t="s">
        <v>9181</v>
      </c>
      <c r="O1361" s="38" t="s">
        <v>9182</v>
      </c>
      <c r="P1361" s="47" t="s">
        <v>9212</v>
      </c>
    </row>
    <row r="1362" spans="1:16" ht="38.25" x14ac:dyDescent="0.2">
      <c r="A1362" s="37">
        <v>1359</v>
      </c>
      <c r="B1362" s="60">
        <v>306777904</v>
      </c>
      <c r="C1362" s="93" t="s">
        <v>10331</v>
      </c>
      <c r="D1362" s="49" t="s">
        <v>9183</v>
      </c>
      <c r="E1362" s="47" t="s">
        <v>12273</v>
      </c>
      <c r="F1362" s="45">
        <v>14100</v>
      </c>
      <c r="G1362" s="45" t="s">
        <v>9184</v>
      </c>
      <c r="H1362" s="45" t="s">
        <v>9185</v>
      </c>
      <c r="I1362" s="48">
        <v>44282</v>
      </c>
      <c r="J1362" s="45"/>
      <c r="K1362" s="45"/>
      <c r="L1362" s="45" t="s">
        <v>3523</v>
      </c>
      <c r="M1362" s="38" t="s">
        <v>9209</v>
      </c>
      <c r="N1362" s="38" t="s">
        <v>9186</v>
      </c>
      <c r="O1362" s="38" t="s">
        <v>9187</v>
      </c>
      <c r="P1362" s="47" t="s">
        <v>9213</v>
      </c>
    </row>
    <row r="1363" spans="1:16" ht="25.5" x14ac:dyDescent="0.2">
      <c r="A1363" s="37">
        <v>1360</v>
      </c>
      <c r="B1363" s="60">
        <v>308297241</v>
      </c>
      <c r="C1363" s="93" t="s">
        <v>10331</v>
      </c>
      <c r="D1363" s="49" t="s">
        <v>9188</v>
      </c>
      <c r="E1363" s="47" t="s">
        <v>12662</v>
      </c>
      <c r="F1363" s="45" t="s">
        <v>6695</v>
      </c>
      <c r="G1363" s="45" t="s">
        <v>9202</v>
      </c>
      <c r="H1363" s="45" t="s">
        <v>9189</v>
      </c>
      <c r="I1363" s="48">
        <v>44278</v>
      </c>
      <c r="J1363" s="36"/>
      <c r="K1363" s="36"/>
      <c r="L1363" s="45" t="s">
        <v>3524</v>
      </c>
      <c r="M1363" s="38" t="s">
        <v>9286</v>
      </c>
      <c r="N1363" s="38" t="s">
        <v>9190</v>
      </c>
      <c r="O1363" s="38" t="s">
        <v>9191</v>
      </c>
      <c r="P1363" s="46" t="s">
        <v>9192</v>
      </c>
    </row>
    <row r="1364" spans="1:16" ht="38.25" x14ac:dyDescent="0.2">
      <c r="A1364" s="37">
        <v>1361</v>
      </c>
      <c r="B1364" s="60">
        <v>308131851</v>
      </c>
      <c r="C1364" s="93" t="s">
        <v>10331</v>
      </c>
      <c r="D1364" s="49" t="s">
        <v>9193</v>
      </c>
      <c r="E1364" s="47" t="s">
        <v>12663</v>
      </c>
      <c r="F1364" s="37">
        <v>191500</v>
      </c>
      <c r="G1364" s="45" t="s">
        <v>9203</v>
      </c>
      <c r="H1364" s="45" t="s">
        <v>9194</v>
      </c>
      <c r="I1364" s="48">
        <v>44271</v>
      </c>
      <c r="J1364" s="42"/>
      <c r="K1364" s="41"/>
      <c r="L1364" s="45" t="s">
        <v>3524</v>
      </c>
      <c r="M1364" s="38" t="s">
        <v>9210</v>
      </c>
      <c r="N1364" s="38" t="s">
        <v>9195</v>
      </c>
      <c r="O1364" s="38" t="s">
        <v>9196</v>
      </c>
      <c r="P1364" s="46" t="s">
        <v>9214</v>
      </c>
    </row>
    <row r="1365" spans="1:16" ht="38.25" x14ac:dyDescent="0.2">
      <c r="A1365" s="37">
        <v>1362</v>
      </c>
      <c r="B1365" s="60">
        <v>308166104</v>
      </c>
      <c r="C1365" s="93" t="s">
        <v>10331</v>
      </c>
      <c r="D1365" s="37" t="s">
        <v>9215</v>
      </c>
      <c r="E1365" s="47" t="s">
        <v>12661</v>
      </c>
      <c r="F1365" s="37">
        <v>160100</v>
      </c>
      <c r="G1365" s="45" t="s">
        <v>9216</v>
      </c>
      <c r="H1365" s="45" t="s">
        <v>9217</v>
      </c>
      <c r="I1365" s="48">
        <v>44272</v>
      </c>
      <c r="J1365" s="45"/>
      <c r="K1365" s="45"/>
      <c r="L1365" s="45" t="s">
        <v>3523</v>
      </c>
      <c r="M1365" s="38" t="s">
        <v>9218</v>
      </c>
      <c r="N1365" s="38" t="s">
        <v>9219</v>
      </c>
      <c r="O1365" s="38" t="s">
        <v>9220</v>
      </c>
      <c r="P1365" s="47" t="s">
        <v>9221</v>
      </c>
    </row>
    <row r="1366" spans="1:16" ht="41.25" customHeight="1" x14ac:dyDescent="0.2">
      <c r="A1366" s="37">
        <v>1363</v>
      </c>
      <c r="B1366" s="60">
        <v>306042806</v>
      </c>
      <c r="C1366" s="93" t="s">
        <v>10331</v>
      </c>
      <c r="D1366" s="49" t="s">
        <v>9265</v>
      </c>
      <c r="E1366" s="45" t="s">
        <v>11807</v>
      </c>
      <c r="F1366" s="37" t="s">
        <v>43</v>
      </c>
      <c r="G1366" s="45" t="s">
        <v>9222</v>
      </c>
      <c r="H1366" s="45" t="s">
        <v>9223</v>
      </c>
      <c r="I1366" s="48">
        <v>44257</v>
      </c>
      <c r="J1366" s="45"/>
      <c r="K1366" s="45"/>
      <c r="L1366" s="45" t="s">
        <v>3523</v>
      </c>
      <c r="M1366" s="38" t="s">
        <v>9278</v>
      </c>
      <c r="N1366" s="45" t="s">
        <v>9224</v>
      </c>
      <c r="O1366" s="45" t="s">
        <v>9225</v>
      </c>
      <c r="P1366" s="46" t="s">
        <v>9226</v>
      </c>
    </row>
    <row r="1367" spans="1:16" ht="38.25" x14ac:dyDescent="0.2">
      <c r="A1367" s="37">
        <v>1364</v>
      </c>
      <c r="B1367" s="60">
        <v>308083975</v>
      </c>
      <c r="C1367" s="93" t="s">
        <v>10331</v>
      </c>
      <c r="D1367" s="37" t="s">
        <v>9227</v>
      </c>
      <c r="E1367" s="45" t="s">
        <v>11807</v>
      </c>
      <c r="F1367" s="37" t="s">
        <v>115</v>
      </c>
      <c r="G1367" s="45" t="s">
        <v>9272</v>
      </c>
      <c r="H1367" s="45" t="s">
        <v>9228</v>
      </c>
      <c r="I1367" s="48" t="s">
        <v>9229</v>
      </c>
      <c r="J1367" s="45"/>
      <c r="K1367" s="45"/>
      <c r="L1367" s="45" t="s">
        <v>3523</v>
      </c>
      <c r="M1367" s="38" t="s">
        <v>9279</v>
      </c>
      <c r="N1367" s="45" t="s">
        <v>9230</v>
      </c>
      <c r="O1367" s="45" t="s">
        <v>9231</v>
      </c>
      <c r="P1367" s="46" t="s">
        <v>9232</v>
      </c>
    </row>
    <row r="1368" spans="1:16" ht="25.5" x14ac:dyDescent="0.2">
      <c r="A1368" s="37">
        <v>1365</v>
      </c>
      <c r="B1368" s="60">
        <v>308146476</v>
      </c>
      <c r="C1368" s="93" t="s">
        <v>10331</v>
      </c>
      <c r="D1368" s="37" t="s">
        <v>9266</v>
      </c>
      <c r="E1368" s="45" t="s">
        <v>11807</v>
      </c>
      <c r="F1368" s="37" t="s">
        <v>58</v>
      </c>
      <c r="G1368" s="45" t="s">
        <v>9233</v>
      </c>
      <c r="H1368" s="45" t="s">
        <v>9234</v>
      </c>
      <c r="I1368" s="48" t="s">
        <v>9235</v>
      </c>
      <c r="J1368" s="45"/>
      <c r="K1368" s="45"/>
      <c r="L1368" s="45" t="s">
        <v>3529</v>
      </c>
      <c r="M1368" s="38" t="s">
        <v>9280</v>
      </c>
      <c r="N1368" s="45" t="s">
        <v>9236</v>
      </c>
      <c r="O1368" s="45" t="s">
        <v>9237</v>
      </c>
      <c r="P1368" s="46" t="s">
        <v>9238</v>
      </c>
    </row>
    <row r="1369" spans="1:16" ht="38.25" x14ac:dyDescent="0.2">
      <c r="A1369" s="37">
        <v>1366</v>
      </c>
      <c r="B1369" s="60" t="s">
        <v>9239</v>
      </c>
      <c r="C1369" s="93" t="s">
        <v>10331</v>
      </c>
      <c r="D1369" s="37" t="s">
        <v>9267</v>
      </c>
      <c r="E1369" s="45" t="s">
        <v>11807</v>
      </c>
      <c r="F1369" s="37" t="s">
        <v>76</v>
      </c>
      <c r="G1369" s="45" t="s">
        <v>9273</v>
      </c>
      <c r="H1369" s="45" t="s">
        <v>9240</v>
      </c>
      <c r="I1369" s="48" t="s">
        <v>9235</v>
      </c>
      <c r="J1369" s="45"/>
      <c r="K1369" s="45"/>
      <c r="L1369" s="45" t="s">
        <v>3523</v>
      </c>
      <c r="M1369" s="38" t="s">
        <v>9281</v>
      </c>
      <c r="N1369" s="45" t="s">
        <v>9241</v>
      </c>
      <c r="O1369" s="45" t="s">
        <v>9242</v>
      </c>
      <c r="P1369" s="46" t="s">
        <v>9243</v>
      </c>
    </row>
    <row r="1370" spans="1:16" ht="38.25" x14ac:dyDescent="0.2">
      <c r="A1370" s="37">
        <v>1367</v>
      </c>
      <c r="B1370" s="60" t="s">
        <v>9244</v>
      </c>
      <c r="C1370" s="18" t="s">
        <v>10585</v>
      </c>
      <c r="D1370" s="37" t="s">
        <v>9268</v>
      </c>
      <c r="E1370" s="45" t="s">
        <v>11807</v>
      </c>
      <c r="F1370" s="37" t="s">
        <v>9245</v>
      </c>
      <c r="G1370" s="45" t="s">
        <v>9274</v>
      </c>
      <c r="H1370" s="45" t="s">
        <v>9246</v>
      </c>
      <c r="I1370" s="48" t="s">
        <v>9247</v>
      </c>
      <c r="J1370" s="45"/>
      <c r="K1370" s="45"/>
      <c r="L1370" s="45" t="s">
        <v>3523</v>
      </c>
      <c r="M1370" s="38" t="s">
        <v>9282</v>
      </c>
      <c r="N1370" s="45" t="s">
        <v>9248</v>
      </c>
      <c r="O1370" s="45" t="s">
        <v>9249</v>
      </c>
      <c r="P1370" s="46" t="s">
        <v>9250</v>
      </c>
    </row>
    <row r="1371" spans="1:16" ht="38.25" x14ac:dyDescent="0.2">
      <c r="A1371" s="37">
        <v>1368</v>
      </c>
      <c r="B1371" s="60" t="s">
        <v>9251</v>
      </c>
      <c r="C1371" s="93" t="s">
        <v>10331</v>
      </c>
      <c r="D1371" s="37" t="s">
        <v>9269</v>
      </c>
      <c r="E1371" s="45" t="s">
        <v>11807</v>
      </c>
      <c r="F1371" s="37" t="s">
        <v>40</v>
      </c>
      <c r="G1371" s="45" t="s">
        <v>9275</v>
      </c>
      <c r="H1371" s="45" t="s">
        <v>9252</v>
      </c>
      <c r="I1371" s="48" t="s">
        <v>9253</v>
      </c>
      <c r="J1371" s="45"/>
      <c r="K1371" s="45"/>
      <c r="L1371" s="45" t="s">
        <v>3523</v>
      </c>
      <c r="M1371" s="38" t="s">
        <v>9283</v>
      </c>
      <c r="N1371" s="45" t="s">
        <v>9254</v>
      </c>
      <c r="O1371" s="45" t="s">
        <v>9255</v>
      </c>
      <c r="P1371" s="46" t="s">
        <v>9256</v>
      </c>
    </row>
    <row r="1372" spans="1:16" ht="38.25" x14ac:dyDescent="0.2">
      <c r="A1372" s="37">
        <v>1369</v>
      </c>
      <c r="B1372" s="60">
        <v>306930151</v>
      </c>
      <c r="C1372" s="93" t="s">
        <v>10331</v>
      </c>
      <c r="D1372" s="37" t="s">
        <v>9270</v>
      </c>
      <c r="E1372" s="45" t="s">
        <v>11807</v>
      </c>
      <c r="F1372" s="37">
        <v>100100</v>
      </c>
      <c r="G1372" s="45" t="s">
        <v>9276</v>
      </c>
      <c r="H1372" s="45" t="s">
        <v>9257</v>
      </c>
      <c r="I1372" s="48">
        <v>44274</v>
      </c>
      <c r="J1372" s="45"/>
      <c r="K1372" s="45"/>
      <c r="L1372" s="45" t="s">
        <v>3523</v>
      </c>
      <c r="M1372" s="38" t="s">
        <v>9284</v>
      </c>
      <c r="N1372" s="45" t="s">
        <v>9258</v>
      </c>
      <c r="O1372" s="45" t="s">
        <v>9259</v>
      </c>
      <c r="P1372" s="46" t="s">
        <v>9260</v>
      </c>
    </row>
    <row r="1373" spans="1:16" ht="38.25" x14ac:dyDescent="0.2">
      <c r="A1373" s="37">
        <v>1370</v>
      </c>
      <c r="B1373" s="60">
        <v>308186854</v>
      </c>
      <c r="C1373" s="93" t="s">
        <v>10331</v>
      </c>
      <c r="D1373" s="49" t="s">
        <v>9271</v>
      </c>
      <c r="E1373" s="45" t="s">
        <v>11807</v>
      </c>
      <c r="F1373" s="37">
        <v>100002</v>
      </c>
      <c r="G1373" s="45" t="s">
        <v>9261</v>
      </c>
      <c r="H1373" s="45" t="s">
        <v>9277</v>
      </c>
      <c r="I1373" s="48">
        <v>44286</v>
      </c>
      <c r="J1373" s="45"/>
      <c r="K1373" s="45"/>
      <c r="L1373" s="45" t="s">
        <v>3523</v>
      </c>
      <c r="M1373" s="38" t="s">
        <v>9285</v>
      </c>
      <c r="N1373" s="45" t="s">
        <v>9262</v>
      </c>
      <c r="O1373" s="45" t="s">
        <v>9263</v>
      </c>
      <c r="P1373" s="46" t="s">
        <v>9264</v>
      </c>
    </row>
    <row r="1374" spans="1:16" ht="25.5" x14ac:dyDescent="0.2">
      <c r="A1374" s="37">
        <v>1371</v>
      </c>
      <c r="B1374" s="60">
        <v>303439344</v>
      </c>
      <c r="C1374" s="93" t="s">
        <v>10331</v>
      </c>
      <c r="D1374" s="49" t="s">
        <v>11001</v>
      </c>
      <c r="E1374" s="47" t="s">
        <v>12659</v>
      </c>
      <c r="F1374" s="37">
        <v>230121</v>
      </c>
      <c r="G1374" s="49" t="s">
        <v>9329</v>
      </c>
      <c r="H1374" s="45" t="s">
        <v>9289</v>
      </c>
      <c r="I1374" s="48">
        <v>44294</v>
      </c>
      <c r="J1374" s="6"/>
      <c r="K1374" s="6"/>
      <c r="L1374" s="45" t="s">
        <v>3524</v>
      </c>
      <c r="M1374" s="38" t="s">
        <v>11010</v>
      </c>
      <c r="N1374" s="45" t="s">
        <v>9290</v>
      </c>
      <c r="O1374" s="45" t="s">
        <v>9291</v>
      </c>
      <c r="P1374" s="46" t="s">
        <v>9343</v>
      </c>
    </row>
    <row r="1375" spans="1:16" ht="38.25" x14ac:dyDescent="0.2">
      <c r="A1375" s="37">
        <v>1372</v>
      </c>
      <c r="B1375" s="60">
        <v>302517303</v>
      </c>
      <c r="C1375" s="93" t="s">
        <v>10331</v>
      </c>
      <c r="D1375" s="49" t="s">
        <v>9292</v>
      </c>
      <c r="E1375" s="47" t="s">
        <v>12661</v>
      </c>
      <c r="F1375" s="37">
        <v>160100</v>
      </c>
      <c r="G1375" s="49" t="s">
        <v>9293</v>
      </c>
      <c r="H1375" s="45" t="s">
        <v>9294</v>
      </c>
      <c r="I1375" s="48">
        <v>44295</v>
      </c>
      <c r="J1375" s="45"/>
      <c r="K1375" s="45"/>
      <c r="L1375" s="45" t="s">
        <v>3523</v>
      </c>
      <c r="M1375" s="38" t="s">
        <v>9336</v>
      </c>
      <c r="N1375" s="45" t="s">
        <v>9295</v>
      </c>
      <c r="O1375" s="45" t="s">
        <v>9296</v>
      </c>
      <c r="P1375" s="46" t="s">
        <v>9297</v>
      </c>
    </row>
    <row r="1376" spans="1:16" ht="38.25" x14ac:dyDescent="0.2">
      <c r="A1376" s="37">
        <v>1373</v>
      </c>
      <c r="B1376" s="60">
        <v>304969697</v>
      </c>
      <c r="C1376" s="93" t="s">
        <v>10331</v>
      </c>
      <c r="D1376" s="49" t="s">
        <v>9298</v>
      </c>
      <c r="E1376" s="47" t="s">
        <v>12660</v>
      </c>
      <c r="F1376" s="37" t="s">
        <v>5187</v>
      </c>
      <c r="G1376" s="49" t="s">
        <v>9330</v>
      </c>
      <c r="H1376" s="45" t="s">
        <v>9299</v>
      </c>
      <c r="I1376" s="48">
        <v>44312</v>
      </c>
      <c r="J1376" s="13"/>
      <c r="K1376" s="13"/>
      <c r="L1376" s="45" t="s">
        <v>4804</v>
      </c>
      <c r="M1376" s="38" t="s">
        <v>9337</v>
      </c>
      <c r="N1376" s="45" t="s">
        <v>9300</v>
      </c>
      <c r="O1376" s="45" t="s">
        <v>9301</v>
      </c>
      <c r="P1376" s="46" t="s">
        <v>9302</v>
      </c>
    </row>
    <row r="1377" spans="1:16" ht="25.5" x14ac:dyDescent="0.2">
      <c r="A1377" s="37">
        <v>1374</v>
      </c>
      <c r="B1377" s="60">
        <v>308100914</v>
      </c>
      <c r="C1377" s="93" t="s">
        <v>10331</v>
      </c>
      <c r="D1377" s="49" t="s">
        <v>9326</v>
      </c>
      <c r="E1377" s="47" t="s">
        <v>10683</v>
      </c>
      <c r="F1377" s="37">
        <v>180200</v>
      </c>
      <c r="G1377" s="49" t="s">
        <v>9303</v>
      </c>
      <c r="H1377" s="45" t="s">
        <v>9304</v>
      </c>
      <c r="I1377" s="48">
        <v>44316</v>
      </c>
      <c r="J1377" s="45"/>
      <c r="K1377" s="45"/>
      <c r="L1377" s="45" t="s">
        <v>3527</v>
      </c>
      <c r="M1377" s="38" t="s">
        <v>9338</v>
      </c>
      <c r="N1377" s="45" t="s">
        <v>9305</v>
      </c>
      <c r="O1377" s="45" t="s">
        <v>9306</v>
      </c>
      <c r="P1377" s="46" t="s">
        <v>9307</v>
      </c>
    </row>
    <row r="1378" spans="1:16" ht="25.5" x14ac:dyDescent="0.2">
      <c r="A1378" s="37">
        <v>1375</v>
      </c>
      <c r="B1378" s="60">
        <v>308404029</v>
      </c>
      <c r="C1378" s="93" t="s">
        <v>10331</v>
      </c>
      <c r="D1378" s="49" t="s">
        <v>9308</v>
      </c>
      <c r="E1378" s="47" t="s">
        <v>12273</v>
      </c>
      <c r="F1378" s="37">
        <v>14100</v>
      </c>
      <c r="G1378" s="49" t="s">
        <v>9331</v>
      </c>
      <c r="H1378" s="45" t="s">
        <v>9309</v>
      </c>
      <c r="I1378" s="48">
        <v>44309</v>
      </c>
      <c r="J1378" s="45"/>
      <c r="K1378" s="45"/>
      <c r="L1378" s="45" t="s">
        <v>3527</v>
      </c>
      <c r="M1378" s="38" t="s">
        <v>9339</v>
      </c>
      <c r="N1378" s="45" t="s">
        <v>9310</v>
      </c>
      <c r="O1378" s="45" t="s">
        <v>9311</v>
      </c>
      <c r="P1378" s="46" t="s">
        <v>9312</v>
      </c>
    </row>
    <row r="1379" spans="1:16" ht="25.5" x14ac:dyDescent="0.2">
      <c r="A1379" s="37">
        <v>1376</v>
      </c>
      <c r="B1379" s="60">
        <v>308325016</v>
      </c>
      <c r="C1379" s="93" t="s">
        <v>10331</v>
      </c>
      <c r="D1379" s="49" t="s">
        <v>9313</v>
      </c>
      <c r="E1379" s="47" t="s">
        <v>12273</v>
      </c>
      <c r="F1379" s="37">
        <v>14100</v>
      </c>
      <c r="G1379" s="49" t="s">
        <v>9332</v>
      </c>
      <c r="H1379" s="45" t="s">
        <v>9314</v>
      </c>
      <c r="I1379" s="48">
        <v>44312</v>
      </c>
      <c r="J1379" s="45"/>
      <c r="K1379" s="45"/>
      <c r="L1379" s="45" t="s">
        <v>3527</v>
      </c>
      <c r="M1379" s="38" t="s">
        <v>9340</v>
      </c>
      <c r="N1379" s="45" t="s">
        <v>9315</v>
      </c>
      <c r="O1379" s="45" t="s">
        <v>9316</v>
      </c>
      <c r="P1379" s="46" t="s">
        <v>9344</v>
      </c>
    </row>
    <row r="1380" spans="1:16" ht="25.5" x14ac:dyDescent="0.2">
      <c r="A1380" s="37">
        <v>1377</v>
      </c>
      <c r="B1380" s="60">
        <v>305925822</v>
      </c>
      <c r="C1380" s="93" t="s">
        <v>10331</v>
      </c>
      <c r="D1380" s="49" t="s">
        <v>9327</v>
      </c>
      <c r="E1380" s="47" t="s">
        <v>12662</v>
      </c>
      <c r="F1380" s="37">
        <v>120100</v>
      </c>
      <c r="G1380" s="49" t="s">
        <v>9333</v>
      </c>
      <c r="H1380" s="45" t="s">
        <v>9317</v>
      </c>
      <c r="I1380" s="48" t="s">
        <v>9318</v>
      </c>
      <c r="J1380" s="45"/>
      <c r="K1380" s="45"/>
      <c r="L1380" s="45" t="s">
        <v>9335</v>
      </c>
      <c r="M1380" s="38" t="s">
        <v>9341</v>
      </c>
      <c r="N1380" s="45" t="s">
        <v>9319</v>
      </c>
      <c r="O1380" s="45" t="s">
        <v>9320</v>
      </c>
      <c r="P1380" s="46" t="s">
        <v>9345</v>
      </c>
    </row>
    <row r="1381" spans="1:16" ht="51" x14ac:dyDescent="0.2">
      <c r="A1381" s="37">
        <v>1378</v>
      </c>
      <c r="B1381" s="60" t="s">
        <v>9321</v>
      </c>
      <c r="C1381" s="93" t="s">
        <v>10331</v>
      </c>
      <c r="D1381" s="49" t="s">
        <v>9328</v>
      </c>
      <c r="E1381" s="45" t="s">
        <v>11807</v>
      </c>
      <c r="F1381" s="49">
        <v>100016</v>
      </c>
      <c r="G1381" s="49" t="s">
        <v>9334</v>
      </c>
      <c r="H1381" s="49" t="s">
        <v>9322</v>
      </c>
      <c r="I1381" s="48">
        <v>44307</v>
      </c>
      <c r="J1381" s="45"/>
      <c r="K1381" s="45"/>
      <c r="L1381" s="45" t="s">
        <v>3523</v>
      </c>
      <c r="M1381" s="38" t="s">
        <v>9342</v>
      </c>
      <c r="N1381" s="40" t="s">
        <v>9323</v>
      </c>
      <c r="O1381" s="40" t="s">
        <v>9324</v>
      </c>
      <c r="P1381" s="46" t="s">
        <v>9325</v>
      </c>
    </row>
    <row r="1382" spans="1:16" ht="38.25" x14ac:dyDescent="0.2">
      <c r="A1382" s="37">
        <v>2660</v>
      </c>
      <c r="B1382" s="245">
        <v>310904593</v>
      </c>
      <c r="C1382" s="18" t="s">
        <v>10585</v>
      </c>
      <c r="D1382" s="47" t="s">
        <v>18253</v>
      </c>
      <c r="E1382" s="63" t="s">
        <v>12665</v>
      </c>
      <c r="F1382" s="47">
        <v>110313</v>
      </c>
      <c r="G1382" s="47" t="s">
        <v>18254</v>
      </c>
      <c r="H1382" s="47" t="s">
        <v>18255</v>
      </c>
      <c r="I1382" s="125">
        <v>45272</v>
      </c>
      <c r="J1382" s="47"/>
      <c r="K1382" s="47"/>
      <c r="L1382" s="9" t="s">
        <v>13310</v>
      </c>
      <c r="M1382" s="9" t="s">
        <v>18256</v>
      </c>
      <c r="N1382" s="75" t="s">
        <v>18257</v>
      </c>
      <c r="O1382" s="75" t="s">
        <v>18257</v>
      </c>
      <c r="P1382" s="145" t="s">
        <v>18258</v>
      </c>
    </row>
    <row r="1383" spans="1:16" ht="51" x14ac:dyDescent="0.2">
      <c r="A1383" s="37">
        <v>1380</v>
      </c>
      <c r="B1383" s="60">
        <v>308314282</v>
      </c>
      <c r="C1383" s="93" t="s">
        <v>10331</v>
      </c>
      <c r="D1383" s="49" t="s">
        <v>9458</v>
      </c>
      <c r="E1383" s="45" t="s">
        <v>11807</v>
      </c>
      <c r="F1383" s="49">
        <v>100000</v>
      </c>
      <c r="G1383" s="49" t="s">
        <v>9472</v>
      </c>
      <c r="H1383" s="49" t="s">
        <v>9360</v>
      </c>
      <c r="I1383" s="48">
        <v>44322</v>
      </c>
      <c r="J1383" s="45"/>
      <c r="K1383" s="45"/>
      <c r="L1383" s="45" t="s">
        <v>16</v>
      </c>
      <c r="M1383" s="38" t="s">
        <v>9439</v>
      </c>
      <c r="N1383" s="40" t="s">
        <v>9361</v>
      </c>
      <c r="O1383" s="40" t="s">
        <v>9362</v>
      </c>
      <c r="P1383" s="46" t="s">
        <v>9363</v>
      </c>
    </row>
    <row r="1384" spans="1:16" ht="51" x14ac:dyDescent="0.2">
      <c r="A1384" s="37">
        <v>1381</v>
      </c>
      <c r="B1384" s="60">
        <v>305459183</v>
      </c>
      <c r="C1384" s="93" t="s">
        <v>10331</v>
      </c>
      <c r="D1384" s="49" t="s">
        <v>9459</v>
      </c>
      <c r="E1384" s="45" t="s">
        <v>11807</v>
      </c>
      <c r="F1384" s="49">
        <v>100047</v>
      </c>
      <c r="G1384" s="49" t="s">
        <v>9473</v>
      </c>
      <c r="H1384" s="49" t="s">
        <v>9364</v>
      </c>
      <c r="I1384" s="48">
        <v>44323</v>
      </c>
      <c r="J1384" s="45"/>
      <c r="K1384" s="45"/>
      <c r="L1384" s="45" t="s">
        <v>3523</v>
      </c>
      <c r="M1384" s="38" t="s">
        <v>9440</v>
      </c>
      <c r="N1384" s="40" t="s">
        <v>9365</v>
      </c>
      <c r="O1384" s="40" t="s">
        <v>9366</v>
      </c>
      <c r="P1384" s="46" t="s">
        <v>9367</v>
      </c>
    </row>
    <row r="1385" spans="1:16" ht="38.25" x14ac:dyDescent="0.2">
      <c r="A1385" s="37">
        <v>1382</v>
      </c>
      <c r="B1385" s="60">
        <v>308342050</v>
      </c>
      <c r="C1385" s="93" t="s">
        <v>10331</v>
      </c>
      <c r="D1385" s="49" t="s">
        <v>9460</v>
      </c>
      <c r="E1385" s="45" t="s">
        <v>11807</v>
      </c>
      <c r="F1385" s="49">
        <v>100057</v>
      </c>
      <c r="G1385" s="49" t="s">
        <v>9474</v>
      </c>
      <c r="H1385" s="49" t="s">
        <v>9368</v>
      </c>
      <c r="I1385" s="48">
        <v>44328</v>
      </c>
      <c r="J1385" s="45"/>
      <c r="K1385" s="45"/>
      <c r="L1385" s="45" t="s">
        <v>3523</v>
      </c>
      <c r="M1385" s="38" t="s">
        <v>9441</v>
      </c>
      <c r="N1385" s="40" t="s">
        <v>9369</v>
      </c>
      <c r="O1385" s="40" t="s">
        <v>9370</v>
      </c>
      <c r="P1385" s="46" t="s">
        <v>9371</v>
      </c>
    </row>
    <row r="1386" spans="1:16" ht="63.75" x14ac:dyDescent="0.2">
      <c r="A1386" s="37">
        <v>1383</v>
      </c>
      <c r="B1386" s="60">
        <v>306698574</v>
      </c>
      <c r="C1386" s="93" t="s">
        <v>10331</v>
      </c>
      <c r="D1386" s="49" t="s">
        <v>9461</v>
      </c>
      <c r="E1386" s="45" t="s">
        <v>11807</v>
      </c>
      <c r="F1386" s="49">
        <v>100047</v>
      </c>
      <c r="G1386" s="49" t="s">
        <v>9475</v>
      </c>
      <c r="H1386" s="49" t="s">
        <v>9372</v>
      </c>
      <c r="I1386" s="48">
        <v>44328</v>
      </c>
      <c r="J1386" s="45"/>
      <c r="K1386" s="45"/>
      <c r="L1386" s="45" t="s">
        <v>3523</v>
      </c>
      <c r="M1386" s="38" t="s">
        <v>9442</v>
      </c>
      <c r="N1386" s="40" t="s">
        <v>9373</v>
      </c>
      <c r="O1386" s="40" t="s">
        <v>9374</v>
      </c>
      <c r="P1386" s="46" t="s">
        <v>9375</v>
      </c>
    </row>
    <row r="1387" spans="1:16" ht="38.25" x14ac:dyDescent="0.2">
      <c r="A1387" s="37">
        <v>1384</v>
      </c>
      <c r="B1387" s="60">
        <v>308299509</v>
      </c>
      <c r="C1387" s="93" t="s">
        <v>10331</v>
      </c>
      <c r="D1387" s="49" t="s">
        <v>9462</v>
      </c>
      <c r="E1387" s="45" t="s">
        <v>11807</v>
      </c>
      <c r="F1387" s="49">
        <v>100015</v>
      </c>
      <c r="G1387" s="49" t="s">
        <v>9376</v>
      </c>
      <c r="H1387" s="49" t="s">
        <v>9377</v>
      </c>
      <c r="I1387" s="48">
        <v>44328</v>
      </c>
      <c r="J1387" s="45"/>
      <c r="K1387" s="45"/>
      <c r="L1387" s="45" t="s">
        <v>3523</v>
      </c>
      <c r="M1387" s="38" t="s">
        <v>9443</v>
      </c>
      <c r="N1387" s="40" t="s">
        <v>9378</v>
      </c>
      <c r="O1387" s="40" t="s">
        <v>9379</v>
      </c>
      <c r="P1387" s="46" t="s">
        <v>9380</v>
      </c>
    </row>
    <row r="1388" spans="1:16" ht="38.25" x14ac:dyDescent="0.2">
      <c r="A1388" s="37">
        <v>1385</v>
      </c>
      <c r="B1388" s="60">
        <v>308163392</v>
      </c>
      <c r="C1388" s="93" t="s">
        <v>10331</v>
      </c>
      <c r="D1388" s="49" t="s">
        <v>9463</v>
      </c>
      <c r="E1388" s="45" t="s">
        <v>11807</v>
      </c>
      <c r="F1388" s="49">
        <v>100206</v>
      </c>
      <c r="G1388" s="49" t="s">
        <v>9476</v>
      </c>
      <c r="H1388" s="49" t="s">
        <v>9381</v>
      </c>
      <c r="I1388" s="48">
        <v>44335</v>
      </c>
      <c r="J1388" s="45"/>
      <c r="K1388" s="45"/>
      <c r="L1388" s="45" t="s">
        <v>3526</v>
      </c>
      <c r="M1388" s="38" t="s">
        <v>9444</v>
      </c>
      <c r="N1388" s="40" t="s">
        <v>9382</v>
      </c>
      <c r="O1388" s="40" t="s">
        <v>9383</v>
      </c>
      <c r="P1388" s="46" t="s">
        <v>9384</v>
      </c>
    </row>
    <row r="1389" spans="1:16" ht="38.25" x14ac:dyDescent="0.2">
      <c r="A1389" s="37">
        <v>1386</v>
      </c>
      <c r="B1389" s="60">
        <v>308394224</v>
      </c>
      <c r="C1389" s="93" t="s">
        <v>10331</v>
      </c>
      <c r="D1389" s="49" t="s">
        <v>9464</v>
      </c>
      <c r="E1389" s="45" t="s">
        <v>11807</v>
      </c>
      <c r="F1389" s="49">
        <v>100005</v>
      </c>
      <c r="G1389" s="49" t="s">
        <v>9477</v>
      </c>
      <c r="H1389" s="49" t="s">
        <v>9385</v>
      </c>
      <c r="I1389" s="48">
        <v>44336</v>
      </c>
      <c r="J1389" s="45"/>
      <c r="K1389" s="45"/>
      <c r="L1389" s="45" t="s">
        <v>3524</v>
      </c>
      <c r="M1389" s="38" t="s">
        <v>9445</v>
      </c>
      <c r="N1389" s="40" t="s">
        <v>9386</v>
      </c>
      <c r="O1389" s="40" t="s">
        <v>9387</v>
      </c>
      <c r="P1389" s="46" t="s">
        <v>9388</v>
      </c>
    </row>
    <row r="1390" spans="1:16" ht="38.25" x14ac:dyDescent="0.2">
      <c r="A1390" s="37">
        <v>1387</v>
      </c>
      <c r="B1390" s="60">
        <v>307901684</v>
      </c>
      <c r="C1390" s="93" t="s">
        <v>10331</v>
      </c>
      <c r="D1390" s="49" t="s">
        <v>9465</v>
      </c>
      <c r="E1390" s="45" t="s">
        <v>11807</v>
      </c>
      <c r="F1390" s="49">
        <v>100052</v>
      </c>
      <c r="G1390" s="49" t="s">
        <v>9478</v>
      </c>
      <c r="H1390" s="49" t="s">
        <v>9389</v>
      </c>
      <c r="I1390" s="48">
        <v>44341</v>
      </c>
      <c r="J1390" s="45"/>
      <c r="K1390" s="45"/>
      <c r="L1390" s="45" t="s">
        <v>3523</v>
      </c>
      <c r="M1390" s="38" t="s">
        <v>9446</v>
      </c>
      <c r="N1390" s="40" t="s">
        <v>9390</v>
      </c>
      <c r="O1390" s="40" t="s">
        <v>9391</v>
      </c>
      <c r="P1390" s="46" t="s">
        <v>9392</v>
      </c>
    </row>
    <row r="1391" spans="1:16" ht="63.75" x14ac:dyDescent="0.2">
      <c r="A1391" s="37">
        <v>1388</v>
      </c>
      <c r="B1391" s="60">
        <v>307063074</v>
      </c>
      <c r="C1391" s="93" t="s">
        <v>10331</v>
      </c>
      <c r="D1391" s="49" t="s">
        <v>9466</v>
      </c>
      <c r="E1391" s="45" t="s">
        <v>11807</v>
      </c>
      <c r="F1391" s="49">
        <v>100039</v>
      </c>
      <c r="G1391" s="49" t="s">
        <v>9479</v>
      </c>
      <c r="H1391" s="49" t="s">
        <v>9393</v>
      </c>
      <c r="I1391" s="48">
        <v>44341</v>
      </c>
      <c r="J1391" s="45"/>
      <c r="K1391" s="45"/>
      <c r="L1391" s="45" t="s">
        <v>3523</v>
      </c>
      <c r="M1391" s="38" t="s">
        <v>9447</v>
      </c>
      <c r="N1391" s="40" t="s">
        <v>9394</v>
      </c>
      <c r="O1391" s="40" t="s">
        <v>9395</v>
      </c>
      <c r="P1391" s="46" t="s">
        <v>9396</v>
      </c>
    </row>
    <row r="1392" spans="1:16" ht="38.25" x14ac:dyDescent="0.2">
      <c r="A1392" s="37">
        <v>1389</v>
      </c>
      <c r="B1392" s="60">
        <v>308319766</v>
      </c>
      <c r="C1392" s="93" t="s">
        <v>10331</v>
      </c>
      <c r="D1392" s="49" t="s">
        <v>9467</v>
      </c>
      <c r="E1392" s="45" t="s">
        <v>11807</v>
      </c>
      <c r="F1392" s="49">
        <v>100169</v>
      </c>
      <c r="G1392" s="49" t="s">
        <v>9480</v>
      </c>
      <c r="H1392" s="49" t="s">
        <v>9397</v>
      </c>
      <c r="I1392" s="48">
        <v>44342</v>
      </c>
      <c r="J1392" s="45"/>
      <c r="K1392" s="45"/>
      <c r="L1392" s="45" t="s">
        <v>3524</v>
      </c>
      <c r="M1392" s="38" t="s">
        <v>9448</v>
      </c>
      <c r="N1392" s="40" t="s">
        <v>9398</v>
      </c>
      <c r="O1392" s="40" t="s">
        <v>9399</v>
      </c>
      <c r="P1392" s="46" t="s">
        <v>9400</v>
      </c>
    </row>
    <row r="1393" spans="1:16" ht="38.25" x14ac:dyDescent="0.2">
      <c r="A1393" s="37">
        <v>1390</v>
      </c>
      <c r="B1393" s="60">
        <v>307923579</v>
      </c>
      <c r="C1393" s="93" t="s">
        <v>10331</v>
      </c>
      <c r="D1393" s="49" t="s">
        <v>9468</v>
      </c>
      <c r="E1393" s="45" t="s">
        <v>11807</v>
      </c>
      <c r="F1393" s="49">
        <v>100081</v>
      </c>
      <c r="G1393" s="49" t="s">
        <v>9481</v>
      </c>
      <c r="H1393" s="49" t="s">
        <v>9401</v>
      </c>
      <c r="I1393" s="48">
        <v>44343</v>
      </c>
      <c r="J1393" s="45"/>
      <c r="K1393" s="45"/>
      <c r="L1393" s="45" t="s">
        <v>3523</v>
      </c>
      <c r="M1393" s="38" t="s">
        <v>9449</v>
      </c>
      <c r="N1393" s="40" t="s">
        <v>9402</v>
      </c>
      <c r="O1393" s="40" t="s">
        <v>9403</v>
      </c>
      <c r="P1393" s="46" t="s">
        <v>9404</v>
      </c>
    </row>
    <row r="1394" spans="1:16" ht="38.25" x14ac:dyDescent="0.2">
      <c r="A1394" s="37">
        <v>1391</v>
      </c>
      <c r="B1394" s="60">
        <v>303764542</v>
      </c>
      <c r="C1394" s="93" t="s">
        <v>10331</v>
      </c>
      <c r="D1394" s="49" t="s">
        <v>9469</v>
      </c>
      <c r="E1394" s="149" t="s">
        <v>11956</v>
      </c>
      <c r="F1394" s="49">
        <v>200100</v>
      </c>
      <c r="G1394" s="49" t="s">
        <v>9482</v>
      </c>
      <c r="H1394" s="49" t="s">
        <v>9405</v>
      </c>
      <c r="I1394" s="48">
        <v>44342</v>
      </c>
      <c r="J1394" s="39"/>
      <c r="K1394" s="78"/>
      <c r="L1394" s="45" t="s">
        <v>3523</v>
      </c>
      <c r="M1394" s="38" t="s">
        <v>9450</v>
      </c>
      <c r="N1394" s="40" t="s">
        <v>9406</v>
      </c>
      <c r="O1394" s="40" t="s">
        <v>9407</v>
      </c>
      <c r="P1394" s="46" t="s">
        <v>9408</v>
      </c>
    </row>
    <row r="1395" spans="1:16" ht="38.25" x14ac:dyDescent="0.2">
      <c r="A1395" s="37">
        <v>1392</v>
      </c>
      <c r="B1395" s="60">
        <v>306643983</v>
      </c>
      <c r="C1395" s="93" t="s">
        <v>10331</v>
      </c>
      <c r="D1395" s="49" t="s">
        <v>9470</v>
      </c>
      <c r="E1395" s="49" t="s">
        <v>10333</v>
      </c>
      <c r="F1395" s="49">
        <v>150100</v>
      </c>
      <c r="G1395" s="49" t="s">
        <v>9483</v>
      </c>
      <c r="H1395" s="49" t="s">
        <v>9436</v>
      </c>
      <c r="I1395" s="48">
        <v>44345</v>
      </c>
      <c r="J1395" s="45"/>
      <c r="K1395" s="45"/>
      <c r="L1395" s="45" t="s">
        <v>9437</v>
      </c>
      <c r="M1395" s="38" t="s">
        <v>9451</v>
      </c>
      <c r="N1395" s="40" t="s">
        <v>9409</v>
      </c>
      <c r="O1395" s="40" t="s">
        <v>9410</v>
      </c>
      <c r="P1395" s="46" t="s">
        <v>9411</v>
      </c>
    </row>
    <row r="1396" spans="1:16" ht="25.5" x14ac:dyDescent="0.2">
      <c r="A1396" s="37">
        <v>1393</v>
      </c>
      <c r="B1396" s="60">
        <v>308308202</v>
      </c>
      <c r="C1396" s="93" t="s">
        <v>10331</v>
      </c>
      <c r="D1396" s="49" t="s">
        <v>9412</v>
      </c>
      <c r="E1396" s="47" t="s">
        <v>12273</v>
      </c>
      <c r="F1396" s="49">
        <v>14100</v>
      </c>
      <c r="G1396" s="49" t="s">
        <v>9484</v>
      </c>
      <c r="H1396" s="49" t="s">
        <v>9413</v>
      </c>
      <c r="I1396" s="48">
        <v>44335</v>
      </c>
      <c r="J1396" s="49" t="s">
        <v>9428</v>
      </c>
      <c r="K1396" s="48">
        <v>44340</v>
      </c>
      <c r="L1396" s="45" t="s">
        <v>3527</v>
      </c>
      <c r="M1396" s="38" t="s">
        <v>9452</v>
      </c>
      <c r="N1396" s="40" t="s">
        <v>9414</v>
      </c>
      <c r="O1396" s="40" t="s">
        <v>9415</v>
      </c>
      <c r="P1396" s="46" t="s">
        <v>9416</v>
      </c>
    </row>
    <row r="1397" spans="1:16" ht="25.5" x14ac:dyDescent="0.2">
      <c r="A1397" s="37">
        <v>1394</v>
      </c>
      <c r="B1397" s="60">
        <v>306109356</v>
      </c>
      <c r="C1397" s="93" t="s">
        <v>10331</v>
      </c>
      <c r="D1397" s="49" t="s">
        <v>9417</v>
      </c>
      <c r="E1397" s="47" t="s">
        <v>12273</v>
      </c>
      <c r="F1397" s="49">
        <v>14100</v>
      </c>
      <c r="G1397" s="49" t="s">
        <v>9485</v>
      </c>
      <c r="H1397" s="49" t="s">
        <v>9418</v>
      </c>
      <c r="I1397" s="48">
        <v>44336</v>
      </c>
      <c r="J1397" s="45"/>
      <c r="K1397" s="45"/>
      <c r="L1397" s="45" t="s">
        <v>9073</v>
      </c>
      <c r="M1397" s="38" t="s">
        <v>9453</v>
      </c>
      <c r="N1397" s="40" t="s">
        <v>9419</v>
      </c>
      <c r="O1397" s="40" t="s">
        <v>9420</v>
      </c>
      <c r="P1397" s="46" t="s">
        <v>9421</v>
      </c>
    </row>
    <row r="1398" spans="1:16" ht="25.5" x14ac:dyDescent="0.2">
      <c r="A1398" s="37">
        <v>1395</v>
      </c>
      <c r="B1398" s="60">
        <v>307613742</v>
      </c>
      <c r="C1398" s="93" t="s">
        <v>10331</v>
      </c>
      <c r="D1398" s="49" t="s">
        <v>9422</v>
      </c>
      <c r="E1398" s="47" t="s">
        <v>12273</v>
      </c>
      <c r="F1398" s="49">
        <v>14100</v>
      </c>
      <c r="G1398" s="49" t="s">
        <v>9423</v>
      </c>
      <c r="H1398" s="49" t="s">
        <v>9424</v>
      </c>
      <c r="I1398" s="48">
        <v>44336</v>
      </c>
      <c r="J1398" s="45"/>
      <c r="K1398" s="45"/>
      <c r="L1398" s="45" t="s">
        <v>9438</v>
      </c>
      <c r="M1398" s="38" t="s">
        <v>9454</v>
      </c>
      <c r="N1398" s="40" t="s">
        <v>9425</v>
      </c>
      <c r="O1398" s="40" t="s">
        <v>9426</v>
      </c>
      <c r="P1398" s="46" t="s">
        <v>9427</v>
      </c>
    </row>
    <row r="1399" spans="1:16" ht="42.75" x14ac:dyDescent="0.2">
      <c r="A1399" s="37">
        <v>2659</v>
      </c>
      <c r="B1399" s="245">
        <v>310939074</v>
      </c>
      <c r="C1399" s="93" t="s">
        <v>10331</v>
      </c>
      <c r="D1399" s="47" t="s">
        <v>18247</v>
      </c>
      <c r="E1399" s="63" t="s">
        <v>12665</v>
      </c>
      <c r="F1399" s="47">
        <v>111906</v>
      </c>
      <c r="G1399" s="47" t="s">
        <v>18248</v>
      </c>
      <c r="H1399" s="47" t="s">
        <v>18249</v>
      </c>
      <c r="I1399" s="125">
        <v>45264</v>
      </c>
      <c r="J1399" s="47"/>
      <c r="K1399" s="47"/>
      <c r="L1399" s="9" t="s">
        <v>13310</v>
      </c>
      <c r="M1399" s="9" t="s">
        <v>18250</v>
      </c>
      <c r="N1399" s="75" t="s">
        <v>18251</v>
      </c>
      <c r="O1399" s="75" t="s">
        <v>18251</v>
      </c>
      <c r="P1399" s="145" t="s">
        <v>18252</v>
      </c>
    </row>
    <row r="1400" spans="1:16" ht="42.75" x14ac:dyDescent="0.2">
      <c r="A1400" s="37">
        <v>2648</v>
      </c>
      <c r="B1400" s="245">
        <v>310920424</v>
      </c>
      <c r="C1400" s="93" t="s">
        <v>10331</v>
      </c>
      <c r="D1400" s="47" t="s">
        <v>18168</v>
      </c>
      <c r="E1400" s="63" t="s">
        <v>12665</v>
      </c>
      <c r="F1400" s="47">
        <v>111818</v>
      </c>
      <c r="G1400" s="47" t="s">
        <v>18169</v>
      </c>
      <c r="H1400" s="47" t="s">
        <v>18170</v>
      </c>
      <c r="I1400" s="125">
        <v>45251</v>
      </c>
      <c r="J1400" s="47"/>
      <c r="K1400" s="47"/>
      <c r="L1400" s="9" t="s">
        <v>13310</v>
      </c>
      <c r="M1400" s="9" t="s">
        <v>18171</v>
      </c>
      <c r="N1400" s="75" t="s">
        <v>18205</v>
      </c>
      <c r="O1400" s="75" t="s">
        <v>18172</v>
      </c>
      <c r="P1400" s="145" t="s">
        <v>18173</v>
      </c>
    </row>
    <row r="1401" spans="1:16" ht="38.25" x14ac:dyDescent="0.2">
      <c r="A1401" s="37">
        <v>1398</v>
      </c>
      <c r="B1401" s="60">
        <v>308354090</v>
      </c>
      <c r="C1401" s="93" t="s">
        <v>10331</v>
      </c>
      <c r="D1401" s="49" t="s">
        <v>9489</v>
      </c>
      <c r="E1401" s="47" t="s">
        <v>12658</v>
      </c>
      <c r="F1401" s="49">
        <v>107101</v>
      </c>
      <c r="G1401" s="49" t="s">
        <v>9553</v>
      </c>
      <c r="H1401" s="49" t="s">
        <v>9490</v>
      </c>
      <c r="I1401" s="48">
        <v>44351</v>
      </c>
      <c r="J1401" s="45"/>
      <c r="K1401" s="45"/>
      <c r="L1401" s="45" t="s">
        <v>3523</v>
      </c>
      <c r="M1401" s="38" t="s">
        <v>9563</v>
      </c>
      <c r="N1401" s="40" t="s">
        <v>9491</v>
      </c>
      <c r="O1401" s="40" t="s">
        <v>9492</v>
      </c>
      <c r="P1401" s="46" t="s">
        <v>9493</v>
      </c>
    </row>
    <row r="1402" spans="1:16" ht="38.25" x14ac:dyDescent="0.2">
      <c r="A1402" s="37">
        <v>1399</v>
      </c>
      <c r="B1402" s="60">
        <v>306629785</v>
      </c>
      <c r="C1402" s="93" t="s">
        <v>10331</v>
      </c>
      <c r="D1402" s="49" t="s">
        <v>9546</v>
      </c>
      <c r="E1402" s="47" t="s">
        <v>12658</v>
      </c>
      <c r="F1402" s="49">
        <v>102101</v>
      </c>
      <c r="G1402" s="49" t="s">
        <v>9554</v>
      </c>
      <c r="H1402" s="49" t="s">
        <v>9494</v>
      </c>
      <c r="I1402" s="48">
        <v>44364</v>
      </c>
      <c r="J1402" s="45"/>
      <c r="K1402" s="45"/>
      <c r="L1402" s="45" t="s">
        <v>3523</v>
      </c>
      <c r="M1402" s="38" t="s">
        <v>9564</v>
      </c>
      <c r="N1402" s="40" t="s">
        <v>9495</v>
      </c>
      <c r="O1402" s="40" t="s">
        <v>9496</v>
      </c>
      <c r="P1402" s="46" t="s">
        <v>9497</v>
      </c>
    </row>
    <row r="1403" spans="1:16" ht="38.25" x14ac:dyDescent="0.2">
      <c r="A1403" s="37">
        <v>1400</v>
      </c>
      <c r="B1403" s="60">
        <v>308406832</v>
      </c>
      <c r="C1403" s="93" t="s">
        <v>10331</v>
      </c>
      <c r="D1403" s="49" t="s">
        <v>9544</v>
      </c>
      <c r="E1403" s="49" t="s">
        <v>10333</v>
      </c>
      <c r="F1403" s="49">
        <v>150200</v>
      </c>
      <c r="G1403" s="49" t="s">
        <v>9555</v>
      </c>
      <c r="H1403" s="49" t="s">
        <v>9498</v>
      </c>
      <c r="I1403" s="48">
        <v>44362</v>
      </c>
      <c r="J1403" s="45"/>
      <c r="K1403" s="45"/>
      <c r="L1403" s="45" t="s">
        <v>9562</v>
      </c>
      <c r="M1403" s="38" t="s">
        <v>9566</v>
      </c>
      <c r="N1403" s="40" t="s">
        <v>9499</v>
      </c>
      <c r="O1403" s="40" t="s">
        <v>9500</v>
      </c>
      <c r="P1403" s="46" t="s">
        <v>9569</v>
      </c>
    </row>
    <row r="1404" spans="1:16" ht="25.5" x14ac:dyDescent="0.2">
      <c r="A1404" s="37">
        <v>1401</v>
      </c>
      <c r="B1404" s="60">
        <v>308593508</v>
      </c>
      <c r="C1404" s="93" t="s">
        <v>10331</v>
      </c>
      <c r="D1404" s="49" t="s">
        <v>9501</v>
      </c>
      <c r="E1404" s="47" t="s">
        <v>12273</v>
      </c>
      <c r="F1404" s="49">
        <v>14100</v>
      </c>
      <c r="G1404" s="49" t="s">
        <v>9556</v>
      </c>
      <c r="H1404" s="49" t="s">
        <v>9502</v>
      </c>
      <c r="I1404" s="48">
        <v>44376</v>
      </c>
      <c r="J1404" s="45"/>
      <c r="K1404" s="45"/>
      <c r="L1404" s="45" t="s">
        <v>3527</v>
      </c>
      <c r="M1404" s="38" t="s">
        <v>9565</v>
      </c>
      <c r="N1404" s="40" t="s">
        <v>9503</v>
      </c>
      <c r="O1404" s="40" t="s">
        <v>9504</v>
      </c>
      <c r="P1404" s="46" t="s">
        <v>9505</v>
      </c>
    </row>
    <row r="1405" spans="1:16" ht="38.25" x14ac:dyDescent="0.2">
      <c r="A1405" s="37">
        <v>1402</v>
      </c>
      <c r="B1405" s="60">
        <v>308085062</v>
      </c>
      <c r="C1405" s="93" t="s">
        <v>10331</v>
      </c>
      <c r="D1405" s="49" t="s">
        <v>9547</v>
      </c>
      <c r="E1405" s="47" t="s">
        <v>12663</v>
      </c>
      <c r="F1405" s="49">
        <v>190108</v>
      </c>
      <c r="G1405" s="49" t="s">
        <v>9557</v>
      </c>
      <c r="H1405" s="49" t="s">
        <v>9506</v>
      </c>
      <c r="I1405" s="48">
        <v>44371</v>
      </c>
      <c r="J1405" s="42"/>
      <c r="K1405" s="41"/>
      <c r="L1405" s="45" t="s">
        <v>3523</v>
      </c>
      <c r="M1405" s="38" t="s">
        <v>9568</v>
      </c>
      <c r="N1405" s="40" t="s">
        <v>9507</v>
      </c>
      <c r="O1405" s="40" t="s">
        <v>9508</v>
      </c>
      <c r="P1405" s="46" t="s">
        <v>9509</v>
      </c>
    </row>
    <row r="1406" spans="1:16" ht="51" x14ac:dyDescent="0.2">
      <c r="A1406" s="37">
        <v>1403</v>
      </c>
      <c r="B1406" s="60" t="s">
        <v>9510</v>
      </c>
      <c r="C1406" s="93" t="s">
        <v>10331</v>
      </c>
      <c r="D1406" s="49" t="s">
        <v>9548</v>
      </c>
      <c r="E1406" s="45" t="s">
        <v>11807</v>
      </c>
      <c r="F1406" s="49" t="s">
        <v>64</v>
      </c>
      <c r="G1406" s="49" t="s">
        <v>9558</v>
      </c>
      <c r="H1406" s="49" t="s">
        <v>9511</v>
      </c>
      <c r="I1406" s="48" t="s">
        <v>9512</v>
      </c>
      <c r="J1406" s="45"/>
      <c r="K1406" s="45"/>
      <c r="L1406" s="45" t="s">
        <v>3525</v>
      </c>
      <c r="M1406" s="38" t="s">
        <v>9513</v>
      </c>
      <c r="N1406" s="40" t="s">
        <v>9514</v>
      </c>
      <c r="O1406" s="40" t="s">
        <v>9515</v>
      </c>
      <c r="P1406" s="46" t="s">
        <v>9516</v>
      </c>
    </row>
    <row r="1407" spans="1:16" ht="38.25" x14ac:dyDescent="0.2">
      <c r="A1407" s="37">
        <v>1404</v>
      </c>
      <c r="B1407" s="60" t="s">
        <v>9517</v>
      </c>
      <c r="C1407" s="93" t="s">
        <v>10331</v>
      </c>
      <c r="D1407" s="49" t="s">
        <v>9549</v>
      </c>
      <c r="E1407" s="45" t="s">
        <v>11807</v>
      </c>
      <c r="F1407" s="49" t="s">
        <v>9518</v>
      </c>
      <c r="G1407" s="49" t="s">
        <v>9559</v>
      </c>
      <c r="H1407" s="49" t="s">
        <v>9519</v>
      </c>
      <c r="I1407" s="48" t="s">
        <v>9512</v>
      </c>
      <c r="J1407" s="45"/>
      <c r="K1407" s="45"/>
      <c r="L1407" s="45" t="s">
        <v>3523</v>
      </c>
      <c r="M1407" s="38" t="s">
        <v>9520</v>
      </c>
      <c r="N1407" s="40" t="s">
        <v>9521</v>
      </c>
      <c r="O1407" s="40" t="s">
        <v>9522</v>
      </c>
      <c r="P1407" s="46" t="s">
        <v>9523</v>
      </c>
    </row>
    <row r="1408" spans="1:16" ht="51" x14ac:dyDescent="0.2">
      <c r="A1408" s="37">
        <v>1405</v>
      </c>
      <c r="B1408" s="60" t="s">
        <v>9524</v>
      </c>
      <c r="C1408" s="93" t="s">
        <v>10331</v>
      </c>
      <c r="D1408" s="49" t="s">
        <v>9552</v>
      </c>
      <c r="E1408" s="45" t="s">
        <v>11807</v>
      </c>
      <c r="F1408" s="49" t="s">
        <v>38</v>
      </c>
      <c r="G1408" s="49" t="s">
        <v>9560</v>
      </c>
      <c r="H1408" s="49" t="s">
        <v>9525</v>
      </c>
      <c r="I1408" s="48" t="s">
        <v>9526</v>
      </c>
      <c r="J1408" s="45"/>
      <c r="K1408" s="45"/>
      <c r="L1408" s="45" t="s">
        <v>9562</v>
      </c>
      <c r="M1408" s="38" t="s">
        <v>9527</v>
      </c>
      <c r="N1408" s="40" t="s">
        <v>9528</v>
      </c>
      <c r="O1408" s="40" t="s">
        <v>9529</v>
      </c>
      <c r="P1408" s="46" t="s">
        <v>9530</v>
      </c>
    </row>
    <row r="1409" spans="1:16" ht="38.25" x14ac:dyDescent="0.2">
      <c r="A1409" s="37">
        <v>1406</v>
      </c>
      <c r="B1409" s="60" t="s">
        <v>9531</v>
      </c>
      <c r="C1409" s="93" t="s">
        <v>10331</v>
      </c>
      <c r="D1409" s="49" t="s">
        <v>9551</v>
      </c>
      <c r="E1409" s="45" t="s">
        <v>11807</v>
      </c>
      <c r="F1409" s="45" t="s">
        <v>139</v>
      </c>
      <c r="G1409" s="45" t="s">
        <v>9561</v>
      </c>
      <c r="H1409" s="49" t="s">
        <v>9532</v>
      </c>
      <c r="I1409" s="48" t="s">
        <v>9533</v>
      </c>
      <c r="J1409" s="45"/>
      <c r="K1409" s="45"/>
      <c r="L1409" s="45" t="s">
        <v>3523</v>
      </c>
      <c r="M1409" s="38" t="s">
        <v>9534</v>
      </c>
      <c r="N1409" s="40" t="s">
        <v>9535</v>
      </c>
      <c r="O1409" s="40" t="s">
        <v>9536</v>
      </c>
      <c r="P1409" s="46" t="s">
        <v>9537</v>
      </c>
    </row>
    <row r="1410" spans="1:16" ht="38.25" x14ac:dyDescent="0.2">
      <c r="A1410" s="37">
        <v>1407</v>
      </c>
      <c r="B1410" s="60" t="s">
        <v>9538</v>
      </c>
      <c r="C1410" s="93" t="s">
        <v>10331</v>
      </c>
      <c r="D1410" s="49" t="s">
        <v>9550</v>
      </c>
      <c r="E1410" s="45" t="s">
        <v>11807</v>
      </c>
      <c r="F1410" s="45" t="s">
        <v>38</v>
      </c>
      <c r="G1410" s="45" t="s">
        <v>9539</v>
      </c>
      <c r="H1410" s="49" t="s">
        <v>9540</v>
      </c>
      <c r="I1410" s="48" t="s">
        <v>9541</v>
      </c>
      <c r="J1410" s="45"/>
      <c r="K1410" s="45"/>
      <c r="L1410" s="45" t="s">
        <v>3523</v>
      </c>
      <c r="M1410" s="38" t="s">
        <v>9542</v>
      </c>
      <c r="N1410" s="40" t="s">
        <v>1336</v>
      </c>
      <c r="O1410" s="40" t="s">
        <v>9543</v>
      </c>
      <c r="P1410" s="46" t="s">
        <v>3872</v>
      </c>
    </row>
    <row r="1411" spans="1:16" ht="25.5" x14ac:dyDescent="0.2">
      <c r="A1411" s="37">
        <v>1408</v>
      </c>
      <c r="B1411" s="60" t="s">
        <v>9570</v>
      </c>
      <c r="C1411" s="93" t="s">
        <v>10331</v>
      </c>
      <c r="D1411" s="49" t="s">
        <v>9571</v>
      </c>
      <c r="E1411" s="45" t="s">
        <v>11807</v>
      </c>
      <c r="F1411" s="45">
        <v>100187</v>
      </c>
      <c r="G1411" s="45" t="s">
        <v>9572</v>
      </c>
      <c r="H1411" s="49" t="s">
        <v>9573</v>
      </c>
      <c r="I1411" s="48" t="s">
        <v>9574</v>
      </c>
      <c r="J1411" s="45"/>
      <c r="K1411" s="45"/>
      <c r="L1411" s="45" t="s">
        <v>3525</v>
      </c>
      <c r="M1411" s="38" t="s">
        <v>9575</v>
      </c>
      <c r="N1411" s="40" t="s">
        <v>9576</v>
      </c>
      <c r="O1411" s="40" t="s">
        <v>9577</v>
      </c>
      <c r="P1411" s="46" t="s">
        <v>9578</v>
      </c>
    </row>
    <row r="1412" spans="1:16" ht="38.25" x14ac:dyDescent="0.2">
      <c r="A1412" s="37">
        <v>1409</v>
      </c>
      <c r="B1412" s="60" t="s">
        <v>9579</v>
      </c>
      <c r="C1412" s="93" t="s">
        <v>10331</v>
      </c>
      <c r="D1412" s="49" t="s">
        <v>9580</v>
      </c>
      <c r="E1412" s="45" t="s">
        <v>11807</v>
      </c>
      <c r="F1412" s="45" t="s">
        <v>50</v>
      </c>
      <c r="G1412" s="45" t="s">
        <v>9581</v>
      </c>
      <c r="H1412" s="49" t="s">
        <v>9582</v>
      </c>
      <c r="I1412" s="48" t="s">
        <v>9583</v>
      </c>
      <c r="J1412" s="45"/>
      <c r="K1412" s="45"/>
      <c r="L1412" s="45" t="s">
        <v>3523</v>
      </c>
      <c r="M1412" s="38" t="s">
        <v>9584</v>
      </c>
      <c r="N1412" s="40" t="s">
        <v>9585</v>
      </c>
      <c r="O1412" s="40" t="s">
        <v>9586</v>
      </c>
      <c r="P1412" s="46" t="s">
        <v>9587</v>
      </c>
    </row>
    <row r="1413" spans="1:16" ht="25.5" x14ac:dyDescent="0.2">
      <c r="A1413" s="37">
        <v>1410</v>
      </c>
      <c r="B1413" s="60" t="s">
        <v>9588</v>
      </c>
      <c r="C1413" s="18" t="s">
        <v>10585</v>
      </c>
      <c r="D1413" s="49" t="s">
        <v>9589</v>
      </c>
      <c r="E1413" s="45" t="s">
        <v>11807</v>
      </c>
      <c r="F1413" s="45" t="s">
        <v>119</v>
      </c>
      <c r="G1413" s="45" t="s">
        <v>9590</v>
      </c>
      <c r="H1413" s="49" t="s">
        <v>9591</v>
      </c>
      <c r="I1413" s="48" t="s">
        <v>9583</v>
      </c>
      <c r="J1413" s="45"/>
      <c r="K1413" s="45"/>
      <c r="L1413" s="45" t="s">
        <v>9592</v>
      </c>
      <c r="M1413" s="38" t="s">
        <v>9593</v>
      </c>
      <c r="N1413" s="40" t="s">
        <v>9594</v>
      </c>
      <c r="O1413" s="40" t="s">
        <v>9595</v>
      </c>
      <c r="P1413" s="46" t="s">
        <v>9596</v>
      </c>
    </row>
    <row r="1414" spans="1:16" ht="38.25" x14ac:dyDescent="0.2">
      <c r="A1414" s="37">
        <v>1411</v>
      </c>
      <c r="B1414" s="60" t="s">
        <v>9597</v>
      </c>
      <c r="C1414" s="93" t="s">
        <v>10331</v>
      </c>
      <c r="D1414" s="49" t="s">
        <v>9598</v>
      </c>
      <c r="E1414" s="45" t="s">
        <v>11807</v>
      </c>
      <c r="F1414" s="45" t="s">
        <v>9599</v>
      </c>
      <c r="G1414" s="45" t="s">
        <v>9600</v>
      </c>
      <c r="H1414" s="49" t="s">
        <v>9601</v>
      </c>
      <c r="I1414" s="48" t="s">
        <v>9602</v>
      </c>
      <c r="J1414" s="45"/>
      <c r="K1414" s="45"/>
      <c r="L1414" s="45" t="s">
        <v>3523</v>
      </c>
      <c r="M1414" s="38" t="s">
        <v>9603</v>
      </c>
      <c r="N1414" s="40" t="s">
        <v>9604</v>
      </c>
      <c r="O1414" s="40" t="s">
        <v>9605</v>
      </c>
      <c r="P1414" s="46" t="s">
        <v>9606</v>
      </c>
    </row>
    <row r="1415" spans="1:16" ht="25.5" x14ac:dyDescent="0.2">
      <c r="A1415" s="37">
        <v>1412</v>
      </c>
      <c r="B1415" s="60" t="s">
        <v>9607</v>
      </c>
      <c r="C1415" s="93" t="s">
        <v>10331</v>
      </c>
      <c r="D1415" s="49" t="s">
        <v>9608</v>
      </c>
      <c r="E1415" s="45" t="s">
        <v>11807</v>
      </c>
      <c r="F1415" s="45">
        <v>100069</v>
      </c>
      <c r="G1415" s="45" t="s">
        <v>9609</v>
      </c>
      <c r="H1415" s="49" t="s">
        <v>9610</v>
      </c>
      <c r="I1415" s="48" t="s">
        <v>9611</v>
      </c>
      <c r="J1415" s="45"/>
      <c r="K1415" s="45"/>
      <c r="L1415" s="45" t="s">
        <v>9612</v>
      </c>
      <c r="M1415" s="38" t="s">
        <v>9613</v>
      </c>
      <c r="N1415" s="40" t="s">
        <v>9614</v>
      </c>
      <c r="O1415" s="40" t="s">
        <v>9615</v>
      </c>
      <c r="P1415" s="46" t="s">
        <v>9616</v>
      </c>
    </row>
    <row r="1416" spans="1:16" ht="38.25" x14ac:dyDescent="0.2">
      <c r="A1416" s="37">
        <v>1413</v>
      </c>
      <c r="B1416" s="60">
        <v>308119936</v>
      </c>
      <c r="C1416" s="93" t="s">
        <v>10331</v>
      </c>
      <c r="D1416" s="49" t="s">
        <v>9617</v>
      </c>
      <c r="E1416" s="45" t="s">
        <v>11807</v>
      </c>
      <c r="F1416" s="45" t="s">
        <v>65</v>
      </c>
      <c r="G1416" s="45" t="s">
        <v>9618</v>
      </c>
      <c r="H1416" s="49" t="s">
        <v>9619</v>
      </c>
      <c r="I1416" s="48" t="s">
        <v>9611</v>
      </c>
      <c r="J1416" s="45"/>
      <c r="K1416" s="45"/>
      <c r="L1416" s="45" t="s">
        <v>3523</v>
      </c>
      <c r="M1416" s="38" t="s">
        <v>9620</v>
      </c>
      <c r="N1416" s="40" t="s">
        <v>9621</v>
      </c>
      <c r="O1416" s="40" t="s">
        <v>9622</v>
      </c>
      <c r="P1416" s="47" t="s">
        <v>9623</v>
      </c>
    </row>
    <row r="1417" spans="1:16" ht="38.25" x14ac:dyDescent="0.2">
      <c r="A1417" s="37">
        <v>1414</v>
      </c>
      <c r="B1417" s="60" t="s">
        <v>9624</v>
      </c>
      <c r="C1417" s="93" t="s">
        <v>10331</v>
      </c>
      <c r="D1417" s="49" t="s">
        <v>9625</v>
      </c>
      <c r="E1417" s="45" t="s">
        <v>11807</v>
      </c>
      <c r="F1417" s="45" t="s">
        <v>53</v>
      </c>
      <c r="G1417" s="45" t="s">
        <v>9626</v>
      </c>
      <c r="H1417" s="49" t="s">
        <v>9627</v>
      </c>
      <c r="I1417" s="48" t="s">
        <v>9628</v>
      </c>
      <c r="J1417" s="45"/>
      <c r="K1417" s="45"/>
      <c r="L1417" s="45" t="s">
        <v>9612</v>
      </c>
      <c r="M1417" s="38" t="s">
        <v>9629</v>
      </c>
      <c r="N1417" s="40" t="s">
        <v>9630</v>
      </c>
      <c r="O1417" s="40" t="s">
        <v>9631</v>
      </c>
      <c r="P1417" s="45" t="s">
        <v>9632</v>
      </c>
    </row>
    <row r="1418" spans="1:16" ht="38.25" x14ac:dyDescent="0.2">
      <c r="A1418" s="37">
        <v>1415</v>
      </c>
      <c r="B1418" s="60" t="s">
        <v>9633</v>
      </c>
      <c r="C1418" s="93" t="s">
        <v>10331</v>
      </c>
      <c r="D1418" s="49" t="s">
        <v>9634</v>
      </c>
      <c r="E1418" s="45" t="s">
        <v>11807</v>
      </c>
      <c r="F1418" s="45" t="s">
        <v>9635</v>
      </c>
      <c r="G1418" s="45" t="s">
        <v>9636</v>
      </c>
      <c r="H1418" s="49" t="s">
        <v>9637</v>
      </c>
      <c r="I1418" s="48" t="s">
        <v>9628</v>
      </c>
      <c r="J1418" s="45"/>
      <c r="K1418" s="45"/>
      <c r="L1418" s="45" t="s">
        <v>3523</v>
      </c>
      <c r="M1418" s="38" t="s">
        <v>9638</v>
      </c>
      <c r="N1418" s="40" t="s">
        <v>9639</v>
      </c>
      <c r="O1418" s="40" t="s">
        <v>9640</v>
      </c>
      <c r="P1418" s="45" t="s">
        <v>9641</v>
      </c>
    </row>
    <row r="1419" spans="1:16" ht="38.25" x14ac:dyDescent="0.2">
      <c r="A1419" s="37">
        <v>1416</v>
      </c>
      <c r="B1419" s="60" t="s">
        <v>9642</v>
      </c>
      <c r="C1419" s="93" t="s">
        <v>10331</v>
      </c>
      <c r="D1419" s="49" t="s">
        <v>9643</v>
      </c>
      <c r="E1419" s="45" t="s">
        <v>11807</v>
      </c>
      <c r="F1419" s="45" t="s">
        <v>64</v>
      </c>
      <c r="G1419" s="45" t="s">
        <v>9644</v>
      </c>
      <c r="H1419" s="49" t="s">
        <v>9645</v>
      </c>
      <c r="I1419" s="48" t="s">
        <v>9646</v>
      </c>
      <c r="J1419" s="45"/>
      <c r="K1419" s="45"/>
      <c r="L1419" s="45" t="s">
        <v>3523</v>
      </c>
      <c r="M1419" s="38" t="s">
        <v>9647</v>
      </c>
      <c r="N1419" s="40" t="s">
        <v>9648</v>
      </c>
      <c r="O1419" s="40" t="s">
        <v>9649</v>
      </c>
      <c r="P1419" s="45" t="s">
        <v>9650</v>
      </c>
    </row>
    <row r="1420" spans="1:16" ht="51" x14ac:dyDescent="0.2">
      <c r="A1420" s="37">
        <v>1417</v>
      </c>
      <c r="B1420" s="60">
        <v>307948515</v>
      </c>
      <c r="C1420" s="93" t="s">
        <v>10331</v>
      </c>
      <c r="D1420" s="49" t="s">
        <v>9651</v>
      </c>
      <c r="E1420" s="49" t="s">
        <v>10333</v>
      </c>
      <c r="F1420" s="45">
        <v>151500</v>
      </c>
      <c r="G1420" s="45" t="s">
        <v>9652</v>
      </c>
      <c r="H1420" s="49" t="s">
        <v>9653</v>
      </c>
      <c r="I1420" s="48">
        <v>44379</v>
      </c>
      <c r="J1420" s="45"/>
      <c r="K1420" s="45"/>
      <c r="L1420" s="45" t="s">
        <v>9654</v>
      </c>
      <c r="M1420" s="38" t="s">
        <v>9682</v>
      </c>
      <c r="N1420" s="40" t="s">
        <v>9655</v>
      </c>
      <c r="O1420" s="40" t="s">
        <v>9656</v>
      </c>
      <c r="P1420" s="47" t="s">
        <v>9687</v>
      </c>
    </row>
    <row r="1421" spans="1:16" ht="38.25" x14ac:dyDescent="0.2">
      <c r="A1421" s="37">
        <v>1418</v>
      </c>
      <c r="B1421" s="60">
        <v>307274359</v>
      </c>
      <c r="C1421" s="93" t="s">
        <v>10331</v>
      </c>
      <c r="D1421" s="49" t="s">
        <v>10996</v>
      </c>
      <c r="E1421" s="47" t="s">
        <v>12659</v>
      </c>
      <c r="F1421" s="45">
        <v>230100</v>
      </c>
      <c r="G1421" s="45" t="s">
        <v>9657</v>
      </c>
      <c r="H1421" s="49" t="s">
        <v>9658</v>
      </c>
      <c r="I1421" s="48">
        <v>44405</v>
      </c>
      <c r="J1421" s="6"/>
      <c r="K1421" s="6"/>
      <c r="L1421" s="45" t="s">
        <v>3523</v>
      </c>
      <c r="M1421" s="38" t="s">
        <v>11009</v>
      </c>
      <c r="N1421" s="40" t="s">
        <v>9659</v>
      </c>
      <c r="O1421" s="40" t="s">
        <v>9660</v>
      </c>
      <c r="P1421" s="47" t="s">
        <v>9688</v>
      </c>
    </row>
    <row r="1422" spans="1:16" ht="25.5" x14ac:dyDescent="0.2">
      <c r="A1422" s="37">
        <v>1419</v>
      </c>
      <c r="B1422" s="60">
        <v>303745906</v>
      </c>
      <c r="C1422" s="93" t="s">
        <v>10331</v>
      </c>
      <c r="D1422" s="49" t="s">
        <v>9661</v>
      </c>
      <c r="E1422" s="47" t="s">
        <v>12661</v>
      </c>
      <c r="F1422" s="45">
        <v>160100</v>
      </c>
      <c r="G1422" s="45" t="s">
        <v>9662</v>
      </c>
      <c r="H1422" s="49" t="s">
        <v>9663</v>
      </c>
      <c r="I1422" s="48">
        <v>44406</v>
      </c>
      <c r="J1422" s="45"/>
      <c r="K1422" s="45"/>
      <c r="L1422" s="45" t="s">
        <v>3527</v>
      </c>
      <c r="M1422" s="38" t="s">
        <v>9683</v>
      </c>
      <c r="N1422" s="40" t="s">
        <v>9664</v>
      </c>
      <c r="O1422" s="40" t="s">
        <v>9665</v>
      </c>
      <c r="P1422" s="47" t="s">
        <v>9666</v>
      </c>
    </row>
    <row r="1423" spans="1:16" ht="38.25" x14ac:dyDescent="0.2">
      <c r="A1423" s="37">
        <v>1420</v>
      </c>
      <c r="B1423" s="60">
        <v>308173301</v>
      </c>
      <c r="C1423" s="93" t="s">
        <v>10331</v>
      </c>
      <c r="D1423" s="49" t="s">
        <v>9667</v>
      </c>
      <c r="E1423" s="47" t="s">
        <v>12663</v>
      </c>
      <c r="F1423" s="45">
        <v>190108</v>
      </c>
      <c r="G1423" s="45" t="s">
        <v>9668</v>
      </c>
      <c r="H1423" s="49" t="s">
        <v>9669</v>
      </c>
      <c r="I1423" s="48">
        <v>44385</v>
      </c>
      <c r="J1423" s="42"/>
      <c r="K1423" s="41"/>
      <c r="L1423" s="45" t="s">
        <v>3523</v>
      </c>
      <c r="M1423" s="38" t="s">
        <v>9684</v>
      </c>
      <c r="N1423" s="40" t="s">
        <v>9670</v>
      </c>
      <c r="O1423" s="40" t="s">
        <v>9671</v>
      </c>
      <c r="P1423" s="47" t="s">
        <v>9672</v>
      </c>
    </row>
    <row r="1424" spans="1:16" ht="38.25" x14ac:dyDescent="0.2">
      <c r="A1424" s="37">
        <v>1421</v>
      </c>
      <c r="B1424" s="60">
        <v>308657877</v>
      </c>
      <c r="C1424" s="93" t="s">
        <v>10331</v>
      </c>
      <c r="D1424" s="49" t="s">
        <v>9673</v>
      </c>
      <c r="E1424" s="47" t="s">
        <v>12663</v>
      </c>
      <c r="F1424" s="45">
        <v>190108</v>
      </c>
      <c r="G1424" s="45" t="s">
        <v>9674</v>
      </c>
      <c r="H1424" s="49" t="s">
        <v>9675</v>
      </c>
      <c r="I1424" s="48">
        <v>44403</v>
      </c>
      <c r="J1424" s="42"/>
      <c r="K1424" s="41"/>
      <c r="L1424" s="45" t="s">
        <v>3523</v>
      </c>
      <c r="M1424" s="38" t="s">
        <v>9685</v>
      </c>
      <c r="N1424" s="40" t="s">
        <v>9676</v>
      </c>
      <c r="O1424" s="40" t="s">
        <v>9677</v>
      </c>
      <c r="P1424" s="47" t="s">
        <v>9689</v>
      </c>
    </row>
    <row r="1425" spans="1:16" ht="38.25" x14ac:dyDescent="0.2">
      <c r="A1425" s="37">
        <v>2647</v>
      </c>
      <c r="B1425" s="245">
        <v>309933747</v>
      </c>
      <c r="C1425" s="18" t="s">
        <v>10585</v>
      </c>
      <c r="D1425" s="47" t="s">
        <v>18161</v>
      </c>
      <c r="E1425" s="63" t="s">
        <v>12665</v>
      </c>
      <c r="F1425" s="47">
        <v>111818</v>
      </c>
      <c r="G1425" s="47" t="s">
        <v>18162</v>
      </c>
      <c r="H1425" s="47" t="s">
        <v>18163</v>
      </c>
      <c r="I1425" s="125">
        <v>45238</v>
      </c>
      <c r="J1425" s="47"/>
      <c r="K1425" s="47"/>
      <c r="L1425" s="9" t="s">
        <v>18164</v>
      </c>
      <c r="M1425" s="9" t="s">
        <v>18165</v>
      </c>
      <c r="N1425" s="75" t="s">
        <v>18166</v>
      </c>
      <c r="O1425" s="75" t="s">
        <v>18166</v>
      </c>
      <c r="P1425" s="310" t="s">
        <v>18167</v>
      </c>
    </row>
    <row r="1426" spans="1:16" ht="25.5" x14ac:dyDescent="0.2">
      <c r="A1426" s="37">
        <v>1423</v>
      </c>
      <c r="B1426" s="60">
        <v>206941458</v>
      </c>
      <c r="C1426" s="93" t="s">
        <v>10331</v>
      </c>
      <c r="D1426" s="49" t="s">
        <v>9729</v>
      </c>
      <c r="E1426" s="45" t="s">
        <v>11807</v>
      </c>
      <c r="F1426" s="49">
        <v>100128</v>
      </c>
      <c r="G1426" s="49" t="s">
        <v>9691</v>
      </c>
      <c r="H1426" s="49" t="s">
        <v>9692</v>
      </c>
      <c r="I1426" s="48">
        <v>44412</v>
      </c>
      <c r="J1426" s="45"/>
      <c r="K1426" s="45"/>
      <c r="L1426" s="45" t="s">
        <v>3525</v>
      </c>
      <c r="M1426" s="38" t="s">
        <v>9709</v>
      </c>
      <c r="N1426" s="4" t="s">
        <v>9693</v>
      </c>
      <c r="O1426" s="43" t="s">
        <v>9694</v>
      </c>
      <c r="P1426" s="47" t="s">
        <v>9695</v>
      </c>
    </row>
    <row r="1427" spans="1:16" ht="38.25" x14ac:dyDescent="0.2">
      <c r="A1427" s="37">
        <v>1424</v>
      </c>
      <c r="B1427" s="60">
        <v>308716494</v>
      </c>
      <c r="C1427" s="93" t="s">
        <v>10331</v>
      </c>
      <c r="D1427" s="49" t="s">
        <v>9730</v>
      </c>
      <c r="E1427" s="45" t="s">
        <v>11807</v>
      </c>
      <c r="F1427" s="49">
        <v>100043</v>
      </c>
      <c r="G1427" s="49" t="s">
        <v>9696</v>
      </c>
      <c r="H1427" s="49" t="s">
        <v>9697</v>
      </c>
      <c r="I1427" s="48">
        <v>44412</v>
      </c>
      <c r="J1427" s="45"/>
      <c r="K1427" s="45"/>
      <c r="L1427" s="45" t="s">
        <v>3523</v>
      </c>
      <c r="M1427" s="38" t="s">
        <v>9710</v>
      </c>
      <c r="N1427" s="4" t="s">
        <v>9698</v>
      </c>
      <c r="O1427" s="4" t="s">
        <v>9699</v>
      </c>
      <c r="P1427" s="47" t="s">
        <v>9700</v>
      </c>
    </row>
    <row r="1428" spans="1:16" ht="38.25" x14ac:dyDescent="0.2">
      <c r="A1428" s="37">
        <v>1425</v>
      </c>
      <c r="B1428" s="60">
        <v>304023291</v>
      </c>
      <c r="C1428" s="93" t="s">
        <v>10331</v>
      </c>
      <c r="D1428" s="49" t="s">
        <v>9731</v>
      </c>
      <c r="E1428" s="45" t="s">
        <v>11807</v>
      </c>
      <c r="F1428" s="49">
        <v>100139</v>
      </c>
      <c r="G1428" s="49" t="s">
        <v>9735</v>
      </c>
      <c r="H1428" s="49" t="s">
        <v>9701</v>
      </c>
      <c r="I1428" s="48">
        <v>44438</v>
      </c>
      <c r="J1428" s="45"/>
      <c r="K1428" s="45"/>
      <c r="L1428" s="45" t="s">
        <v>3523</v>
      </c>
      <c r="M1428" s="38" t="s">
        <v>9711</v>
      </c>
      <c r="N1428" s="4" t="s">
        <v>9702</v>
      </c>
      <c r="O1428" s="4" t="s">
        <v>9703</v>
      </c>
      <c r="P1428" s="47" t="s">
        <v>9704</v>
      </c>
    </row>
    <row r="1429" spans="1:16" ht="38.25" x14ac:dyDescent="0.2">
      <c r="A1429" s="37">
        <v>1426</v>
      </c>
      <c r="B1429" s="60">
        <v>308729612</v>
      </c>
      <c r="C1429" s="93" t="s">
        <v>10331</v>
      </c>
      <c r="D1429" s="49" t="s">
        <v>9732</v>
      </c>
      <c r="E1429" s="45" t="s">
        <v>11807</v>
      </c>
      <c r="F1429" s="49">
        <v>100002</v>
      </c>
      <c r="G1429" s="49" t="s">
        <v>9736</v>
      </c>
      <c r="H1429" s="49" t="s">
        <v>9705</v>
      </c>
      <c r="I1429" s="48">
        <v>44438</v>
      </c>
      <c r="J1429" s="45"/>
      <c r="K1429" s="45"/>
      <c r="L1429" s="45" t="s">
        <v>3523</v>
      </c>
      <c r="M1429" s="38" t="s">
        <v>9712</v>
      </c>
      <c r="N1429" s="4" t="s">
        <v>9706</v>
      </c>
      <c r="O1429" s="4" t="s">
        <v>9707</v>
      </c>
      <c r="P1429" s="47" t="s">
        <v>9708</v>
      </c>
    </row>
    <row r="1430" spans="1:16" ht="38.25" x14ac:dyDescent="0.2">
      <c r="A1430" s="37">
        <v>2484</v>
      </c>
      <c r="B1430" s="60">
        <v>310800984</v>
      </c>
      <c r="C1430" s="18" t="s">
        <v>10585</v>
      </c>
      <c r="D1430" s="7" t="s">
        <v>17030</v>
      </c>
      <c r="E1430" s="342" t="s">
        <v>12665</v>
      </c>
      <c r="F1430" s="7">
        <v>110200</v>
      </c>
      <c r="G1430" s="7" t="s">
        <v>17014</v>
      </c>
      <c r="H1430" s="7" t="s">
        <v>17015</v>
      </c>
      <c r="I1430" s="218">
        <v>45226</v>
      </c>
      <c r="J1430" s="7"/>
      <c r="K1430" s="7"/>
      <c r="L1430" s="27" t="s">
        <v>12124</v>
      </c>
      <c r="M1430" s="27" t="s">
        <v>17016</v>
      </c>
      <c r="N1430" s="273" t="s">
        <v>17017</v>
      </c>
      <c r="O1430" s="273" t="s">
        <v>17017</v>
      </c>
      <c r="P1430" s="7" t="s">
        <v>17018</v>
      </c>
    </row>
    <row r="1431" spans="1:16" ht="38.25" x14ac:dyDescent="0.2">
      <c r="A1431" s="37">
        <v>1428</v>
      </c>
      <c r="B1431" s="60">
        <v>308505242</v>
      </c>
      <c r="C1431" s="93" t="s">
        <v>10331</v>
      </c>
      <c r="D1431" s="49" t="s">
        <v>9716</v>
      </c>
      <c r="E1431" s="47" t="s">
        <v>12273</v>
      </c>
      <c r="F1431" s="49">
        <v>14100</v>
      </c>
      <c r="G1431" s="49" t="s">
        <v>9738</v>
      </c>
      <c r="H1431" s="49" t="s">
        <v>9717</v>
      </c>
      <c r="I1431" s="48">
        <v>44435</v>
      </c>
      <c r="J1431" s="45"/>
      <c r="K1431" s="45"/>
      <c r="L1431" s="45" t="s">
        <v>9741</v>
      </c>
      <c r="M1431" s="38" t="s">
        <v>9728</v>
      </c>
      <c r="N1431" s="4" t="s">
        <v>9718</v>
      </c>
      <c r="O1431" s="4" t="s">
        <v>9719</v>
      </c>
      <c r="P1431" s="47" t="s">
        <v>9720</v>
      </c>
    </row>
    <row r="1432" spans="1:16" ht="38.25" x14ac:dyDescent="0.2">
      <c r="A1432" s="37">
        <v>1429</v>
      </c>
      <c r="B1432" s="60">
        <v>308243894</v>
      </c>
      <c r="C1432" s="93" t="s">
        <v>10331</v>
      </c>
      <c r="D1432" s="49" t="s">
        <v>9721</v>
      </c>
      <c r="E1432" s="47" t="s">
        <v>12273</v>
      </c>
      <c r="F1432" s="49">
        <v>14101</v>
      </c>
      <c r="G1432" s="49" t="s">
        <v>9739</v>
      </c>
      <c r="H1432" s="49" t="s">
        <v>9722</v>
      </c>
      <c r="I1432" s="48">
        <v>44438</v>
      </c>
      <c r="J1432" s="45"/>
      <c r="K1432" s="45"/>
      <c r="L1432" s="45" t="s">
        <v>9741</v>
      </c>
      <c r="M1432" s="38" t="s">
        <v>9727</v>
      </c>
      <c r="N1432" s="4" t="s">
        <v>9723</v>
      </c>
      <c r="O1432" s="4" t="s">
        <v>9724</v>
      </c>
      <c r="P1432" s="47" t="s">
        <v>9725</v>
      </c>
    </row>
    <row r="1433" spans="1:16" ht="38.25" x14ac:dyDescent="0.2">
      <c r="A1433" s="37">
        <v>1430</v>
      </c>
      <c r="B1433" s="60">
        <v>308846049</v>
      </c>
      <c r="C1433" s="93" t="s">
        <v>10331</v>
      </c>
      <c r="D1433" s="49" t="s">
        <v>9764</v>
      </c>
      <c r="E1433" s="45" t="s">
        <v>11807</v>
      </c>
      <c r="F1433" s="49">
        <v>100069</v>
      </c>
      <c r="G1433" s="49" t="s">
        <v>9743</v>
      </c>
      <c r="H1433" s="49" t="s">
        <v>9744</v>
      </c>
      <c r="I1433" s="48">
        <v>44466</v>
      </c>
      <c r="J1433" s="45"/>
      <c r="K1433" s="45"/>
      <c r="L1433" s="45" t="s">
        <v>9741</v>
      </c>
      <c r="M1433" s="38" t="s">
        <v>9772</v>
      </c>
      <c r="N1433" s="43" t="s">
        <v>9745</v>
      </c>
      <c r="O1433" s="43" t="s">
        <v>9746</v>
      </c>
      <c r="P1433" s="47" t="s">
        <v>9747</v>
      </c>
    </row>
    <row r="1434" spans="1:16" ht="38.25" x14ac:dyDescent="0.2">
      <c r="A1434" s="37">
        <v>1431</v>
      </c>
      <c r="B1434" s="60">
        <v>308654121</v>
      </c>
      <c r="C1434" s="93" t="s">
        <v>10331</v>
      </c>
      <c r="D1434" s="49" t="s">
        <v>9748</v>
      </c>
      <c r="E1434" s="47" t="s">
        <v>12273</v>
      </c>
      <c r="F1434" s="49">
        <v>14100</v>
      </c>
      <c r="G1434" s="49" t="s">
        <v>9767</v>
      </c>
      <c r="H1434" s="49" t="s">
        <v>9749</v>
      </c>
      <c r="I1434" s="48">
        <v>44461</v>
      </c>
      <c r="J1434" s="45"/>
      <c r="K1434" s="45"/>
      <c r="L1434" s="45" t="s">
        <v>9741</v>
      </c>
      <c r="M1434" s="38" t="s">
        <v>9773</v>
      </c>
      <c r="N1434" s="44" t="s">
        <v>9750</v>
      </c>
      <c r="O1434" s="44" t="s">
        <v>9751</v>
      </c>
      <c r="P1434" s="47" t="s">
        <v>9725</v>
      </c>
    </row>
    <row r="1435" spans="1:16" ht="25.5" x14ac:dyDescent="0.2">
      <c r="A1435" s="37">
        <v>1432</v>
      </c>
      <c r="B1435" s="60">
        <v>308762139</v>
      </c>
      <c r="C1435" s="93" t="s">
        <v>10331</v>
      </c>
      <c r="D1435" s="49" t="s">
        <v>9752</v>
      </c>
      <c r="E1435" s="47" t="s">
        <v>12661</v>
      </c>
      <c r="F1435" s="49">
        <v>160100</v>
      </c>
      <c r="G1435" s="49" t="s">
        <v>9768</v>
      </c>
      <c r="H1435" s="49" t="s">
        <v>9753</v>
      </c>
      <c r="I1435" s="48">
        <v>44450</v>
      </c>
      <c r="J1435" s="45"/>
      <c r="K1435" s="45"/>
      <c r="L1435" s="45" t="s">
        <v>7098</v>
      </c>
      <c r="M1435" s="38" t="s">
        <v>9774</v>
      </c>
      <c r="N1435" s="44" t="s">
        <v>9754</v>
      </c>
      <c r="O1435" s="44" t="s">
        <v>9755</v>
      </c>
      <c r="P1435" s="47" t="s">
        <v>9756</v>
      </c>
    </row>
    <row r="1436" spans="1:16" ht="38.25" x14ac:dyDescent="0.2">
      <c r="A1436" s="37">
        <v>1433</v>
      </c>
      <c r="B1436" s="60">
        <v>306621354</v>
      </c>
      <c r="C1436" s="93" t="s">
        <v>10331</v>
      </c>
      <c r="D1436" s="49" t="s">
        <v>9765</v>
      </c>
      <c r="E1436" s="47" t="s">
        <v>12661</v>
      </c>
      <c r="F1436" s="49">
        <v>160100</v>
      </c>
      <c r="G1436" s="49" t="s">
        <v>9769</v>
      </c>
      <c r="H1436" s="49" t="s">
        <v>9757</v>
      </c>
      <c r="I1436" s="48">
        <v>44467</v>
      </c>
      <c r="J1436" s="45"/>
      <c r="K1436" s="45"/>
      <c r="L1436" s="45" t="s">
        <v>9741</v>
      </c>
      <c r="M1436" s="38" t="s">
        <v>9775</v>
      </c>
      <c r="N1436" s="44" t="s">
        <v>9758</v>
      </c>
      <c r="O1436" s="44" t="s">
        <v>9759</v>
      </c>
      <c r="P1436" s="47" t="s">
        <v>9760</v>
      </c>
    </row>
    <row r="1437" spans="1:16" ht="25.5" x14ac:dyDescent="0.2">
      <c r="A1437" s="37">
        <v>1434</v>
      </c>
      <c r="B1437" s="60">
        <v>308817219</v>
      </c>
      <c r="C1437" s="93" t="s">
        <v>10331</v>
      </c>
      <c r="D1437" s="49" t="s">
        <v>9766</v>
      </c>
      <c r="E1437" s="49" t="s">
        <v>10333</v>
      </c>
      <c r="F1437" s="49">
        <v>150100</v>
      </c>
      <c r="G1437" s="49" t="s">
        <v>9770</v>
      </c>
      <c r="H1437" s="49" t="s">
        <v>9761</v>
      </c>
      <c r="I1437" s="48">
        <v>44466</v>
      </c>
      <c r="J1437" s="45"/>
      <c r="K1437" s="45"/>
      <c r="L1437" s="45" t="s">
        <v>9771</v>
      </c>
      <c r="M1437" s="38" t="s">
        <v>9776</v>
      </c>
      <c r="N1437" s="44" t="s">
        <v>9762</v>
      </c>
      <c r="O1437" s="44" t="s">
        <v>9763</v>
      </c>
      <c r="P1437" s="47" t="s">
        <v>9777</v>
      </c>
    </row>
    <row r="1438" spans="1:16" ht="38.25" x14ac:dyDescent="0.2">
      <c r="A1438" s="37">
        <v>1435</v>
      </c>
      <c r="B1438" s="60">
        <v>308864264</v>
      </c>
      <c r="C1438" s="93" t="s">
        <v>10331</v>
      </c>
      <c r="D1438" s="49" t="s">
        <v>9778</v>
      </c>
      <c r="E1438" s="47" t="s">
        <v>12658</v>
      </c>
      <c r="F1438" s="49">
        <v>107101</v>
      </c>
      <c r="G1438" s="49" t="s">
        <v>9851</v>
      </c>
      <c r="H1438" s="49" t="s">
        <v>9779</v>
      </c>
      <c r="I1438" s="48">
        <v>44477</v>
      </c>
      <c r="J1438" s="45"/>
      <c r="K1438" s="45"/>
      <c r="L1438" s="45" t="s">
        <v>9741</v>
      </c>
      <c r="M1438" s="38" t="s">
        <v>9780</v>
      </c>
      <c r="N1438" s="44" t="s">
        <v>9781</v>
      </c>
      <c r="O1438" s="44" t="s">
        <v>9782</v>
      </c>
      <c r="P1438" s="47" t="s">
        <v>9879</v>
      </c>
    </row>
    <row r="1439" spans="1:16" ht="25.5" x14ac:dyDescent="0.2">
      <c r="A1439" s="37">
        <v>1436</v>
      </c>
      <c r="B1439" s="60">
        <v>308932528</v>
      </c>
      <c r="C1439" s="93" t="s">
        <v>10331</v>
      </c>
      <c r="D1439" s="49" t="s">
        <v>9842</v>
      </c>
      <c r="E1439" s="49" t="s">
        <v>10333</v>
      </c>
      <c r="F1439" s="49">
        <v>150100</v>
      </c>
      <c r="G1439" s="49" t="s">
        <v>9852</v>
      </c>
      <c r="H1439" s="49" t="s">
        <v>9853</v>
      </c>
      <c r="I1439" s="48">
        <v>44494</v>
      </c>
      <c r="J1439" s="45"/>
      <c r="K1439" s="45"/>
      <c r="L1439" s="45" t="s">
        <v>9865</v>
      </c>
      <c r="M1439" s="38" t="s">
        <v>9868</v>
      </c>
      <c r="N1439" s="44" t="s">
        <v>9783</v>
      </c>
      <c r="O1439" s="44" t="s">
        <v>9784</v>
      </c>
      <c r="P1439" s="47" t="s">
        <v>9880</v>
      </c>
    </row>
    <row r="1440" spans="1:16" ht="38.25" x14ac:dyDescent="0.2">
      <c r="A1440" s="37">
        <v>1437</v>
      </c>
      <c r="B1440" s="60">
        <v>308137606</v>
      </c>
      <c r="C1440" s="93" t="s">
        <v>10331</v>
      </c>
      <c r="D1440" s="49" t="s">
        <v>10997</v>
      </c>
      <c r="E1440" s="47" t="s">
        <v>12659</v>
      </c>
      <c r="F1440" s="49">
        <v>230100</v>
      </c>
      <c r="G1440" s="49" t="s">
        <v>9854</v>
      </c>
      <c r="H1440" s="49" t="s">
        <v>9785</v>
      </c>
      <c r="I1440" s="48">
        <v>44483</v>
      </c>
      <c r="J1440" s="6"/>
      <c r="K1440" s="6"/>
      <c r="L1440" s="45" t="s">
        <v>9741</v>
      </c>
      <c r="M1440" s="38" t="s">
        <v>11008</v>
      </c>
      <c r="N1440" s="44" t="s">
        <v>9786</v>
      </c>
      <c r="O1440" s="44" t="s">
        <v>9787</v>
      </c>
      <c r="P1440" s="47" t="s">
        <v>9881</v>
      </c>
    </row>
    <row r="1441" spans="1:16" ht="25.5" x14ac:dyDescent="0.2">
      <c r="A1441" s="37">
        <v>1438</v>
      </c>
      <c r="B1441" s="60">
        <v>308137606</v>
      </c>
      <c r="C1441" s="93" t="s">
        <v>10331</v>
      </c>
      <c r="D1441" s="49" t="s">
        <v>10995</v>
      </c>
      <c r="E1441" s="47" t="s">
        <v>12659</v>
      </c>
      <c r="F1441" s="49">
        <v>230100</v>
      </c>
      <c r="G1441" s="49" t="s">
        <v>9855</v>
      </c>
      <c r="H1441" s="49" t="s">
        <v>9788</v>
      </c>
      <c r="I1441" s="48">
        <v>44487</v>
      </c>
      <c r="J1441" s="6"/>
      <c r="K1441" s="6"/>
      <c r="L1441" s="45" t="s">
        <v>4301</v>
      </c>
      <c r="M1441" s="38" t="s">
        <v>11007</v>
      </c>
      <c r="N1441" s="44" t="s">
        <v>9789</v>
      </c>
      <c r="O1441" s="44" t="s">
        <v>9790</v>
      </c>
      <c r="P1441" s="47" t="s">
        <v>9882</v>
      </c>
    </row>
    <row r="1442" spans="1:16" ht="38.25" x14ac:dyDescent="0.2">
      <c r="A1442" s="37">
        <v>1439</v>
      </c>
      <c r="B1442" s="60">
        <v>308137606</v>
      </c>
      <c r="C1442" s="93" t="s">
        <v>10331</v>
      </c>
      <c r="D1442" s="49" t="s">
        <v>10994</v>
      </c>
      <c r="E1442" s="47" t="s">
        <v>12659</v>
      </c>
      <c r="F1442" s="49">
        <v>230100</v>
      </c>
      <c r="G1442" s="49" t="s">
        <v>9856</v>
      </c>
      <c r="H1442" s="49" t="s">
        <v>9791</v>
      </c>
      <c r="I1442" s="48">
        <v>44489</v>
      </c>
      <c r="J1442" s="6"/>
      <c r="K1442" s="6"/>
      <c r="L1442" s="45" t="s">
        <v>9741</v>
      </c>
      <c r="M1442" s="38" t="s">
        <v>11006</v>
      </c>
      <c r="N1442" s="44" t="s">
        <v>9792</v>
      </c>
      <c r="O1442" s="44" t="s">
        <v>9793</v>
      </c>
      <c r="P1442" s="47" t="s">
        <v>9883</v>
      </c>
    </row>
    <row r="1443" spans="1:16" ht="25.5" x14ac:dyDescent="0.2">
      <c r="A1443" s="37">
        <v>1440</v>
      </c>
      <c r="B1443" s="60">
        <v>308672116</v>
      </c>
      <c r="C1443" s="93" t="s">
        <v>10331</v>
      </c>
      <c r="D1443" s="45" t="s">
        <v>10552</v>
      </c>
      <c r="E1443" s="47" t="s">
        <v>12273</v>
      </c>
      <c r="F1443" s="10">
        <v>140100</v>
      </c>
      <c r="G1443" s="45" t="s">
        <v>10553</v>
      </c>
      <c r="H1443" s="45"/>
      <c r="I1443" s="48"/>
      <c r="J1443" s="48">
        <v>44653</v>
      </c>
      <c r="K1443" s="45" t="s">
        <v>10554</v>
      </c>
      <c r="L1443" s="45" t="s">
        <v>10555</v>
      </c>
      <c r="M1443" s="74">
        <v>9989155115556</v>
      </c>
      <c r="N1443" s="40" t="s">
        <v>10556</v>
      </c>
      <c r="O1443" s="40" t="s">
        <v>10557</v>
      </c>
      <c r="P1443" s="45" t="s">
        <v>10558</v>
      </c>
    </row>
    <row r="1444" spans="1:16" ht="38.25" x14ac:dyDescent="0.2">
      <c r="A1444" s="37">
        <v>1441</v>
      </c>
      <c r="B1444" s="60">
        <v>308069263</v>
      </c>
      <c r="C1444" s="93" t="s">
        <v>10331</v>
      </c>
      <c r="D1444" s="49" t="s">
        <v>9794</v>
      </c>
      <c r="E1444" s="47" t="s">
        <v>12273</v>
      </c>
      <c r="F1444" s="49">
        <v>14100</v>
      </c>
      <c r="G1444" s="49" t="s">
        <v>9795</v>
      </c>
      <c r="H1444" s="49" t="s">
        <v>9796</v>
      </c>
      <c r="I1444" s="48">
        <v>44488</v>
      </c>
      <c r="J1444" s="45"/>
      <c r="K1444" s="45"/>
      <c r="L1444" s="45" t="s">
        <v>9741</v>
      </c>
      <c r="M1444" s="38" t="s">
        <v>9869</v>
      </c>
      <c r="N1444" s="44" t="s">
        <v>9797</v>
      </c>
      <c r="O1444" s="44" t="s">
        <v>9798</v>
      </c>
      <c r="P1444" s="47" t="s">
        <v>9799</v>
      </c>
    </row>
    <row r="1445" spans="1:16" ht="25.5" x14ac:dyDescent="0.2">
      <c r="A1445" s="37">
        <v>1442</v>
      </c>
      <c r="B1445" s="60">
        <v>308654121</v>
      </c>
      <c r="C1445" s="93" t="s">
        <v>10331</v>
      </c>
      <c r="D1445" s="49" t="s">
        <v>9800</v>
      </c>
      <c r="E1445" s="47" t="s">
        <v>12273</v>
      </c>
      <c r="F1445" s="49">
        <v>14100</v>
      </c>
      <c r="G1445" s="49" t="s">
        <v>9801</v>
      </c>
      <c r="H1445" s="49" t="s">
        <v>9802</v>
      </c>
      <c r="I1445" s="48">
        <v>44480</v>
      </c>
      <c r="J1445" s="45"/>
      <c r="K1445" s="45"/>
      <c r="L1445" s="45" t="s">
        <v>9866</v>
      </c>
      <c r="M1445" s="38" t="s">
        <v>9870</v>
      </c>
      <c r="N1445" s="44"/>
      <c r="O1445" s="44" t="s">
        <v>9803</v>
      </c>
      <c r="P1445" s="47" t="s">
        <v>9804</v>
      </c>
    </row>
    <row r="1446" spans="1:16" ht="38.25" x14ac:dyDescent="0.2">
      <c r="A1446" s="37">
        <v>1443</v>
      </c>
      <c r="B1446" s="60">
        <v>308163994</v>
      </c>
      <c r="C1446" s="93" t="s">
        <v>10331</v>
      </c>
      <c r="D1446" s="49" t="s">
        <v>9843</v>
      </c>
      <c r="E1446" s="45" t="s">
        <v>11807</v>
      </c>
      <c r="F1446" s="49">
        <v>100054</v>
      </c>
      <c r="G1446" s="49" t="s">
        <v>9857</v>
      </c>
      <c r="H1446" s="49" t="s">
        <v>9805</v>
      </c>
      <c r="I1446" s="48">
        <v>44480</v>
      </c>
      <c r="J1446" s="45"/>
      <c r="K1446" s="45"/>
      <c r="L1446" s="45" t="s">
        <v>9867</v>
      </c>
      <c r="M1446" s="38" t="s">
        <v>9871</v>
      </c>
      <c r="N1446" s="44" t="s">
        <v>9806</v>
      </c>
      <c r="O1446" s="44" t="s">
        <v>9807</v>
      </c>
      <c r="P1446" s="47" t="s">
        <v>9808</v>
      </c>
    </row>
    <row r="1447" spans="1:16" ht="38.25" x14ac:dyDescent="0.2">
      <c r="A1447" s="37">
        <v>1444</v>
      </c>
      <c r="B1447" s="60" t="s">
        <v>9809</v>
      </c>
      <c r="C1447" s="93" t="s">
        <v>10331</v>
      </c>
      <c r="D1447" s="49" t="s">
        <v>9844</v>
      </c>
      <c r="E1447" s="45" t="s">
        <v>11807</v>
      </c>
      <c r="F1447" s="49">
        <v>100100</v>
      </c>
      <c r="G1447" s="49" t="s">
        <v>9858</v>
      </c>
      <c r="H1447" s="49" t="s">
        <v>9810</v>
      </c>
      <c r="I1447" s="48">
        <v>44480</v>
      </c>
      <c r="J1447" s="45"/>
      <c r="K1447" s="45"/>
      <c r="L1447" s="45" t="s">
        <v>9867</v>
      </c>
      <c r="M1447" s="38" t="s">
        <v>9872</v>
      </c>
      <c r="N1447" s="44" t="s">
        <v>9811</v>
      </c>
      <c r="O1447" s="44" t="s">
        <v>9812</v>
      </c>
      <c r="P1447" s="47" t="s">
        <v>9813</v>
      </c>
    </row>
    <row r="1448" spans="1:16" ht="38.25" x14ac:dyDescent="0.2">
      <c r="A1448" s="37">
        <v>1445</v>
      </c>
      <c r="B1448" s="60" t="s">
        <v>9814</v>
      </c>
      <c r="C1448" s="93" t="s">
        <v>10331</v>
      </c>
      <c r="D1448" s="49" t="s">
        <v>9845</v>
      </c>
      <c r="E1448" s="45" t="s">
        <v>11807</v>
      </c>
      <c r="F1448" s="49">
        <v>100100</v>
      </c>
      <c r="G1448" s="49" t="s">
        <v>9859</v>
      </c>
      <c r="H1448" s="49" t="s">
        <v>9815</v>
      </c>
      <c r="I1448" s="48">
        <v>44497</v>
      </c>
      <c r="J1448" s="45"/>
      <c r="K1448" s="45"/>
      <c r="L1448" s="45" t="s">
        <v>9867</v>
      </c>
      <c r="M1448" s="38" t="s">
        <v>9873</v>
      </c>
      <c r="N1448" s="44" t="s">
        <v>9816</v>
      </c>
      <c r="O1448" s="44" t="s">
        <v>9817</v>
      </c>
      <c r="P1448" s="47" t="s">
        <v>9818</v>
      </c>
    </row>
    <row r="1449" spans="1:16" ht="38.25" x14ac:dyDescent="0.2">
      <c r="A1449" s="37">
        <v>1446</v>
      </c>
      <c r="B1449" s="60" t="s">
        <v>9819</v>
      </c>
      <c r="C1449" s="93" t="s">
        <v>10331</v>
      </c>
      <c r="D1449" s="49" t="s">
        <v>9846</v>
      </c>
      <c r="E1449" s="45" t="s">
        <v>11807</v>
      </c>
      <c r="F1449" s="49">
        <v>100090</v>
      </c>
      <c r="G1449" s="49" t="s">
        <v>9860</v>
      </c>
      <c r="H1449" s="49" t="s">
        <v>9820</v>
      </c>
      <c r="I1449" s="48">
        <v>44497</v>
      </c>
      <c r="J1449" s="45"/>
      <c r="K1449" s="45"/>
      <c r="L1449" s="45" t="s">
        <v>9867</v>
      </c>
      <c r="M1449" s="38" t="s">
        <v>9874</v>
      </c>
      <c r="N1449" s="44" t="s">
        <v>9821</v>
      </c>
      <c r="O1449" s="44" t="s">
        <v>9822</v>
      </c>
      <c r="P1449" s="47" t="s">
        <v>9823</v>
      </c>
    </row>
    <row r="1450" spans="1:16" ht="38.25" x14ac:dyDescent="0.2">
      <c r="A1450" s="37">
        <v>1447</v>
      </c>
      <c r="B1450" s="60" t="s">
        <v>9824</v>
      </c>
      <c r="C1450" s="18" t="s">
        <v>10585</v>
      </c>
      <c r="D1450" s="49" t="s">
        <v>9847</v>
      </c>
      <c r="E1450" s="45" t="s">
        <v>11807</v>
      </c>
      <c r="F1450" s="49">
        <v>100054</v>
      </c>
      <c r="G1450" s="49" t="s">
        <v>9861</v>
      </c>
      <c r="H1450" s="49" t="s">
        <v>9825</v>
      </c>
      <c r="I1450" s="48">
        <v>44480</v>
      </c>
      <c r="J1450" s="45"/>
      <c r="K1450" s="45"/>
      <c r="L1450" s="45" t="s">
        <v>9867</v>
      </c>
      <c r="M1450" s="38" t="s">
        <v>9875</v>
      </c>
      <c r="N1450" s="44" t="s">
        <v>9826</v>
      </c>
      <c r="O1450" s="44" t="s">
        <v>9827</v>
      </c>
      <c r="P1450" s="47" t="s">
        <v>9828</v>
      </c>
    </row>
    <row r="1451" spans="1:16" ht="38.25" x14ac:dyDescent="0.2">
      <c r="A1451" s="37">
        <v>1448</v>
      </c>
      <c r="B1451" s="60" t="s">
        <v>9829</v>
      </c>
      <c r="C1451" s="18" t="s">
        <v>10585</v>
      </c>
      <c r="D1451" s="49" t="s">
        <v>9848</v>
      </c>
      <c r="E1451" s="45" t="s">
        <v>11807</v>
      </c>
      <c r="F1451" s="49">
        <v>100185</v>
      </c>
      <c r="G1451" s="49" t="s">
        <v>9862</v>
      </c>
      <c r="H1451" s="49" t="s">
        <v>9830</v>
      </c>
      <c r="I1451" s="48">
        <v>44482</v>
      </c>
      <c r="J1451" s="45"/>
      <c r="K1451" s="45"/>
      <c r="L1451" s="45" t="s">
        <v>9867</v>
      </c>
      <c r="M1451" s="38" t="s">
        <v>9876</v>
      </c>
      <c r="N1451" s="44" t="s">
        <v>9831</v>
      </c>
      <c r="O1451" s="44" t="s">
        <v>9832</v>
      </c>
      <c r="P1451" s="47" t="s">
        <v>9833</v>
      </c>
    </row>
    <row r="1452" spans="1:16" ht="25.5" x14ac:dyDescent="0.2">
      <c r="A1452" s="37">
        <v>1449</v>
      </c>
      <c r="B1452" s="60">
        <v>308894038</v>
      </c>
      <c r="C1452" s="18" t="s">
        <v>10585</v>
      </c>
      <c r="D1452" s="49" t="s">
        <v>9849</v>
      </c>
      <c r="E1452" s="45" t="s">
        <v>11807</v>
      </c>
      <c r="F1452" s="49">
        <v>100015</v>
      </c>
      <c r="G1452" s="49" t="s">
        <v>9863</v>
      </c>
      <c r="H1452" s="49" t="s">
        <v>9834</v>
      </c>
      <c r="I1452" s="48">
        <v>44484</v>
      </c>
      <c r="J1452" s="45"/>
      <c r="K1452" s="45"/>
      <c r="L1452" s="45" t="s">
        <v>3528</v>
      </c>
      <c r="M1452" s="38" t="s">
        <v>9877</v>
      </c>
      <c r="N1452" s="44" t="s">
        <v>9835</v>
      </c>
      <c r="O1452" s="44" t="s">
        <v>9836</v>
      </c>
      <c r="P1452" s="47" t="s">
        <v>9837</v>
      </c>
    </row>
    <row r="1453" spans="1:16" ht="38.25" x14ac:dyDescent="0.2">
      <c r="A1453" s="37">
        <v>1450</v>
      </c>
      <c r="B1453" s="60">
        <v>308944457</v>
      </c>
      <c r="C1453" s="18" t="s">
        <v>10585</v>
      </c>
      <c r="D1453" s="49" t="s">
        <v>9850</v>
      </c>
      <c r="E1453" s="45" t="s">
        <v>11807</v>
      </c>
      <c r="F1453" s="49">
        <v>100054</v>
      </c>
      <c r="G1453" s="49" t="s">
        <v>9864</v>
      </c>
      <c r="H1453" s="49" t="s">
        <v>9838</v>
      </c>
      <c r="I1453" s="48">
        <v>44497</v>
      </c>
      <c r="J1453" s="45"/>
      <c r="K1453" s="45"/>
      <c r="L1453" s="45" t="s">
        <v>9867</v>
      </c>
      <c r="M1453" s="38" t="s">
        <v>9878</v>
      </c>
      <c r="N1453" s="44" t="s">
        <v>9839</v>
      </c>
      <c r="O1453" s="44" t="s">
        <v>9840</v>
      </c>
      <c r="P1453" s="47" t="s">
        <v>9841</v>
      </c>
    </row>
    <row r="1454" spans="1:16" ht="38.25" x14ac:dyDescent="0.2">
      <c r="A1454" s="37">
        <v>2485</v>
      </c>
      <c r="B1454" s="60">
        <v>310843045</v>
      </c>
      <c r="C1454" s="18" t="s">
        <v>10585</v>
      </c>
      <c r="D1454" s="7" t="s">
        <v>17031</v>
      </c>
      <c r="E1454" s="342" t="s">
        <v>12665</v>
      </c>
      <c r="F1454" s="7">
        <v>111806</v>
      </c>
      <c r="G1454" s="7" t="s">
        <v>17019</v>
      </c>
      <c r="H1454" s="7" t="s">
        <v>17020</v>
      </c>
      <c r="I1454" s="218">
        <v>45226</v>
      </c>
      <c r="J1454" s="7"/>
      <c r="K1454" s="7"/>
      <c r="L1454" s="27" t="s">
        <v>12124</v>
      </c>
      <c r="M1454" s="27" t="s">
        <v>17021</v>
      </c>
      <c r="N1454" s="273" t="s">
        <v>17022</v>
      </c>
      <c r="O1454" s="273" t="s">
        <v>17022</v>
      </c>
      <c r="P1454" s="7" t="s">
        <v>17018</v>
      </c>
    </row>
    <row r="1455" spans="1:16" ht="38.25" x14ac:dyDescent="0.2">
      <c r="A1455" s="37">
        <v>1452</v>
      </c>
      <c r="B1455" s="60">
        <v>303846874</v>
      </c>
      <c r="C1455" s="93" t="s">
        <v>10331</v>
      </c>
      <c r="D1455" s="47" t="s">
        <v>9892</v>
      </c>
      <c r="E1455" s="47" t="s">
        <v>12658</v>
      </c>
      <c r="F1455" s="49">
        <v>107100</v>
      </c>
      <c r="G1455" s="49" t="s">
        <v>9955</v>
      </c>
      <c r="H1455" s="49" t="s">
        <v>9893</v>
      </c>
      <c r="I1455" s="48">
        <v>44518</v>
      </c>
      <c r="J1455" s="45"/>
      <c r="K1455" s="45"/>
      <c r="L1455" s="45" t="s">
        <v>3523</v>
      </c>
      <c r="M1455" s="38" t="s">
        <v>9961</v>
      </c>
      <c r="N1455" s="44" t="s">
        <v>9894</v>
      </c>
      <c r="O1455" s="44" t="s">
        <v>9895</v>
      </c>
      <c r="P1455" s="45" t="s">
        <v>9896</v>
      </c>
    </row>
    <row r="1456" spans="1:16" ht="25.5" x14ac:dyDescent="0.2">
      <c r="A1456" s="37">
        <v>1453</v>
      </c>
      <c r="B1456" s="60">
        <v>308902912</v>
      </c>
      <c r="C1456" s="93" t="s">
        <v>10331</v>
      </c>
      <c r="D1456" s="47" t="s">
        <v>9897</v>
      </c>
      <c r="E1456" s="47" t="s">
        <v>12273</v>
      </c>
      <c r="F1456" s="49">
        <v>14107</v>
      </c>
      <c r="G1456" s="49" t="s">
        <v>9956</v>
      </c>
      <c r="H1456" s="49" t="s">
        <v>9898</v>
      </c>
      <c r="I1456" s="48">
        <v>44501</v>
      </c>
      <c r="J1456" s="45"/>
      <c r="K1456" s="45"/>
      <c r="L1456" s="47" t="s">
        <v>9959</v>
      </c>
      <c r="M1456" s="38" t="s">
        <v>9962</v>
      </c>
      <c r="N1456" s="44" t="s">
        <v>8098</v>
      </c>
      <c r="O1456" s="44" t="s">
        <v>9899</v>
      </c>
      <c r="P1456" s="47" t="s">
        <v>9900</v>
      </c>
    </row>
    <row r="1457" spans="1:16" ht="38.25" x14ac:dyDescent="0.2">
      <c r="A1457" s="37">
        <v>1454</v>
      </c>
      <c r="B1457" s="60">
        <v>307814033</v>
      </c>
      <c r="C1457" s="93" t="s">
        <v>10331</v>
      </c>
      <c r="D1457" s="47" t="s">
        <v>9901</v>
      </c>
      <c r="E1457" s="47" t="s">
        <v>12273</v>
      </c>
      <c r="F1457" s="49">
        <v>14100</v>
      </c>
      <c r="G1457" s="49" t="s">
        <v>9957</v>
      </c>
      <c r="H1457" s="49" t="s">
        <v>9902</v>
      </c>
      <c r="I1457" s="48">
        <v>44525</v>
      </c>
      <c r="J1457" s="45"/>
      <c r="K1457" s="45"/>
      <c r="L1457" s="45" t="s">
        <v>3523</v>
      </c>
      <c r="M1457" s="38" t="s">
        <v>9963</v>
      </c>
      <c r="N1457" s="44" t="s">
        <v>8098</v>
      </c>
      <c r="O1457" s="44" t="s">
        <v>9903</v>
      </c>
      <c r="P1457" s="47" t="s">
        <v>9904</v>
      </c>
    </row>
    <row r="1458" spans="1:16" ht="38.25" x14ac:dyDescent="0.2">
      <c r="A1458" s="37">
        <v>1455</v>
      </c>
      <c r="B1458" s="60">
        <v>307117282</v>
      </c>
      <c r="C1458" s="93" t="s">
        <v>10331</v>
      </c>
      <c r="D1458" s="47" t="s">
        <v>9905</v>
      </c>
      <c r="E1458" s="47" t="s">
        <v>12273</v>
      </c>
      <c r="F1458" s="49">
        <v>14102</v>
      </c>
      <c r="G1458" s="49" t="s">
        <v>9958</v>
      </c>
      <c r="H1458" s="49" t="s">
        <v>9906</v>
      </c>
      <c r="I1458" s="48">
        <v>44524</v>
      </c>
      <c r="J1458" s="45"/>
      <c r="K1458" s="45"/>
      <c r="L1458" s="45" t="s">
        <v>3523</v>
      </c>
      <c r="M1458" s="38" t="s">
        <v>9964</v>
      </c>
      <c r="N1458" s="44" t="s">
        <v>8098</v>
      </c>
      <c r="O1458" s="44" t="s">
        <v>9907</v>
      </c>
      <c r="P1458" s="47" t="s">
        <v>9908</v>
      </c>
    </row>
    <row r="1459" spans="1:16" ht="38.25" x14ac:dyDescent="0.2">
      <c r="A1459" s="37">
        <v>1456</v>
      </c>
      <c r="B1459" s="60">
        <v>307214788</v>
      </c>
      <c r="C1459" s="93" t="s">
        <v>10331</v>
      </c>
      <c r="D1459" s="47" t="s">
        <v>9947</v>
      </c>
      <c r="E1459" s="45" t="s">
        <v>11807</v>
      </c>
      <c r="F1459" s="49">
        <v>100165</v>
      </c>
      <c r="G1459" s="49" t="s">
        <v>9909</v>
      </c>
      <c r="H1459" s="49" t="s">
        <v>9910</v>
      </c>
      <c r="I1459" s="48">
        <v>44519</v>
      </c>
      <c r="J1459" s="45"/>
      <c r="K1459" s="45"/>
      <c r="L1459" s="45" t="s">
        <v>3523</v>
      </c>
      <c r="M1459" s="38" t="s">
        <v>9965</v>
      </c>
      <c r="N1459" s="44" t="s">
        <v>9911</v>
      </c>
      <c r="O1459" s="44" t="s">
        <v>8515</v>
      </c>
      <c r="P1459" s="46" t="s">
        <v>9912</v>
      </c>
    </row>
    <row r="1460" spans="1:16" ht="38.25" x14ac:dyDescent="0.2">
      <c r="A1460" s="37">
        <v>1457</v>
      </c>
      <c r="B1460" s="60">
        <v>307214795</v>
      </c>
      <c r="C1460" s="93" t="s">
        <v>10331</v>
      </c>
      <c r="D1460" s="47" t="s">
        <v>9948</v>
      </c>
      <c r="E1460" s="45" t="s">
        <v>11807</v>
      </c>
      <c r="F1460" s="49">
        <v>100165</v>
      </c>
      <c r="G1460" s="49" t="s">
        <v>9909</v>
      </c>
      <c r="H1460" s="49" t="s">
        <v>9913</v>
      </c>
      <c r="I1460" s="48">
        <v>44519</v>
      </c>
      <c r="J1460" s="45"/>
      <c r="K1460" s="45"/>
      <c r="L1460" s="45" t="s">
        <v>3523</v>
      </c>
      <c r="M1460" s="38" t="s">
        <v>9966</v>
      </c>
      <c r="N1460" s="44" t="s">
        <v>9914</v>
      </c>
      <c r="O1460" s="44" t="s">
        <v>9915</v>
      </c>
      <c r="P1460" s="46" t="s">
        <v>9916</v>
      </c>
    </row>
    <row r="1461" spans="1:16" ht="38.25" x14ac:dyDescent="0.2">
      <c r="A1461" s="37">
        <v>1458</v>
      </c>
      <c r="B1461" s="60">
        <v>304862893</v>
      </c>
      <c r="C1461" s="93" t="s">
        <v>10331</v>
      </c>
      <c r="D1461" s="47" t="s">
        <v>9949</v>
      </c>
      <c r="E1461" s="45" t="s">
        <v>11807</v>
      </c>
      <c r="F1461" s="49">
        <v>100003</v>
      </c>
      <c r="G1461" s="49" t="s">
        <v>9917</v>
      </c>
      <c r="H1461" s="49" t="s">
        <v>9918</v>
      </c>
      <c r="I1461" s="48">
        <v>44519</v>
      </c>
      <c r="J1461" s="45"/>
      <c r="K1461" s="45"/>
      <c r="L1461" s="45" t="s">
        <v>3523</v>
      </c>
      <c r="M1461" s="38" t="s">
        <v>9967</v>
      </c>
      <c r="N1461" s="44" t="s">
        <v>9919</v>
      </c>
      <c r="O1461" s="44" t="s">
        <v>9920</v>
      </c>
      <c r="P1461" s="46" t="s">
        <v>9921</v>
      </c>
    </row>
    <row r="1462" spans="1:16" ht="25.5" x14ac:dyDescent="0.2">
      <c r="A1462" s="37">
        <v>1459</v>
      </c>
      <c r="B1462" s="60">
        <v>307405755</v>
      </c>
      <c r="C1462" s="93" t="s">
        <v>10331</v>
      </c>
      <c r="D1462" s="47" t="s">
        <v>9950</v>
      </c>
      <c r="E1462" s="45" t="s">
        <v>11807</v>
      </c>
      <c r="F1462" s="49">
        <v>100102</v>
      </c>
      <c r="G1462" s="49" t="s">
        <v>9922</v>
      </c>
      <c r="H1462" s="49" t="s">
        <v>9923</v>
      </c>
      <c r="I1462" s="48">
        <v>44529</v>
      </c>
      <c r="J1462" s="45"/>
      <c r="K1462" s="45"/>
      <c r="L1462" s="47" t="s">
        <v>9960</v>
      </c>
      <c r="M1462" s="38" t="s">
        <v>9968</v>
      </c>
      <c r="N1462" s="44" t="s">
        <v>9924</v>
      </c>
      <c r="O1462" s="44" t="s">
        <v>9925</v>
      </c>
      <c r="P1462" s="46" t="s">
        <v>9926</v>
      </c>
    </row>
    <row r="1463" spans="1:16" ht="38.25" x14ac:dyDescent="0.2">
      <c r="A1463" s="37">
        <v>1460</v>
      </c>
      <c r="B1463" s="60">
        <v>308657988</v>
      </c>
      <c r="C1463" s="18" t="s">
        <v>10585</v>
      </c>
      <c r="D1463" s="47" t="s">
        <v>9951</v>
      </c>
      <c r="E1463" s="45" t="s">
        <v>11807</v>
      </c>
      <c r="F1463" s="49">
        <v>100115</v>
      </c>
      <c r="G1463" s="49" t="s">
        <v>9927</v>
      </c>
      <c r="H1463" s="49" t="s">
        <v>9928</v>
      </c>
      <c r="I1463" s="48">
        <v>44529</v>
      </c>
      <c r="J1463" s="45"/>
      <c r="K1463" s="45"/>
      <c r="L1463" s="47" t="s">
        <v>3523</v>
      </c>
      <c r="M1463" s="38" t="s">
        <v>9969</v>
      </c>
      <c r="N1463" s="44" t="s">
        <v>9929</v>
      </c>
      <c r="O1463" s="44" t="s">
        <v>9930</v>
      </c>
      <c r="P1463" s="46" t="s">
        <v>9931</v>
      </c>
    </row>
    <row r="1464" spans="1:16" ht="38.25" x14ac:dyDescent="0.2">
      <c r="A1464" s="37">
        <v>1461</v>
      </c>
      <c r="B1464" s="60">
        <v>306526241</v>
      </c>
      <c r="C1464" s="18" t="s">
        <v>10585</v>
      </c>
      <c r="D1464" s="47" t="s">
        <v>9952</v>
      </c>
      <c r="E1464" s="45" t="s">
        <v>11807</v>
      </c>
      <c r="F1464" s="49">
        <v>100132</v>
      </c>
      <c r="G1464" s="49" t="s">
        <v>9932</v>
      </c>
      <c r="H1464" s="49" t="s">
        <v>9933</v>
      </c>
      <c r="I1464" s="48">
        <v>44529</v>
      </c>
      <c r="J1464" s="45"/>
      <c r="K1464" s="45"/>
      <c r="L1464" s="47" t="s">
        <v>3523</v>
      </c>
      <c r="M1464" s="38" t="s">
        <v>9970</v>
      </c>
      <c r="N1464" s="44" t="s">
        <v>9934</v>
      </c>
      <c r="O1464" s="44" t="s">
        <v>9935</v>
      </c>
      <c r="P1464" s="46" t="s">
        <v>9936</v>
      </c>
    </row>
    <row r="1465" spans="1:16" ht="25.5" x14ac:dyDescent="0.2">
      <c r="A1465" s="37">
        <v>1462</v>
      </c>
      <c r="B1465" s="60">
        <v>307313593</v>
      </c>
      <c r="C1465" s="93" t="s">
        <v>10331</v>
      </c>
      <c r="D1465" s="47" t="s">
        <v>9953</v>
      </c>
      <c r="E1465" s="47" t="s">
        <v>12664</v>
      </c>
      <c r="F1465" s="49">
        <v>220100</v>
      </c>
      <c r="G1465" s="49" t="s">
        <v>9937</v>
      </c>
      <c r="H1465" s="49" t="s">
        <v>9938</v>
      </c>
      <c r="I1465" s="48">
        <v>44512</v>
      </c>
      <c r="J1465" s="45"/>
      <c r="K1465" s="45"/>
      <c r="L1465" s="47" t="s">
        <v>3528</v>
      </c>
      <c r="M1465" s="38" t="s">
        <v>9971</v>
      </c>
      <c r="N1465" s="44" t="s">
        <v>9939</v>
      </c>
      <c r="O1465" s="44" t="s">
        <v>9940</v>
      </c>
      <c r="P1465" s="46" t="s">
        <v>9941</v>
      </c>
    </row>
    <row r="1466" spans="1:16" ht="38.25" x14ac:dyDescent="0.2">
      <c r="A1466" s="37">
        <v>1463</v>
      </c>
      <c r="B1466" s="60">
        <v>304629859</v>
      </c>
      <c r="C1466" s="93" t="s">
        <v>10331</v>
      </c>
      <c r="D1466" s="47" t="s">
        <v>9954</v>
      </c>
      <c r="E1466" s="47" t="s">
        <v>12664</v>
      </c>
      <c r="F1466" s="49">
        <v>220100</v>
      </c>
      <c r="G1466" s="49" t="s">
        <v>9942</v>
      </c>
      <c r="H1466" s="49" t="s">
        <v>9943</v>
      </c>
      <c r="I1466" s="48">
        <v>44519</v>
      </c>
      <c r="J1466" s="45"/>
      <c r="K1466" s="45"/>
      <c r="L1466" s="47" t="s">
        <v>3523</v>
      </c>
      <c r="M1466" s="38" t="s">
        <v>9972</v>
      </c>
      <c r="N1466" s="44" t="s">
        <v>9944</v>
      </c>
      <c r="O1466" s="44" t="s">
        <v>9945</v>
      </c>
      <c r="P1466" s="46" t="s">
        <v>9946</v>
      </c>
    </row>
    <row r="1467" spans="1:16" ht="38.25" x14ac:dyDescent="0.2">
      <c r="A1467" s="37">
        <v>1464</v>
      </c>
      <c r="B1467" s="60">
        <v>309101706</v>
      </c>
      <c r="C1467" s="93" t="s">
        <v>10331</v>
      </c>
      <c r="D1467" s="47" t="s">
        <v>10993</v>
      </c>
      <c r="E1467" s="47" t="s">
        <v>12659</v>
      </c>
      <c r="F1467" s="49">
        <v>230100</v>
      </c>
      <c r="G1467" s="49" t="s">
        <v>10053</v>
      </c>
      <c r="H1467" s="49" t="s">
        <v>9973</v>
      </c>
      <c r="I1467" s="48">
        <v>44551</v>
      </c>
      <c r="J1467" s="50"/>
      <c r="K1467" s="50"/>
      <c r="L1467" s="47" t="s">
        <v>3523</v>
      </c>
      <c r="M1467" s="38" t="s">
        <v>11005</v>
      </c>
      <c r="N1467" s="44" t="s">
        <v>9974</v>
      </c>
      <c r="O1467" s="44" t="s">
        <v>9975</v>
      </c>
      <c r="P1467" s="46" t="s">
        <v>10080</v>
      </c>
    </row>
    <row r="1468" spans="1:16" ht="25.5" x14ac:dyDescent="0.2">
      <c r="A1468" s="37">
        <v>1465</v>
      </c>
      <c r="B1468" s="60">
        <v>307703131</v>
      </c>
      <c r="C1468" s="93" t="s">
        <v>10331</v>
      </c>
      <c r="D1468" s="47" t="s">
        <v>10992</v>
      </c>
      <c r="E1468" s="47" t="s">
        <v>12659</v>
      </c>
      <c r="F1468" s="49">
        <v>230100</v>
      </c>
      <c r="G1468" s="49" t="s">
        <v>10054</v>
      </c>
      <c r="H1468" s="49" t="s">
        <v>9976</v>
      </c>
      <c r="I1468" s="48">
        <v>44560</v>
      </c>
      <c r="J1468" s="50"/>
      <c r="K1468" s="50"/>
      <c r="L1468" s="47" t="s">
        <v>10062</v>
      </c>
      <c r="M1468" s="38" t="s">
        <v>11004</v>
      </c>
      <c r="N1468" s="44" t="s">
        <v>9977</v>
      </c>
      <c r="O1468" s="44" t="s">
        <v>9978</v>
      </c>
      <c r="P1468" s="46" t="s">
        <v>10081</v>
      </c>
    </row>
    <row r="1469" spans="1:16" ht="38.25" x14ac:dyDescent="0.2">
      <c r="A1469" s="37">
        <v>1466</v>
      </c>
      <c r="B1469" s="60">
        <v>309040102</v>
      </c>
      <c r="C1469" s="93" t="s">
        <v>10331</v>
      </c>
      <c r="D1469" s="47" t="s">
        <v>9979</v>
      </c>
      <c r="E1469" s="47" t="s">
        <v>12273</v>
      </c>
      <c r="F1469" s="49">
        <v>14100</v>
      </c>
      <c r="G1469" s="49" t="s">
        <v>10055</v>
      </c>
      <c r="H1469" s="49" t="s">
        <v>9980</v>
      </c>
      <c r="I1469" s="48">
        <v>44545</v>
      </c>
      <c r="J1469" s="49"/>
      <c r="K1469" s="49"/>
      <c r="L1469" s="47" t="s">
        <v>3523</v>
      </c>
      <c r="M1469" s="38" t="s">
        <v>10065</v>
      </c>
      <c r="N1469" s="44" t="s">
        <v>8098</v>
      </c>
      <c r="O1469" s="44" t="s">
        <v>9981</v>
      </c>
      <c r="P1469" s="46" t="s">
        <v>9982</v>
      </c>
    </row>
    <row r="1470" spans="1:16" ht="38.25" x14ac:dyDescent="0.2">
      <c r="A1470" s="37">
        <v>1467</v>
      </c>
      <c r="B1470" s="60">
        <v>309031492</v>
      </c>
      <c r="C1470" s="93" t="s">
        <v>10331</v>
      </c>
      <c r="D1470" s="47" t="s">
        <v>9983</v>
      </c>
      <c r="E1470" s="47" t="s">
        <v>12273</v>
      </c>
      <c r="F1470" s="49">
        <v>14100</v>
      </c>
      <c r="G1470" s="49" t="s">
        <v>10056</v>
      </c>
      <c r="H1470" s="49" t="s">
        <v>9984</v>
      </c>
      <c r="I1470" s="48">
        <v>44559</v>
      </c>
      <c r="J1470" s="49"/>
      <c r="K1470" s="49"/>
      <c r="L1470" s="47" t="s">
        <v>3523</v>
      </c>
      <c r="M1470" s="38" t="s">
        <v>10066</v>
      </c>
      <c r="N1470" s="44" t="s">
        <v>8098</v>
      </c>
      <c r="O1470" s="44" t="s">
        <v>9985</v>
      </c>
      <c r="P1470" s="46" t="s">
        <v>9986</v>
      </c>
    </row>
    <row r="1471" spans="1:16" ht="38.25" x14ac:dyDescent="0.2">
      <c r="A1471" s="37">
        <v>1468</v>
      </c>
      <c r="B1471" s="60">
        <v>308479465</v>
      </c>
      <c r="C1471" s="93" t="s">
        <v>10331</v>
      </c>
      <c r="D1471" s="47" t="s">
        <v>9987</v>
      </c>
      <c r="E1471" s="47" t="s">
        <v>12273</v>
      </c>
      <c r="F1471" s="49">
        <v>14100</v>
      </c>
      <c r="G1471" s="49" t="s">
        <v>10057</v>
      </c>
      <c r="H1471" s="49" t="s">
        <v>9988</v>
      </c>
      <c r="I1471" s="48">
        <v>44560</v>
      </c>
      <c r="J1471" s="49"/>
      <c r="K1471" s="49"/>
      <c r="L1471" s="47" t="s">
        <v>3523</v>
      </c>
      <c r="M1471" s="38" t="s">
        <v>10067</v>
      </c>
      <c r="N1471" s="44" t="s">
        <v>8098</v>
      </c>
      <c r="O1471" s="44" t="s">
        <v>9989</v>
      </c>
      <c r="P1471" s="46" t="s">
        <v>9990</v>
      </c>
    </row>
    <row r="1472" spans="1:16" ht="38.25" x14ac:dyDescent="0.2">
      <c r="A1472" s="37">
        <v>1469</v>
      </c>
      <c r="B1472" s="60">
        <v>309027211</v>
      </c>
      <c r="C1472" s="93" t="s">
        <v>10331</v>
      </c>
      <c r="D1472" s="47" t="s">
        <v>10043</v>
      </c>
      <c r="E1472" s="45" t="s">
        <v>11807</v>
      </c>
      <c r="F1472" s="49">
        <v>100076</v>
      </c>
      <c r="G1472" s="49" t="s">
        <v>9991</v>
      </c>
      <c r="H1472" s="49" t="s">
        <v>9992</v>
      </c>
      <c r="I1472" s="48">
        <v>44531</v>
      </c>
      <c r="J1472" s="49"/>
      <c r="K1472" s="49"/>
      <c r="L1472" s="47" t="s">
        <v>3523</v>
      </c>
      <c r="M1472" s="38" t="s">
        <v>10068</v>
      </c>
      <c r="N1472" s="44" t="s">
        <v>9994</v>
      </c>
      <c r="O1472" s="44" t="s">
        <v>9995</v>
      </c>
      <c r="P1472" s="46" t="s">
        <v>9996</v>
      </c>
    </row>
    <row r="1473" spans="1:16" ht="51" x14ac:dyDescent="0.2">
      <c r="A1473" s="37">
        <v>1470</v>
      </c>
      <c r="B1473" s="60">
        <v>309025602</v>
      </c>
      <c r="C1473" s="93" t="s">
        <v>10331</v>
      </c>
      <c r="D1473" s="47" t="s">
        <v>10044</v>
      </c>
      <c r="E1473" s="45" t="s">
        <v>11807</v>
      </c>
      <c r="F1473" s="49">
        <v>100165</v>
      </c>
      <c r="G1473" s="49" t="s">
        <v>9997</v>
      </c>
      <c r="H1473" s="49" t="s">
        <v>9998</v>
      </c>
      <c r="I1473" s="48">
        <v>44536</v>
      </c>
      <c r="J1473" s="49"/>
      <c r="K1473" s="49"/>
      <c r="L1473" s="47" t="s">
        <v>9993</v>
      </c>
      <c r="M1473" s="38" t="s">
        <v>10069</v>
      </c>
      <c r="N1473" s="44" t="s">
        <v>9999</v>
      </c>
      <c r="O1473" s="44" t="s">
        <v>10000</v>
      </c>
      <c r="P1473" s="46" t="s">
        <v>10001</v>
      </c>
    </row>
    <row r="1474" spans="1:16" ht="25.5" x14ac:dyDescent="0.2">
      <c r="A1474" s="37">
        <v>1471</v>
      </c>
      <c r="B1474" s="60">
        <v>306181705</v>
      </c>
      <c r="C1474" s="93" t="s">
        <v>10331</v>
      </c>
      <c r="D1474" s="47" t="s">
        <v>10045</v>
      </c>
      <c r="E1474" s="45" t="s">
        <v>11807</v>
      </c>
      <c r="F1474" s="49">
        <v>100000</v>
      </c>
      <c r="G1474" s="49" t="s">
        <v>10058</v>
      </c>
      <c r="H1474" s="49" t="s">
        <v>10251</v>
      </c>
      <c r="I1474" s="48">
        <v>44547</v>
      </c>
      <c r="J1474" s="49"/>
      <c r="K1474" s="49"/>
      <c r="L1474" s="47" t="s">
        <v>10063</v>
      </c>
      <c r="M1474" s="38" t="s">
        <v>10070</v>
      </c>
      <c r="N1474" s="44"/>
      <c r="O1474" s="44" t="s">
        <v>10002</v>
      </c>
      <c r="P1474" s="46" t="s">
        <v>10003</v>
      </c>
    </row>
    <row r="1475" spans="1:16" ht="25.5" x14ac:dyDescent="0.2">
      <c r="A1475" s="37">
        <v>1472</v>
      </c>
      <c r="B1475" s="60">
        <v>309056484</v>
      </c>
      <c r="C1475" s="18" t="s">
        <v>10585</v>
      </c>
      <c r="D1475" s="47" t="s">
        <v>10046</v>
      </c>
      <c r="E1475" s="45" t="s">
        <v>11807</v>
      </c>
      <c r="F1475" s="49">
        <v>100057</v>
      </c>
      <c r="G1475" s="49" t="s">
        <v>10004</v>
      </c>
      <c r="H1475" s="49" t="s">
        <v>10005</v>
      </c>
      <c r="I1475" s="48">
        <v>44543</v>
      </c>
      <c r="J1475" s="49"/>
      <c r="K1475" s="49"/>
      <c r="L1475" s="47" t="s">
        <v>3528</v>
      </c>
      <c r="M1475" s="38" t="s">
        <v>10071</v>
      </c>
      <c r="N1475" s="44" t="s">
        <v>10006</v>
      </c>
      <c r="O1475" s="44" t="s">
        <v>10007</v>
      </c>
      <c r="P1475" s="46" t="s">
        <v>9837</v>
      </c>
    </row>
    <row r="1476" spans="1:16" ht="38.25" x14ac:dyDescent="0.2">
      <c r="A1476" s="37">
        <v>1473</v>
      </c>
      <c r="B1476" s="60">
        <v>308634383</v>
      </c>
      <c r="C1476" s="18" t="s">
        <v>10585</v>
      </c>
      <c r="D1476" s="47" t="s">
        <v>10047</v>
      </c>
      <c r="E1476" s="45" t="s">
        <v>11807</v>
      </c>
      <c r="F1476" s="49">
        <v>100015</v>
      </c>
      <c r="G1476" s="49" t="s">
        <v>10008</v>
      </c>
      <c r="H1476" s="49" t="s">
        <v>10009</v>
      </c>
      <c r="I1476" s="48">
        <v>44513</v>
      </c>
      <c r="J1476" s="49"/>
      <c r="K1476" s="49"/>
      <c r="L1476" s="47" t="s">
        <v>9867</v>
      </c>
      <c r="M1476" s="38" t="s">
        <v>10072</v>
      </c>
      <c r="N1476" s="44" t="s">
        <v>10010</v>
      </c>
      <c r="O1476" s="44" t="s">
        <v>10011</v>
      </c>
      <c r="P1476" s="46" t="s">
        <v>10012</v>
      </c>
    </row>
    <row r="1477" spans="1:16" ht="38.25" x14ac:dyDescent="0.2">
      <c r="A1477" s="37">
        <v>1474</v>
      </c>
      <c r="B1477" s="60">
        <v>308889865</v>
      </c>
      <c r="C1477" s="18" t="s">
        <v>10585</v>
      </c>
      <c r="D1477" s="47" t="s">
        <v>10048</v>
      </c>
      <c r="E1477" s="45" t="s">
        <v>11807</v>
      </c>
      <c r="F1477" s="49">
        <v>100000</v>
      </c>
      <c r="G1477" s="49" t="s">
        <v>10013</v>
      </c>
      <c r="H1477" s="49" t="s">
        <v>10245</v>
      </c>
      <c r="I1477" s="48">
        <v>44560</v>
      </c>
      <c r="J1477" s="51"/>
      <c r="K1477" s="51"/>
      <c r="L1477" s="47" t="s">
        <v>9867</v>
      </c>
      <c r="M1477" s="38" t="s">
        <v>10073</v>
      </c>
      <c r="N1477" s="44" t="s">
        <v>10014</v>
      </c>
      <c r="O1477" s="44" t="s">
        <v>10015</v>
      </c>
      <c r="P1477" s="46" t="s">
        <v>10016</v>
      </c>
    </row>
    <row r="1478" spans="1:16" ht="38.25" x14ac:dyDescent="0.2">
      <c r="A1478" s="37">
        <v>1475</v>
      </c>
      <c r="B1478" s="60">
        <v>309138929</v>
      </c>
      <c r="C1478" s="18" t="s">
        <v>10585</v>
      </c>
      <c r="D1478" s="47" t="s">
        <v>10049</v>
      </c>
      <c r="E1478" s="45" t="s">
        <v>11807</v>
      </c>
      <c r="F1478" s="49">
        <v>100000</v>
      </c>
      <c r="G1478" s="49" t="s">
        <v>10017</v>
      </c>
      <c r="H1478" s="49" t="s">
        <v>10246</v>
      </c>
      <c r="I1478" s="48">
        <v>44560</v>
      </c>
      <c r="J1478" s="51"/>
      <c r="K1478" s="51"/>
      <c r="L1478" s="47" t="s">
        <v>9867</v>
      </c>
      <c r="M1478" s="38" t="s">
        <v>10074</v>
      </c>
      <c r="N1478" s="44" t="s">
        <v>10018</v>
      </c>
      <c r="O1478" s="44" t="s">
        <v>10019</v>
      </c>
      <c r="P1478" s="46" t="s">
        <v>10020</v>
      </c>
    </row>
    <row r="1479" spans="1:16" ht="25.5" x14ac:dyDescent="0.2">
      <c r="A1479" s="37">
        <v>1476</v>
      </c>
      <c r="B1479" s="60">
        <v>303410183</v>
      </c>
      <c r="C1479" s="18" t="s">
        <v>10585</v>
      </c>
      <c r="D1479" s="47" t="s">
        <v>10050</v>
      </c>
      <c r="E1479" s="49" t="s">
        <v>10333</v>
      </c>
      <c r="F1479" s="49">
        <v>150100</v>
      </c>
      <c r="G1479" s="49" t="s">
        <v>10059</v>
      </c>
      <c r="H1479" s="49" t="s">
        <v>10247</v>
      </c>
      <c r="I1479" s="48">
        <v>44544</v>
      </c>
      <c r="J1479" s="49"/>
      <c r="K1479" s="49"/>
      <c r="L1479" s="47" t="s">
        <v>10064</v>
      </c>
      <c r="M1479" s="38" t="s">
        <v>10075</v>
      </c>
      <c r="N1479" s="44" t="s">
        <v>10021</v>
      </c>
      <c r="O1479" s="44" t="s">
        <v>10022</v>
      </c>
      <c r="P1479" s="46" t="s">
        <v>10082</v>
      </c>
    </row>
    <row r="1480" spans="1:16" ht="38.25" x14ac:dyDescent="0.2">
      <c r="A1480" s="37">
        <v>2483</v>
      </c>
      <c r="B1480" s="60">
        <v>310806081</v>
      </c>
      <c r="C1480" s="18" t="s">
        <v>10585</v>
      </c>
      <c r="D1480" s="7" t="s">
        <v>17029</v>
      </c>
      <c r="E1480" s="342" t="s">
        <v>12665</v>
      </c>
      <c r="F1480" s="7">
        <v>111806</v>
      </c>
      <c r="G1480" s="7" t="s">
        <v>17009</v>
      </c>
      <c r="H1480" s="7" t="s">
        <v>17010</v>
      </c>
      <c r="I1480" s="218">
        <v>45217</v>
      </c>
      <c r="J1480" s="7"/>
      <c r="K1480" s="7"/>
      <c r="L1480" s="27" t="s">
        <v>12124</v>
      </c>
      <c r="M1480" s="27" t="s">
        <v>17011</v>
      </c>
      <c r="N1480" s="273" t="s">
        <v>17012</v>
      </c>
      <c r="O1480" s="472" t="s">
        <v>17012</v>
      </c>
      <c r="P1480" s="7" t="s">
        <v>17013</v>
      </c>
    </row>
    <row r="1481" spans="1:16" ht="38.25" x14ac:dyDescent="0.2">
      <c r="A1481" s="37">
        <v>2481</v>
      </c>
      <c r="B1481" s="60">
        <v>310794226</v>
      </c>
      <c r="C1481" s="93" t="s">
        <v>10331</v>
      </c>
      <c r="D1481" s="7" t="s">
        <v>17027</v>
      </c>
      <c r="E1481" s="342" t="s">
        <v>12665</v>
      </c>
      <c r="F1481" s="7">
        <v>111709</v>
      </c>
      <c r="G1481" s="7" t="s">
        <v>16999</v>
      </c>
      <c r="H1481" s="7" t="s">
        <v>17000</v>
      </c>
      <c r="I1481" s="218">
        <v>45215</v>
      </c>
      <c r="J1481" s="7"/>
      <c r="K1481" s="7"/>
      <c r="L1481" s="27" t="s">
        <v>12124</v>
      </c>
      <c r="M1481" s="27" t="s">
        <v>17001</v>
      </c>
      <c r="N1481" s="273" t="s">
        <v>17002</v>
      </c>
      <c r="O1481" s="273" t="s">
        <v>17003</v>
      </c>
      <c r="P1481" s="7" t="s">
        <v>17004</v>
      </c>
    </row>
    <row r="1482" spans="1:16" ht="38.25" x14ac:dyDescent="0.2">
      <c r="A1482" s="37">
        <v>2482</v>
      </c>
      <c r="B1482" s="60">
        <v>309725499</v>
      </c>
      <c r="C1482" s="93" t="s">
        <v>10331</v>
      </c>
      <c r="D1482" s="7" t="s">
        <v>17028</v>
      </c>
      <c r="E1482" s="342" t="s">
        <v>12665</v>
      </c>
      <c r="F1482" s="7">
        <v>110715</v>
      </c>
      <c r="G1482" s="7" t="s">
        <v>17005</v>
      </c>
      <c r="H1482" s="7" t="s">
        <v>17006</v>
      </c>
      <c r="I1482" s="218">
        <v>45215</v>
      </c>
      <c r="J1482" s="7"/>
      <c r="K1482" s="7"/>
      <c r="L1482" s="27" t="s">
        <v>12124</v>
      </c>
      <c r="M1482" s="27" t="s">
        <v>17007</v>
      </c>
      <c r="N1482" s="273" t="s">
        <v>17008</v>
      </c>
      <c r="O1482" s="273" t="s">
        <v>17008</v>
      </c>
      <c r="P1482" s="7" t="s">
        <v>12379</v>
      </c>
    </row>
    <row r="1483" spans="1:16" ht="38.25" x14ac:dyDescent="0.2">
      <c r="A1483" s="37">
        <v>2479</v>
      </c>
      <c r="B1483" s="60">
        <v>310821856</v>
      </c>
      <c r="C1483" s="93" t="s">
        <v>10331</v>
      </c>
      <c r="D1483" s="7" t="s">
        <v>17025</v>
      </c>
      <c r="E1483" s="342" t="s">
        <v>12665</v>
      </c>
      <c r="F1483" s="7">
        <v>111900</v>
      </c>
      <c r="G1483" s="7" t="s">
        <v>16991</v>
      </c>
      <c r="H1483" s="7" t="s">
        <v>16992</v>
      </c>
      <c r="I1483" s="218">
        <v>45212</v>
      </c>
      <c r="J1483" s="7"/>
      <c r="K1483" s="7"/>
      <c r="L1483" s="27" t="s">
        <v>12124</v>
      </c>
      <c r="M1483" s="27" t="s">
        <v>16993</v>
      </c>
      <c r="N1483" s="467" t="s">
        <v>16994</v>
      </c>
      <c r="O1483" s="467" t="s">
        <v>16994</v>
      </c>
      <c r="P1483" s="7" t="s">
        <v>16995</v>
      </c>
    </row>
    <row r="1484" spans="1:16" ht="38.25" x14ac:dyDescent="0.2">
      <c r="A1484" s="37">
        <v>1481</v>
      </c>
      <c r="B1484" s="60">
        <v>303135826</v>
      </c>
      <c r="C1484" s="93" t="s">
        <v>10331</v>
      </c>
      <c r="D1484" s="7" t="s">
        <v>10248</v>
      </c>
      <c r="E1484" s="45" t="s">
        <v>11807</v>
      </c>
      <c r="F1484" s="49">
        <v>100000</v>
      </c>
      <c r="G1484" s="7" t="s">
        <v>10083</v>
      </c>
      <c r="H1484" s="49" t="s">
        <v>10084</v>
      </c>
      <c r="I1484" s="48">
        <v>44566</v>
      </c>
      <c r="J1484" s="49"/>
      <c r="K1484" s="49"/>
      <c r="L1484" s="47" t="s">
        <v>9867</v>
      </c>
      <c r="M1484" s="38" t="s">
        <v>10249</v>
      </c>
      <c r="N1484" s="44" t="s">
        <v>8098</v>
      </c>
      <c r="O1484" s="54" t="s">
        <v>10085</v>
      </c>
      <c r="P1484" s="7" t="s">
        <v>10086</v>
      </c>
    </row>
    <row r="1485" spans="1:16" ht="38.25" x14ac:dyDescent="0.2">
      <c r="A1485" s="37">
        <v>1482</v>
      </c>
      <c r="B1485" s="60">
        <v>308818271</v>
      </c>
      <c r="C1485" s="93" t="s">
        <v>10331</v>
      </c>
      <c r="D1485" s="7" t="s">
        <v>10128</v>
      </c>
      <c r="E1485" s="47" t="s">
        <v>12661</v>
      </c>
      <c r="F1485" s="7">
        <v>160100</v>
      </c>
      <c r="G1485" s="7" t="s">
        <v>10284</v>
      </c>
      <c r="H1485" s="49" t="s">
        <v>10129</v>
      </c>
      <c r="I1485" s="48">
        <v>44543</v>
      </c>
      <c r="J1485" s="45"/>
      <c r="K1485" s="45"/>
      <c r="L1485" s="47" t="s">
        <v>9867</v>
      </c>
      <c r="M1485" s="38" t="s">
        <v>10250</v>
      </c>
      <c r="N1485" s="44" t="s">
        <v>10130</v>
      </c>
      <c r="O1485" s="55" t="s">
        <v>10131</v>
      </c>
      <c r="P1485" s="7" t="s">
        <v>10132</v>
      </c>
    </row>
    <row r="1486" spans="1:16" ht="38.25" x14ac:dyDescent="0.2">
      <c r="A1486" s="37">
        <v>1483</v>
      </c>
      <c r="B1486" s="60">
        <v>306922066</v>
      </c>
      <c r="C1486" s="93" t="s">
        <v>10331</v>
      </c>
      <c r="D1486" s="7" t="s">
        <v>10252</v>
      </c>
      <c r="E1486" s="45" t="s">
        <v>11807</v>
      </c>
      <c r="F1486" s="49">
        <v>100000</v>
      </c>
      <c r="G1486" s="7" t="s">
        <v>10087</v>
      </c>
      <c r="H1486" s="49" t="s">
        <v>10088</v>
      </c>
      <c r="I1486" s="48">
        <v>44571</v>
      </c>
      <c r="J1486" s="49"/>
      <c r="K1486" s="49"/>
      <c r="L1486" s="47" t="s">
        <v>9867</v>
      </c>
      <c r="M1486" s="38" t="s">
        <v>10300</v>
      </c>
      <c r="N1486" s="44" t="s">
        <v>8098</v>
      </c>
      <c r="O1486" s="54" t="s">
        <v>10089</v>
      </c>
      <c r="P1486" s="7" t="s">
        <v>10090</v>
      </c>
    </row>
    <row r="1487" spans="1:16" ht="38.25" x14ac:dyDescent="0.2">
      <c r="A1487" s="37">
        <v>1484</v>
      </c>
      <c r="B1487" s="60">
        <v>308897166</v>
      </c>
      <c r="C1487" s="93" t="s">
        <v>10331</v>
      </c>
      <c r="D1487" s="7" t="s">
        <v>10253</v>
      </c>
      <c r="E1487" s="45" t="s">
        <v>11807</v>
      </c>
      <c r="F1487" s="49">
        <v>100000</v>
      </c>
      <c r="G1487" s="7" t="s">
        <v>10091</v>
      </c>
      <c r="H1487" s="49" t="s">
        <v>10092</v>
      </c>
      <c r="I1487" s="48">
        <v>44575</v>
      </c>
      <c r="J1487" s="49"/>
      <c r="K1487" s="49"/>
      <c r="L1487" s="47" t="s">
        <v>9867</v>
      </c>
      <c r="M1487" s="38" t="s">
        <v>10301</v>
      </c>
      <c r="N1487" s="44" t="s">
        <v>8098</v>
      </c>
      <c r="O1487" s="54" t="s">
        <v>10093</v>
      </c>
      <c r="P1487" s="7" t="s">
        <v>10094</v>
      </c>
    </row>
    <row r="1488" spans="1:16" ht="38.25" x14ac:dyDescent="0.2">
      <c r="A1488" s="37">
        <v>1485</v>
      </c>
      <c r="B1488" s="60">
        <v>305463544</v>
      </c>
      <c r="C1488" s="18" t="s">
        <v>10585</v>
      </c>
      <c r="D1488" s="7" t="s">
        <v>10254</v>
      </c>
      <c r="E1488" s="45" t="s">
        <v>11807</v>
      </c>
      <c r="F1488" s="49">
        <v>100000</v>
      </c>
      <c r="G1488" s="7" t="s">
        <v>10095</v>
      </c>
      <c r="H1488" s="49" t="s">
        <v>10096</v>
      </c>
      <c r="I1488" s="48">
        <v>44564</v>
      </c>
      <c r="J1488" s="49"/>
      <c r="K1488" s="49"/>
      <c r="L1488" s="47" t="s">
        <v>9867</v>
      </c>
      <c r="M1488" s="38" t="s">
        <v>10302</v>
      </c>
      <c r="N1488" s="44" t="s">
        <v>10097</v>
      </c>
      <c r="O1488" s="54" t="s">
        <v>10098</v>
      </c>
      <c r="P1488" s="7" t="s">
        <v>10099</v>
      </c>
    </row>
    <row r="1489" spans="1:16" ht="38.25" x14ac:dyDescent="0.2">
      <c r="A1489" s="37">
        <v>1486</v>
      </c>
      <c r="B1489" s="60">
        <v>308634383</v>
      </c>
      <c r="C1489" s="18" t="s">
        <v>10585</v>
      </c>
      <c r="D1489" s="7" t="s">
        <v>10255</v>
      </c>
      <c r="E1489" s="45" t="s">
        <v>11807</v>
      </c>
      <c r="F1489" s="49">
        <v>100000</v>
      </c>
      <c r="G1489" s="7" t="s">
        <v>10100</v>
      </c>
      <c r="H1489" s="49" t="s">
        <v>10101</v>
      </c>
      <c r="I1489" s="48">
        <v>44587</v>
      </c>
      <c r="J1489" s="49"/>
      <c r="K1489" s="49"/>
      <c r="L1489" s="47" t="s">
        <v>9867</v>
      </c>
      <c r="M1489" s="38" t="s">
        <v>10303</v>
      </c>
      <c r="N1489" s="44" t="s">
        <v>10102</v>
      </c>
      <c r="O1489" s="54" t="s">
        <v>10103</v>
      </c>
      <c r="P1489" s="7" t="s">
        <v>10104</v>
      </c>
    </row>
    <row r="1490" spans="1:16" ht="51" x14ac:dyDescent="0.2">
      <c r="A1490" s="37">
        <v>1487</v>
      </c>
      <c r="B1490" s="60">
        <v>309123568</v>
      </c>
      <c r="C1490" s="18" t="s">
        <v>10585</v>
      </c>
      <c r="D1490" s="49" t="s">
        <v>10105</v>
      </c>
      <c r="E1490" s="49" t="s">
        <v>10333</v>
      </c>
      <c r="F1490" s="49">
        <v>150100</v>
      </c>
      <c r="G1490" s="7" t="s">
        <v>10285</v>
      </c>
      <c r="H1490" s="49" t="s">
        <v>10106</v>
      </c>
      <c r="I1490" s="48">
        <v>44566</v>
      </c>
      <c r="J1490" s="49"/>
      <c r="K1490" s="49"/>
      <c r="L1490" s="7" t="s">
        <v>10242</v>
      </c>
      <c r="M1490" s="38" t="s">
        <v>10304</v>
      </c>
      <c r="N1490" s="44" t="s">
        <v>10107</v>
      </c>
      <c r="O1490" s="54" t="s">
        <v>10108</v>
      </c>
      <c r="P1490" s="7" t="s">
        <v>10317</v>
      </c>
    </row>
    <row r="1491" spans="1:16" ht="51" x14ac:dyDescent="0.2">
      <c r="A1491" s="37">
        <v>1488</v>
      </c>
      <c r="B1491" s="60">
        <v>309112154</v>
      </c>
      <c r="C1491" s="18" t="s">
        <v>10585</v>
      </c>
      <c r="D1491" s="7" t="s">
        <v>10256</v>
      </c>
      <c r="E1491" s="49" t="s">
        <v>10333</v>
      </c>
      <c r="F1491" s="7">
        <v>150700</v>
      </c>
      <c r="G1491" s="7" t="s">
        <v>10286</v>
      </c>
      <c r="H1491" s="49" t="s">
        <v>10109</v>
      </c>
      <c r="I1491" s="48">
        <v>44586</v>
      </c>
      <c r="J1491" s="49"/>
      <c r="K1491" s="49"/>
      <c r="L1491" s="7" t="s">
        <v>10242</v>
      </c>
      <c r="M1491" s="38" t="s">
        <v>10305</v>
      </c>
      <c r="N1491" s="44" t="s">
        <v>10110</v>
      </c>
      <c r="O1491" s="54" t="s">
        <v>10111</v>
      </c>
      <c r="P1491" s="7" t="s">
        <v>10318</v>
      </c>
    </row>
    <row r="1492" spans="1:16" ht="38.25" x14ac:dyDescent="0.2">
      <c r="A1492" s="37">
        <v>1489</v>
      </c>
      <c r="B1492" s="60">
        <v>304700534</v>
      </c>
      <c r="C1492" s="93" t="s">
        <v>10331</v>
      </c>
      <c r="D1492" s="47" t="s">
        <v>10257</v>
      </c>
      <c r="E1492" s="47" t="s">
        <v>12661</v>
      </c>
      <c r="F1492" s="47" t="s">
        <v>10119</v>
      </c>
      <c r="G1492" s="47" t="s">
        <v>10287</v>
      </c>
      <c r="H1492" s="49" t="s">
        <v>10120</v>
      </c>
      <c r="I1492" s="48">
        <v>44575</v>
      </c>
      <c r="J1492" s="47"/>
      <c r="K1492" s="47"/>
      <c r="L1492" s="47" t="s">
        <v>9867</v>
      </c>
      <c r="M1492" s="38" t="s">
        <v>10306</v>
      </c>
      <c r="N1492" s="44" t="s">
        <v>10121</v>
      </c>
      <c r="O1492" s="54" t="s">
        <v>10122</v>
      </c>
      <c r="P1492" s="47" t="s">
        <v>10123</v>
      </c>
    </row>
    <row r="1493" spans="1:16" ht="38.25" x14ac:dyDescent="0.2">
      <c r="A1493" s="37">
        <v>1490</v>
      </c>
      <c r="B1493" s="60">
        <v>308959990</v>
      </c>
      <c r="C1493" s="93" t="s">
        <v>10331</v>
      </c>
      <c r="D1493" s="47" t="s">
        <v>10258</v>
      </c>
      <c r="E1493" s="47" t="s">
        <v>12661</v>
      </c>
      <c r="F1493" s="47" t="s">
        <v>10119</v>
      </c>
      <c r="G1493" s="47" t="s">
        <v>10288</v>
      </c>
      <c r="H1493" s="49" t="s">
        <v>10124</v>
      </c>
      <c r="I1493" s="48">
        <v>44582</v>
      </c>
      <c r="J1493" s="47"/>
      <c r="K1493" s="47"/>
      <c r="L1493" s="47" t="s">
        <v>9867</v>
      </c>
      <c r="M1493" s="38" t="s">
        <v>10307</v>
      </c>
      <c r="N1493" s="44" t="s">
        <v>10125</v>
      </c>
      <c r="O1493" s="54" t="s">
        <v>10126</v>
      </c>
      <c r="P1493" s="47" t="s">
        <v>10127</v>
      </c>
    </row>
    <row r="1494" spans="1:16" ht="38.25" x14ac:dyDescent="0.2">
      <c r="A1494" s="37">
        <v>1491</v>
      </c>
      <c r="B1494" s="60" t="s">
        <v>10133</v>
      </c>
      <c r="C1494" s="93" t="s">
        <v>10331</v>
      </c>
      <c r="D1494" s="20" t="s">
        <v>10259</v>
      </c>
      <c r="E1494" s="47" t="s">
        <v>12661</v>
      </c>
      <c r="F1494" s="49">
        <v>160100</v>
      </c>
      <c r="G1494" s="49" t="s">
        <v>10289</v>
      </c>
      <c r="H1494" s="49" t="s">
        <v>10134</v>
      </c>
      <c r="I1494" s="48">
        <v>43827</v>
      </c>
      <c r="J1494" s="47"/>
      <c r="K1494" s="47"/>
      <c r="L1494" s="47" t="s">
        <v>9867</v>
      </c>
      <c r="M1494" s="38" t="s">
        <v>10135</v>
      </c>
      <c r="N1494" s="44" t="s">
        <v>10136</v>
      </c>
      <c r="O1494" s="54" t="s">
        <v>8098</v>
      </c>
      <c r="P1494" s="47" t="s">
        <v>10137</v>
      </c>
    </row>
    <row r="1495" spans="1:16" ht="38.25" x14ac:dyDescent="0.2">
      <c r="A1495" s="37">
        <v>1492</v>
      </c>
      <c r="B1495" s="60">
        <v>306965400</v>
      </c>
      <c r="C1495" s="93" t="s">
        <v>10331</v>
      </c>
      <c r="D1495" s="20" t="s">
        <v>10260</v>
      </c>
      <c r="E1495" s="47" t="s">
        <v>12661</v>
      </c>
      <c r="F1495" s="49">
        <v>160100</v>
      </c>
      <c r="G1495" s="49" t="s">
        <v>10290</v>
      </c>
      <c r="H1495" s="49" t="s">
        <v>10138</v>
      </c>
      <c r="I1495" s="48">
        <v>44210</v>
      </c>
      <c r="J1495" s="56"/>
      <c r="K1495" s="56"/>
      <c r="L1495" s="47" t="s">
        <v>9867</v>
      </c>
      <c r="M1495" s="38" t="s">
        <v>10308</v>
      </c>
      <c r="N1495" s="44" t="s">
        <v>8098</v>
      </c>
      <c r="O1495" s="54" t="s">
        <v>10139</v>
      </c>
      <c r="P1495" s="47" t="s">
        <v>10140</v>
      </c>
    </row>
    <row r="1496" spans="1:16" ht="38.25" x14ac:dyDescent="0.2">
      <c r="A1496" s="37">
        <v>1493</v>
      </c>
      <c r="B1496" s="60">
        <v>306848205</v>
      </c>
      <c r="C1496" s="93" t="s">
        <v>10331</v>
      </c>
      <c r="D1496" s="20" t="s">
        <v>10261</v>
      </c>
      <c r="E1496" s="47" t="s">
        <v>12661</v>
      </c>
      <c r="F1496" s="49">
        <v>160100</v>
      </c>
      <c r="G1496" s="49" t="s">
        <v>10291</v>
      </c>
      <c r="H1496" s="49" t="s">
        <v>10141</v>
      </c>
      <c r="I1496" s="48">
        <v>43861</v>
      </c>
      <c r="J1496" s="57"/>
      <c r="K1496" s="57"/>
      <c r="L1496" s="47" t="s">
        <v>9867</v>
      </c>
      <c r="M1496" s="38" t="s">
        <v>10142</v>
      </c>
      <c r="N1496" s="44" t="s">
        <v>10143</v>
      </c>
      <c r="O1496" s="54" t="s">
        <v>8098</v>
      </c>
      <c r="P1496" s="47" t="s">
        <v>10319</v>
      </c>
    </row>
    <row r="1497" spans="1:16" ht="38.25" x14ac:dyDescent="0.2">
      <c r="A1497" s="37">
        <v>1494</v>
      </c>
      <c r="B1497" s="60">
        <v>204276241</v>
      </c>
      <c r="C1497" s="93" t="s">
        <v>10331</v>
      </c>
      <c r="D1497" s="20" t="s">
        <v>10262</v>
      </c>
      <c r="E1497" s="47" t="s">
        <v>12661</v>
      </c>
      <c r="F1497" s="49">
        <v>160100</v>
      </c>
      <c r="G1497" s="49" t="s">
        <v>10292</v>
      </c>
      <c r="H1497" s="49" t="s">
        <v>10144</v>
      </c>
      <c r="I1497" s="48">
        <v>44266</v>
      </c>
      <c r="J1497" s="57"/>
      <c r="K1497" s="57"/>
      <c r="L1497" s="47" t="s">
        <v>9867</v>
      </c>
      <c r="M1497" s="38" t="s">
        <v>10309</v>
      </c>
      <c r="N1497" s="44" t="s">
        <v>10145</v>
      </c>
      <c r="O1497" s="54" t="s">
        <v>10146</v>
      </c>
      <c r="P1497" s="47" t="s">
        <v>10147</v>
      </c>
    </row>
    <row r="1498" spans="1:16" ht="38.25" x14ac:dyDescent="0.2">
      <c r="A1498" s="37">
        <v>1495</v>
      </c>
      <c r="B1498" s="60">
        <v>305532419</v>
      </c>
      <c r="C1498" s="93" t="s">
        <v>10331</v>
      </c>
      <c r="D1498" s="20" t="s">
        <v>10263</v>
      </c>
      <c r="E1498" s="47" t="s">
        <v>12661</v>
      </c>
      <c r="F1498" s="49">
        <v>160100</v>
      </c>
      <c r="G1498" s="49" t="s">
        <v>10293</v>
      </c>
      <c r="H1498" s="49" t="s">
        <v>10148</v>
      </c>
      <c r="I1498" s="48">
        <v>43736</v>
      </c>
      <c r="J1498" s="58"/>
      <c r="K1498" s="58"/>
      <c r="L1498" s="47" t="s">
        <v>9867</v>
      </c>
      <c r="M1498" s="38" t="s">
        <v>10149</v>
      </c>
      <c r="N1498" s="44" t="s">
        <v>10150</v>
      </c>
      <c r="O1498" s="54" t="s">
        <v>8098</v>
      </c>
      <c r="P1498" s="47" t="s">
        <v>10151</v>
      </c>
    </row>
    <row r="1499" spans="1:16" ht="25.5" x14ac:dyDescent="0.2">
      <c r="A1499" s="37">
        <v>1496</v>
      </c>
      <c r="B1499" s="60">
        <v>309203784</v>
      </c>
      <c r="C1499" s="18" t="s">
        <v>10585</v>
      </c>
      <c r="D1499" s="20" t="s">
        <v>10152</v>
      </c>
      <c r="E1499" s="47" t="s">
        <v>12658</v>
      </c>
      <c r="F1499" s="49">
        <v>140100</v>
      </c>
      <c r="G1499" s="45" t="s">
        <v>10294</v>
      </c>
      <c r="H1499" s="49" t="s">
        <v>10153</v>
      </c>
      <c r="I1499" s="48">
        <v>44600</v>
      </c>
      <c r="J1499" s="45"/>
      <c r="K1499" s="45"/>
      <c r="L1499" s="45" t="s">
        <v>3529</v>
      </c>
      <c r="M1499" s="38" t="s">
        <v>10310</v>
      </c>
      <c r="N1499" s="44" t="s">
        <v>10154</v>
      </c>
      <c r="O1499" s="54" t="s">
        <v>10155</v>
      </c>
      <c r="P1499" s="45" t="s">
        <v>10156</v>
      </c>
    </row>
    <row r="1500" spans="1:16" ht="38.25" x14ac:dyDescent="0.2">
      <c r="A1500" s="37">
        <v>1497</v>
      </c>
      <c r="B1500" s="60">
        <v>309052847</v>
      </c>
      <c r="C1500" s="93" t="s">
        <v>10331</v>
      </c>
      <c r="D1500" s="20" t="s">
        <v>10157</v>
      </c>
      <c r="E1500" s="47" t="s">
        <v>12664</v>
      </c>
      <c r="F1500" s="49">
        <v>220100</v>
      </c>
      <c r="G1500" s="45" t="s">
        <v>10158</v>
      </c>
      <c r="H1500" s="49" t="s">
        <v>10159</v>
      </c>
      <c r="I1500" s="48">
        <v>44610</v>
      </c>
      <c r="J1500" s="20"/>
      <c r="K1500" s="20"/>
      <c r="L1500" s="47" t="s">
        <v>9867</v>
      </c>
      <c r="M1500" s="38" t="s">
        <v>10311</v>
      </c>
      <c r="N1500" s="44" t="s">
        <v>10160</v>
      </c>
      <c r="O1500" s="54" t="s">
        <v>8098</v>
      </c>
      <c r="P1500" s="20" t="s">
        <v>10161</v>
      </c>
    </row>
    <row r="1501" spans="1:16" ht="38.25" x14ac:dyDescent="0.2">
      <c r="A1501" s="37">
        <v>1498</v>
      </c>
      <c r="B1501" s="60">
        <v>305476170</v>
      </c>
      <c r="C1501" s="18" t="s">
        <v>10585</v>
      </c>
      <c r="D1501" s="46" t="s">
        <v>10264</v>
      </c>
      <c r="E1501" s="20" t="s">
        <v>10333</v>
      </c>
      <c r="F1501" s="49">
        <v>150100</v>
      </c>
      <c r="G1501" s="45" t="s">
        <v>10295</v>
      </c>
      <c r="H1501" s="29" t="s">
        <v>10312</v>
      </c>
      <c r="I1501" s="48">
        <v>44593</v>
      </c>
      <c r="J1501" s="46"/>
      <c r="K1501" s="45"/>
      <c r="L1501" s="47" t="s">
        <v>10243</v>
      </c>
      <c r="M1501" s="38" t="s">
        <v>10313</v>
      </c>
      <c r="N1501" s="54" t="s">
        <v>10163</v>
      </c>
      <c r="O1501" s="44" t="s">
        <v>10162</v>
      </c>
      <c r="P1501" s="46" t="s">
        <v>10320</v>
      </c>
    </row>
    <row r="1502" spans="1:16" ht="38.25" x14ac:dyDescent="0.2">
      <c r="A1502" s="37">
        <v>1499</v>
      </c>
      <c r="B1502" s="60">
        <v>306784524</v>
      </c>
      <c r="C1502" s="93" t="s">
        <v>10331</v>
      </c>
      <c r="D1502" s="46" t="s">
        <v>10265</v>
      </c>
      <c r="E1502" s="47" t="s">
        <v>12273</v>
      </c>
      <c r="F1502" s="49">
        <v>141000</v>
      </c>
      <c r="G1502" s="45" t="s">
        <v>10296</v>
      </c>
      <c r="H1502" s="49" t="s">
        <v>10101</v>
      </c>
      <c r="I1502" s="48">
        <v>44597</v>
      </c>
      <c r="J1502" s="45"/>
      <c r="K1502" s="45"/>
      <c r="L1502" s="47" t="s">
        <v>9867</v>
      </c>
      <c r="M1502" s="38" t="s">
        <v>10314</v>
      </c>
      <c r="N1502" s="44" t="s">
        <v>8098</v>
      </c>
      <c r="O1502" s="44" t="s">
        <v>10164</v>
      </c>
      <c r="P1502" s="47" t="s">
        <v>10165</v>
      </c>
    </row>
    <row r="1503" spans="1:16" ht="38.25" x14ac:dyDescent="0.2">
      <c r="A1503" s="37">
        <v>1500</v>
      </c>
      <c r="B1503" s="60">
        <v>305350510</v>
      </c>
      <c r="C1503" s="93" t="s">
        <v>10331</v>
      </c>
      <c r="D1503" s="46" t="s">
        <v>10266</v>
      </c>
      <c r="E1503" s="47" t="s">
        <v>12273</v>
      </c>
      <c r="F1503" s="49">
        <v>141000</v>
      </c>
      <c r="G1503" s="45" t="s">
        <v>10297</v>
      </c>
      <c r="H1503" s="49" t="s">
        <v>10166</v>
      </c>
      <c r="I1503" s="48">
        <v>44602</v>
      </c>
      <c r="J1503" s="45"/>
      <c r="K1503" s="45"/>
      <c r="L1503" s="47" t="s">
        <v>9867</v>
      </c>
      <c r="M1503" s="38" t="s">
        <v>10315</v>
      </c>
      <c r="N1503" s="44" t="s">
        <v>8098</v>
      </c>
      <c r="O1503" s="44" t="s">
        <v>10167</v>
      </c>
      <c r="P1503" s="47" t="s">
        <v>10168</v>
      </c>
    </row>
    <row r="1504" spans="1:16" ht="38.25" x14ac:dyDescent="0.2">
      <c r="A1504" s="37">
        <v>1501</v>
      </c>
      <c r="B1504" s="60">
        <v>307369223</v>
      </c>
      <c r="C1504" s="93" t="s">
        <v>10331</v>
      </c>
      <c r="D1504" s="46" t="s">
        <v>10267</v>
      </c>
      <c r="E1504" s="47" t="s">
        <v>12273</v>
      </c>
      <c r="F1504" s="49">
        <v>141000</v>
      </c>
      <c r="G1504" s="45" t="s">
        <v>10298</v>
      </c>
      <c r="H1504" s="49" t="s">
        <v>10169</v>
      </c>
      <c r="I1504" s="48">
        <v>44607</v>
      </c>
      <c r="J1504" s="45"/>
      <c r="K1504" s="45"/>
      <c r="L1504" s="47" t="s">
        <v>9867</v>
      </c>
      <c r="M1504" s="38" t="s">
        <v>10316</v>
      </c>
      <c r="N1504" s="44" t="s">
        <v>8098</v>
      </c>
      <c r="O1504" s="44" t="s">
        <v>10170</v>
      </c>
      <c r="P1504" s="47" t="s">
        <v>10171</v>
      </c>
    </row>
    <row r="1505" spans="1:16" ht="38.25" x14ac:dyDescent="0.2">
      <c r="A1505" s="37">
        <v>1502</v>
      </c>
      <c r="B1505" s="60">
        <v>307369129</v>
      </c>
      <c r="C1505" s="93" t="s">
        <v>10331</v>
      </c>
      <c r="D1505" s="46" t="s">
        <v>10268</v>
      </c>
      <c r="E1505" s="47" t="s">
        <v>12273</v>
      </c>
      <c r="F1505" s="49">
        <v>141000</v>
      </c>
      <c r="G1505" s="45" t="s">
        <v>10299</v>
      </c>
      <c r="H1505" s="49" t="s">
        <v>10172</v>
      </c>
      <c r="I1505" s="48">
        <v>44607</v>
      </c>
      <c r="J1505" s="45"/>
      <c r="K1505" s="45"/>
      <c r="L1505" s="47" t="s">
        <v>9867</v>
      </c>
      <c r="M1505" s="38" t="s">
        <v>11096</v>
      </c>
      <c r="N1505" s="44" t="s">
        <v>8098</v>
      </c>
      <c r="O1505" s="44" t="s">
        <v>10173</v>
      </c>
      <c r="P1505" s="47" t="s">
        <v>10174</v>
      </c>
    </row>
    <row r="1506" spans="1:16" ht="38.25" x14ac:dyDescent="0.2">
      <c r="A1506" s="37">
        <v>1503</v>
      </c>
      <c r="B1506" s="60">
        <v>306784524</v>
      </c>
      <c r="C1506" s="93" t="s">
        <v>10331</v>
      </c>
      <c r="D1506" s="46" t="s">
        <v>10269</v>
      </c>
      <c r="E1506" s="47" t="s">
        <v>12273</v>
      </c>
      <c r="F1506" s="49">
        <v>141000</v>
      </c>
      <c r="G1506" s="45" t="s">
        <v>10299</v>
      </c>
      <c r="H1506" s="49" t="s">
        <v>10175</v>
      </c>
      <c r="I1506" s="48">
        <v>44608</v>
      </c>
      <c r="J1506" s="45"/>
      <c r="K1506" s="45"/>
      <c r="L1506" s="47" t="s">
        <v>9867</v>
      </c>
      <c r="M1506" s="38" t="s">
        <v>11096</v>
      </c>
      <c r="N1506" s="44" t="s">
        <v>8098</v>
      </c>
      <c r="O1506" s="44" t="s">
        <v>10176</v>
      </c>
      <c r="P1506" s="47" t="s">
        <v>10177</v>
      </c>
    </row>
    <row r="1507" spans="1:16" ht="38.25" x14ac:dyDescent="0.2">
      <c r="A1507" s="37">
        <v>1504</v>
      </c>
      <c r="B1507" s="60">
        <v>308926984</v>
      </c>
      <c r="C1507" s="93" t="s">
        <v>10331</v>
      </c>
      <c r="D1507" s="46" t="s">
        <v>10270</v>
      </c>
      <c r="E1507" s="45" t="s">
        <v>11807</v>
      </c>
      <c r="F1507" s="45">
        <v>100000</v>
      </c>
      <c r="G1507" s="45" t="s">
        <v>10228</v>
      </c>
      <c r="H1507" s="49" t="s">
        <v>10178</v>
      </c>
      <c r="I1507" s="48">
        <v>44585</v>
      </c>
      <c r="J1507" s="45"/>
      <c r="K1507" s="45"/>
      <c r="L1507" s="47" t="s">
        <v>9867</v>
      </c>
      <c r="M1507" s="38" t="s">
        <v>11095</v>
      </c>
      <c r="N1507" s="44" t="s">
        <v>8098</v>
      </c>
      <c r="O1507" s="54" t="s">
        <v>10179</v>
      </c>
      <c r="P1507" s="46" t="s">
        <v>10180</v>
      </c>
    </row>
    <row r="1508" spans="1:16" ht="38.25" x14ac:dyDescent="0.2">
      <c r="A1508" s="37">
        <v>1505</v>
      </c>
      <c r="B1508" s="60">
        <v>305508138</v>
      </c>
      <c r="C1508" s="93" t="s">
        <v>10331</v>
      </c>
      <c r="D1508" s="46" t="s">
        <v>10271</v>
      </c>
      <c r="E1508" s="45" t="s">
        <v>11807</v>
      </c>
      <c r="F1508" s="45">
        <v>100000</v>
      </c>
      <c r="G1508" s="45" t="s">
        <v>10229</v>
      </c>
      <c r="H1508" s="49" t="s">
        <v>10181</v>
      </c>
      <c r="I1508" s="48">
        <v>44607</v>
      </c>
      <c r="J1508" s="45"/>
      <c r="K1508" s="45"/>
      <c r="L1508" s="47" t="s">
        <v>9867</v>
      </c>
      <c r="M1508" s="38" t="s">
        <v>11094</v>
      </c>
      <c r="N1508" s="44" t="s">
        <v>8098</v>
      </c>
      <c r="O1508" s="54" t="s">
        <v>10182</v>
      </c>
      <c r="P1508" s="46" t="s">
        <v>10183</v>
      </c>
    </row>
    <row r="1509" spans="1:16" ht="38.25" x14ac:dyDescent="0.2">
      <c r="A1509" s="37">
        <v>1506</v>
      </c>
      <c r="B1509" s="60">
        <v>308903396</v>
      </c>
      <c r="C1509" s="93" t="s">
        <v>10331</v>
      </c>
      <c r="D1509" s="46" t="s">
        <v>10272</v>
      </c>
      <c r="E1509" s="45" t="s">
        <v>11807</v>
      </c>
      <c r="F1509" s="45">
        <v>100000</v>
      </c>
      <c r="G1509" s="45" t="s">
        <v>10230</v>
      </c>
      <c r="H1509" s="49" t="s">
        <v>10184</v>
      </c>
      <c r="I1509" s="48">
        <v>44607</v>
      </c>
      <c r="J1509" s="45"/>
      <c r="K1509" s="45"/>
      <c r="L1509" s="47" t="s">
        <v>9867</v>
      </c>
      <c r="M1509" s="38" t="s">
        <v>11093</v>
      </c>
      <c r="N1509" s="44" t="s">
        <v>10185</v>
      </c>
      <c r="O1509" s="54" t="s">
        <v>10186</v>
      </c>
      <c r="P1509" s="46" t="s">
        <v>10187</v>
      </c>
    </row>
    <row r="1510" spans="1:16" ht="38.25" x14ac:dyDescent="0.2">
      <c r="A1510" s="37">
        <v>1507</v>
      </c>
      <c r="B1510" s="60">
        <v>309165254</v>
      </c>
      <c r="C1510" s="93" t="s">
        <v>10331</v>
      </c>
      <c r="D1510" s="46" t="s">
        <v>10273</v>
      </c>
      <c r="E1510" s="45" t="s">
        <v>11807</v>
      </c>
      <c r="F1510" s="45">
        <v>100000</v>
      </c>
      <c r="G1510" s="45" t="s">
        <v>10231</v>
      </c>
      <c r="H1510" s="49" t="s">
        <v>10188</v>
      </c>
      <c r="I1510" s="48">
        <v>44607</v>
      </c>
      <c r="J1510" s="45"/>
      <c r="K1510" s="45"/>
      <c r="L1510" s="47" t="s">
        <v>9867</v>
      </c>
      <c r="M1510" s="38" t="s">
        <v>11092</v>
      </c>
      <c r="N1510" s="44" t="s">
        <v>8098</v>
      </c>
      <c r="O1510" s="54" t="s">
        <v>10189</v>
      </c>
      <c r="P1510" s="46" t="s">
        <v>10190</v>
      </c>
    </row>
    <row r="1511" spans="1:16" ht="38.25" x14ac:dyDescent="0.2">
      <c r="A1511" s="37">
        <v>1508</v>
      </c>
      <c r="B1511" s="60">
        <v>308932020</v>
      </c>
      <c r="C1511" s="93" t="s">
        <v>10331</v>
      </c>
      <c r="D1511" s="46" t="s">
        <v>10274</v>
      </c>
      <c r="E1511" s="45" t="s">
        <v>11807</v>
      </c>
      <c r="F1511" s="45">
        <v>100000</v>
      </c>
      <c r="G1511" s="45" t="s">
        <v>10232</v>
      </c>
      <c r="H1511" s="49" t="s">
        <v>10191</v>
      </c>
      <c r="I1511" s="48">
        <v>44609</v>
      </c>
      <c r="J1511" s="45"/>
      <c r="K1511" s="45"/>
      <c r="L1511" s="47" t="s">
        <v>9867</v>
      </c>
      <c r="M1511" s="38" t="s">
        <v>11091</v>
      </c>
      <c r="N1511" s="44" t="s">
        <v>8098</v>
      </c>
      <c r="O1511" s="54" t="s">
        <v>10192</v>
      </c>
      <c r="P1511" s="46" t="s">
        <v>10193</v>
      </c>
    </row>
    <row r="1512" spans="1:16" ht="38.25" x14ac:dyDescent="0.2">
      <c r="A1512" s="37">
        <v>1509</v>
      </c>
      <c r="B1512" s="60">
        <v>305433374</v>
      </c>
      <c r="C1512" s="93" t="s">
        <v>10331</v>
      </c>
      <c r="D1512" s="46" t="s">
        <v>10275</v>
      </c>
      <c r="E1512" s="45" t="s">
        <v>11807</v>
      </c>
      <c r="F1512" s="45">
        <v>100000</v>
      </c>
      <c r="G1512" s="45" t="s">
        <v>10233</v>
      </c>
      <c r="H1512" s="49" t="s">
        <v>10194</v>
      </c>
      <c r="I1512" s="48">
        <v>44610</v>
      </c>
      <c r="J1512" s="45"/>
      <c r="K1512" s="45"/>
      <c r="L1512" s="47" t="s">
        <v>10243</v>
      </c>
      <c r="M1512" s="38" t="s">
        <v>11090</v>
      </c>
      <c r="N1512" s="44" t="s">
        <v>10195</v>
      </c>
      <c r="O1512" s="54" t="s">
        <v>10196</v>
      </c>
      <c r="P1512" s="46" t="s">
        <v>10197</v>
      </c>
    </row>
    <row r="1513" spans="1:16" ht="38.25" x14ac:dyDescent="0.2">
      <c r="A1513" s="37">
        <v>1510</v>
      </c>
      <c r="B1513" s="60">
        <v>309230973</v>
      </c>
      <c r="C1513" s="93" t="s">
        <v>10331</v>
      </c>
      <c r="D1513" s="46" t="s">
        <v>10276</v>
      </c>
      <c r="E1513" s="45" t="s">
        <v>11807</v>
      </c>
      <c r="F1513" s="45">
        <v>100000</v>
      </c>
      <c r="G1513" s="45" t="s">
        <v>10234</v>
      </c>
      <c r="H1513" s="49" t="s">
        <v>10198</v>
      </c>
      <c r="I1513" s="48">
        <v>44610</v>
      </c>
      <c r="J1513" s="45"/>
      <c r="K1513" s="45"/>
      <c r="L1513" s="47" t="s">
        <v>10244</v>
      </c>
      <c r="M1513" s="38" t="s">
        <v>11089</v>
      </c>
      <c r="N1513" s="44" t="s">
        <v>10199</v>
      </c>
      <c r="O1513" s="54" t="s">
        <v>10200</v>
      </c>
      <c r="P1513" s="46" t="s">
        <v>10201</v>
      </c>
    </row>
    <row r="1514" spans="1:16" ht="38.25" x14ac:dyDescent="0.2">
      <c r="A1514" s="37">
        <v>1511</v>
      </c>
      <c r="B1514" s="60">
        <v>309179624</v>
      </c>
      <c r="C1514" s="18" t="s">
        <v>10585</v>
      </c>
      <c r="D1514" s="46" t="s">
        <v>10277</v>
      </c>
      <c r="E1514" s="45" t="s">
        <v>11807</v>
      </c>
      <c r="F1514" s="45">
        <v>100000</v>
      </c>
      <c r="G1514" s="45" t="s">
        <v>10235</v>
      </c>
      <c r="H1514" s="49" t="s">
        <v>10202</v>
      </c>
      <c r="I1514" s="48">
        <v>44594</v>
      </c>
      <c r="J1514" s="45"/>
      <c r="K1514" s="45"/>
      <c r="L1514" s="47" t="s">
        <v>9867</v>
      </c>
      <c r="M1514" s="38" t="s">
        <v>11088</v>
      </c>
      <c r="N1514" s="44" t="s">
        <v>10203</v>
      </c>
      <c r="O1514" s="54" t="s">
        <v>10204</v>
      </c>
      <c r="P1514" s="46" t="s">
        <v>10321</v>
      </c>
    </row>
    <row r="1515" spans="1:16" ht="38.25" x14ac:dyDescent="0.2">
      <c r="A1515" s="37">
        <v>1512</v>
      </c>
      <c r="B1515" s="60">
        <v>309099494</v>
      </c>
      <c r="C1515" s="18" t="s">
        <v>10585</v>
      </c>
      <c r="D1515" s="46" t="s">
        <v>10278</v>
      </c>
      <c r="E1515" s="45" t="s">
        <v>11807</v>
      </c>
      <c r="F1515" s="45">
        <v>100000</v>
      </c>
      <c r="G1515" s="45" t="s">
        <v>10236</v>
      </c>
      <c r="H1515" s="49" t="s">
        <v>10205</v>
      </c>
      <c r="I1515" s="48">
        <v>44600</v>
      </c>
      <c r="J1515" s="45"/>
      <c r="K1515" s="45"/>
      <c r="L1515" s="47" t="s">
        <v>9867</v>
      </c>
      <c r="M1515" s="38" t="s">
        <v>11087</v>
      </c>
      <c r="N1515" s="44" t="s">
        <v>10206</v>
      </c>
      <c r="O1515" s="54" t="s">
        <v>10207</v>
      </c>
      <c r="P1515" s="46" t="s">
        <v>10208</v>
      </c>
    </row>
    <row r="1516" spans="1:16" ht="38.25" x14ac:dyDescent="0.2">
      <c r="A1516" s="37">
        <v>1513</v>
      </c>
      <c r="B1516" s="60">
        <v>309220503</v>
      </c>
      <c r="C1516" s="18" t="s">
        <v>10585</v>
      </c>
      <c r="D1516" s="46" t="s">
        <v>10279</v>
      </c>
      <c r="E1516" s="45" t="s">
        <v>11807</v>
      </c>
      <c r="F1516" s="45">
        <v>100000</v>
      </c>
      <c r="G1516" s="47" t="s">
        <v>10237</v>
      </c>
      <c r="H1516" s="49" t="s">
        <v>10209</v>
      </c>
      <c r="I1516" s="48">
        <v>44602</v>
      </c>
      <c r="J1516" s="45"/>
      <c r="K1516" s="45"/>
      <c r="L1516" s="47" t="s">
        <v>10064</v>
      </c>
      <c r="M1516" s="38" t="s">
        <v>11086</v>
      </c>
      <c r="N1516" s="44" t="s">
        <v>8098</v>
      </c>
      <c r="O1516" s="54" t="s">
        <v>10210</v>
      </c>
      <c r="P1516" s="46" t="s">
        <v>10211</v>
      </c>
    </row>
    <row r="1517" spans="1:16" ht="38.25" x14ac:dyDescent="0.2">
      <c r="A1517" s="37">
        <v>1514</v>
      </c>
      <c r="B1517" s="60">
        <v>309249458</v>
      </c>
      <c r="C1517" s="18" t="s">
        <v>10585</v>
      </c>
      <c r="D1517" s="46" t="s">
        <v>10280</v>
      </c>
      <c r="E1517" s="45" t="s">
        <v>11807</v>
      </c>
      <c r="F1517" s="45">
        <v>100000</v>
      </c>
      <c r="G1517" s="45" t="s">
        <v>10238</v>
      </c>
      <c r="H1517" s="49" t="s">
        <v>10212</v>
      </c>
      <c r="I1517" s="48">
        <v>44602</v>
      </c>
      <c r="J1517" s="45"/>
      <c r="K1517" s="45"/>
      <c r="L1517" s="47" t="s">
        <v>9867</v>
      </c>
      <c r="M1517" s="38" t="s">
        <v>11071</v>
      </c>
      <c r="N1517" s="44" t="s">
        <v>10213</v>
      </c>
      <c r="O1517" s="54" t="s">
        <v>10214</v>
      </c>
      <c r="P1517" s="46" t="s">
        <v>10215</v>
      </c>
    </row>
    <row r="1518" spans="1:16" ht="38.25" x14ac:dyDescent="0.2">
      <c r="A1518" s="37">
        <v>1515</v>
      </c>
      <c r="B1518" s="60">
        <v>309240383</v>
      </c>
      <c r="C1518" s="18" t="s">
        <v>10585</v>
      </c>
      <c r="D1518" s="46" t="s">
        <v>10281</v>
      </c>
      <c r="E1518" s="45" t="s">
        <v>11807</v>
      </c>
      <c r="F1518" s="45">
        <v>100000</v>
      </c>
      <c r="G1518" s="45" t="s">
        <v>10239</v>
      </c>
      <c r="H1518" s="49" t="s">
        <v>10216</v>
      </c>
      <c r="I1518" s="48">
        <v>44606</v>
      </c>
      <c r="J1518" s="45"/>
      <c r="K1518" s="45"/>
      <c r="L1518" s="47" t="s">
        <v>9867</v>
      </c>
      <c r="M1518" s="38" t="s">
        <v>11085</v>
      </c>
      <c r="N1518" s="44" t="s">
        <v>10217</v>
      </c>
      <c r="O1518" s="54" t="s">
        <v>10218</v>
      </c>
      <c r="P1518" s="45" t="s">
        <v>10219</v>
      </c>
    </row>
    <row r="1519" spans="1:16" ht="38.25" x14ac:dyDescent="0.2">
      <c r="A1519" s="37">
        <v>1516</v>
      </c>
      <c r="B1519" s="60">
        <v>309258201</v>
      </c>
      <c r="C1519" s="18" t="s">
        <v>10585</v>
      </c>
      <c r="D1519" s="46" t="s">
        <v>10282</v>
      </c>
      <c r="E1519" s="45" t="s">
        <v>11807</v>
      </c>
      <c r="F1519" s="45">
        <v>100000</v>
      </c>
      <c r="G1519" s="45" t="s">
        <v>10240</v>
      </c>
      <c r="H1519" s="49" t="s">
        <v>10220</v>
      </c>
      <c r="I1519" s="48">
        <v>44611</v>
      </c>
      <c r="J1519" s="45"/>
      <c r="K1519" s="45"/>
      <c r="L1519" s="47" t="s">
        <v>9867</v>
      </c>
      <c r="M1519" s="38" t="s">
        <v>11084</v>
      </c>
      <c r="N1519" s="44" t="s">
        <v>10221</v>
      </c>
      <c r="O1519" s="54" t="s">
        <v>10222</v>
      </c>
      <c r="P1519" s="45" t="s">
        <v>10223</v>
      </c>
    </row>
    <row r="1520" spans="1:16" ht="38.25" x14ac:dyDescent="0.2">
      <c r="A1520" s="37">
        <v>1517</v>
      </c>
      <c r="B1520" s="60">
        <v>309156179</v>
      </c>
      <c r="C1520" s="18" t="s">
        <v>10585</v>
      </c>
      <c r="D1520" s="46" t="s">
        <v>10283</v>
      </c>
      <c r="E1520" s="45" t="s">
        <v>11807</v>
      </c>
      <c r="F1520" s="45">
        <v>100022</v>
      </c>
      <c r="G1520" s="45" t="s">
        <v>10241</v>
      </c>
      <c r="H1520" s="49" t="s">
        <v>10224</v>
      </c>
      <c r="I1520" s="48">
        <v>44617</v>
      </c>
      <c r="J1520" s="45"/>
      <c r="K1520" s="45"/>
      <c r="L1520" s="47" t="s">
        <v>9867</v>
      </c>
      <c r="M1520" s="38" t="s">
        <v>11083</v>
      </c>
      <c r="N1520" s="44" t="s">
        <v>10225</v>
      </c>
      <c r="O1520" s="54" t="s">
        <v>10226</v>
      </c>
      <c r="P1520" s="45" t="s">
        <v>10227</v>
      </c>
    </row>
    <row r="1521" spans="1:16" ht="38.25" x14ac:dyDescent="0.2">
      <c r="A1521" s="37">
        <v>1518</v>
      </c>
      <c r="B1521" s="60">
        <v>306985219</v>
      </c>
      <c r="C1521" s="93" t="s">
        <v>10331</v>
      </c>
      <c r="D1521" s="46" t="s">
        <v>10339</v>
      </c>
      <c r="E1521" s="47" t="s">
        <v>12661</v>
      </c>
      <c r="F1521" s="46">
        <v>160100</v>
      </c>
      <c r="G1521" s="46" t="s">
        <v>10322</v>
      </c>
      <c r="H1521" s="49" t="s">
        <v>10323</v>
      </c>
      <c r="I1521" s="48">
        <v>43846</v>
      </c>
      <c r="J1521" s="6"/>
      <c r="K1521" s="6"/>
      <c r="L1521" s="47" t="s">
        <v>9867</v>
      </c>
      <c r="M1521" s="9" t="s">
        <v>11081</v>
      </c>
      <c r="N1521" s="59" t="s">
        <v>10324</v>
      </c>
      <c r="O1521" s="6"/>
      <c r="P1521" s="45" t="s">
        <v>10325</v>
      </c>
    </row>
    <row r="1522" spans="1:16" ht="38.25" x14ac:dyDescent="0.3">
      <c r="A1522" s="37">
        <v>1519</v>
      </c>
      <c r="B1522" s="60">
        <v>309305618</v>
      </c>
      <c r="C1522" s="93" t="s">
        <v>10331</v>
      </c>
      <c r="D1522" s="46" t="s">
        <v>10341</v>
      </c>
      <c r="E1522" s="47" t="s">
        <v>12661</v>
      </c>
      <c r="F1522" s="46" t="s">
        <v>10119</v>
      </c>
      <c r="G1522" s="46" t="s">
        <v>10326</v>
      </c>
      <c r="H1522" s="49" t="s">
        <v>10327</v>
      </c>
      <c r="I1522" s="48">
        <v>44649</v>
      </c>
      <c r="J1522" s="61"/>
      <c r="K1522" s="61"/>
      <c r="L1522" s="47" t="s">
        <v>3523</v>
      </c>
      <c r="M1522" s="9" t="s">
        <v>11082</v>
      </c>
      <c r="N1522" s="59" t="s">
        <v>10328</v>
      </c>
      <c r="O1522" s="62" t="s">
        <v>10329</v>
      </c>
      <c r="P1522" s="45" t="s">
        <v>10330</v>
      </c>
    </row>
    <row r="1523" spans="1:16" ht="38.25" x14ac:dyDescent="0.2">
      <c r="A1523" s="37">
        <v>1520</v>
      </c>
      <c r="B1523" s="63">
        <v>308981776</v>
      </c>
      <c r="C1523" s="93" t="s">
        <v>10331</v>
      </c>
      <c r="D1523" s="46" t="s">
        <v>10332</v>
      </c>
      <c r="E1523" s="46" t="s">
        <v>10333</v>
      </c>
      <c r="F1523" s="46">
        <v>150100</v>
      </c>
      <c r="G1523" s="46" t="s">
        <v>10334</v>
      </c>
      <c r="H1523" s="49" t="s">
        <v>10340</v>
      </c>
      <c r="I1523" s="79">
        <v>44649</v>
      </c>
      <c r="J1523" s="46"/>
      <c r="K1523" s="46"/>
      <c r="L1523" s="47" t="s">
        <v>10335</v>
      </c>
      <c r="M1523" s="46" t="s">
        <v>11080</v>
      </c>
      <c r="N1523" s="64" t="s">
        <v>10336</v>
      </c>
      <c r="O1523" s="65" t="s">
        <v>10337</v>
      </c>
      <c r="P1523" s="45" t="s">
        <v>10338</v>
      </c>
    </row>
    <row r="1524" spans="1:16" ht="25.5" x14ac:dyDescent="0.2">
      <c r="A1524" s="37">
        <v>1521</v>
      </c>
      <c r="B1524" s="60">
        <v>309049643</v>
      </c>
      <c r="C1524" s="93" t="s">
        <v>10331</v>
      </c>
      <c r="D1524" s="47" t="s">
        <v>10342</v>
      </c>
      <c r="E1524" s="45" t="s">
        <v>11807</v>
      </c>
      <c r="F1524" s="45" t="s">
        <v>10343</v>
      </c>
      <c r="G1524" s="45" t="s">
        <v>10389</v>
      </c>
      <c r="H1524" s="46" t="s">
        <v>10344</v>
      </c>
      <c r="I1524" s="30">
        <v>44621</v>
      </c>
      <c r="J1524" s="45"/>
      <c r="K1524" s="45"/>
      <c r="L1524" s="47" t="s">
        <v>10398</v>
      </c>
      <c r="M1524" s="47" t="s">
        <v>11079</v>
      </c>
      <c r="N1524" s="66" t="s">
        <v>10345</v>
      </c>
      <c r="O1524" s="43" t="s">
        <v>10346</v>
      </c>
      <c r="P1524" s="46" t="s">
        <v>10347</v>
      </c>
    </row>
    <row r="1525" spans="1:16" ht="38.25" x14ac:dyDescent="0.2">
      <c r="A1525" s="37">
        <v>1522</v>
      </c>
      <c r="B1525" s="60">
        <v>309303858</v>
      </c>
      <c r="C1525" s="18" t="s">
        <v>10585</v>
      </c>
      <c r="D1525" s="47" t="s">
        <v>10348</v>
      </c>
      <c r="E1525" s="45" t="s">
        <v>11807</v>
      </c>
      <c r="F1525" s="45" t="s">
        <v>10343</v>
      </c>
      <c r="G1525" s="47" t="s">
        <v>10390</v>
      </c>
      <c r="H1525" s="47" t="s">
        <v>10349</v>
      </c>
      <c r="I1525" s="48">
        <v>44621</v>
      </c>
      <c r="J1525" s="45"/>
      <c r="K1525" s="45"/>
      <c r="L1525" s="47" t="s">
        <v>10244</v>
      </c>
      <c r="M1525" s="47" t="s">
        <v>11078</v>
      </c>
      <c r="N1525" s="66" t="s">
        <v>10350</v>
      </c>
      <c r="O1525" s="43" t="s">
        <v>10351</v>
      </c>
      <c r="P1525" s="46" t="s">
        <v>10352</v>
      </c>
    </row>
    <row r="1526" spans="1:16" ht="38.25" x14ac:dyDescent="0.2">
      <c r="A1526" s="37">
        <v>1523</v>
      </c>
      <c r="B1526" s="60">
        <v>309277527</v>
      </c>
      <c r="C1526" s="93" t="s">
        <v>10331</v>
      </c>
      <c r="D1526" s="47" t="s">
        <v>10353</v>
      </c>
      <c r="E1526" s="45" t="s">
        <v>11807</v>
      </c>
      <c r="F1526" s="45" t="s">
        <v>10343</v>
      </c>
      <c r="G1526" s="47" t="s">
        <v>10391</v>
      </c>
      <c r="H1526" s="47" t="s">
        <v>10354</v>
      </c>
      <c r="I1526" s="48">
        <v>44629</v>
      </c>
      <c r="J1526" s="45"/>
      <c r="K1526" s="45"/>
      <c r="L1526" s="47" t="s">
        <v>10398</v>
      </c>
      <c r="M1526" s="47" t="s">
        <v>11077</v>
      </c>
      <c r="N1526" s="43" t="s">
        <v>10355</v>
      </c>
      <c r="O1526" s="43" t="s">
        <v>10356</v>
      </c>
      <c r="P1526" s="46" t="s">
        <v>10357</v>
      </c>
    </row>
    <row r="1527" spans="1:16" ht="25.5" x14ac:dyDescent="0.2">
      <c r="A1527" s="37">
        <v>1524</v>
      </c>
      <c r="B1527" s="60">
        <v>309090714</v>
      </c>
      <c r="C1527" s="93" t="s">
        <v>10331</v>
      </c>
      <c r="D1527" s="47" t="s">
        <v>10358</v>
      </c>
      <c r="E1527" s="45" t="s">
        <v>11807</v>
      </c>
      <c r="F1527" s="45" t="s">
        <v>10343</v>
      </c>
      <c r="G1527" s="47" t="s">
        <v>10392</v>
      </c>
      <c r="H1527" s="47" t="s">
        <v>10359</v>
      </c>
      <c r="I1527" s="48">
        <v>44633</v>
      </c>
      <c r="J1527" s="45"/>
      <c r="K1527" s="45"/>
      <c r="L1527" s="47" t="s">
        <v>10398</v>
      </c>
      <c r="M1527" s="47" t="s">
        <v>11076</v>
      </c>
      <c r="N1527" s="66" t="s">
        <v>10360</v>
      </c>
      <c r="O1527" s="43" t="s">
        <v>10361</v>
      </c>
      <c r="P1527" s="46" t="s">
        <v>10362</v>
      </c>
    </row>
    <row r="1528" spans="1:16" ht="25.5" x14ac:dyDescent="0.2">
      <c r="A1528" s="37">
        <v>1525</v>
      </c>
      <c r="B1528" s="60">
        <v>309181513</v>
      </c>
      <c r="C1528" s="18" t="s">
        <v>10585</v>
      </c>
      <c r="D1528" s="47" t="s">
        <v>10363</v>
      </c>
      <c r="E1528" s="45" t="s">
        <v>11807</v>
      </c>
      <c r="F1528" s="45" t="s">
        <v>10343</v>
      </c>
      <c r="G1528" s="47" t="s">
        <v>10393</v>
      </c>
      <c r="H1528" s="47" t="s">
        <v>10364</v>
      </c>
      <c r="I1528" s="48">
        <v>44635</v>
      </c>
      <c r="J1528" s="45"/>
      <c r="K1528" s="45"/>
      <c r="L1528" s="47" t="s">
        <v>10398</v>
      </c>
      <c r="M1528" s="47" t="s">
        <v>11075</v>
      </c>
      <c r="N1528" s="66" t="s">
        <v>10343</v>
      </c>
      <c r="O1528" s="43" t="s">
        <v>10365</v>
      </c>
      <c r="P1528" s="46" t="s">
        <v>10366</v>
      </c>
    </row>
    <row r="1529" spans="1:16" ht="38.25" x14ac:dyDescent="0.2">
      <c r="A1529" s="37">
        <v>1526</v>
      </c>
      <c r="B1529" s="60">
        <v>309309761</v>
      </c>
      <c r="C1529" s="18" t="s">
        <v>10585</v>
      </c>
      <c r="D1529" s="47" t="s">
        <v>10367</v>
      </c>
      <c r="E1529" s="45" t="s">
        <v>11807</v>
      </c>
      <c r="F1529" s="45" t="s">
        <v>10343</v>
      </c>
      <c r="G1529" s="47" t="s">
        <v>10394</v>
      </c>
      <c r="H1529" s="47" t="s">
        <v>10368</v>
      </c>
      <c r="I1529" s="48">
        <v>44637</v>
      </c>
      <c r="J1529" s="45"/>
      <c r="K1529" s="45"/>
      <c r="L1529" s="47" t="s">
        <v>9867</v>
      </c>
      <c r="M1529" s="47" t="s">
        <v>11074</v>
      </c>
      <c r="N1529" s="43" t="s">
        <v>10369</v>
      </c>
      <c r="O1529" s="43" t="s">
        <v>10370</v>
      </c>
      <c r="P1529" s="46" t="s">
        <v>10371</v>
      </c>
    </row>
    <row r="1530" spans="1:16" ht="38.25" x14ac:dyDescent="0.2">
      <c r="A1530" s="37">
        <v>1527</v>
      </c>
      <c r="B1530" s="60">
        <v>308250009</v>
      </c>
      <c r="C1530" s="93" t="s">
        <v>10331</v>
      </c>
      <c r="D1530" s="47" t="s">
        <v>10372</v>
      </c>
      <c r="E1530" s="45" t="s">
        <v>11807</v>
      </c>
      <c r="F1530" s="45" t="s">
        <v>10343</v>
      </c>
      <c r="G1530" s="47" t="s">
        <v>10395</v>
      </c>
      <c r="H1530" s="47" t="s">
        <v>10373</v>
      </c>
      <c r="I1530" s="48">
        <v>44638</v>
      </c>
      <c r="J1530" s="45"/>
      <c r="K1530" s="45"/>
      <c r="L1530" s="47" t="s">
        <v>9867</v>
      </c>
      <c r="M1530" s="47" t="s">
        <v>11073</v>
      </c>
      <c r="N1530" s="43" t="s">
        <v>10374</v>
      </c>
      <c r="O1530" s="43" t="s">
        <v>10375</v>
      </c>
      <c r="P1530" s="46" t="s">
        <v>10376</v>
      </c>
    </row>
    <row r="1531" spans="1:16" ht="38.25" x14ac:dyDescent="0.2">
      <c r="A1531" s="37">
        <v>1528</v>
      </c>
      <c r="B1531" s="60">
        <v>309220202</v>
      </c>
      <c r="C1531" s="93" t="s">
        <v>10331</v>
      </c>
      <c r="D1531" s="47" t="s">
        <v>10377</v>
      </c>
      <c r="E1531" s="45" t="s">
        <v>11807</v>
      </c>
      <c r="F1531" s="45" t="s">
        <v>10343</v>
      </c>
      <c r="G1531" s="47" t="s">
        <v>10396</v>
      </c>
      <c r="H1531" s="47" t="s">
        <v>10378</v>
      </c>
      <c r="I1531" s="48">
        <v>44644</v>
      </c>
      <c r="J1531" s="45"/>
      <c r="K1531" s="45"/>
      <c r="L1531" s="47" t="s">
        <v>9867</v>
      </c>
      <c r="M1531" s="47" t="s">
        <v>11072</v>
      </c>
      <c r="N1531" s="43" t="s">
        <v>10379</v>
      </c>
      <c r="O1531" s="43" t="s">
        <v>10380</v>
      </c>
      <c r="P1531" s="46" t="s">
        <v>10381</v>
      </c>
    </row>
    <row r="1532" spans="1:16" ht="38.25" x14ac:dyDescent="0.2">
      <c r="A1532" s="37">
        <v>1529</v>
      </c>
      <c r="B1532" s="60">
        <v>309249458</v>
      </c>
      <c r="C1532" s="93" t="s">
        <v>10331</v>
      </c>
      <c r="D1532" s="47" t="s">
        <v>10382</v>
      </c>
      <c r="E1532" s="45" t="s">
        <v>11807</v>
      </c>
      <c r="F1532" s="45" t="s">
        <v>10343</v>
      </c>
      <c r="G1532" s="45" t="s">
        <v>10238</v>
      </c>
      <c r="H1532" s="47" t="s">
        <v>10383</v>
      </c>
      <c r="I1532" s="48">
        <v>44649</v>
      </c>
      <c r="J1532" s="45"/>
      <c r="K1532" s="45"/>
      <c r="L1532" s="47" t="s">
        <v>9867</v>
      </c>
      <c r="M1532" s="47" t="s">
        <v>11071</v>
      </c>
      <c r="N1532" s="43" t="s">
        <v>10206</v>
      </c>
      <c r="O1532" s="4" t="s">
        <v>10214</v>
      </c>
      <c r="P1532" s="46" t="s">
        <v>10215</v>
      </c>
    </row>
    <row r="1533" spans="1:16" ht="38.25" x14ac:dyDescent="0.2">
      <c r="A1533" s="37">
        <v>1530</v>
      </c>
      <c r="B1533" s="60">
        <v>309393154</v>
      </c>
      <c r="C1533" s="18" t="s">
        <v>10585</v>
      </c>
      <c r="D1533" s="47" t="s">
        <v>10384</v>
      </c>
      <c r="E1533" s="45" t="s">
        <v>11807</v>
      </c>
      <c r="F1533" s="47" t="s">
        <v>10343</v>
      </c>
      <c r="G1533" s="47" t="s">
        <v>10397</v>
      </c>
      <c r="H1533" s="47" t="s">
        <v>10385</v>
      </c>
      <c r="I1533" s="48">
        <v>44650</v>
      </c>
      <c r="J1533" s="45"/>
      <c r="K1533" s="45"/>
      <c r="L1533" s="47" t="s">
        <v>9867</v>
      </c>
      <c r="M1533" s="47" t="s">
        <v>11070</v>
      </c>
      <c r="N1533" s="66" t="s">
        <v>10386</v>
      </c>
      <c r="O1533" s="43" t="s">
        <v>10387</v>
      </c>
      <c r="P1533" s="46" t="s">
        <v>10388</v>
      </c>
    </row>
    <row r="1534" spans="1:16" ht="38.25" x14ac:dyDescent="0.2">
      <c r="A1534" s="37">
        <v>1531</v>
      </c>
      <c r="B1534" s="45">
        <v>309195835</v>
      </c>
      <c r="C1534" s="18" t="s">
        <v>10585</v>
      </c>
      <c r="D1534" s="45" t="s">
        <v>10399</v>
      </c>
      <c r="E1534" s="47" t="s">
        <v>12658</v>
      </c>
      <c r="F1534" s="45">
        <v>107100</v>
      </c>
      <c r="G1534" s="45" t="s">
        <v>10400</v>
      </c>
      <c r="H1534" s="45" t="s">
        <v>10401</v>
      </c>
      <c r="I1534" s="48">
        <v>44638</v>
      </c>
      <c r="J1534" s="45"/>
      <c r="K1534" s="45"/>
      <c r="L1534" s="45" t="s">
        <v>3523</v>
      </c>
      <c r="M1534" s="45" t="s">
        <v>11069</v>
      </c>
      <c r="N1534" s="4" t="s">
        <v>10402</v>
      </c>
      <c r="O1534" s="4" t="s">
        <v>10403</v>
      </c>
      <c r="P1534" s="45" t="s">
        <v>10404</v>
      </c>
    </row>
    <row r="1535" spans="1:16" ht="38.25" x14ac:dyDescent="0.2">
      <c r="A1535" s="37">
        <v>1532</v>
      </c>
      <c r="B1535" s="45">
        <v>302518981</v>
      </c>
      <c r="C1535" s="18" t="s">
        <v>10585</v>
      </c>
      <c r="D1535" s="45" t="s">
        <v>10405</v>
      </c>
      <c r="E1535" s="47" t="s">
        <v>12658</v>
      </c>
      <c r="F1535" s="45">
        <v>100100</v>
      </c>
      <c r="G1535" s="45" t="s">
        <v>10410</v>
      </c>
      <c r="H1535" s="45" t="s">
        <v>10406</v>
      </c>
      <c r="I1535" s="48">
        <v>44648</v>
      </c>
      <c r="J1535" s="45"/>
      <c r="K1535" s="45"/>
      <c r="L1535" s="45" t="s">
        <v>3523</v>
      </c>
      <c r="M1535" s="45" t="s">
        <v>11068</v>
      </c>
      <c r="N1535" s="4" t="s">
        <v>10407</v>
      </c>
      <c r="O1535" s="4" t="s">
        <v>10408</v>
      </c>
      <c r="P1535" s="45" t="s">
        <v>10409</v>
      </c>
    </row>
    <row r="1536" spans="1:16" ht="38.25" x14ac:dyDescent="0.2">
      <c r="A1536" s="37">
        <v>1533</v>
      </c>
      <c r="B1536" s="67">
        <v>309119950</v>
      </c>
      <c r="C1536" s="93" t="s">
        <v>10331</v>
      </c>
      <c r="D1536" s="45" t="s">
        <v>10411</v>
      </c>
      <c r="E1536" s="47" t="s">
        <v>12273</v>
      </c>
      <c r="F1536" s="10">
        <v>140100</v>
      </c>
      <c r="G1536" s="45" t="s">
        <v>10412</v>
      </c>
      <c r="H1536" s="10" t="s">
        <v>10413</v>
      </c>
      <c r="I1536" s="8">
        <v>44620</v>
      </c>
      <c r="J1536" s="8"/>
      <c r="K1536" s="53"/>
      <c r="L1536" s="47" t="s">
        <v>9741</v>
      </c>
      <c r="M1536" s="53" t="s">
        <v>11067</v>
      </c>
      <c r="N1536" s="40" t="s">
        <v>10414</v>
      </c>
      <c r="O1536" s="40" t="s">
        <v>10415</v>
      </c>
      <c r="P1536" s="47" t="s">
        <v>10416</v>
      </c>
    </row>
    <row r="1537" spans="1:16" ht="38.25" x14ac:dyDescent="0.2">
      <c r="A1537" s="37">
        <v>1534</v>
      </c>
      <c r="B1537" s="67">
        <v>306660322</v>
      </c>
      <c r="C1537" s="93" t="s">
        <v>10331</v>
      </c>
      <c r="D1537" s="45" t="s">
        <v>10417</v>
      </c>
      <c r="E1537" s="47" t="s">
        <v>12273</v>
      </c>
      <c r="F1537" s="10">
        <v>140100</v>
      </c>
      <c r="G1537" s="45" t="s">
        <v>10418</v>
      </c>
      <c r="H1537" s="10" t="s">
        <v>10419</v>
      </c>
      <c r="I1537" s="8">
        <v>44645</v>
      </c>
      <c r="J1537" s="8"/>
      <c r="K1537" s="53"/>
      <c r="L1537" s="47" t="s">
        <v>9741</v>
      </c>
      <c r="M1537" s="53" t="s">
        <v>11066</v>
      </c>
      <c r="N1537" s="40" t="s">
        <v>10420</v>
      </c>
      <c r="O1537" s="40" t="s">
        <v>10421</v>
      </c>
      <c r="P1537" s="47" t="s">
        <v>10422</v>
      </c>
    </row>
    <row r="1538" spans="1:16" ht="38.25" x14ac:dyDescent="0.2">
      <c r="A1538" s="37">
        <v>1535</v>
      </c>
      <c r="B1538" s="67">
        <v>302355735</v>
      </c>
      <c r="C1538" s="93" t="s">
        <v>10331</v>
      </c>
      <c r="D1538" s="45" t="s">
        <v>10423</v>
      </c>
      <c r="E1538" s="47" t="s">
        <v>12273</v>
      </c>
      <c r="F1538" s="10">
        <v>140100</v>
      </c>
      <c r="G1538" s="45" t="s">
        <v>10424</v>
      </c>
      <c r="H1538" s="10"/>
      <c r="I1538" s="10"/>
      <c r="J1538" s="8">
        <v>44649</v>
      </c>
      <c r="K1538" s="8" t="s">
        <v>10425</v>
      </c>
      <c r="L1538" s="47" t="s">
        <v>9741</v>
      </c>
      <c r="M1538" s="53" t="s">
        <v>11065</v>
      </c>
      <c r="N1538" s="40" t="s">
        <v>10426</v>
      </c>
      <c r="O1538" s="40" t="s">
        <v>10427</v>
      </c>
      <c r="P1538" s="47" t="s">
        <v>10428</v>
      </c>
    </row>
    <row r="1539" spans="1:16" ht="38.25" x14ac:dyDescent="0.2">
      <c r="A1539" s="37">
        <v>1536</v>
      </c>
      <c r="B1539" s="67">
        <v>309292350</v>
      </c>
      <c r="C1539" s="93" t="s">
        <v>10331</v>
      </c>
      <c r="D1539" s="45" t="s">
        <v>10429</v>
      </c>
      <c r="E1539" s="47" t="s">
        <v>12273</v>
      </c>
      <c r="F1539" s="10">
        <v>140100</v>
      </c>
      <c r="G1539" s="45" t="s">
        <v>10430</v>
      </c>
      <c r="H1539" s="10" t="s">
        <v>10431</v>
      </c>
      <c r="I1539" s="8">
        <v>44651</v>
      </c>
      <c r="J1539" s="8"/>
      <c r="K1539" s="53"/>
      <c r="L1539" s="47" t="s">
        <v>9741</v>
      </c>
      <c r="M1539" s="53" t="s">
        <v>11064</v>
      </c>
      <c r="N1539" s="40" t="s">
        <v>10432</v>
      </c>
      <c r="O1539" s="40" t="s">
        <v>10433</v>
      </c>
      <c r="P1539" s="47" t="s">
        <v>10434</v>
      </c>
    </row>
    <row r="1540" spans="1:16" ht="38.25" x14ac:dyDescent="0.2">
      <c r="A1540" s="37">
        <v>1537</v>
      </c>
      <c r="B1540" s="45">
        <v>309316746</v>
      </c>
      <c r="C1540" s="18" t="s">
        <v>10585</v>
      </c>
      <c r="D1540" s="45" t="s">
        <v>10435</v>
      </c>
      <c r="E1540" s="47" t="s">
        <v>12658</v>
      </c>
      <c r="F1540" s="45">
        <v>107100</v>
      </c>
      <c r="G1540" s="45" t="s">
        <v>10436</v>
      </c>
      <c r="H1540" s="45" t="s">
        <v>10437</v>
      </c>
      <c r="I1540" s="48">
        <v>44662</v>
      </c>
      <c r="J1540" s="45"/>
      <c r="K1540" s="45"/>
      <c r="L1540" s="45" t="s">
        <v>3523</v>
      </c>
      <c r="M1540" s="45" t="s">
        <v>11063</v>
      </c>
      <c r="N1540" s="4" t="s">
        <v>10438</v>
      </c>
      <c r="O1540" s="4" t="s">
        <v>10439</v>
      </c>
      <c r="P1540" s="45" t="s">
        <v>10440</v>
      </c>
    </row>
    <row r="1541" spans="1:16" ht="38.25" x14ac:dyDescent="0.2">
      <c r="A1541" s="37">
        <v>1538</v>
      </c>
      <c r="B1541" s="45">
        <v>309386233</v>
      </c>
      <c r="C1541" s="18" t="s">
        <v>10585</v>
      </c>
      <c r="D1541" s="45" t="s">
        <v>10441</v>
      </c>
      <c r="E1541" s="47" t="s">
        <v>12658</v>
      </c>
      <c r="F1541" s="45">
        <v>102100</v>
      </c>
      <c r="G1541" s="45" t="s">
        <v>10442</v>
      </c>
      <c r="H1541" s="45" t="s">
        <v>10443</v>
      </c>
      <c r="I1541" s="48">
        <v>44669</v>
      </c>
      <c r="J1541" s="45"/>
      <c r="K1541" s="45"/>
      <c r="L1541" s="45" t="s">
        <v>10444</v>
      </c>
      <c r="M1541" s="45" t="s">
        <v>11062</v>
      </c>
      <c r="N1541" s="4" t="s">
        <v>10445</v>
      </c>
      <c r="O1541" s="4" t="s">
        <v>10446</v>
      </c>
      <c r="P1541" s="45" t="s">
        <v>10447</v>
      </c>
    </row>
    <row r="1542" spans="1:16" ht="51" x14ac:dyDescent="0.2">
      <c r="A1542" s="37">
        <v>1539</v>
      </c>
      <c r="B1542" s="60">
        <v>309357220</v>
      </c>
      <c r="C1542" s="93" t="s">
        <v>10331</v>
      </c>
      <c r="D1542" s="45" t="s">
        <v>10448</v>
      </c>
      <c r="E1542" s="45" t="s">
        <v>11807</v>
      </c>
      <c r="F1542" s="45" t="s">
        <v>10343</v>
      </c>
      <c r="G1542" s="47" t="s">
        <v>10595</v>
      </c>
      <c r="H1542" s="47" t="s">
        <v>10449</v>
      </c>
      <c r="I1542" s="48">
        <v>44655</v>
      </c>
      <c r="J1542" s="45"/>
      <c r="K1542" s="45"/>
      <c r="L1542" s="47" t="s">
        <v>9993</v>
      </c>
      <c r="M1542" s="47" t="s">
        <v>11061</v>
      </c>
      <c r="N1542" s="68" t="s">
        <v>10450</v>
      </c>
      <c r="O1542" s="69" t="s">
        <v>10451</v>
      </c>
      <c r="P1542" s="46" t="s">
        <v>10452</v>
      </c>
    </row>
    <row r="1543" spans="1:16" ht="51" x14ac:dyDescent="0.2">
      <c r="A1543" s="37">
        <v>1540</v>
      </c>
      <c r="B1543" s="60">
        <v>305835981</v>
      </c>
      <c r="C1543" s="18" t="s">
        <v>10585</v>
      </c>
      <c r="D1543" s="45" t="s">
        <v>10453</v>
      </c>
      <c r="E1543" s="45" t="s">
        <v>11807</v>
      </c>
      <c r="F1543" s="45" t="s">
        <v>10343</v>
      </c>
      <c r="G1543" s="47" t="s">
        <v>10596</v>
      </c>
      <c r="H1543" s="47" t="s">
        <v>10454</v>
      </c>
      <c r="I1543" s="48">
        <v>44656</v>
      </c>
      <c r="J1543" s="45"/>
      <c r="K1543" s="45"/>
      <c r="L1543" s="47" t="s">
        <v>9993</v>
      </c>
      <c r="M1543" s="47" t="s">
        <v>11060</v>
      </c>
      <c r="N1543" s="68" t="s">
        <v>10343</v>
      </c>
      <c r="O1543" s="40" t="s">
        <v>10455</v>
      </c>
      <c r="P1543" s="46" t="s">
        <v>10456</v>
      </c>
    </row>
    <row r="1544" spans="1:16" ht="51" x14ac:dyDescent="0.2">
      <c r="A1544" s="37">
        <v>1541</v>
      </c>
      <c r="B1544" s="60">
        <v>309277527</v>
      </c>
      <c r="C1544" s="93" t="s">
        <v>10331</v>
      </c>
      <c r="D1544" s="45" t="s">
        <v>10457</v>
      </c>
      <c r="E1544" s="45" t="s">
        <v>11807</v>
      </c>
      <c r="F1544" s="45" t="s">
        <v>10343</v>
      </c>
      <c r="G1544" s="47" t="s">
        <v>10597</v>
      </c>
      <c r="H1544" s="47" t="s">
        <v>10458</v>
      </c>
      <c r="I1544" s="48">
        <v>44657</v>
      </c>
      <c r="J1544" s="45"/>
      <c r="K1544" s="45"/>
      <c r="L1544" s="47" t="s">
        <v>9993</v>
      </c>
      <c r="M1544" s="47" t="s">
        <v>11036</v>
      </c>
      <c r="N1544" s="40" t="s">
        <v>10459</v>
      </c>
      <c r="O1544" s="40" t="s">
        <v>10460</v>
      </c>
      <c r="P1544" s="46" t="s">
        <v>10461</v>
      </c>
    </row>
    <row r="1545" spans="1:16" ht="51" x14ac:dyDescent="0.2">
      <c r="A1545" s="37">
        <v>1542</v>
      </c>
      <c r="B1545" s="60">
        <v>309370199</v>
      </c>
      <c r="C1545" s="93" t="s">
        <v>10331</v>
      </c>
      <c r="D1545" s="45" t="s">
        <v>10462</v>
      </c>
      <c r="E1545" s="45" t="s">
        <v>11807</v>
      </c>
      <c r="F1545" s="45" t="s">
        <v>10343</v>
      </c>
      <c r="G1545" s="47" t="s">
        <v>10598</v>
      </c>
      <c r="H1545" s="47" t="s">
        <v>10463</v>
      </c>
      <c r="I1545" s="48">
        <v>44657</v>
      </c>
      <c r="J1545" s="45"/>
      <c r="K1545" s="45"/>
      <c r="L1545" s="47" t="s">
        <v>9993</v>
      </c>
      <c r="M1545" s="47" t="s">
        <v>11059</v>
      </c>
      <c r="N1545" s="40" t="s">
        <v>10464</v>
      </c>
      <c r="O1545" s="40" t="s">
        <v>10465</v>
      </c>
      <c r="P1545" s="46" t="s">
        <v>10466</v>
      </c>
    </row>
    <row r="1546" spans="1:16" ht="51" x14ac:dyDescent="0.2">
      <c r="A1546" s="37">
        <v>1543</v>
      </c>
      <c r="B1546" s="60">
        <v>308744476</v>
      </c>
      <c r="C1546" s="18" t="s">
        <v>10585</v>
      </c>
      <c r="D1546" s="45" t="s">
        <v>10467</v>
      </c>
      <c r="E1546" s="45" t="s">
        <v>11807</v>
      </c>
      <c r="F1546" s="45" t="s">
        <v>10343</v>
      </c>
      <c r="G1546" s="47" t="s">
        <v>10599</v>
      </c>
      <c r="H1546" s="47" t="s">
        <v>10468</v>
      </c>
      <c r="I1546" s="48">
        <v>44659</v>
      </c>
      <c r="J1546" s="45"/>
      <c r="K1546" s="45"/>
      <c r="L1546" s="47" t="s">
        <v>9993</v>
      </c>
      <c r="M1546" s="47" t="s">
        <v>11058</v>
      </c>
      <c r="N1546" s="40" t="s">
        <v>10469</v>
      </c>
      <c r="O1546" s="40" t="s">
        <v>10470</v>
      </c>
      <c r="P1546" s="46" t="s">
        <v>10471</v>
      </c>
    </row>
    <row r="1547" spans="1:16" ht="38.25" x14ac:dyDescent="0.2">
      <c r="A1547" s="37">
        <v>1544</v>
      </c>
      <c r="B1547" s="60">
        <v>309356934</v>
      </c>
      <c r="C1547" s="18" t="s">
        <v>10585</v>
      </c>
      <c r="D1547" s="45" t="s">
        <v>10472</v>
      </c>
      <c r="E1547" s="45" t="s">
        <v>11807</v>
      </c>
      <c r="F1547" s="45" t="s">
        <v>10343</v>
      </c>
      <c r="G1547" s="47" t="s">
        <v>10600</v>
      </c>
      <c r="H1547" s="47" t="s">
        <v>10473</v>
      </c>
      <c r="I1547" s="48">
        <v>44662</v>
      </c>
      <c r="J1547" s="45"/>
      <c r="K1547" s="45"/>
      <c r="L1547" s="47" t="s">
        <v>10474</v>
      </c>
      <c r="M1547" s="47" t="s">
        <v>11057</v>
      </c>
      <c r="N1547" s="40" t="s">
        <v>10475</v>
      </c>
      <c r="O1547" s="40" t="s">
        <v>10476</v>
      </c>
      <c r="P1547" s="46" t="s">
        <v>10477</v>
      </c>
    </row>
    <row r="1548" spans="1:16" ht="51" x14ac:dyDescent="0.2">
      <c r="A1548" s="37">
        <v>1545</v>
      </c>
      <c r="B1548" s="60">
        <v>309345061</v>
      </c>
      <c r="C1548" s="18" t="s">
        <v>10585</v>
      </c>
      <c r="D1548" s="45" t="s">
        <v>10478</v>
      </c>
      <c r="E1548" s="45" t="s">
        <v>11807</v>
      </c>
      <c r="F1548" s="45" t="s">
        <v>10343</v>
      </c>
      <c r="G1548" s="47" t="s">
        <v>10601</v>
      </c>
      <c r="H1548" s="47" t="s">
        <v>10479</v>
      </c>
      <c r="I1548" s="48">
        <v>44665</v>
      </c>
      <c r="J1548" s="45"/>
      <c r="K1548" s="45"/>
      <c r="L1548" s="47" t="s">
        <v>9993</v>
      </c>
      <c r="M1548" s="47" t="s">
        <v>11056</v>
      </c>
      <c r="N1548" s="40" t="s">
        <v>10480</v>
      </c>
      <c r="O1548" s="40" t="s">
        <v>10481</v>
      </c>
      <c r="P1548" s="46" t="s">
        <v>10482</v>
      </c>
    </row>
    <row r="1549" spans="1:16" ht="51" x14ac:dyDescent="0.2">
      <c r="A1549" s="37">
        <v>1546</v>
      </c>
      <c r="B1549" s="70">
        <v>309380717</v>
      </c>
      <c r="C1549" s="93" t="s">
        <v>10331</v>
      </c>
      <c r="D1549" s="20" t="s">
        <v>10483</v>
      </c>
      <c r="E1549" s="45" t="s">
        <v>11807</v>
      </c>
      <c r="F1549" s="20" t="s">
        <v>10343</v>
      </c>
      <c r="G1549" s="46" t="s">
        <v>10602</v>
      </c>
      <c r="H1549" s="46" t="s">
        <v>10484</v>
      </c>
      <c r="I1549" s="30">
        <v>44665</v>
      </c>
      <c r="J1549" s="45"/>
      <c r="K1549" s="20"/>
      <c r="L1549" s="46" t="s">
        <v>9993</v>
      </c>
      <c r="M1549" s="46" t="s">
        <v>11055</v>
      </c>
      <c r="N1549" s="71" t="s">
        <v>10343</v>
      </c>
      <c r="O1549" s="72" t="s">
        <v>10485</v>
      </c>
      <c r="P1549" s="46" t="s">
        <v>10486</v>
      </c>
    </row>
    <row r="1550" spans="1:16" ht="51" x14ac:dyDescent="0.2">
      <c r="A1550" s="37">
        <v>1547</v>
      </c>
      <c r="B1550" s="70">
        <v>308351903</v>
      </c>
      <c r="C1550" s="93" t="s">
        <v>10331</v>
      </c>
      <c r="D1550" s="20" t="s">
        <v>10487</v>
      </c>
      <c r="E1550" s="45" t="s">
        <v>11807</v>
      </c>
      <c r="F1550" s="20" t="s">
        <v>10343</v>
      </c>
      <c r="G1550" s="20" t="s">
        <v>10238</v>
      </c>
      <c r="H1550" s="46" t="s">
        <v>10488</v>
      </c>
      <c r="I1550" s="30">
        <v>44666</v>
      </c>
      <c r="J1550" s="45"/>
      <c r="K1550" s="20"/>
      <c r="L1550" s="46" t="s">
        <v>9993</v>
      </c>
      <c r="M1550" s="46" t="s">
        <v>11054</v>
      </c>
      <c r="N1550" s="71" t="s">
        <v>10343</v>
      </c>
      <c r="O1550" s="72" t="s">
        <v>10489</v>
      </c>
      <c r="P1550" s="46" t="s">
        <v>10490</v>
      </c>
    </row>
    <row r="1551" spans="1:16" ht="51" x14ac:dyDescent="0.2">
      <c r="A1551" s="37">
        <v>1548</v>
      </c>
      <c r="B1551" s="60">
        <v>308979040</v>
      </c>
      <c r="C1551" s="93" t="s">
        <v>10331</v>
      </c>
      <c r="D1551" s="45" t="s">
        <v>10491</v>
      </c>
      <c r="E1551" s="45" t="s">
        <v>11807</v>
      </c>
      <c r="F1551" s="47" t="s">
        <v>10343</v>
      </c>
      <c r="G1551" s="47" t="s">
        <v>10603</v>
      </c>
      <c r="H1551" s="45" t="s">
        <v>10492</v>
      </c>
      <c r="I1551" s="48">
        <v>44666</v>
      </c>
      <c r="J1551" s="45"/>
      <c r="K1551" s="45"/>
      <c r="L1551" s="47" t="s">
        <v>9993</v>
      </c>
      <c r="M1551" s="47" t="s">
        <v>11053</v>
      </c>
      <c r="N1551" s="40" t="s">
        <v>10493</v>
      </c>
      <c r="O1551" s="40" t="s">
        <v>10494</v>
      </c>
      <c r="P1551" s="46" t="s">
        <v>10495</v>
      </c>
    </row>
    <row r="1552" spans="1:16" ht="51" x14ac:dyDescent="0.2">
      <c r="A1552" s="37">
        <v>1549</v>
      </c>
      <c r="B1552" s="60">
        <v>309379050</v>
      </c>
      <c r="C1552" s="93" t="s">
        <v>10331</v>
      </c>
      <c r="D1552" s="45" t="s">
        <v>10496</v>
      </c>
      <c r="E1552" s="45" t="s">
        <v>11807</v>
      </c>
      <c r="F1552" s="47" t="s">
        <v>10343</v>
      </c>
      <c r="G1552" s="47" t="s">
        <v>10604</v>
      </c>
      <c r="H1552" s="45" t="s">
        <v>10497</v>
      </c>
      <c r="I1552" s="48">
        <v>44667</v>
      </c>
      <c r="J1552" s="45"/>
      <c r="K1552" s="45"/>
      <c r="L1552" s="47" t="s">
        <v>9993</v>
      </c>
      <c r="M1552" s="47" t="s">
        <v>11052</v>
      </c>
      <c r="N1552" s="68" t="s">
        <v>10343</v>
      </c>
      <c r="O1552" s="40" t="s">
        <v>10498</v>
      </c>
      <c r="P1552" s="46" t="s">
        <v>10499</v>
      </c>
    </row>
    <row r="1553" spans="1:16" ht="51" x14ac:dyDescent="0.2">
      <c r="A1553" s="37">
        <v>1550</v>
      </c>
      <c r="B1553" s="60">
        <v>309315336</v>
      </c>
      <c r="C1553" s="93" t="s">
        <v>10331</v>
      </c>
      <c r="D1553" s="45" t="s">
        <v>10500</v>
      </c>
      <c r="E1553" s="45" t="s">
        <v>11807</v>
      </c>
      <c r="F1553" s="47" t="s">
        <v>10343</v>
      </c>
      <c r="G1553" s="47" t="s">
        <v>10605</v>
      </c>
      <c r="H1553" s="45" t="s">
        <v>10501</v>
      </c>
      <c r="I1553" s="48">
        <v>44667</v>
      </c>
      <c r="J1553" s="45"/>
      <c r="K1553" s="45"/>
      <c r="L1553" s="47" t="s">
        <v>9993</v>
      </c>
      <c r="M1553" s="47" t="s">
        <v>11051</v>
      </c>
      <c r="N1553" s="68" t="s">
        <v>10502</v>
      </c>
      <c r="O1553" s="40" t="s">
        <v>10503</v>
      </c>
      <c r="P1553" s="46" t="s">
        <v>10504</v>
      </c>
    </row>
    <row r="1554" spans="1:16" ht="51" x14ac:dyDescent="0.2">
      <c r="A1554" s="37">
        <v>1551</v>
      </c>
      <c r="B1554" s="60">
        <v>307159183</v>
      </c>
      <c r="C1554" s="93" t="s">
        <v>10331</v>
      </c>
      <c r="D1554" s="45" t="s">
        <v>10505</v>
      </c>
      <c r="E1554" s="45" t="s">
        <v>11807</v>
      </c>
      <c r="F1554" s="47" t="s">
        <v>10343</v>
      </c>
      <c r="G1554" s="47" t="s">
        <v>10606</v>
      </c>
      <c r="H1554" s="47" t="s">
        <v>10506</v>
      </c>
      <c r="I1554" s="48">
        <v>44669</v>
      </c>
      <c r="J1554" s="45"/>
      <c r="K1554" s="45"/>
      <c r="L1554" s="47" t="s">
        <v>9993</v>
      </c>
      <c r="M1554" s="47" t="s">
        <v>11050</v>
      </c>
      <c r="N1554" s="40" t="s">
        <v>10507</v>
      </c>
      <c r="O1554" s="40" t="s">
        <v>10508</v>
      </c>
      <c r="P1554" s="46" t="s">
        <v>10509</v>
      </c>
    </row>
    <row r="1555" spans="1:16" ht="51" x14ac:dyDescent="0.2">
      <c r="A1555" s="37">
        <v>1552</v>
      </c>
      <c r="B1555" s="60">
        <v>308945946</v>
      </c>
      <c r="C1555" s="93" t="s">
        <v>10331</v>
      </c>
      <c r="D1555" s="45" t="s">
        <v>10510</v>
      </c>
      <c r="E1555" s="45" t="s">
        <v>11807</v>
      </c>
      <c r="F1555" s="47" t="s">
        <v>10343</v>
      </c>
      <c r="G1555" s="47" t="s">
        <v>10607</v>
      </c>
      <c r="H1555" s="47" t="s">
        <v>10511</v>
      </c>
      <c r="I1555" s="48">
        <v>44671</v>
      </c>
      <c r="J1555" s="45"/>
      <c r="K1555" s="45"/>
      <c r="L1555" s="47" t="s">
        <v>9993</v>
      </c>
      <c r="M1555" s="47" t="s">
        <v>11049</v>
      </c>
      <c r="N1555" s="40" t="s">
        <v>10512</v>
      </c>
      <c r="O1555" s="40" t="s">
        <v>10513</v>
      </c>
      <c r="P1555" s="46" t="s">
        <v>10514</v>
      </c>
    </row>
    <row r="1556" spans="1:16" ht="38.25" x14ac:dyDescent="0.2">
      <c r="A1556" s="37">
        <v>1553</v>
      </c>
      <c r="B1556" s="60">
        <v>309451588</v>
      </c>
      <c r="C1556" s="18" t="s">
        <v>10585</v>
      </c>
      <c r="D1556" s="45" t="s">
        <v>10515</v>
      </c>
      <c r="E1556" s="45" t="s">
        <v>11807</v>
      </c>
      <c r="F1556" s="47" t="s">
        <v>10343</v>
      </c>
      <c r="G1556" s="47" t="s">
        <v>10608</v>
      </c>
      <c r="H1556" s="47" t="s">
        <v>10516</v>
      </c>
      <c r="I1556" s="48">
        <v>44673</v>
      </c>
      <c r="J1556" s="45"/>
      <c r="K1556" s="45"/>
      <c r="L1556" s="47" t="s">
        <v>10517</v>
      </c>
      <c r="M1556" s="47" t="s">
        <v>11048</v>
      </c>
      <c r="N1556" s="68" t="s">
        <v>10518</v>
      </c>
      <c r="O1556" s="40" t="s">
        <v>10519</v>
      </c>
      <c r="P1556" s="46" t="s">
        <v>10520</v>
      </c>
    </row>
    <row r="1557" spans="1:16" ht="51" x14ac:dyDescent="0.2">
      <c r="A1557" s="37">
        <v>1554</v>
      </c>
      <c r="B1557" s="63">
        <v>309253249</v>
      </c>
      <c r="C1557" s="18" t="s">
        <v>10585</v>
      </c>
      <c r="D1557" s="63" t="s">
        <v>10521</v>
      </c>
      <c r="E1557" s="47" t="s">
        <v>12664</v>
      </c>
      <c r="F1557" s="63">
        <v>220100</v>
      </c>
      <c r="G1557" s="63" t="s">
        <v>10522</v>
      </c>
      <c r="H1557" s="63" t="s">
        <v>10523</v>
      </c>
      <c r="I1557" s="48">
        <v>44662</v>
      </c>
      <c r="J1557" s="63"/>
      <c r="K1557" s="63"/>
      <c r="L1557" s="63" t="s">
        <v>9993</v>
      </c>
      <c r="M1557" s="63" t="s">
        <v>11047</v>
      </c>
      <c r="N1557" s="73" t="s">
        <v>10526</v>
      </c>
      <c r="O1557" s="63" t="s">
        <v>10524</v>
      </c>
      <c r="P1557" s="63" t="s">
        <v>10525</v>
      </c>
    </row>
    <row r="1558" spans="1:16" ht="51" x14ac:dyDescent="0.2">
      <c r="A1558" s="37">
        <v>1555</v>
      </c>
      <c r="B1558" s="63">
        <v>308569986</v>
      </c>
      <c r="C1558" s="93" t="s">
        <v>10331</v>
      </c>
      <c r="D1558" s="63" t="s">
        <v>10991</v>
      </c>
      <c r="E1558" s="47" t="s">
        <v>12659</v>
      </c>
      <c r="F1558" s="63">
        <v>230100</v>
      </c>
      <c r="G1558" s="63" t="s">
        <v>10527</v>
      </c>
      <c r="H1558" s="63" t="s">
        <v>10528</v>
      </c>
      <c r="I1558" s="48">
        <v>44666</v>
      </c>
      <c r="J1558" s="63"/>
      <c r="K1558" s="63"/>
      <c r="L1558" s="63" t="s">
        <v>16</v>
      </c>
      <c r="M1558" s="63" t="s">
        <v>11003</v>
      </c>
      <c r="N1558" s="63" t="s">
        <v>10529</v>
      </c>
      <c r="O1558" s="63" t="s">
        <v>10530</v>
      </c>
      <c r="P1558" s="63" t="s">
        <v>10531</v>
      </c>
    </row>
    <row r="1559" spans="1:16" ht="51" x14ac:dyDescent="0.2">
      <c r="A1559" s="37">
        <v>1556</v>
      </c>
      <c r="B1559" s="63">
        <v>309459007</v>
      </c>
      <c r="C1559" s="93" t="s">
        <v>10331</v>
      </c>
      <c r="D1559" s="63" t="s">
        <v>10532</v>
      </c>
      <c r="E1559" s="47" t="s">
        <v>12273</v>
      </c>
      <c r="F1559" s="63">
        <v>140100</v>
      </c>
      <c r="G1559" s="63" t="s">
        <v>10533</v>
      </c>
      <c r="H1559" s="63" t="s">
        <v>10534</v>
      </c>
      <c r="I1559" s="48">
        <v>44680</v>
      </c>
      <c r="J1559" s="63"/>
      <c r="K1559" s="63"/>
      <c r="L1559" s="63" t="s">
        <v>10535</v>
      </c>
      <c r="M1559" s="63" t="s">
        <v>11027</v>
      </c>
      <c r="N1559" s="63" t="s">
        <v>10536</v>
      </c>
      <c r="O1559" s="63" t="s">
        <v>10537</v>
      </c>
      <c r="P1559" s="63" t="s">
        <v>10538</v>
      </c>
    </row>
    <row r="1560" spans="1:16" ht="25.5" x14ac:dyDescent="0.2">
      <c r="A1560" s="37">
        <v>1557</v>
      </c>
      <c r="B1560" s="63">
        <v>305943476</v>
      </c>
      <c r="C1560" s="93" t="s">
        <v>10331</v>
      </c>
      <c r="D1560" s="63" t="s">
        <v>10539</v>
      </c>
      <c r="E1560" s="47" t="s">
        <v>12273</v>
      </c>
      <c r="F1560" s="63">
        <v>140100</v>
      </c>
      <c r="G1560" s="63" t="s">
        <v>10540</v>
      </c>
      <c r="H1560" s="63" t="s">
        <v>10541</v>
      </c>
      <c r="I1560" s="48">
        <v>44669</v>
      </c>
      <c r="J1560" s="63"/>
      <c r="K1560" s="63"/>
      <c r="L1560" s="63" t="s">
        <v>10542</v>
      </c>
      <c r="M1560" s="63" t="s">
        <v>11023</v>
      </c>
      <c r="N1560" s="63" t="s">
        <v>10543</v>
      </c>
      <c r="O1560" s="63" t="s">
        <v>10544</v>
      </c>
      <c r="P1560" s="63" t="s">
        <v>10545</v>
      </c>
    </row>
    <row r="1561" spans="1:16" ht="38.25" x14ac:dyDescent="0.2">
      <c r="A1561" s="37">
        <v>1558</v>
      </c>
      <c r="B1561" s="63">
        <v>308463945</v>
      </c>
      <c r="C1561" s="93" t="s">
        <v>10331</v>
      </c>
      <c r="D1561" s="63" t="s">
        <v>10546</v>
      </c>
      <c r="E1561" s="47" t="s">
        <v>12273</v>
      </c>
      <c r="F1561" s="63">
        <v>140100</v>
      </c>
      <c r="G1561" s="63" t="s">
        <v>10547</v>
      </c>
      <c r="H1561" s="63" t="s">
        <v>10548</v>
      </c>
      <c r="I1561" s="48">
        <v>44664</v>
      </c>
      <c r="J1561" s="63"/>
      <c r="K1561" s="63"/>
      <c r="L1561" s="63" t="s">
        <v>10115</v>
      </c>
      <c r="M1561" s="63" t="s">
        <v>11046</v>
      </c>
      <c r="N1561" s="63" t="s">
        <v>10549</v>
      </c>
      <c r="O1561" s="63" t="s">
        <v>10550</v>
      </c>
      <c r="P1561" s="63" t="s">
        <v>10551</v>
      </c>
    </row>
    <row r="1562" spans="1:16" ht="38.25" x14ac:dyDescent="0.2">
      <c r="A1562" s="37">
        <v>1559</v>
      </c>
      <c r="B1562" s="63">
        <v>358523735</v>
      </c>
      <c r="C1562" s="93" t="s">
        <v>10331</v>
      </c>
      <c r="D1562" s="63" t="s">
        <v>10559</v>
      </c>
      <c r="E1562" s="47" t="s">
        <v>12661</v>
      </c>
      <c r="F1562" s="63">
        <v>160100</v>
      </c>
      <c r="G1562" s="63" t="s">
        <v>10560</v>
      </c>
      <c r="H1562" s="63" t="s">
        <v>10561</v>
      </c>
      <c r="I1562" s="15">
        <v>44664</v>
      </c>
      <c r="J1562" s="63"/>
      <c r="K1562" s="63"/>
      <c r="L1562" s="63" t="s">
        <v>3523</v>
      </c>
      <c r="M1562" s="63" t="s">
        <v>11045</v>
      </c>
      <c r="N1562" s="63" t="s">
        <v>10562</v>
      </c>
      <c r="O1562" s="63" t="s">
        <v>10563</v>
      </c>
      <c r="P1562" s="63" t="s">
        <v>10564</v>
      </c>
    </row>
    <row r="1563" spans="1:16" ht="38.25" x14ac:dyDescent="0.2">
      <c r="A1563" s="37">
        <v>1560</v>
      </c>
      <c r="B1563" s="63">
        <v>307016654</v>
      </c>
      <c r="C1563" s="93" t="s">
        <v>10331</v>
      </c>
      <c r="D1563" s="46" t="s">
        <v>10565</v>
      </c>
      <c r="E1563" s="46" t="s">
        <v>10333</v>
      </c>
      <c r="F1563" s="46">
        <v>150900</v>
      </c>
      <c r="G1563" s="46" t="s">
        <v>10566</v>
      </c>
      <c r="H1563" s="33" t="s">
        <v>10567</v>
      </c>
      <c r="I1563" s="79">
        <v>44670</v>
      </c>
      <c r="J1563" s="46"/>
      <c r="K1563" s="46"/>
      <c r="L1563" s="20" t="s">
        <v>3523</v>
      </c>
      <c r="M1563" s="63">
        <v>998972144</v>
      </c>
      <c r="N1563" s="35"/>
      <c r="O1563" s="75" t="s">
        <v>10568</v>
      </c>
      <c r="P1563" s="46" t="s">
        <v>10569</v>
      </c>
    </row>
    <row r="1564" spans="1:16" ht="38.25" x14ac:dyDescent="0.2">
      <c r="A1564" s="37">
        <v>1561</v>
      </c>
      <c r="B1564" s="63">
        <v>306788233</v>
      </c>
      <c r="C1564" s="93" t="s">
        <v>10331</v>
      </c>
      <c r="D1564" s="46" t="s">
        <v>10570</v>
      </c>
      <c r="E1564" s="46" t="s">
        <v>10333</v>
      </c>
      <c r="F1564" s="46">
        <v>150100</v>
      </c>
      <c r="G1564" s="46" t="s">
        <v>10571</v>
      </c>
      <c r="H1564" s="33" t="s">
        <v>10572</v>
      </c>
      <c r="I1564" s="79">
        <v>44663</v>
      </c>
      <c r="J1564" s="46"/>
      <c r="K1564" s="46"/>
      <c r="L1564" s="20" t="s">
        <v>3523</v>
      </c>
      <c r="M1564" s="46" t="s">
        <v>11044</v>
      </c>
      <c r="N1564" s="76" t="s">
        <v>10573</v>
      </c>
      <c r="O1564" s="77" t="s">
        <v>6955</v>
      </c>
      <c r="P1564" s="46" t="s">
        <v>10574</v>
      </c>
    </row>
    <row r="1565" spans="1:16" ht="38.25" x14ac:dyDescent="0.2">
      <c r="A1565" s="37">
        <v>1562</v>
      </c>
      <c r="B1565" s="60">
        <v>300561877</v>
      </c>
      <c r="C1565" s="93" t="s">
        <v>10331</v>
      </c>
      <c r="D1565" s="45" t="s">
        <v>10575</v>
      </c>
      <c r="E1565" s="46" t="s">
        <v>10333</v>
      </c>
      <c r="F1565" s="46">
        <v>150700</v>
      </c>
      <c r="G1565" s="45" t="s">
        <v>10576</v>
      </c>
      <c r="H1565" s="33" t="s">
        <v>10577</v>
      </c>
      <c r="I1565" s="48">
        <v>44669</v>
      </c>
      <c r="J1565" s="45"/>
      <c r="K1565" s="45"/>
      <c r="L1565" s="20" t="s">
        <v>3523</v>
      </c>
      <c r="M1565" s="45" t="s">
        <v>11043</v>
      </c>
      <c r="N1565" s="45"/>
      <c r="O1565" s="4" t="s">
        <v>10578</v>
      </c>
      <c r="P1565" s="45" t="s">
        <v>10579</v>
      </c>
    </row>
    <row r="1566" spans="1:16" ht="38.25" x14ac:dyDescent="0.2">
      <c r="A1566" s="37">
        <v>1563</v>
      </c>
      <c r="B1566" s="60">
        <v>307732302</v>
      </c>
      <c r="C1566" s="93" t="s">
        <v>10331</v>
      </c>
      <c r="D1566" s="45" t="s">
        <v>10580</v>
      </c>
      <c r="E1566" s="46" t="s">
        <v>10333</v>
      </c>
      <c r="F1566" s="46">
        <v>150100</v>
      </c>
      <c r="G1566" s="45" t="s">
        <v>10581</v>
      </c>
      <c r="H1566" s="33" t="s">
        <v>10582</v>
      </c>
      <c r="I1566" s="48">
        <v>44669</v>
      </c>
      <c r="J1566" s="48"/>
      <c r="K1566" s="45"/>
      <c r="L1566" s="20" t="s">
        <v>9437</v>
      </c>
      <c r="M1566" s="45" t="s">
        <v>11042</v>
      </c>
      <c r="N1566" s="45"/>
      <c r="O1566" s="45" t="s">
        <v>10583</v>
      </c>
      <c r="P1566" s="45" t="s">
        <v>10584</v>
      </c>
    </row>
    <row r="1567" spans="1:16" ht="38.25" x14ac:dyDescent="0.2">
      <c r="A1567" s="37">
        <v>1564</v>
      </c>
      <c r="B1567" s="60">
        <v>202957313</v>
      </c>
      <c r="C1567" s="18" t="s">
        <v>10585</v>
      </c>
      <c r="D1567" s="45" t="s">
        <v>10586</v>
      </c>
      <c r="E1567" s="46" t="s">
        <v>10333</v>
      </c>
      <c r="F1567" s="46">
        <v>150201</v>
      </c>
      <c r="G1567" s="45" t="s">
        <v>10609</v>
      </c>
      <c r="H1567" s="33" t="s">
        <v>10587</v>
      </c>
      <c r="I1567" s="48">
        <v>44680</v>
      </c>
      <c r="J1567" s="45"/>
      <c r="K1567" s="45"/>
      <c r="L1567" s="20" t="s">
        <v>9437</v>
      </c>
      <c r="M1567" s="45" t="s">
        <v>11041</v>
      </c>
      <c r="N1567" s="45"/>
      <c r="O1567" s="45" t="s">
        <v>10588</v>
      </c>
      <c r="P1567" s="45" t="s">
        <v>10589</v>
      </c>
    </row>
    <row r="1568" spans="1:16" ht="38.25" x14ac:dyDescent="0.2">
      <c r="A1568" s="37">
        <v>1565</v>
      </c>
      <c r="B1568" s="60">
        <v>309100264</v>
      </c>
      <c r="C1568" s="93" t="s">
        <v>10331</v>
      </c>
      <c r="D1568" s="7" t="s">
        <v>10590</v>
      </c>
      <c r="E1568" s="47" t="s">
        <v>12661</v>
      </c>
      <c r="F1568" s="49">
        <v>160100</v>
      </c>
      <c r="G1568" s="7" t="s">
        <v>10591</v>
      </c>
      <c r="H1568" s="49" t="s">
        <v>10592</v>
      </c>
      <c r="I1568" s="15">
        <v>44629</v>
      </c>
      <c r="J1568" s="49"/>
      <c r="K1568" s="49"/>
      <c r="L1568" s="49" t="s">
        <v>3523</v>
      </c>
      <c r="M1568" s="49" t="s">
        <v>11040</v>
      </c>
      <c r="N1568" s="80" t="s">
        <v>10593</v>
      </c>
      <c r="O1568" s="75" t="s">
        <v>10593</v>
      </c>
      <c r="P1568" s="49" t="s">
        <v>10594</v>
      </c>
    </row>
    <row r="1569" spans="1:16" ht="38.25" x14ac:dyDescent="0.2">
      <c r="A1569" s="37">
        <v>1566</v>
      </c>
      <c r="B1569" s="60">
        <v>303133575</v>
      </c>
      <c r="C1569" s="93" t="s">
        <v>10331</v>
      </c>
      <c r="D1569" s="49" t="s">
        <v>10610</v>
      </c>
      <c r="E1569" s="47" t="s">
        <v>12661</v>
      </c>
      <c r="F1569" s="49">
        <v>160100</v>
      </c>
      <c r="G1569" s="49" t="s">
        <v>10611</v>
      </c>
      <c r="H1569" s="49" t="s">
        <v>10612</v>
      </c>
      <c r="I1569" s="15">
        <v>44700</v>
      </c>
      <c r="J1569" s="81"/>
      <c r="K1569" s="81"/>
      <c r="L1569" s="49" t="s">
        <v>3523</v>
      </c>
      <c r="M1569" s="49" t="s">
        <v>11039</v>
      </c>
      <c r="N1569" s="80" t="s">
        <v>10613</v>
      </c>
      <c r="O1569" s="80" t="s">
        <v>10614</v>
      </c>
      <c r="P1569" s="49" t="s">
        <v>10615</v>
      </c>
    </row>
    <row r="1570" spans="1:16" ht="38.25" x14ac:dyDescent="0.2">
      <c r="A1570" s="37">
        <v>1567</v>
      </c>
      <c r="B1570" s="60">
        <v>306374131</v>
      </c>
      <c r="C1570" s="93" t="s">
        <v>10331</v>
      </c>
      <c r="D1570" s="49" t="s">
        <v>10616</v>
      </c>
      <c r="E1570" s="47" t="s">
        <v>12661</v>
      </c>
      <c r="F1570" s="49">
        <v>160100</v>
      </c>
      <c r="G1570" s="49" t="s">
        <v>10617</v>
      </c>
      <c r="H1570" s="49" t="s">
        <v>10618</v>
      </c>
      <c r="I1570" s="15">
        <v>44704</v>
      </c>
      <c r="J1570" s="81"/>
      <c r="K1570" s="81"/>
      <c r="L1570" s="49" t="s">
        <v>3523</v>
      </c>
      <c r="M1570" s="49" t="s">
        <v>11038</v>
      </c>
      <c r="N1570" s="80" t="s">
        <v>10619</v>
      </c>
      <c r="O1570" s="80" t="s">
        <v>10620</v>
      </c>
      <c r="P1570" s="49" t="s">
        <v>10621</v>
      </c>
    </row>
    <row r="1571" spans="1:16" ht="38.25" x14ac:dyDescent="0.2">
      <c r="A1571" s="37">
        <v>1568</v>
      </c>
      <c r="B1571" s="60">
        <v>309470153</v>
      </c>
      <c r="C1571" s="18" t="s">
        <v>10585</v>
      </c>
      <c r="D1571" s="47" t="s">
        <v>10622</v>
      </c>
      <c r="E1571" s="45" t="s">
        <v>11807</v>
      </c>
      <c r="F1571" s="45" t="s">
        <v>10343</v>
      </c>
      <c r="G1571" s="47" t="s">
        <v>10660</v>
      </c>
      <c r="H1571" s="47" t="s">
        <v>10623</v>
      </c>
      <c r="I1571" s="48">
        <v>44698</v>
      </c>
      <c r="J1571" s="45"/>
      <c r="K1571" s="45"/>
      <c r="L1571" s="47" t="s">
        <v>10624</v>
      </c>
      <c r="M1571" s="47" t="s">
        <v>11037</v>
      </c>
      <c r="N1571" s="40" t="s">
        <v>10625</v>
      </c>
      <c r="O1571" s="40" t="s">
        <v>10626</v>
      </c>
      <c r="P1571" s="46" t="s">
        <v>10627</v>
      </c>
    </row>
    <row r="1572" spans="1:16" ht="51" x14ac:dyDescent="0.2">
      <c r="A1572" s="37">
        <v>1569</v>
      </c>
      <c r="B1572" s="60">
        <v>309318545</v>
      </c>
      <c r="C1572" s="18" t="s">
        <v>10585</v>
      </c>
      <c r="D1572" s="47" t="s">
        <v>10628</v>
      </c>
      <c r="E1572" s="45" t="s">
        <v>11807</v>
      </c>
      <c r="F1572" s="45" t="s">
        <v>10343</v>
      </c>
      <c r="G1572" s="47" t="s">
        <v>10661</v>
      </c>
      <c r="H1572" s="47" t="s">
        <v>10629</v>
      </c>
      <c r="I1572" s="48">
        <v>44699</v>
      </c>
      <c r="J1572" s="45"/>
      <c r="K1572" s="45"/>
      <c r="L1572" s="47" t="s">
        <v>9993</v>
      </c>
      <c r="M1572" s="47" t="s">
        <v>11036</v>
      </c>
      <c r="N1572" s="40" t="s">
        <v>10459</v>
      </c>
      <c r="O1572" s="40" t="s">
        <v>10460</v>
      </c>
      <c r="P1572" s="46" t="s">
        <v>10461</v>
      </c>
    </row>
    <row r="1573" spans="1:16" ht="38.25" x14ac:dyDescent="0.2">
      <c r="A1573" s="37">
        <v>1570</v>
      </c>
      <c r="B1573" s="60">
        <v>308787605</v>
      </c>
      <c r="C1573" s="93" t="s">
        <v>10331</v>
      </c>
      <c r="D1573" s="45" t="s">
        <v>10630</v>
      </c>
      <c r="E1573" s="45" t="s">
        <v>11807</v>
      </c>
      <c r="F1573" s="45" t="s">
        <v>10343</v>
      </c>
      <c r="G1573" s="47" t="s">
        <v>10662</v>
      </c>
      <c r="H1573" s="47" t="s">
        <v>10631</v>
      </c>
      <c r="I1573" s="48">
        <v>44699</v>
      </c>
      <c r="J1573" s="45"/>
      <c r="K1573" s="45"/>
      <c r="L1573" s="47" t="s">
        <v>10632</v>
      </c>
      <c r="M1573" s="47" t="s">
        <v>11035</v>
      </c>
      <c r="N1573" s="40" t="s">
        <v>10633</v>
      </c>
      <c r="O1573" s="40" t="s">
        <v>10634</v>
      </c>
      <c r="P1573" s="46" t="s">
        <v>9388</v>
      </c>
    </row>
    <row r="1574" spans="1:16" ht="51" x14ac:dyDescent="0.2">
      <c r="A1574" s="37">
        <v>1571</v>
      </c>
      <c r="B1574" s="60">
        <v>309167988</v>
      </c>
      <c r="C1574" s="18" t="s">
        <v>10585</v>
      </c>
      <c r="D1574" s="47" t="s">
        <v>10635</v>
      </c>
      <c r="E1574" s="45" t="s">
        <v>11807</v>
      </c>
      <c r="F1574" s="45" t="s">
        <v>10343</v>
      </c>
      <c r="G1574" s="47" t="s">
        <v>10663</v>
      </c>
      <c r="H1574" s="47" t="s">
        <v>10636</v>
      </c>
      <c r="I1574" s="48">
        <v>44707</v>
      </c>
      <c r="J1574" s="45"/>
      <c r="K1574" s="45"/>
      <c r="L1574" s="47" t="s">
        <v>9993</v>
      </c>
      <c r="M1574" s="47" t="s">
        <v>11034</v>
      </c>
      <c r="N1574" s="40" t="s">
        <v>10637</v>
      </c>
      <c r="O1574" s="40" t="s">
        <v>10638</v>
      </c>
      <c r="P1574" s="46" t="s">
        <v>10639</v>
      </c>
    </row>
    <row r="1575" spans="1:16" ht="51" x14ac:dyDescent="0.2">
      <c r="A1575" s="37">
        <v>1572</v>
      </c>
      <c r="B1575" s="60">
        <v>309557938</v>
      </c>
      <c r="C1575" s="93" t="s">
        <v>10331</v>
      </c>
      <c r="D1575" s="47" t="s">
        <v>10640</v>
      </c>
      <c r="E1575" s="45" t="s">
        <v>11807</v>
      </c>
      <c r="F1575" s="45" t="s">
        <v>10343</v>
      </c>
      <c r="G1575" s="47" t="s">
        <v>10664</v>
      </c>
      <c r="H1575" s="47" t="s">
        <v>10641</v>
      </c>
      <c r="I1575" s="48">
        <v>44711</v>
      </c>
      <c r="J1575" s="45"/>
      <c r="K1575" s="45"/>
      <c r="L1575" s="47" t="s">
        <v>9993</v>
      </c>
      <c r="M1575" s="47" t="s">
        <v>11033</v>
      </c>
      <c r="N1575" s="40" t="s">
        <v>10642</v>
      </c>
      <c r="O1575" s="40" t="s">
        <v>10643</v>
      </c>
      <c r="P1575" s="46" t="s">
        <v>10644</v>
      </c>
    </row>
    <row r="1576" spans="1:16" ht="51" x14ac:dyDescent="0.2">
      <c r="A1576" s="37">
        <v>1573</v>
      </c>
      <c r="B1576" s="60">
        <v>309523798</v>
      </c>
      <c r="C1576" s="18" t="s">
        <v>10585</v>
      </c>
      <c r="D1576" s="47" t="s">
        <v>10645</v>
      </c>
      <c r="E1576" s="45" t="s">
        <v>11807</v>
      </c>
      <c r="F1576" s="45" t="s">
        <v>10343</v>
      </c>
      <c r="G1576" s="20" t="s">
        <v>10665</v>
      </c>
      <c r="H1576" s="47" t="s">
        <v>10646</v>
      </c>
      <c r="I1576" s="82">
        <v>44711</v>
      </c>
      <c r="J1576" s="45"/>
      <c r="K1576" s="45"/>
      <c r="L1576" s="47" t="s">
        <v>9993</v>
      </c>
      <c r="M1576" s="47" t="s">
        <v>11032</v>
      </c>
      <c r="N1576" s="40" t="s">
        <v>10647</v>
      </c>
      <c r="O1576" s="40" t="s">
        <v>10648</v>
      </c>
      <c r="P1576" s="46" t="s">
        <v>10649</v>
      </c>
    </row>
    <row r="1577" spans="1:16" ht="51" x14ac:dyDescent="0.2">
      <c r="A1577" s="37">
        <v>1574</v>
      </c>
      <c r="B1577" s="70">
        <v>309525074</v>
      </c>
      <c r="C1577" s="18" t="s">
        <v>10585</v>
      </c>
      <c r="D1577" s="46" t="s">
        <v>10650</v>
      </c>
      <c r="E1577" s="45" t="s">
        <v>11807</v>
      </c>
      <c r="F1577" s="20" t="s">
        <v>10343</v>
      </c>
      <c r="G1577" s="47" t="s">
        <v>10666</v>
      </c>
      <c r="H1577" s="46" t="s">
        <v>10651</v>
      </c>
      <c r="I1577" s="30">
        <v>44711</v>
      </c>
      <c r="J1577" s="20"/>
      <c r="K1577" s="20"/>
      <c r="L1577" s="46" t="s">
        <v>9993</v>
      </c>
      <c r="M1577" s="46" t="s">
        <v>11031</v>
      </c>
      <c r="N1577" s="72" t="s">
        <v>10652</v>
      </c>
      <c r="O1577" s="72" t="s">
        <v>10653</v>
      </c>
      <c r="P1577" s="46" t="s">
        <v>10654</v>
      </c>
    </row>
    <row r="1578" spans="1:16" ht="51" x14ac:dyDescent="0.2">
      <c r="A1578" s="37">
        <v>1575</v>
      </c>
      <c r="B1578" s="70">
        <v>309518763</v>
      </c>
      <c r="C1578" s="93" t="s">
        <v>10331</v>
      </c>
      <c r="D1578" s="46" t="s">
        <v>10655</v>
      </c>
      <c r="E1578" s="45" t="s">
        <v>11807</v>
      </c>
      <c r="F1578" s="20" t="s">
        <v>10343</v>
      </c>
      <c r="G1578" s="47" t="s">
        <v>10667</v>
      </c>
      <c r="H1578" s="46" t="s">
        <v>10656</v>
      </c>
      <c r="I1578" s="30">
        <v>44711</v>
      </c>
      <c r="J1578" s="20"/>
      <c r="K1578" s="20"/>
      <c r="L1578" s="46" t="s">
        <v>9993</v>
      </c>
      <c r="M1578" s="46" t="s">
        <v>11030</v>
      </c>
      <c r="N1578" s="71" t="s">
        <v>10657</v>
      </c>
      <c r="O1578" s="72" t="s">
        <v>10658</v>
      </c>
      <c r="P1578" s="46" t="s">
        <v>10659</v>
      </c>
    </row>
    <row r="1579" spans="1:16" ht="38.25" x14ac:dyDescent="0.2">
      <c r="A1579" s="37">
        <v>1576</v>
      </c>
      <c r="B1579" s="60">
        <v>309483224</v>
      </c>
      <c r="C1579" s="18" t="s">
        <v>10585</v>
      </c>
      <c r="D1579" s="46" t="s">
        <v>10668</v>
      </c>
      <c r="E1579" s="47" t="s">
        <v>12658</v>
      </c>
      <c r="F1579" s="45">
        <v>107100</v>
      </c>
      <c r="G1579" s="45" t="s">
        <v>10669</v>
      </c>
      <c r="H1579" s="45" t="s">
        <v>10670</v>
      </c>
      <c r="I1579" s="48">
        <v>44688</v>
      </c>
      <c r="J1579" s="45"/>
      <c r="K1579" s="45"/>
      <c r="L1579" s="45" t="s">
        <v>3523</v>
      </c>
      <c r="M1579" s="45" t="s">
        <v>11029</v>
      </c>
      <c r="N1579" s="83" t="s">
        <v>10671</v>
      </c>
      <c r="O1579" s="4" t="s">
        <v>10672</v>
      </c>
      <c r="P1579" s="47" t="s">
        <v>10673</v>
      </c>
    </row>
    <row r="1580" spans="1:16" ht="38.25" x14ac:dyDescent="0.2">
      <c r="A1580" s="37">
        <v>1577</v>
      </c>
      <c r="B1580" s="60">
        <v>309428281</v>
      </c>
      <c r="C1580" s="18" t="s">
        <v>10585</v>
      </c>
      <c r="D1580" s="46" t="s">
        <v>10674</v>
      </c>
      <c r="E1580" s="47" t="s">
        <v>12658</v>
      </c>
      <c r="F1580" s="45">
        <v>107100</v>
      </c>
      <c r="G1580" s="45" t="s">
        <v>10675</v>
      </c>
      <c r="H1580" s="45" t="s">
        <v>10676</v>
      </c>
      <c r="I1580" s="48">
        <v>44693</v>
      </c>
      <c r="J1580" s="45"/>
      <c r="K1580" s="45"/>
      <c r="L1580" s="45" t="s">
        <v>3523</v>
      </c>
      <c r="M1580" s="45" t="s">
        <v>11028</v>
      </c>
      <c r="N1580" s="4" t="s">
        <v>10677</v>
      </c>
      <c r="O1580" s="4" t="s">
        <v>10678</v>
      </c>
      <c r="P1580" s="47" t="s">
        <v>10679</v>
      </c>
    </row>
    <row r="1581" spans="1:16" ht="25.5" x14ac:dyDescent="0.2">
      <c r="A1581" s="37">
        <v>1578</v>
      </c>
      <c r="B1581" s="60">
        <v>308672116</v>
      </c>
      <c r="C1581" s="93" t="s">
        <v>10331</v>
      </c>
      <c r="D1581" s="46" t="s">
        <v>10552</v>
      </c>
      <c r="E1581" s="47" t="s">
        <v>12273</v>
      </c>
      <c r="F1581" s="10">
        <v>140100</v>
      </c>
      <c r="G1581" s="45" t="s">
        <v>10553</v>
      </c>
      <c r="H1581" s="45"/>
      <c r="I1581" s="48"/>
      <c r="J1581" s="48">
        <v>44475</v>
      </c>
      <c r="K1581" s="45" t="s">
        <v>10554</v>
      </c>
      <c r="L1581" s="45" t="s">
        <v>10555</v>
      </c>
      <c r="M1581" s="74" t="s">
        <v>10680</v>
      </c>
      <c r="N1581" s="40" t="s">
        <v>10556</v>
      </c>
      <c r="O1581" s="40" t="s">
        <v>10557</v>
      </c>
      <c r="P1581" s="45" t="s">
        <v>10558</v>
      </c>
    </row>
    <row r="1582" spans="1:16" ht="51" x14ac:dyDescent="0.2">
      <c r="A1582" s="37">
        <v>1579</v>
      </c>
      <c r="B1582" s="60">
        <v>309459007</v>
      </c>
      <c r="C1582" s="93" t="s">
        <v>10331</v>
      </c>
      <c r="D1582" s="46" t="s">
        <v>10532</v>
      </c>
      <c r="E1582" s="47" t="s">
        <v>12273</v>
      </c>
      <c r="F1582" s="10">
        <v>140100</v>
      </c>
      <c r="G1582" s="45" t="s">
        <v>10533</v>
      </c>
      <c r="H1582" s="45" t="s">
        <v>10534</v>
      </c>
      <c r="I1582" s="48">
        <v>44680</v>
      </c>
      <c r="J1582" s="45"/>
      <c r="K1582" s="45"/>
      <c r="L1582" s="45" t="s">
        <v>10535</v>
      </c>
      <c r="M1582" s="84" t="s">
        <v>11027</v>
      </c>
      <c r="N1582" s="40" t="s">
        <v>10536</v>
      </c>
      <c r="O1582" s="45" t="s">
        <v>10537</v>
      </c>
      <c r="P1582" s="45" t="s">
        <v>10538</v>
      </c>
    </row>
    <row r="1583" spans="1:16" ht="25.5" x14ac:dyDescent="0.2">
      <c r="A1583" s="37">
        <v>1580</v>
      </c>
      <c r="B1583" s="60">
        <v>305943476</v>
      </c>
      <c r="C1583" s="93" t="s">
        <v>10331</v>
      </c>
      <c r="D1583" s="46" t="s">
        <v>10539</v>
      </c>
      <c r="E1583" s="47" t="s">
        <v>12273</v>
      </c>
      <c r="F1583" s="10">
        <v>140100</v>
      </c>
      <c r="G1583" s="45" t="s">
        <v>10540</v>
      </c>
      <c r="H1583" s="45" t="s">
        <v>10541</v>
      </c>
      <c r="I1583" s="48">
        <v>44669</v>
      </c>
      <c r="J1583" s="45"/>
      <c r="K1583" s="45"/>
      <c r="L1583" s="45" t="s">
        <v>10542</v>
      </c>
      <c r="M1583" s="84" t="s">
        <v>11023</v>
      </c>
      <c r="N1583" s="40" t="s">
        <v>10543</v>
      </c>
      <c r="O1583" s="45" t="s">
        <v>10544</v>
      </c>
      <c r="P1583" s="45" t="s">
        <v>10545</v>
      </c>
    </row>
    <row r="1584" spans="1:16" ht="38.25" x14ac:dyDescent="0.2">
      <c r="A1584" s="37">
        <v>1581</v>
      </c>
      <c r="B1584" s="60">
        <v>308463945</v>
      </c>
      <c r="C1584" s="93" t="s">
        <v>10331</v>
      </c>
      <c r="D1584" s="46" t="s">
        <v>10546</v>
      </c>
      <c r="E1584" s="47" t="s">
        <v>12273</v>
      </c>
      <c r="F1584" s="10">
        <v>140100</v>
      </c>
      <c r="G1584" s="45" t="s">
        <v>10547</v>
      </c>
      <c r="H1584" s="45" t="s">
        <v>10548</v>
      </c>
      <c r="I1584" s="48">
        <v>44664</v>
      </c>
      <c r="J1584" s="45"/>
      <c r="K1584" s="45"/>
      <c r="L1584" s="45" t="s">
        <v>10115</v>
      </c>
      <c r="M1584" s="84" t="s">
        <v>10681</v>
      </c>
      <c r="N1584" s="40" t="s">
        <v>10549</v>
      </c>
      <c r="O1584" s="45" t="s">
        <v>10550</v>
      </c>
      <c r="P1584" s="45" t="s">
        <v>10551</v>
      </c>
    </row>
    <row r="1585" spans="1:17" ht="25.5" x14ac:dyDescent="0.2">
      <c r="A1585" s="37">
        <v>1582</v>
      </c>
      <c r="B1585" s="60">
        <v>305890758</v>
      </c>
      <c r="C1585" s="18" t="s">
        <v>10585</v>
      </c>
      <c r="D1585" s="45" t="s">
        <v>10682</v>
      </c>
      <c r="E1585" s="47" t="s">
        <v>10683</v>
      </c>
      <c r="F1585" s="45">
        <v>180100</v>
      </c>
      <c r="G1585" s="45" t="s">
        <v>10684</v>
      </c>
      <c r="H1585" s="45" t="s">
        <v>10685</v>
      </c>
      <c r="I1585" s="48">
        <v>44691</v>
      </c>
      <c r="J1585" s="45"/>
      <c r="K1585" s="45"/>
      <c r="L1585" s="45" t="s">
        <v>10694</v>
      </c>
      <c r="M1585" s="45" t="s">
        <v>11022</v>
      </c>
      <c r="N1585" s="43" t="s">
        <v>10686</v>
      </c>
      <c r="O1585" s="43" t="s">
        <v>1932</v>
      </c>
      <c r="P1585" s="45" t="s">
        <v>10687</v>
      </c>
    </row>
    <row r="1586" spans="1:17" ht="25.5" x14ac:dyDescent="0.2">
      <c r="A1586" s="37">
        <v>1583</v>
      </c>
      <c r="B1586" s="60">
        <v>309518050</v>
      </c>
      <c r="C1586" s="18" t="s">
        <v>10585</v>
      </c>
      <c r="D1586" s="45" t="s">
        <v>10688</v>
      </c>
      <c r="E1586" s="47" t="s">
        <v>10683</v>
      </c>
      <c r="F1586" s="45">
        <v>180100</v>
      </c>
      <c r="G1586" s="45" t="s">
        <v>10689</v>
      </c>
      <c r="H1586" s="45" t="s">
        <v>10690</v>
      </c>
      <c r="I1586" s="48">
        <v>44712</v>
      </c>
      <c r="J1586" s="45"/>
      <c r="K1586" s="45"/>
      <c r="L1586" s="45" t="s">
        <v>10693</v>
      </c>
      <c r="M1586" s="45" t="s">
        <v>11021</v>
      </c>
      <c r="N1586" s="43" t="s">
        <v>10686</v>
      </c>
      <c r="O1586" s="43" t="s">
        <v>10691</v>
      </c>
      <c r="P1586" s="45" t="s">
        <v>10692</v>
      </c>
    </row>
    <row r="1587" spans="1:17" ht="45" x14ac:dyDescent="0.2">
      <c r="A1587" s="37">
        <v>1584</v>
      </c>
      <c r="B1587" s="60">
        <v>309325774</v>
      </c>
      <c r="C1587" s="18" t="s">
        <v>10585</v>
      </c>
      <c r="D1587" s="18" t="s">
        <v>10695</v>
      </c>
      <c r="E1587" s="45" t="s">
        <v>11807</v>
      </c>
      <c r="F1587" s="18" t="s">
        <v>10343</v>
      </c>
      <c r="G1587" s="18" t="s">
        <v>10751</v>
      </c>
      <c r="H1587" s="18" t="s">
        <v>10696</v>
      </c>
      <c r="I1587" s="85">
        <v>44714</v>
      </c>
      <c r="J1587" s="18" t="s">
        <v>10343</v>
      </c>
      <c r="K1587" s="18" t="s">
        <v>10343</v>
      </c>
      <c r="L1587" s="18" t="s">
        <v>10697</v>
      </c>
      <c r="M1587" s="18" t="s">
        <v>11026</v>
      </c>
      <c r="N1587" s="72" t="s">
        <v>10698</v>
      </c>
      <c r="O1587" s="86" t="s">
        <v>10699</v>
      </c>
      <c r="P1587" s="18" t="s">
        <v>10700</v>
      </c>
      <c r="Q1587" s="18"/>
    </row>
    <row r="1588" spans="1:17" ht="45" x14ac:dyDescent="0.2">
      <c r="A1588" s="37">
        <v>1585</v>
      </c>
      <c r="B1588" s="60">
        <v>307175480</v>
      </c>
      <c r="C1588" s="93" t="s">
        <v>10331</v>
      </c>
      <c r="D1588" s="18" t="s">
        <v>10701</v>
      </c>
      <c r="E1588" s="45" t="s">
        <v>11807</v>
      </c>
      <c r="F1588" s="18" t="s">
        <v>10343</v>
      </c>
      <c r="G1588" s="18" t="s">
        <v>10752</v>
      </c>
      <c r="H1588" s="18" t="s">
        <v>10702</v>
      </c>
      <c r="I1588" s="85">
        <v>44720</v>
      </c>
      <c r="J1588" s="18" t="s">
        <v>10343</v>
      </c>
      <c r="K1588" s="18" t="s">
        <v>10343</v>
      </c>
      <c r="L1588" s="18" t="s">
        <v>10697</v>
      </c>
      <c r="M1588" s="18" t="s">
        <v>11020</v>
      </c>
      <c r="N1588" s="86" t="s">
        <v>10703</v>
      </c>
      <c r="O1588" s="86" t="s">
        <v>10704</v>
      </c>
      <c r="P1588" s="18" t="s">
        <v>10705</v>
      </c>
      <c r="Q1588" s="18"/>
    </row>
    <row r="1589" spans="1:17" ht="45" x14ac:dyDescent="0.2">
      <c r="A1589" s="37">
        <v>1586</v>
      </c>
      <c r="B1589" s="60">
        <v>309484364</v>
      </c>
      <c r="C1589" s="18" t="s">
        <v>10585</v>
      </c>
      <c r="D1589" s="18" t="s">
        <v>10706</v>
      </c>
      <c r="E1589" s="45" t="s">
        <v>11807</v>
      </c>
      <c r="F1589" s="18" t="s">
        <v>10343</v>
      </c>
      <c r="G1589" s="18" t="s">
        <v>10753</v>
      </c>
      <c r="H1589" s="18" t="s">
        <v>10707</v>
      </c>
      <c r="I1589" s="85">
        <v>44725</v>
      </c>
      <c r="J1589" s="18" t="s">
        <v>10343</v>
      </c>
      <c r="K1589" s="18" t="s">
        <v>10343</v>
      </c>
      <c r="L1589" s="18" t="s">
        <v>10697</v>
      </c>
      <c r="M1589" s="18" t="s">
        <v>11019</v>
      </c>
      <c r="N1589" s="72" t="s">
        <v>10708</v>
      </c>
      <c r="O1589" s="86" t="s">
        <v>10709</v>
      </c>
      <c r="P1589" s="18" t="s">
        <v>10710</v>
      </c>
      <c r="Q1589" s="18"/>
    </row>
    <row r="1590" spans="1:17" ht="45" x14ac:dyDescent="0.2">
      <c r="A1590" s="37">
        <v>1587</v>
      </c>
      <c r="B1590" s="60">
        <v>309110917</v>
      </c>
      <c r="C1590" s="18" t="s">
        <v>10585</v>
      </c>
      <c r="D1590" s="18" t="s">
        <v>10711</v>
      </c>
      <c r="E1590" s="45" t="s">
        <v>11807</v>
      </c>
      <c r="F1590" s="18" t="s">
        <v>10343</v>
      </c>
      <c r="G1590" s="18" t="s">
        <v>10754</v>
      </c>
      <c r="H1590" s="18" t="s">
        <v>10712</v>
      </c>
      <c r="I1590" s="85">
        <v>44727</v>
      </c>
      <c r="J1590" s="18" t="s">
        <v>10343</v>
      </c>
      <c r="K1590" s="18" t="s">
        <v>10343</v>
      </c>
      <c r="L1590" s="18" t="s">
        <v>10697</v>
      </c>
      <c r="M1590" s="18" t="s">
        <v>10713</v>
      </c>
      <c r="N1590" s="72" t="s">
        <v>10714</v>
      </c>
      <c r="O1590" s="86" t="s">
        <v>10715</v>
      </c>
      <c r="P1590" s="18" t="s">
        <v>10716</v>
      </c>
      <c r="Q1590" s="18"/>
    </row>
    <row r="1591" spans="1:17" ht="60" x14ac:dyDescent="0.2">
      <c r="A1591" s="37">
        <v>1588</v>
      </c>
      <c r="B1591" s="60">
        <v>307975823</v>
      </c>
      <c r="C1591" s="93" t="s">
        <v>10331</v>
      </c>
      <c r="D1591" s="18" t="s">
        <v>10717</v>
      </c>
      <c r="E1591" s="45" t="s">
        <v>11807</v>
      </c>
      <c r="F1591" s="18" t="s">
        <v>10343</v>
      </c>
      <c r="G1591" s="18" t="s">
        <v>10755</v>
      </c>
      <c r="H1591" s="18" t="s">
        <v>10718</v>
      </c>
      <c r="I1591" s="85">
        <v>44728</v>
      </c>
      <c r="J1591" s="18" t="s">
        <v>10343</v>
      </c>
      <c r="K1591" s="18" t="s">
        <v>10343</v>
      </c>
      <c r="L1591" s="18" t="s">
        <v>10444</v>
      </c>
      <c r="M1591" s="18" t="s">
        <v>11018</v>
      </c>
      <c r="N1591" s="72" t="s">
        <v>10719</v>
      </c>
      <c r="O1591" s="86" t="s">
        <v>10720</v>
      </c>
      <c r="P1591" s="18" t="s">
        <v>10721</v>
      </c>
      <c r="Q1591" s="18"/>
    </row>
    <row r="1592" spans="1:17" ht="45" x14ac:dyDescent="0.2">
      <c r="A1592" s="37">
        <v>1589</v>
      </c>
      <c r="B1592" s="60">
        <v>309596580</v>
      </c>
      <c r="C1592" s="93" t="s">
        <v>10331</v>
      </c>
      <c r="D1592" s="18" t="s">
        <v>10722</v>
      </c>
      <c r="E1592" s="45" t="s">
        <v>11807</v>
      </c>
      <c r="F1592" s="18" t="s">
        <v>10343</v>
      </c>
      <c r="G1592" s="18" t="s">
        <v>10772</v>
      </c>
      <c r="H1592" s="18" t="s">
        <v>10723</v>
      </c>
      <c r="I1592" s="85">
        <v>44733</v>
      </c>
      <c r="J1592" s="18" t="s">
        <v>10343</v>
      </c>
      <c r="K1592" s="18" t="s">
        <v>10343</v>
      </c>
      <c r="L1592" s="18" t="s">
        <v>10697</v>
      </c>
      <c r="M1592" s="18" t="s">
        <v>10724</v>
      </c>
      <c r="N1592" s="72" t="s">
        <v>10725</v>
      </c>
      <c r="O1592" s="86" t="s">
        <v>10726</v>
      </c>
      <c r="P1592" s="18" t="s">
        <v>10727</v>
      </c>
      <c r="Q1592" s="18"/>
    </row>
    <row r="1593" spans="1:17" ht="45" x14ac:dyDescent="0.2">
      <c r="A1593" s="37">
        <v>1590</v>
      </c>
      <c r="B1593" s="60">
        <v>309602920</v>
      </c>
      <c r="C1593" s="93" t="s">
        <v>10331</v>
      </c>
      <c r="D1593" s="18" t="s">
        <v>10728</v>
      </c>
      <c r="E1593" s="45" t="s">
        <v>11807</v>
      </c>
      <c r="F1593" s="18" t="s">
        <v>10343</v>
      </c>
      <c r="G1593" s="18" t="s">
        <v>10771</v>
      </c>
      <c r="H1593" s="18" t="s">
        <v>10729</v>
      </c>
      <c r="I1593" s="85">
        <v>44735</v>
      </c>
      <c r="J1593" s="18" t="s">
        <v>10343</v>
      </c>
      <c r="K1593" s="18" t="s">
        <v>10343</v>
      </c>
      <c r="L1593" s="18" t="s">
        <v>10697</v>
      </c>
      <c r="M1593" s="18" t="s">
        <v>10730</v>
      </c>
      <c r="N1593" s="72" t="s">
        <v>10731</v>
      </c>
      <c r="O1593" s="86" t="s">
        <v>10732</v>
      </c>
      <c r="P1593" s="18" t="s">
        <v>10733</v>
      </c>
      <c r="Q1593" s="18"/>
    </row>
    <row r="1594" spans="1:17" ht="45" x14ac:dyDescent="0.2">
      <c r="A1594" s="37">
        <v>1591</v>
      </c>
      <c r="B1594" s="60">
        <v>307034918</v>
      </c>
      <c r="C1594" s="93" t="s">
        <v>10331</v>
      </c>
      <c r="D1594" s="18" t="s">
        <v>10734</v>
      </c>
      <c r="E1594" s="45" t="s">
        <v>11807</v>
      </c>
      <c r="F1594" s="18" t="s">
        <v>10343</v>
      </c>
      <c r="G1594" s="18" t="s">
        <v>10770</v>
      </c>
      <c r="H1594" s="18" t="s">
        <v>10735</v>
      </c>
      <c r="I1594" s="85">
        <v>44736</v>
      </c>
      <c r="J1594" s="18" t="s">
        <v>10343</v>
      </c>
      <c r="K1594" s="18" t="s">
        <v>10343</v>
      </c>
      <c r="L1594" s="45" t="s">
        <v>3523</v>
      </c>
      <c r="M1594" s="18" t="s">
        <v>11017</v>
      </c>
      <c r="N1594" s="72" t="s">
        <v>10736</v>
      </c>
      <c r="O1594" s="18" t="s">
        <v>10737</v>
      </c>
      <c r="P1594" s="18" t="s">
        <v>10738</v>
      </c>
      <c r="Q1594" s="18"/>
    </row>
    <row r="1595" spans="1:17" ht="45" x14ac:dyDescent="0.2">
      <c r="A1595" s="37">
        <v>1592</v>
      </c>
      <c r="B1595" s="60">
        <v>308975442</v>
      </c>
      <c r="C1595" s="18" t="s">
        <v>10585</v>
      </c>
      <c r="D1595" s="18" t="s">
        <v>10739</v>
      </c>
      <c r="E1595" s="45" t="s">
        <v>11807</v>
      </c>
      <c r="F1595" s="18" t="s">
        <v>10343</v>
      </c>
      <c r="G1595" s="18" t="s">
        <v>10769</v>
      </c>
      <c r="H1595" s="18" t="s">
        <v>10740</v>
      </c>
      <c r="I1595" s="85">
        <v>44739</v>
      </c>
      <c r="J1595" s="18" t="s">
        <v>10343</v>
      </c>
      <c r="K1595" s="18" t="s">
        <v>10343</v>
      </c>
      <c r="L1595" s="18" t="s">
        <v>10741</v>
      </c>
      <c r="M1595" s="18" t="s">
        <v>10742</v>
      </c>
      <c r="N1595" s="18" t="s">
        <v>10343</v>
      </c>
      <c r="O1595" s="18" t="s">
        <v>10743</v>
      </c>
      <c r="P1595" s="18" t="s">
        <v>10744</v>
      </c>
      <c r="Q1595" s="18"/>
    </row>
    <row r="1596" spans="1:17" ht="45" x14ac:dyDescent="0.2">
      <c r="A1596" s="37">
        <v>1593</v>
      </c>
      <c r="B1596" s="60">
        <v>307502097</v>
      </c>
      <c r="C1596" s="93" t="s">
        <v>10331</v>
      </c>
      <c r="D1596" s="18" t="s">
        <v>10745</v>
      </c>
      <c r="E1596" s="45" t="s">
        <v>11807</v>
      </c>
      <c r="F1596" s="18" t="s">
        <v>10343</v>
      </c>
      <c r="G1596" s="18" t="s">
        <v>10768</v>
      </c>
      <c r="H1596" s="18" t="s">
        <v>10746</v>
      </c>
      <c r="I1596" s="85">
        <v>44739</v>
      </c>
      <c r="J1596" s="18" t="s">
        <v>10343</v>
      </c>
      <c r="K1596" s="18" t="s">
        <v>10343</v>
      </c>
      <c r="L1596" s="45" t="s">
        <v>3523</v>
      </c>
      <c r="M1596" s="18" t="s">
        <v>10747</v>
      </c>
      <c r="N1596" s="72" t="s">
        <v>10748</v>
      </c>
      <c r="O1596" s="18" t="s">
        <v>10749</v>
      </c>
      <c r="P1596" s="18" t="s">
        <v>10750</v>
      </c>
      <c r="Q1596" s="18"/>
    </row>
    <row r="1597" spans="1:17" ht="38.25" x14ac:dyDescent="0.2">
      <c r="A1597" s="37">
        <v>1594</v>
      </c>
      <c r="B1597" s="60">
        <v>309604585</v>
      </c>
      <c r="C1597" s="18" t="s">
        <v>10585</v>
      </c>
      <c r="D1597" s="45" t="s">
        <v>10756</v>
      </c>
      <c r="E1597" s="47" t="s">
        <v>12658</v>
      </c>
      <c r="F1597" s="45">
        <v>107100</v>
      </c>
      <c r="G1597" s="47" t="s">
        <v>10757</v>
      </c>
      <c r="H1597" s="47" t="s">
        <v>10758</v>
      </c>
      <c r="I1597" s="48">
        <v>44722</v>
      </c>
      <c r="J1597" s="45"/>
      <c r="K1597" s="45"/>
      <c r="L1597" s="45" t="s">
        <v>3523</v>
      </c>
      <c r="M1597" s="47" t="s">
        <v>11025</v>
      </c>
      <c r="N1597" s="4" t="s">
        <v>10759</v>
      </c>
      <c r="O1597" s="4" t="s">
        <v>10760</v>
      </c>
      <c r="P1597" s="47" t="s">
        <v>10761</v>
      </c>
    </row>
    <row r="1598" spans="1:17" ht="38.25" x14ac:dyDescent="0.2">
      <c r="A1598" s="37">
        <v>1595</v>
      </c>
      <c r="B1598" s="60">
        <v>309619051</v>
      </c>
      <c r="C1598" s="18" t="s">
        <v>10585</v>
      </c>
      <c r="D1598" s="47" t="s">
        <v>10762</v>
      </c>
      <c r="E1598" s="47" t="s">
        <v>12658</v>
      </c>
      <c r="F1598" s="45">
        <v>107100</v>
      </c>
      <c r="G1598" s="47" t="s">
        <v>10763</v>
      </c>
      <c r="H1598" s="47" t="s">
        <v>10764</v>
      </c>
      <c r="I1598" s="48">
        <v>44722</v>
      </c>
      <c r="J1598" s="45"/>
      <c r="K1598" s="45"/>
      <c r="L1598" s="45" t="s">
        <v>3523</v>
      </c>
      <c r="M1598" s="47" t="s">
        <v>11024</v>
      </c>
      <c r="N1598" s="4" t="s">
        <v>10765</v>
      </c>
      <c r="O1598" s="4" t="s">
        <v>10766</v>
      </c>
      <c r="P1598" s="47" t="s">
        <v>10767</v>
      </c>
    </row>
    <row r="1599" spans="1:17" ht="38.25" x14ac:dyDescent="0.2">
      <c r="A1599" s="37">
        <v>1596</v>
      </c>
      <c r="B1599" s="60">
        <v>309384379</v>
      </c>
      <c r="C1599" s="93" t="s">
        <v>10331</v>
      </c>
      <c r="D1599" s="45" t="s">
        <v>10773</v>
      </c>
      <c r="E1599" s="46" t="s">
        <v>10333</v>
      </c>
      <c r="F1599" s="46">
        <v>150100</v>
      </c>
      <c r="G1599" s="45" t="s">
        <v>10774</v>
      </c>
      <c r="H1599" s="87" t="s">
        <v>10775</v>
      </c>
      <c r="I1599" s="48">
        <v>44715</v>
      </c>
      <c r="J1599" s="45"/>
      <c r="K1599" s="45"/>
      <c r="L1599" s="20" t="s">
        <v>3523</v>
      </c>
      <c r="M1599" s="45" t="s">
        <v>10979</v>
      </c>
      <c r="N1599" s="4"/>
      <c r="O1599" s="4" t="s">
        <v>10776</v>
      </c>
      <c r="P1599" s="45" t="s">
        <v>10777</v>
      </c>
    </row>
    <row r="1600" spans="1:17" ht="38.25" x14ac:dyDescent="0.2">
      <c r="A1600" s="37">
        <v>1597</v>
      </c>
      <c r="B1600" s="60">
        <v>309162156</v>
      </c>
      <c r="C1600" s="93" t="s">
        <v>10331</v>
      </c>
      <c r="D1600" s="45" t="s">
        <v>10778</v>
      </c>
      <c r="E1600" s="46" t="s">
        <v>10333</v>
      </c>
      <c r="F1600" s="46">
        <v>150100</v>
      </c>
      <c r="G1600" s="45" t="s">
        <v>10779</v>
      </c>
      <c r="H1600" s="87" t="s">
        <v>10780</v>
      </c>
      <c r="I1600" s="48">
        <v>44734</v>
      </c>
      <c r="J1600" s="45"/>
      <c r="K1600" s="45"/>
      <c r="L1600" s="20" t="s">
        <v>3523</v>
      </c>
      <c r="M1600" s="45" t="s">
        <v>10978</v>
      </c>
      <c r="N1600" s="4"/>
      <c r="O1600" s="4" t="s">
        <v>10781</v>
      </c>
      <c r="P1600" s="45" t="s">
        <v>10782</v>
      </c>
    </row>
    <row r="1601" spans="1:16" ht="38.25" x14ac:dyDescent="0.2">
      <c r="A1601" s="37">
        <v>1598</v>
      </c>
      <c r="B1601" s="60">
        <v>309385417</v>
      </c>
      <c r="C1601" s="93" t="s">
        <v>10331</v>
      </c>
      <c r="D1601" s="45" t="s">
        <v>10786</v>
      </c>
      <c r="E1601" s="47" t="s">
        <v>12661</v>
      </c>
      <c r="F1601" s="49">
        <v>160100</v>
      </c>
      <c r="G1601" s="45" t="s">
        <v>10787</v>
      </c>
      <c r="H1601" s="45" t="s">
        <v>10788</v>
      </c>
      <c r="I1601" s="48">
        <v>44734</v>
      </c>
      <c r="J1601" s="45"/>
      <c r="K1601" s="45"/>
      <c r="L1601" s="49" t="s">
        <v>3523</v>
      </c>
      <c r="M1601" s="38" t="s">
        <v>10977</v>
      </c>
      <c r="N1601" s="62" t="s">
        <v>10789</v>
      </c>
      <c r="O1601" s="62" t="s">
        <v>10790</v>
      </c>
      <c r="P1601" s="49" t="s">
        <v>10791</v>
      </c>
    </row>
    <row r="1602" spans="1:16" ht="38.25" customHeight="1" x14ac:dyDescent="0.2">
      <c r="A1602" s="37">
        <v>2480</v>
      </c>
      <c r="B1602" s="60">
        <v>310821864</v>
      </c>
      <c r="C1602" s="93" t="s">
        <v>10331</v>
      </c>
      <c r="D1602" s="7" t="s">
        <v>17026</v>
      </c>
      <c r="E1602" s="342" t="s">
        <v>12665</v>
      </c>
      <c r="F1602" s="7">
        <v>111900</v>
      </c>
      <c r="G1602" s="7" t="s">
        <v>16991</v>
      </c>
      <c r="H1602" s="7" t="s">
        <v>16996</v>
      </c>
      <c r="I1602" s="218">
        <v>45212</v>
      </c>
      <c r="J1602" s="7"/>
      <c r="K1602" s="7"/>
      <c r="L1602" s="27" t="s">
        <v>12124</v>
      </c>
      <c r="M1602" s="27" t="s">
        <v>16997</v>
      </c>
      <c r="N1602" s="273" t="s">
        <v>16998</v>
      </c>
      <c r="O1602" s="467" t="s">
        <v>16998</v>
      </c>
      <c r="P1602" s="7" t="s">
        <v>16990</v>
      </c>
    </row>
    <row r="1603" spans="1:16" ht="38.25" x14ac:dyDescent="0.2">
      <c r="A1603" s="37">
        <v>2478</v>
      </c>
      <c r="B1603" s="60">
        <v>310647565</v>
      </c>
      <c r="C1603" s="18" t="s">
        <v>10585</v>
      </c>
      <c r="D1603" s="7" t="s">
        <v>17032</v>
      </c>
      <c r="E1603" s="342" t="s">
        <v>12665</v>
      </c>
      <c r="F1603" s="7">
        <v>111800</v>
      </c>
      <c r="G1603" s="7" t="s">
        <v>16985</v>
      </c>
      <c r="H1603" s="7" t="s">
        <v>16986</v>
      </c>
      <c r="I1603" s="218">
        <v>45209</v>
      </c>
      <c r="J1603" s="7"/>
      <c r="K1603" s="7"/>
      <c r="L1603" s="27" t="s">
        <v>12124</v>
      </c>
      <c r="M1603" s="27" t="s">
        <v>16987</v>
      </c>
      <c r="N1603" s="343" t="s">
        <v>16988</v>
      </c>
      <c r="O1603" s="469" t="s">
        <v>16989</v>
      </c>
      <c r="P1603" s="7" t="s">
        <v>16990</v>
      </c>
    </row>
    <row r="1604" spans="1:16" ht="38.25" x14ac:dyDescent="0.2">
      <c r="A1604" s="37">
        <v>2476</v>
      </c>
      <c r="B1604" s="60">
        <v>309263172</v>
      </c>
      <c r="C1604" s="18" t="s">
        <v>10585</v>
      </c>
      <c r="D1604" s="7" t="s">
        <v>17023</v>
      </c>
      <c r="E1604" s="342" t="s">
        <v>12665</v>
      </c>
      <c r="F1604" s="7">
        <v>110100</v>
      </c>
      <c r="G1604" s="7" t="s">
        <v>16972</v>
      </c>
      <c r="H1604" s="7" t="s">
        <v>16973</v>
      </c>
      <c r="I1604" s="218">
        <v>45202</v>
      </c>
      <c r="J1604" s="7"/>
      <c r="K1604" s="7"/>
      <c r="L1604" s="27" t="s">
        <v>12124</v>
      </c>
      <c r="M1604" s="27" t="s">
        <v>16974</v>
      </c>
      <c r="N1604" s="106" t="s">
        <v>16975</v>
      </c>
      <c r="O1604" s="106" t="s">
        <v>16975</v>
      </c>
      <c r="P1604" s="7" t="s">
        <v>16976</v>
      </c>
    </row>
    <row r="1605" spans="1:16" ht="38.25" x14ac:dyDescent="0.2">
      <c r="A1605" s="37">
        <v>2283</v>
      </c>
      <c r="B1605" s="46">
        <v>310580896</v>
      </c>
      <c r="C1605" s="93" t="s">
        <v>10331</v>
      </c>
      <c r="D1605" s="46" t="s">
        <v>15645</v>
      </c>
      <c r="E1605" s="14" t="s">
        <v>12665</v>
      </c>
      <c r="F1605" s="46">
        <v>111700</v>
      </c>
      <c r="G1605" s="46" t="s">
        <v>15646</v>
      </c>
      <c r="H1605" s="46" t="s">
        <v>15647</v>
      </c>
      <c r="I1605" s="79">
        <v>45127</v>
      </c>
      <c r="J1605" s="46"/>
      <c r="K1605" s="46"/>
      <c r="L1605" s="33" t="s">
        <v>12124</v>
      </c>
      <c r="M1605" s="33">
        <v>973472434</v>
      </c>
      <c r="N1605" s="76" t="s">
        <v>15648</v>
      </c>
      <c r="O1605" s="76" t="s">
        <v>15649</v>
      </c>
      <c r="P1605" s="46" t="s">
        <v>15650</v>
      </c>
    </row>
    <row r="1606" spans="1:16" ht="25.5" x14ac:dyDescent="0.2">
      <c r="A1606" s="37">
        <v>1603</v>
      </c>
      <c r="B1606" s="94">
        <v>525921599</v>
      </c>
      <c r="C1606" s="18" t="s">
        <v>10585</v>
      </c>
      <c r="D1606" s="45" t="s">
        <v>10825</v>
      </c>
      <c r="E1606" s="47" t="s">
        <v>12273</v>
      </c>
      <c r="F1606" s="10">
        <v>1400101</v>
      </c>
      <c r="G1606" s="45" t="s">
        <v>10820</v>
      </c>
      <c r="H1606" s="45" t="s">
        <v>10821</v>
      </c>
      <c r="I1606" s="48">
        <v>44741</v>
      </c>
      <c r="J1606" s="48"/>
      <c r="K1606" s="45"/>
      <c r="L1606" s="45" t="s">
        <v>10822</v>
      </c>
      <c r="M1606" s="18" t="s">
        <v>10972</v>
      </c>
      <c r="N1606" s="40" t="s">
        <v>10823</v>
      </c>
      <c r="O1606" s="4" t="s">
        <v>10824</v>
      </c>
      <c r="P1606" s="45" t="s">
        <v>10819</v>
      </c>
    </row>
    <row r="1607" spans="1:16" ht="30" x14ac:dyDescent="0.2">
      <c r="A1607" s="37">
        <v>1604</v>
      </c>
      <c r="B1607" s="94">
        <v>307175480</v>
      </c>
      <c r="C1607" s="93" t="s">
        <v>10331</v>
      </c>
      <c r="D1607" s="18" t="s">
        <v>10826</v>
      </c>
      <c r="E1607" s="45" t="s">
        <v>11807</v>
      </c>
      <c r="F1607" s="18" t="s">
        <v>10343</v>
      </c>
      <c r="G1607" s="18" t="s">
        <v>10827</v>
      </c>
      <c r="H1607" s="18" t="s">
        <v>10828</v>
      </c>
      <c r="I1607" s="85">
        <v>44748</v>
      </c>
      <c r="J1607" s="18" t="s">
        <v>10343</v>
      </c>
      <c r="K1607" s="18" t="s">
        <v>10343</v>
      </c>
      <c r="L1607" s="18" t="s">
        <v>10829</v>
      </c>
      <c r="M1607" s="18" t="s">
        <v>10830</v>
      </c>
      <c r="N1607" s="86" t="s">
        <v>10831</v>
      </c>
      <c r="O1607" s="86" t="s">
        <v>10832</v>
      </c>
      <c r="P1607" s="18" t="s">
        <v>10833</v>
      </c>
    </row>
    <row r="1608" spans="1:16" ht="30" x14ac:dyDescent="0.2">
      <c r="A1608" s="37">
        <v>1605</v>
      </c>
      <c r="B1608" s="94">
        <v>309484364</v>
      </c>
      <c r="C1608" s="18" t="s">
        <v>10585</v>
      </c>
      <c r="D1608" s="18" t="s">
        <v>10826</v>
      </c>
      <c r="E1608" s="45" t="s">
        <v>11807</v>
      </c>
      <c r="F1608" s="18" t="s">
        <v>10343</v>
      </c>
      <c r="G1608" s="18" t="s">
        <v>10827</v>
      </c>
      <c r="H1608" s="18" t="s">
        <v>10834</v>
      </c>
      <c r="I1608" s="85">
        <v>44748</v>
      </c>
      <c r="J1608" s="18" t="s">
        <v>10343</v>
      </c>
      <c r="K1608" s="18" t="s">
        <v>10343</v>
      </c>
      <c r="L1608" s="18" t="s">
        <v>10829</v>
      </c>
      <c r="M1608" s="18" t="s">
        <v>10830</v>
      </c>
      <c r="N1608" s="86" t="s">
        <v>10831</v>
      </c>
      <c r="O1608" s="86" t="s">
        <v>10832</v>
      </c>
      <c r="P1608" s="18" t="s">
        <v>10833</v>
      </c>
    </row>
    <row r="1609" spans="1:16" ht="30" x14ac:dyDescent="0.2">
      <c r="A1609" s="37">
        <v>1606</v>
      </c>
      <c r="B1609" s="94">
        <v>309623412</v>
      </c>
      <c r="C1609" s="18" t="s">
        <v>10585</v>
      </c>
      <c r="D1609" s="18" t="s">
        <v>10835</v>
      </c>
      <c r="E1609" s="45" t="s">
        <v>11807</v>
      </c>
      <c r="F1609" s="18" t="s">
        <v>10343</v>
      </c>
      <c r="G1609" s="18" t="s">
        <v>10836</v>
      </c>
      <c r="H1609" s="18" t="s">
        <v>10837</v>
      </c>
      <c r="I1609" s="85">
        <v>44748</v>
      </c>
      <c r="J1609" s="18" t="s">
        <v>10343</v>
      </c>
      <c r="K1609" s="18" t="s">
        <v>10343</v>
      </c>
      <c r="L1609" s="18" t="s">
        <v>10444</v>
      </c>
      <c r="M1609" s="18" t="s">
        <v>10838</v>
      </c>
      <c r="N1609" s="86" t="s">
        <v>10839</v>
      </c>
      <c r="O1609" s="86" t="s">
        <v>10840</v>
      </c>
      <c r="P1609" s="18" t="s">
        <v>10841</v>
      </c>
    </row>
    <row r="1610" spans="1:16" ht="45" x14ac:dyDescent="0.2">
      <c r="A1610" s="37">
        <v>1607</v>
      </c>
      <c r="B1610" s="94">
        <v>309160586</v>
      </c>
      <c r="C1610" s="18" t="s">
        <v>10585</v>
      </c>
      <c r="D1610" s="18" t="s">
        <v>10842</v>
      </c>
      <c r="E1610" s="45" t="s">
        <v>11807</v>
      </c>
      <c r="F1610" s="18" t="s">
        <v>10343</v>
      </c>
      <c r="G1610" s="18" t="s">
        <v>10843</v>
      </c>
      <c r="H1610" s="18" t="s">
        <v>10844</v>
      </c>
      <c r="I1610" s="85">
        <v>44749</v>
      </c>
      <c r="J1610" s="18" t="s">
        <v>10343</v>
      </c>
      <c r="K1610" s="18" t="s">
        <v>10343</v>
      </c>
      <c r="L1610" s="18" t="s">
        <v>10829</v>
      </c>
      <c r="M1610" s="18" t="s">
        <v>10971</v>
      </c>
      <c r="N1610" s="86" t="s">
        <v>10845</v>
      </c>
      <c r="O1610" s="86" t="s">
        <v>10846</v>
      </c>
      <c r="P1610" s="18" t="s">
        <v>10847</v>
      </c>
    </row>
    <row r="1611" spans="1:16" ht="45" x14ac:dyDescent="0.2">
      <c r="A1611" s="37">
        <v>1608</v>
      </c>
      <c r="B1611" s="94">
        <v>308271038</v>
      </c>
      <c r="C1611" s="93" t="s">
        <v>10331</v>
      </c>
      <c r="D1611" s="18" t="s">
        <v>10848</v>
      </c>
      <c r="E1611" s="45" t="s">
        <v>11807</v>
      </c>
      <c r="F1611" s="18" t="s">
        <v>10343</v>
      </c>
      <c r="G1611" s="18" t="s">
        <v>10849</v>
      </c>
      <c r="H1611" s="18" t="s">
        <v>10850</v>
      </c>
      <c r="I1611" s="85">
        <v>44750</v>
      </c>
      <c r="J1611" s="18" t="s">
        <v>10343</v>
      </c>
      <c r="K1611" s="18" t="s">
        <v>10343</v>
      </c>
      <c r="L1611" s="18" t="s">
        <v>10829</v>
      </c>
      <c r="M1611" s="18" t="s">
        <v>10970</v>
      </c>
      <c r="N1611" s="86" t="s">
        <v>10851</v>
      </c>
      <c r="O1611" s="86" t="s">
        <v>10852</v>
      </c>
      <c r="P1611" s="18" t="s">
        <v>10853</v>
      </c>
    </row>
    <row r="1612" spans="1:16" ht="30" x14ac:dyDescent="0.2">
      <c r="A1612" s="37">
        <v>1609</v>
      </c>
      <c r="B1612" s="94">
        <v>309450859</v>
      </c>
      <c r="C1612" s="93" t="s">
        <v>10331</v>
      </c>
      <c r="D1612" s="18" t="s">
        <v>10854</v>
      </c>
      <c r="E1612" s="45" t="s">
        <v>11807</v>
      </c>
      <c r="F1612" s="18" t="s">
        <v>10343</v>
      </c>
      <c r="G1612" s="18" t="s">
        <v>10855</v>
      </c>
      <c r="H1612" s="18" t="s">
        <v>10856</v>
      </c>
      <c r="I1612" s="85">
        <v>44757</v>
      </c>
      <c r="J1612" s="18" t="s">
        <v>10343</v>
      </c>
      <c r="K1612" s="18" t="s">
        <v>10343</v>
      </c>
      <c r="L1612" s="18" t="s">
        <v>10829</v>
      </c>
      <c r="M1612" s="18" t="s">
        <v>10969</v>
      </c>
      <c r="N1612" s="86" t="s">
        <v>10857</v>
      </c>
      <c r="O1612" s="86" t="s">
        <v>10858</v>
      </c>
      <c r="P1612" s="18" t="s">
        <v>10859</v>
      </c>
    </row>
    <row r="1613" spans="1:16" ht="30" x14ac:dyDescent="0.2">
      <c r="A1613" s="37">
        <v>1610</v>
      </c>
      <c r="B1613" s="94">
        <v>309660669</v>
      </c>
      <c r="C1613" s="93" t="s">
        <v>10331</v>
      </c>
      <c r="D1613" s="18" t="s">
        <v>10860</v>
      </c>
      <c r="E1613" s="45" t="s">
        <v>11807</v>
      </c>
      <c r="F1613" s="18" t="s">
        <v>10343</v>
      </c>
      <c r="G1613" s="18" t="s">
        <v>10861</v>
      </c>
      <c r="H1613" s="18" t="s">
        <v>10862</v>
      </c>
      <c r="I1613" s="85">
        <v>44758</v>
      </c>
      <c r="J1613" s="18" t="s">
        <v>10343</v>
      </c>
      <c r="K1613" s="18" t="s">
        <v>10343</v>
      </c>
      <c r="L1613" s="18" t="s">
        <v>10829</v>
      </c>
      <c r="M1613" s="18" t="s">
        <v>10863</v>
      </c>
      <c r="N1613" s="86" t="s">
        <v>10864</v>
      </c>
      <c r="O1613" s="18" t="s">
        <v>10865</v>
      </c>
      <c r="P1613" s="18" t="s">
        <v>10866</v>
      </c>
    </row>
    <row r="1614" spans="1:16" ht="30" x14ac:dyDescent="0.2">
      <c r="A1614" s="37">
        <v>1611</v>
      </c>
      <c r="B1614" s="94">
        <v>305904018</v>
      </c>
      <c r="C1614" s="18" t="s">
        <v>10585</v>
      </c>
      <c r="D1614" s="18" t="s">
        <v>10867</v>
      </c>
      <c r="E1614" s="45" t="s">
        <v>11807</v>
      </c>
      <c r="F1614" s="18" t="s">
        <v>10343</v>
      </c>
      <c r="G1614" s="18" t="s">
        <v>10868</v>
      </c>
      <c r="H1614" s="18" t="s">
        <v>10869</v>
      </c>
      <c r="I1614" s="85">
        <v>44758</v>
      </c>
      <c r="J1614" s="18" t="s">
        <v>10343</v>
      </c>
      <c r="K1614" s="18" t="s">
        <v>10343</v>
      </c>
      <c r="L1614" s="18" t="s">
        <v>10829</v>
      </c>
      <c r="M1614" s="18" t="s">
        <v>10968</v>
      </c>
      <c r="N1614" s="86" t="s">
        <v>10870</v>
      </c>
      <c r="O1614" s="18" t="s">
        <v>10871</v>
      </c>
      <c r="P1614" s="18" t="s">
        <v>10872</v>
      </c>
    </row>
    <row r="1615" spans="1:16" ht="30" x14ac:dyDescent="0.2">
      <c r="A1615" s="37">
        <v>1612</v>
      </c>
      <c r="B1615" s="94">
        <v>309476120</v>
      </c>
      <c r="C1615" s="93" t="s">
        <v>10331</v>
      </c>
      <c r="D1615" s="100" t="s">
        <v>10873</v>
      </c>
      <c r="E1615" s="45" t="s">
        <v>11807</v>
      </c>
      <c r="F1615" s="100" t="s">
        <v>10343</v>
      </c>
      <c r="G1615" s="100" t="s">
        <v>10874</v>
      </c>
      <c r="H1615" s="100" t="s">
        <v>10875</v>
      </c>
      <c r="I1615" s="101">
        <v>44760</v>
      </c>
      <c r="J1615" s="100" t="s">
        <v>10343</v>
      </c>
      <c r="K1615" s="100" t="s">
        <v>10343</v>
      </c>
      <c r="L1615" s="49" t="s">
        <v>3526</v>
      </c>
      <c r="M1615" s="100" t="s">
        <v>10967</v>
      </c>
      <c r="N1615" s="102" t="s">
        <v>10876</v>
      </c>
      <c r="O1615" s="100" t="s">
        <v>10877</v>
      </c>
      <c r="P1615" s="100" t="s">
        <v>10878</v>
      </c>
    </row>
    <row r="1616" spans="1:16" ht="38.25" x14ac:dyDescent="0.2">
      <c r="A1616" s="37">
        <v>1613</v>
      </c>
      <c r="B1616" s="94">
        <v>303421264</v>
      </c>
      <c r="C1616" s="93" t="s">
        <v>10331</v>
      </c>
      <c r="D1616" s="18" t="s">
        <v>10879</v>
      </c>
      <c r="E1616" s="45" t="s">
        <v>11807</v>
      </c>
      <c r="F1616" s="18" t="s">
        <v>10343</v>
      </c>
      <c r="G1616" s="18" t="s">
        <v>10880</v>
      </c>
      <c r="H1616" s="18" t="s">
        <v>10881</v>
      </c>
      <c r="I1616" s="85">
        <v>44763</v>
      </c>
      <c r="J1616" s="18" t="s">
        <v>10343</v>
      </c>
      <c r="K1616" s="18" t="s">
        <v>10343</v>
      </c>
      <c r="L1616" s="49" t="s">
        <v>3523</v>
      </c>
      <c r="M1616" s="18" t="s">
        <v>10882</v>
      </c>
      <c r="N1616" s="86" t="s">
        <v>10883</v>
      </c>
      <c r="O1616" s="86" t="s">
        <v>10884</v>
      </c>
      <c r="P1616" s="18" t="s">
        <v>10885</v>
      </c>
    </row>
    <row r="1617" spans="1:16" ht="30" x14ac:dyDescent="0.2">
      <c r="A1617" s="37">
        <v>1614</v>
      </c>
      <c r="B1617" s="94">
        <v>309692193</v>
      </c>
      <c r="C1617" s="18" t="s">
        <v>10585</v>
      </c>
      <c r="D1617" s="18" t="s">
        <v>10886</v>
      </c>
      <c r="E1617" s="45" t="s">
        <v>11807</v>
      </c>
      <c r="F1617" s="18" t="s">
        <v>10343</v>
      </c>
      <c r="G1617" s="18" t="s">
        <v>10887</v>
      </c>
      <c r="H1617" s="18" t="s">
        <v>10888</v>
      </c>
      <c r="I1617" s="85">
        <v>44763</v>
      </c>
      <c r="J1617" s="18" t="s">
        <v>10343</v>
      </c>
      <c r="K1617" s="18" t="s">
        <v>10343</v>
      </c>
      <c r="L1617" s="18" t="s">
        <v>10982</v>
      </c>
      <c r="M1617" s="18" t="s">
        <v>10966</v>
      </c>
      <c r="N1617" s="86" t="s">
        <v>10889</v>
      </c>
      <c r="O1617" s="18" t="s">
        <v>10890</v>
      </c>
      <c r="P1617" s="18" t="s">
        <v>10891</v>
      </c>
    </row>
    <row r="1618" spans="1:16" ht="30" x14ac:dyDescent="0.2">
      <c r="A1618" s="37">
        <v>1615</v>
      </c>
      <c r="B1618" s="94">
        <v>309524994</v>
      </c>
      <c r="C1618" s="93" t="s">
        <v>10331</v>
      </c>
      <c r="D1618" s="18" t="s">
        <v>10892</v>
      </c>
      <c r="E1618" s="45" t="s">
        <v>11807</v>
      </c>
      <c r="F1618" s="18" t="s">
        <v>10343</v>
      </c>
      <c r="G1618" s="18" t="s">
        <v>10893</v>
      </c>
      <c r="H1618" s="18" t="s">
        <v>10894</v>
      </c>
      <c r="I1618" s="85">
        <v>44770</v>
      </c>
      <c r="J1618" s="18" t="s">
        <v>10343</v>
      </c>
      <c r="K1618" s="18" t="s">
        <v>10343</v>
      </c>
      <c r="L1618" s="18" t="s">
        <v>10982</v>
      </c>
      <c r="M1618" s="18" t="s">
        <v>10965</v>
      </c>
      <c r="N1618" s="86" t="s">
        <v>10895</v>
      </c>
      <c r="O1618" s="18" t="s">
        <v>10896</v>
      </c>
      <c r="P1618" s="18" t="s">
        <v>10897</v>
      </c>
    </row>
    <row r="1619" spans="1:16" ht="38.25" x14ac:dyDescent="0.2">
      <c r="A1619" s="37">
        <v>1616</v>
      </c>
      <c r="B1619" s="94">
        <v>308377324</v>
      </c>
      <c r="C1619" s="93" t="s">
        <v>10331</v>
      </c>
      <c r="D1619" s="18" t="s">
        <v>10898</v>
      </c>
      <c r="E1619" s="45" t="s">
        <v>11807</v>
      </c>
      <c r="F1619" s="18" t="s">
        <v>10343</v>
      </c>
      <c r="G1619" s="18" t="s">
        <v>10899</v>
      </c>
      <c r="H1619" s="18" t="s">
        <v>10900</v>
      </c>
      <c r="I1619" s="85">
        <v>44770</v>
      </c>
      <c r="J1619" s="18" t="s">
        <v>10343</v>
      </c>
      <c r="K1619" s="18" t="s">
        <v>10343</v>
      </c>
      <c r="L1619" s="49" t="s">
        <v>3523</v>
      </c>
      <c r="M1619" s="18" t="s">
        <v>11016</v>
      </c>
      <c r="N1619" s="86" t="s">
        <v>10901</v>
      </c>
      <c r="O1619" s="86" t="s">
        <v>10902</v>
      </c>
      <c r="P1619" s="18" t="s">
        <v>10903</v>
      </c>
    </row>
    <row r="1620" spans="1:16" ht="38.25" x14ac:dyDescent="0.2">
      <c r="A1620" s="37">
        <v>1617</v>
      </c>
      <c r="B1620" s="94">
        <v>309706403</v>
      </c>
      <c r="C1620" s="18" t="s">
        <v>10585</v>
      </c>
      <c r="D1620" s="18" t="s">
        <v>10904</v>
      </c>
      <c r="E1620" s="45" t="s">
        <v>11807</v>
      </c>
      <c r="F1620" s="18" t="s">
        <v>10343</v>
      </c>
      <c r="G1620" s="18" t="s">
        <v>10905</v>
      </c>
      <c r="H1620" s="18" t="s">
        <v>10906</v>
      </c>
      <c r="I1620" s="85">
        <v>44770</v>
      </c>
      <c r="J1620" s="18" t="s">
        <v>10343</v>
      </c>
      <c r="K1620" s="18" t="s">
        <v>10343</v>
      </c>
      <c r="L1620" s="49" t="s">
        <v>3523</v>
      </c>
      <c r="M1620" s="18" t="s">
        <v>10964</v>
      </c>
      <c r="N1620" s="86" t="s">
        <v>10907</v>
      </c>
      <c r="O1620" s="18" t="s">
        <v>10908</v>
      </c>
      <c r="P1620" s="18" t="s">
        <v>10909</v>
      </c>
    </row>
    <row r="1621" spans="1:16" ht="38.25" x14ac:dyDescent="0.2">
      <c r="A1621" s="37">
        <v>1618</v>
      </c>
      <c r="B1621" s="60">
        <v>309447608</v>
      </c>
      <c r="C1621" s="93" t="s">
        <v>10331</v>
      </c>
      <c r="D1621" s="45" t="s">
        <v>10930</v>
      </c>
      <c r="E1621" s="47" t="s">
        <v>12661</v>
      </c>
      <c r="F1621" s="49">
        <v>160100</v>
      </c>
      <c r="G1621" s="45" t="s">
        <v>10910</v>
      </c>
      <c r="H1621" s="47" t="s">
        <v>10911</v>
      </c>
      <c r="I1621" s="48">
        <v>44747</v>
      </c>
      <c r="J1621" s="45"/>
      <c r="K1621" s="45"/>
      <c r="L1621" s="49" t="s">
        <v>3523</v>
      </c>
      <c r="M1621" s="9" t="s">
        <v>10912</v>
      </c>
      <c r="N1621" s="35" t="s">
        <v>10913</v>
      </c>
      <c r="O1621" s="62" t="s">
        <v>10914</v>
      </c>
      <c r="P1621" s="7" t="s">
        <v>10915</v>
      </c>
    </row>
    <row r="1622" spans="1:16" ht="38.25" x14ac:dyDescent="0.2">
      <c r="A1622" s="37">
        <v>1619</v>
      </c>
      <c r="B1622" s="60">
        <v>309658581</v>
      </c>
      <c r="C1622" s="93" t="s">
        <v>10331</v>
      </c>
      <c r="D1622" s="45" t="s">
        <v>10916</v>
      </c>
      <c r="E1622" s="47" t="s">
        <v>12661</v>
      </c>
      <c r="F1622" s="49">
        <v>160100</v>
      </c>
      <c r="G1622" s="47" t="s">
        <v>10917</v>
      </c>
      <c r="H1622" s="47" t="s">
        <v>10918</v>
      </c>
      <c r="I1622" s="48">
        <v>44755</v>
      </c>
      <c r="J1622" s="45"/>
      <c r="K1622" s="45"/>
      <c r="L1622" s="49" t="s">
        <v>3523</v>
      </c>
      <c r="M1622" s="9" t="s">
        <v>10919</v>
      </c>
      <c r="N1622" s="35" t="s">
        <v>10920</v>
      </c>
      <c r="O1622" s="62" t="s">
        <v>10921</v>
      </c>
      <c r="P1622" s="7" t="s">
        <v>10922</v>
      </c>
    </row>
    <row r="1623" spans="1:16" ht="38.25" x14ac:dyDescent="0.2">
      <c r="A1623" s="37">
        <v>1620</v>
      </c>
      <c r="B1623" s="60">
        <v>306936680</v>
      </c>
      <c r="C1623" s="93" t="s">
        <v>10331</v>
      </c>
      <c r="D1623" s="45" t="s">
        <v>10923</v>
      </c>
      <c r="E1623" s="47" t="s">
        <v>12661</v>
      </c>
      <c r="F1623" s="49">
        <v>160100</v>
      </c>
      <c r="G1623" s="47" t="s">
        <v>10924</v>
      </c>
      <c r="H1623" s="47" t="s">
        <v>10925</v>
      </c>
      <c r="I1623" s="48">
        <v>44758</v>
      </c>
      <c r="J1623" s="45"/>
      <c r="K1623" s="45"/>
      <c r="L1623" s="49" t="s">
        <v>3523</v>
      </c>
      <c r="M1623" s="9" t="s">
        <v>10926</v>
      </c>
      <c r="N1623" s="35" t="s">
        <v>10927</v>
      </c>
      <c r="O1623" s="62" t="s">
        <v>10928</v>
      </c>
      <c r="P1623" s="7" t="s">
        <v>10929</v>
      </c>
    </row>
    <row r="1624" spans="1:16" ht="38.25" x14ac:dyDescent="0.2">
      <c r="A1624" s="37">
        <v>2282</v>
      </c>
      <c r="B1624" s="46">
        <v>308039466</v>
      </c>
      <c r="C1624" s="93" t="s">
        <v>10331</v>
      </c>
      <c r="D1624" s="46" t="s">
        <v>15639</v>
      </c>
      <c r="E1624" s="14" t="s">
        <v>12665</v>
      </c>
      <c r="F1624" s="46">
        <v>111200</v>
      </c>
      <c r="G1624" s="46" t="s">
        <v>15640</v>
      </c>
      <c r="H1624" s="46" t="s">
        <v>15641</v>
      </c>
      <c r="I1624" s="79">
        <v>45126</v>
      </c>
      <c r="J1624" s="46"/>
      <c r="K1624" s="46"/>
      <c r="L1624" s="33" t="s">
        <v>12124</v>
      </c>
      <c r="M1624" s="33" t="s">
        <v>15642</v>
      </c>
      <c r="N1624" s="76" t="s">
        <v>15643</v>
      </c>
      <c r="O1624" s="76" t="s">
        <v>15643</v>
      </c>
      <c r="P1624" s="46" t="s">
        <v>15644</v>
      </c>
    </row>
    <row r="1625" spans="1:16" ht="47.25" x14ac:dyDescent="0.2">
      <c r="A1625" s="37">
        <v>1622</v>
      </c>
      <c r="B1625" s="94">
        <v>309614977</v>
      </c>
      <c r="C1625" s="18" t="s">
        <v>10585</v>
      </c>
      <c r="D1625" s="95" t="s">
        <v>12650</v>
      </c>
      <c r="E1625" s="47" t="s">
        <v>12664</v>
      </c>
      <c r="F1625" s="6">
        <v>221100</v>
      </c>
      <c r="G1625" s="47" t="s">
        <v>12651</v>
      </c>
      <c r="H1625" s="11" t="s">
        <v>12652</v>
      </c>
      <c r="I1625" s="12">
        <v>44725</v>
      </c>
      <c r="J1625" s="10"/>
      <c r="K1625" s="10"/>
      <c r="L1625" s="45" t="s">
        <v>9867</v>
      </c>
      <c r="M1625" s="111" t="s">
        <v>12656</v>
      </c>
      <c r="N1625" s="166" t="s">
        <v>12653</v>
      </c>
      <c r="O1625" s="11" t="s">
        <v>12654</v>
      </c>
      <c r="P1625" s="167" t="s">
        <v>12655</v>
      </c>
    </row>
    <row r="1626" spans="1:16" ht="38.25" x14ac:dyDescent="0.2">
      <c r="A1626" s="37">
        <v>1623</v>
      </c>
      <c r="B1626" s="94">
        <v>307226005</v>
      </c>
      <c r="C1626" s="93" t="s">
        <v>10331</v>
      </c>
      <c r="D1626" s="45" t="s">
        <v>10945</v>
      </c>
      <c r="E1626" s="47" t="s">
        <v>10683</v>
      </c>
      <c r="F1626" s="45">
        <v>181300</v>
      </c>
      <c r="G1626" s="45" t="s">
        <v>10946</v>
      </c>
      <c r="H1626" s="45" t="s">
        <v>10947</v>
      </c>
      <c r="I1626" s="48">
        <v>44757</v>
      </c>
      <c r="J1626" s="45"/>
      <c r="K1626" s="45"/>
      <c r="L1626" s="45" t="s">
        <v>10948</v>
      </c>
      <c r="M1626" s="45" t="s">
        <v>10963</v>
      </c>
      <c r="N1626" s="4" t="s">
        <v>10949</v>
      </c>
      <c r="O1626" s="4" t="s">
        <v>10950</v>
      </c>
      <c r="P1626" s="45" t="s">
        <v>10951</v>
      </c>
    </row>
    <row r="1627" spans="1:16" ht="38.25" x14ac:dyDescent="0.2">
      <c r="A1627" s="37">
        <v>1624</v>
      </c>
      <c r="B1627" s="60">
        <v>309639139</v>
      </c>
      <c r="C1627" s="93" t="s">
        <v>10331</v>
      </c>
      <c r="D1627" s="45" t="s">
        <v>10952</v>
      </c>
      <c r="E1627" s="46" t="s">
        <v>10333</v>
      </c>
      <c r="F1627" s="46">
        <v>150100</v>
      </c>
      <c r="G1627" s="45" t="s">
        <v>10953</v>
      </c>
      <c r="H1627" s="87" t="s">
        <v>10954</v>
      </c>
      <c r="I1627" s="48">
        <v>44750</v>
      </c>
      <c r="J1627" s="45"/>
      <c r="K1627" s="45"/>
      <c r="L1627" s="20" t="s">
        <v>3523</v>
      </c>
      <c r="M1627" s="60">
        <v>958175555</v>
      </c>
      <c r="N1627" s="4"/>
      <c r="O1627" s="4" t="s">
        <v>10955</v>
      </c>
      <c r="P1627" s="45" t="s">
        <v>10956</v>
      </c>
    </row>
    <row r="1628" spans="1:16" ht="38.25" x14ac:dyDescent="0.2">
      <c r="A1628" s="37">
        <v>1625</v>
      </c>
      <c r="B1628" s="60">
        <v>306488109</v>
      </c>
      <c r="C1628" s="93" t="s">
        <v>10331</v>
      </c>
      <c r="D1628" s="45" t="s">
        <v>10957</v>
      </c>
      <c r="E1628" s="46" t="s">
        <v>10333</v>
      </c>
      <c r="F1628" s="49">
        <v>151100</v>
      </c>
      <c r="G1628" s="45" t="s">
        <v>10958</v>
      </c>
      <c r="H1628" s="45" t="s">
        <v>10959</v>
      </c>
      <c r="I1628" s="48">
        <v>44762</v>
      </c>
      <c r="J1628" s="45"/>
      <c r="K1628" s="45"/>
      <c r="L1628" s="20" t="s">
        <v>3523</v>
      </c>
      <c r="M1628" s="45" t="s">
        <v>10981</v>
      </c>
      <c r="N1628" s="4" t="s">
        <v>10960</v>
      </c>
      <c r="O1628" s="4" t="s">
        <v>10961</v>
      </c>
      <c r="P1628" s="45" t="s">
        <v>10962</v>
      </c>
    </row>
    <row r="1629" spans="1:16" ht="38.25" x14ac:dyDescent="0.2">
      <c r="A1629" s="37">
        <v>1626</v>
      </c>
      <c r="B1629" s="60">
        <v>309656743</v>
      </c>
      <c r="C1629" s="93" t="s">
        <v>10331</v>
      </c>
      <c r="D1629" s="45" t="s">
        <v>10990</v>
      </c>
      <c r="E1629" s="47" t="s">
        <v>12659</v>
      </c>
      <c r="F1629" s="45">
        <v>230100</v>
      </c>
      <c r="G1629" s="45" t="s">
        <v>10983</v>
      </c>
      <c r="H1629" s="45" t="s">
        <v>10984</v>
      </c>
      <c r="I1629" s="48">
        <v>44742</v>
      </c>
      <c r="J1629" s="45"/>
      <c r="K1629" s="45"/>
      <c r="L1629" s="45" t="s">
        <v>10988</v>
      </c>
      <c r="M1629" s="45" t="s">
        <v>10989</v>
      </c>
      <c r="N1629" s="45" t="s">
        <v>10985</v>
      </c>
      <c r="O1629" s="45" t="s">
        <v>10986</v>
      </c>
      <c r="P1629" s="45" t="s">
        <v>10987</v>
      </c>
    </row>
    <row r="1630" spans="1:16" ht="38.25" x14ac:dyDescent="0.2">
      <c r="A1630" s="37">
        <v>1627</v>
      </c>
      <c r="B1630" s="60">
        <v>309717001</v>
      </c>
      <c r="C1630" s="18" t="s">
        <v>10585</v>
      </c>
      <c r="D1630" s="45" t="s">
        <v>11205</v>
      </c>
      <c r="E1630" s="47" t="s">
        <v>12658</v>
      </c>
      <c r="F1630" s="45">
        <v>107100</v>
      </c>
      <c r="G1630" s="45" t="s">
        <v>11206</v>
      </c>
      <c r="H1630" s="45" t="s">
        <v>11207</v>
      </c>
      <c r="I1630" s="48">
        <v>44778</v>
      </c>
      <c r="J1630" s="45"/>
      <c r="K1630" s="45"/>
      <c r="L1630" s="45" t="s">
        <v>3523</v>
      </c>
      <c r="M1630" s="105">
        <v>998979642001</v>
      </c>
      <c r="N1630" s="4" t="s">
        <v>11208</v>
      </c>
      <c r="O1630" s="4" t="s">
        <v>11209</v>
      </c>
      <c r="P1630" s="45" t="s">
        <v>11210</v>
      </c>
    </row>
    <row r="1631" spans="1:16" ht="38.25" x14ac:dyDescent="0.2">
      <c r="A1631" s="37">
        <v>1628</v>
      </c>
      <c r="B1631" s="60">
        <v>309604522</v>
      </c>
      <c r="C1631" s="93" t="s">
        <v>10331</v>
      </c>
      <c r="D1631" s="45" t="s">
        <v>11211</v>
      </c>
      <c r="E1631" s="47" t="s">
        <v>12658</v>
      </c>
      <c r="F1631" s="45">
        <v>107100</v>
      </c>
      <c r="G1631" s="45" t="s">
        <v>11212</v>
      </c>
      <c r="H1631" s="45" t="s">
        <v>11213</v>
      </c>
      <c r="I1631" s="48">
        <v>44781</v>
      </c>
      <c r="J1631" s="45"/>
      <c r="K1631" s="45"/>
      <c r="L1631" s="45" t="s">
        <v>3523</v>
      </c>
      <c r="M1631" s="47" t="s">
        <v>11214</v>
      </c>
      <c r="N1631" s="4" t="s">
        <v>11215</v>
      </c>
      <c r="O1631" s="4" t="s">
        <v>11216</v>
      </c>
      <c r="P1631" s="45" t="s">
        <v>11217</v>
      </c>
    </row>
    <row r="1632" spans="1:16" ht="38.25" x14ac:dyDescent="0.2">
      <c r="A1632" s="37">
        <v>1629</v>
      </c>
      <c r="B1632" s="60">
        <v>306388683</v>
      </c>
      <c r="C1632" s="18" t="s">
        <v>10585</v>
      </c>
      <c r="D1632" s="45" t="s">
        <v>11218</v>
      </c>
      <c r="E1632" s="47" t="s">
        <v>12658</v>
      </c>
      <c r="F1632" s="45">
        <v>107100</v>
      </c>
      <c r="G1632" s="47" t="s">
        <v>11219</v>
      </c>
      <c r="H1632" s="45" t="s">
        <v>11220</v>
      </c>
      <c r="I1632" s="48">
        <v>44791</v>
      </c>
      <c r="J1632" s="45"/>
      <c r="K1632" s="45"/>
      <c r="L1632" s="45" t="s">
        <v>3523</v>
      </c>
      <c r="M1632" s="47" t="s">
        <v>11221</v>
      </c>
      <c r="N1632" s="4" t="s">
        <v>11222</v>
      </c>
      <c r="O1632" s="4" t="s">
        <v>11223</v>
      </c>
      <c r="P1632" s="45" t="s">
        <v>11224</v>
      </c>
    </row>
    <row r="1633" spans="1:17" ht="38.25" x14ac:dyDescent="0.2">
      <c r="A1633" s="37">
        <v>1630</v>
      </c>
      <c r="B1633" s="60">
        <v>309672470</v>
      </c>
      <c r="C1633" s="18" t="s">
        <v>10585</v>
      </c>
      <c r="D1633" s="45" t="s">
        <v>11225</v>
      </c>
      <c r="E1633" s="47" t="s">
        <v>12658</v>
      </c>
      <c r="F1633" s="45">
        <v>107100</v>
      </c>
      <c r="G1633" s="47" t="s">
        <v>11226</v>
      </c>
      <c r="H1633" s="45" t="s">
        <v>11227</v>
      </c>
      <c r="I1633" s="48">
        <v>44785</v>
      </c>
      <c r="J1633" s="45"/>
      <c r="K1633" s="45"/>
      <c r="L1633" s="45" t="s">
        <v>3523</v>
      </c>
      <c r="M1633" s="47" t="s">
        <v>11228</v>
      </c>
      <c r="N1633" s="4" t="s">
        <v>11229</v>
      </c>
      <c r="O1633" s="4" t="s">
        <v>11230</v>
      </c>
      <c r="P1633" s="45" t="s">
        <v>11231</v>
      </c>
    </row>
    <row r="1634" spans="1:17" ht="25.5" x14ac:dyDescent="0.2">
      <c r="A1634" s="37">
        <v>1631</v>
      </c>
      <c r="B1634" s="60">
        <v>309766550</v>
      </c>
      <c r="C1634" s="18" t="s">
        <v>10585</v>
      </c>
      <c r="D1634" s="45" t="s">
        <v>11232</v>
      </c>
      <c r="E1634" s="47" t="s">
        <v>12658</v>
      </c>
      <c r="F1634" s="45">
        <v>107100</v>
      </c>
      <c r="G1634" s="45" t="s">
        <v>11233</v>
      </c>
      <c r="H1634" s="45" t="s">
        <v>11234</v>
      </c>
      <c r="I1634" s="48">
        <v>44796</v>
      </c>
      <c r="J1634" s="45"/>
      <c r="K1634" s="45"/>
      <c r="L1634" s="45" t="s">
        <v>11235</v>
      </c>
      <c r="M1634" s="47" t="s">
        <v>11236</v>
      </c>
      <c r="N1634" s="4" t="s">
        <v>11237</v>
      </c>
      <c r="O1634" s="4" t="s">
        <v>11238</v>
      </c>
      <c r="P1634" s="45" t="s">
        <v>11239</v>
      </c>
    </row>
    <row r="1635" spans="1:17" ht="38.25" x14ac:dyDescent="0.2">
      <c r="A1635" s="37">
        <v>1632</v>
      </c>
      <c r="B1635" s="60">
        <v>309779700</v>
      </c>
      <c r="C1635" s="18" t="s">
        <v>10585</v>
      </c>
      <c r="D1635" s="45" t="s">
        <v>11240</v>
      </c>
      <c r="E1635" s="47" t="s">
        <v>12658</v>
      </c>
      <c r="F1635" s="45">
        <v>107100</v>
      </c>
      <c r="G1635" s="45" t="s">
        <v>11241</v>
      </c>
      <c r="H1635" s="45" t="s">
        <v>11242</v>
      </c>
      <c r="I1635" s="48">
        <v>44798</v>
      </c>
      <c r="J1635" s="45"/>
      <c r="K1635" s="45"/>
      <c r="L1635" s="45" t="s">
        <v>3523</v>
      </c>
      <c r="M1635" s="47" t="s">
        <v>11243</v>
      </c>
      <c r="N1635" s="4" t="s">
        <v>11244</v>
      </c>
      <c r="O1635" s="4" t="s">
        <v>11245</v>
      </c>
      <c r="P1635" s="45" t="s">
        <v>11246</v>
      </c>
    </row>
    <row r="1636" spans="1:17" ht="38.25" x14ac:dyDescent="0.2">
      <c r="A1636" s="37">
        <v>1633</v>
      </c>
      <c r="B1636" s="60">
        <v>309759194</v>
      </c>
      <c r="C1636" s="18" t="s">
        <v>10585</v>
      </c>
      <c r="D1636" s="45" t="s">
        <v>11247</v>
      </c>
      <c r="E1636" s="47" t="s">
        <v>12658</v>
      </c>
      <c r="F1636" s="45">
        <v>101000</v>
      </c>
      <c r="G1636" s="45" t="s">
        <v>11248</v>
      </c>
      <c r="H1636" s="45" t="s">
        <v>11249</v>
      </c>
      <c r="I1636" s="48">
        <v>44803</v>
      </c>
      <c r="J1636" s="45"/>
      <c r="K1636" s="45"/>
      <c r="L1636" s="45" t="s">
        <v>3523</v>
      </c>
      <c r="M1636" s="45" t="s">
        <v>11291</v>
      </c>
      <c r="N1636" s="4" t="s">
        <v>11250</v>
      </c>
      <c r="O1636" s="4" t="s">
        <v>11251</v>
      </c>
      <c r="P1636" s="45" t="s">
        <v>11252</v>
      </c>
    </row>
    <row r="1637" spans="1:17" ht="38.25" x14ac:dyDescent="0.2">
      <c r="A1637" s="37">
        <v>1634</v>
      </c>
      <c r="B1637" s="60">
        <v>309768864</v>
      </c>
      <c r="C1637" s="93" t="s">
        <v>10331</v>
      </c>
      <c r="D1637" s="45" t="s">
        <v>11253</v>
      </c>
      <c r="E1637" s="47" t="s">
        <v>12659</v>
      </c>
      <c r="F1637" s="45">
        <v>230100</v>
      </c>
      <c r="G1637" s="45" t="s">
        <v>11254</v>
      </c>
      <c r="H1637" s="45" t="s">
        <v>11255</v>
      </c>
      <c r="I1637" s="48">
        <v>44785</v>
      </c>
      <c r="J1637" s="6"/>
      <c r="K1637" s="6"/>
      <c r="L1637" s="45" t="s">
        <v>11256</v>
      </c>
      <c r="M1637" s="45" t="s">
        <v>11289</v>
      </c>
      <c r="N1637" s="4" t="s">
        <v>11257</v>
      </c>
      <c r="O1637" s="4" t="s">
        <v>11258</v>
      </c>
      <c r="P1637" s="100" t="s">
        <v>11259</v>
      </c>
    </row>
    <row r="1638" spans="1:17" ht="30" x14ac:dyDescent="0.2">
      <c r="A1638" s="37">
        <v>1635</v>
      </c>
      <c r="B1638" s="60">
        <v>309768864</v>
      </c>
      <c r="C1638" s="93" t="s">
        <v>10331</v>
      </c>
      <c r="D1638" s="45" t="s">
        <v>11260</v>
      </c>
      <c r="E1638" s="47" t="s">
        <v>12659</v>
      </c>
      <c r="F1638" s="45">
        <v>230100</v>
      </c>
      <c r="G1638" s="45" t="s">
        <v>11261</v>
      </c>
      <c r="H1638" s="45" t="s">
        <v>11262</v>
      </c>
      <c r="I1638" s="48">
        <v>44800</v>
      </c>
      <c r="J1638" s="6"/>
      <c r="K1638" s="6"/>
      <c r="L1638" s="45" t="s">
        <v>11263</v>
      </c>
      <c r="M1638" s="45" t="s">
        <v>11290</v>
      </c>
      <c r="N1638" s="4" t="s">
        <v>10343</v>
      </c>
      <c r="O1638" s="4" t="s">
        <v>11264</v>
      </c>
      <c r="P1638" s="100" t="s">
        <v>11265</v>
      </c>
    </row>
    <row r="1639" spans="1:17" ht="38.25" x14ac:dyDescent="0.2">
      <c r="A1639" s="37">
        <v>2281</v>
      </c>
      <c r="B1639" s="46">
        <v>310580746</v>
      </c>
      <c r="C1639" s="18" t="s">
        <v>10585</v>
      </c>
      <c r="D1639" s="46" t="s">
        <v>15632</v>
      </c>
      <c r="E1639" s="14" t="s">
        <v>12665</v>
      </c>
      <c r="F1639" s="46">
        <v>111700</v>
      </c>
      <c r="G1639" s="46" t="s">
        <v>15633</v>
      </c>
      <c r="H1639" s="46" t="s">
        <v>15634</v>
      </c>
      <c r="I1639" s="79">
        <v>45120</v>
      </c>
      <c r="J1639" s="46"/>
      <c r="K1639" s="46"/>
      <c r="L1639" s="33" t="s">
        <v>12124</v>
      </c>
      <c r="M1639" s="33" t="s">
        <v>15635</v>
      </c>
      <c r="N1639" s="76" t="s">
        <v>15636</v>
      </c>
      <c r="O1639" s="76" t="s">
        <v>15637</v>
      </c>
      <c r="P1639" s="301" t="s">
        <v>15638</v>
      </c>
    </row>
    <row r="1640" spans="1:17" ht="30" x14ac:dyDescent="0.2">
      <c r="A1640" s="37">
        <v>1637</v>
      </c>
      <c r="B1640" s="60">
        <v>309680897</v>
      </c>
      <c r="C1640" s="93" t="s">
        <v>10331</v>
      </c>
      <c r="D1640" s="45" t="s">
        <v>11272</v>
      </c>
      <c r="E1640" s="47" t="s">
        <v>12663</v>
      </c>
      <c r="F1640" s="45">
        <v>190400</v>
      </c>
      <c r="G1640" s="45" t="s">
        <v>11273</v>
      </c>
      <c r="H1640" s="45" t="s">
        <v>11274</v>
      </c>
      <c r="I1640" s="48">
        <v>44803</v>
      </c>
      <c r="J1640" s="42"/>
      <c r="K1640" s="41"/>
      <c r="L1640" s="45" t="s">
        <v>11275</v>
      </c>
      <c r="M1640" s="45" t="s">
        <v>11287</v>
      </c>
      <c r="N1640" s="107" t="s">
        <v>11276</v>
      </c>
      <c r="O1640" s="108" t="s">
        <v>11277</v>
      </c>
      <c r="P1640" s="100" t="s">
        <v>11278</v>
      </c>
    </row>
    <row r="1641" spans="1:17" ht="38.25" x14ac:dyDescent="0.2">
      <c r="A1641" s="37">
        <v>1638</v>
      </c>
      <c r="B1641" s="60">
        <v>308539231</v>
      </c>
      <c r="C1641" s="93" t="s">
        <v>10331</v>
      </c>
      <c r="D1641" s="45" t="s">
        <v>11279</v>
      </c>
      <c r="E1641" s="47" t="s">
        <v>11280</v>
      </c>
      <c r="F1641" s="45">
        <v>13000</v>
      </c>
      <c r="G1641" s="45" t="s">
        <v>11281</v>
      </c>
      <c r="H1641" s="45" t="s">
        <v>11282</v>
      </c>
      <c r="I1641" s="48" t="s">
        <v>11283</v>
      </c>
      <c r="J1641" s="109"/>
      <c r="K1641" s="109"/>
      <c r="L1641" s="45" t="s">
        <v>3523</v>
      </c>
      <c r="M1641" s="45" t="s">
        <v>11286</v>
      </c>
      <c r="N1641" s="109"/>
      <c r="O1641" s="40" t="s">
        <v>11284</v>
      </c>
      <c r="P1641" s="18" t="s">
        <v>11285</v>
      </c>
      <c r="Q1641" s="110"/>
    </row>
    <row r="1642" spans="1:17" ht="30" x14ac:dyDescent="0.2">
      <c r="A1642" s="37">
        <v>1639</v>
      </c>
      <c r="B1642" s="60">
        <v>309574774</v>
      </c>
      <c r="C1642" s="93" t="s">
        <v>10331</v>
      </c>
      <c r="D1642" s="45" t="s">
        <v>11292</v>
      </c>
      <c r="E1642" s="47" t="s">
        <v>12664</v>
      </c>
      <c r="F1642" s="45">
        <v>220100</v>
      </c>
      <c r="G1642" s="45" t="s">
        <v>10939</v>
      </c>
      <c r="H1642" s="45" t="s">
        <v>10940</v>
      </c>
      <c r="I1642" s="48">
        <v>44750</v>
      </c>
      <c r="J1642" s="10"/>
      <c r="K1642" s="10"/>
      <c r="L1642" s="111" t="s">
        <v>10941</v>
      </c>
      <c r="M1642" s="111" t="s">
        <v>10980</v>
      </c>
      <c r="N1642" s="104" t="s">
        <v>10942</v>
      </c>
      <c r="O1642" s="11" t="s">
        <v>10943</v>
      </c>
      <c r="P1642" s="100" t="s">
        <v>10944</v>
      </c>
    </row>
    <row r="1643" spans="1:17" ht="38.25" x14ac:dyDescent="0.2">
      <c r="A1643" s="37">
        <v>1640</v>
      </c>
      <c r="B1643" s="60">
        <v>309736303</v>
      </c>
      <c r="C1643" s="93" t="s">
        <v>10331</v>
      </c>
      <c r="D1643" s="45" t="s">
        <v>11293</v>
      </c>
      <c r="E1643" s="47" t="s">
        <v>12664</v>
      </c>
      <c r="F1643" s="45">
        <v>220900</v>
      </c>
      <c r="G1643" s="45" t="s">
        <v>11294</v>
      </c>
      <c r="H1643" s="45" t="s">
        <v>11295</v>
      </c>
      <c r="I1643" s="48">
        <v>44791</v>
      </c>
      <c r="J1643" s="112"/>
      <c r="K1643" s="112"/>
      <c r="L1643" s="45" t="s">
        <v>11296</v>
      </c>
      <c r="M1643" s="45" t="s">
        <v>11297</v>
      </c>
      <c r="N1643" s="104" t="s">
        <v>11298</v>
      </c>
      <c r="O1643" s="104" t="s">
        <v>11299</v>
      </c>
      <c r="P1643" s="100" t="s">
        <v>11300</v>
      </c>
    </row>
    <row r="1644" spans="1:17" ht="38.25" x14ac:dyDescent="0.2">
      <c r="A1644" s="37">
        <v>1641</v>
      </c>
      <c r="B1644" s="60">
        <v>309706220</v>
      </c>
      <c r="C1644" s="93" t="s">
        <v>10331</v>
      </c>
      <c r="D1644" s="113" t="s">
        <v>11301</v>
      </c>
      <c r="E1644" s="47" t="s">
        <v>12661</v>
      </c>
      <c r="F1644" s="49">
        <v>160100</v>
      </c>
      <c r="G1644" s="45" t="s">
        <v>11302</v>
      </c>
      <c r="H1644" s="45" t="s">
        <v>11303</v>
      </c>
      <c r="I1644" s="48">
        <v>44774</v>
      </c>
      <c r="J1644" s="45"/>
      <c r="K1644" s="45"/>
      <c r="L1644" s="49" t="s">
        <v>3523</v>
      </c>
      <c r="M1644" s="9" t="s">
        <v>11304</v>
      </c>
      <c r="N1644" s="62" t="s">
        <v>11305</v>
      </c>
      <c r="O1644" s="62" t="s">
        <v>11306</v>
      </c>
      <c r="P1644" s="7" t="s">
        <v>11307</v>
      </c>
    </row>
    <row r="1645" spans="1:17" ht="38.25" x14ac:dyDescent="0.2">
      <c r="A1645" s="37">
        <v>1642</v>
      </c>
      <c r="B1645" s="60">
        <v>309559049</v>
      </c>
      <c r="C1645" s="93" t="s">
        <v>10331</v>
      </c>
      <c r="D1645" s="45" t="s">
        <v>11308</v>
      </c>
      <c r="E1645" s="47" t="s">
        <v>12661</v>
      </c>
      <c r="F1645" s="49">
        <v>160100</v>
      </c>
      <c r="G1645" s="45" t="s">
        <v>11309</v>
      </c>
      <c r="H1645" s="45" t="s">
        <v>11310</v>
      </c>
      <c r="I1645" s="48">
        <v>44781</v>
      </c>
      <c r="J1645" s="45"/>
      <c r="K1645" s="45"/>
      <c r="L1645" s="49" t="s">
        <v>3523</v>
      </c>
      <c r="M1645" s="38" t="s">
        <v>11311</v>
      </c>
      <c r="N1645" s="4" t="s">
        <v>11312</v>
      </c>
      <c r="O1645" s="62" t="s">
        <v>11313</v>
      </c>
      <c r="P1645" s="45" t="s">
        <v>11314</v>
      </c>
    </row>
    <row r="1646" spans="1:17" ht="38.25" x14ac:dyDescent="0.2">
      <c r="A1646" s="37">
        <v>1643</v>
      </c>
      <c r="B1646" s="60">
        <v>309520328</v>
      </c>
      <c r="C1646" s="93" t="s">
        <v>10331</v>
      </c>
      <c r="D1646" s="47" t="s">
        <v>11315</v>
      </c>
      <c r="E1646" s="47" t="s">
        <v>12661</v>
      </c>
      <c r="F1646" s="49">
        <v>160100</v>
      </c>
      <c r="G1646" s="47" t="s">
        <v>11316</v>
      </c>
      <c r="H1646" s="47" t="s">
        <v>11317</v>
      </c>
      <c r="I1646" s="48">
        <v>44781</v>
      </c>
      <c r="J1646" s="45"/>
      <c r="K1646" s="45"/>
      <c r="L1646" s="49" t="s">
        <v>3523</v>
      </c>
      <c r="M1646" s="9" t="s">
        <v>11318</v>
      </c>
      <c r="N1646" s="4" t="s">
        <v>11319</v>
      </c>
      <c r="O1646" s="62" t="s">
        <v>11320</v>
      </c>
      <c r="P1646" s="47" t="s">
        <v>11321</v>
      </c>
    </row>
    <row r="1647" spans="1:17" ht="38.25" x14ac:dyDescent="0.2">
      <c r="A1647" s="37">
        <v>1644</v>
      </c>
      <c r="B1647" s="60">
        <v>309669078</v>
      </c>
      <c r="C1647" s="93" t="s">
        <v>10331</v>
      </c>
      <c r="D1647" s="45" t="s">
        <v>11322</v>
      </c>
      <c r="E1647" s="47" t="s">
        <v>12661</v>
      </c>
      <c r="F1647" s="49">
        <v>160100</v>
      </c>
      <c r="G1647" s="45" t="s">
        <v>11323</v>
      </c>
      <c r="H1647" s="45" t="s">
        <v>11324</v>
      </c>
      <c r="I1647" s="48">
        <v>44782</v>
      </c>
      <c r="J1647" s="45"/>
      <c r="K1647" s="45"/>
      <c r="L1647" s="49" t="s">
        <v>3523</v>
      </c>
      <c r="M1647" s="38" t="s">
        <v>11325</v>
      </c>
      <c r="N1647" s="4" t="s">
        <v>11326</v>
      </c>
      <c r="O1647" s="62" t="s">
        <v>11327</v>
      </c>
      <c r="P1647" s="47" t="s">
        <v>11328</v>
      </c>
    </row>
    <row r="1648" spans="1:17" ht="38.25" x14ac:dyDescent="0.2">
      <c r="A1648" s="37">
        <v>1645</v>
      </c>
      <c r="B1648" s="60">
        <v>308713514</v>
      </c>
      <c r="C1648" s="93" t="s">
        <v>10331</v>
      </c>
      <c r="D1648" s="45" t="s">
        <v>11329</v>
      </c>
      <c r="E1648" s="47" t="s">
        <v>12661</v>
      </c>
      <c r="F1648" s="49">
        <v>160100</v>
      </c>
      <c r="G1648" s="47" t="s">
        <v>11330</v>
      </c>
      <c r="H1648" s="47" t="s">
        <v>11331</v>
      </c>
      <c r="I1648" s="48">
        <v>44784</v>
      </c>
      <c r="J1648" s="45"/>
      <c r="K1648" s="45"/>
      <c r="L1648" s="49" t="s">
        <v>3523</v>
      </c>
      <c r="M1648" s="9" t="s">
        <v>11332</v>
      </c>
      <c r="N1648" s="35" t="s">
        <v>11333</v>
      </c>
      <c r="O1648" s="35" t="s">
        <v>11334</v>
      </c>
      <c r="P1648" s="7" t="s">
        <v>11335</v>
      </c>
    </row>
    <row r="1649" spans="1:16" ht="25.5" x14ac:dyDescent="0.2">
      <c r="A1649" s="37">
        <v>1646</v>
      </c>
      <c r="B1649" s="60" t="s">
        <v>11336</v>
      </c>
      <c r="C1649" s="93" t="s">
        <v>10331</v>
      </c>
      <c r="D1649" s="45" t="s">
        <v>11337</v>
      </c>
      <c r="E1649" s="47" t="s">
        <v>12662</v>
      </c>
      <c r="F1649" s="47">
        <v>120412</v>
      </c>
      <c r="G1649" s="47" t="s">
        <v>11338</v>
      </c>
      <c r="H1649" s="45" t="s">
        <v>11339</v>
      </c>
      <c r="I1649" s="45" t="s">
        <v>11340</v>
      </c>
      <c r="J1649" s="45"/>
      <c r="K1649" s="45"/>
      <c r="L1649" s="45" t="s">
        <v>3524</v>
      </c>
      <c r="M1649" s="38" t="s">
        <v>11341</v>
      </c>
      <c r="N1649" s="4" t="s">
        <v>11342</v>
      </c>
      <c r="O1649" s="4" t="s">
        <v>11343</v>
      </c>
      <c r="P1649" s="45" t="s">
        <v>11344</v>
      </c>
    </row>
    <row r="1650" spans="1:16" ht="25.5" x14ac:dyDescent="0.2">
      <c r="A1650" s="37">
        <v>1647</v>
      </c>
      <c r="B1650" s="60" t="s">
        <v>11345</v>
      </c>
      <c r="C1650" s="93" t="s">
        <v>10331</v>
      </c>
      <c r="D1650" s="45" t="s">
        <v>11346</v>
      </c>
      <c r="E1650" s="47" t="s">
        <v>12662</v>
      </c>
      <c r="F1650" s="47">
        <v>120711</v>
      </c>
      <c r="G1650" s="47" t="s">
        <v>11347</v>
      </c>
      <c r="H1650" s="45" t="s">
        <v>11348</v>
      </c>
      <c r="I1650" s="45" t="s">
        <v>11349</v>
      </c>
      <c r="J1650" s="45"/>
      <c r="K1650" s="45"/>
      <c r="L1650" s="45" t="s">
        <v>3524</v>
      </c>
      <c r="M1650" s="38" t="s">
        <v>11350</v>
      </c>
      <c r="N1650" s="4" t="s">
        <v>11351</v>
      </c>
      <c r="O1650" s="4" t="s">
        <v>11352</v>
      </c>
      <c r="P1650" s="45" t="s">
        <v>11353</v>
      </c>
    </row>
    <row r="1651" spans="1:16" ht="38.25" x14ac:dyDescent="0.2">
      <c r="A1651" s="37">
        <v>1648</v>
      </c>
      <c r="B1651" s="60">
        <v>309182740</v>
      </c>
      <c r="C1651" s="93" t="s">
        <v>10331</v>
      </c>
      <c r="D1651" s="49" t="s">
        <v>11354</v>
      </c>
      <c r="E1651" s="7" t="s">
        <v>10333</v>
      </c>
      <c r="F1651" s="7"/>
      <c r="G1651" s="49" t="s">
        <v>11355</v>
      </c>
      <c r="H1651" s="49" t="s">
        <v>11356</v>
      </c>
      <c r="I1651" s="15">
        <v>44774</v>
      </c>
      <c r="J1651" s="49"/>
      <c r="K1651" s="49"/>
      <c r="L1651" s="49" t="s">
        <v>3523</v>
      </c>
      <c r="M1651" s="49" t="s">
        <v>11357</v>
      </c>
      <c r="N1651" s="106" t="s">
        <v>11358</v>
      </c>
      <c r="O1651" s="106" t="s">
        <v>11359</v>
      </c>
      <c r="P1651" s="49" t="s">
        <v>11360</v>
      </c>
    </row>
    <row r="1652" spans="1:16" ht="38.25" x14ac:dyDescent="0.2">
      <c r="A1652" s="37">
        <v>1649</v>
      </c>
      <c r="B1652" s="60">
        <v>305858082</v>
      </c>
      <c r="C1652" s="93" t="s">
        <v>10331</v>
      </c>
      <c r="D1652" s="49" t="s">
        <v>11361</v>
      </c>
      <c r="E1652" s="7" t="s">
        <v>10333</v>
      </c>
      <c r="F1652" s="49">
        <v>151100</v>
      </c>
      <c r="G1652" s="49" t="s">
        <v>11362</v>
      </c>
      <c r="H1652" s="114" t="s">
        <v>11363</v>
      </c>
      <c r="I1652" s="15">
        <v>44777</v>
      </c>
      <c r="J1652" s="49"/>
      <c r="K1652" s="49"/>
      <c r="L1652" s="49" t="s">
        <v>3523</v>
      </c>
      <c r="M1652" s="49" t="s">
        <v>11364</v>
      </c>
      <c r="N1652" s="106" t="s">
        <v>11365</v>
      </c>
      <c r="O1652" s="106" t="s">
        <v>11366</v>
      </c>
      <c r="P1652" s="49" t="s">
        <v>11367</v>
      </c>
    </row>
    <row r="1653" spans="1:16" ht="38.25" x14ac:dyDescent="0.2">
      <c r="A1653" s="37">
        <v>1650</v>
      </c>
      <c r="B1653" s="60" t="s">
        <v>11368</v>
      </c>
      <c r="C1653" s="93" t="s">
        <v>10331</v>
      </c>
      <c r="D1653" s="115" t="s">
        <v>11369</v>
      </c>
      <c r="E1653" s="7" t="s">
        <v>10333</v>
      </c>
      <c r="F1653" s="7">
        <v>150700</v>
      </c>
      <c r="G1653" s="49" t="s">
        <v>11370</v>
      </c>
      <c r="H1653" s="114" t="s">
        <v>11371</v>
      </c>
      <c r="I1653" s="116" t="s">
        <v>11372</v>
      </c>
      <c r="J1653" s="49"/>
      <c r="K1653" s="49"/>
      <c r="L1653" s="49" t="s">
        <v>3523</v>
      </c>
      <c r="M1653" s="49" t="s">
        <v>11373</v>
      </c>
      <c r="N1653" s="106" t="s">
        <v>11374</v>
      </c>
      <c r="O1653" s="106" t="s">
        <v>11375</v>
      </c>
      <c r="P1653" s="49" t="s">
        <v>11376</v>
      </c>
    </row>
    <row r="1654" spans="1:16" ht="51" x14ac:dyDescent="0.2">
      <c r="A1654" s="37">
        <v>1651</v>
      </c>
      <c r="B1654" s="60">
        <v>309731516</v>
      </c>
      <c r="C1654" s="93" t="s">
        <v>10331</v>
      </c>
      <c r="D1654" s="49" t="s">
        <v>11377</v>
      </c>
      <c r="E1654" s="7" t="s">
        <v>10333</v>
      </c>
      <c r="F1654" s="49">
        <v>151100</v>
      </c>
      <c r="G1654" s="49" t="s">
        <v>11378</v>
      </c>
      <c r="H1654" s="114" t="s">
        <v>11379</v>
      </c>
      <c r="I1654" s="37" t="s">
        <v>11283</v>
      </c>
      <c r="J1654" s="49"/>
      <c r="K1654" s="49"/>
      <c r="L1654" s="49" t="s">
        <v>3523</v>
      </c>
      <c r="M1654" s="49" t="s">
        <v>11380</v>
      </c>
      <c r="N1654" s="106"/>
      <c r="O1654" s="106" t="s">
        <v>11381</v>
      </c>
      <c r="P1654" s="49" t="s">
        <v>11382</v>
      </c>
    </row>
    <row r="1655" spans="1:16" ht="38.25" x14ac:dyDescent="0.2">
      <c r="A1655" s="37">
        <v>1652</v>
      </c>
      <c r="B1655" s="117">
        <v>308630563</v>
      </c>
      <c r="C1655" s="93" t="s">
        <v>10331</v>
      </c>
      <c r="D1655" s="119" t="s">
        <v>11383</v>
      </c>
      <c r="E1655" s="45" t="s">
        <v>11807</v>
      </c>
      <c r="F1655" s="119" t="s">
        <v>29</v>
      </c>
      <c r="G1655" s="119" t="s">
        <v>11384</v>
      </c>
      <c r="H1655" s="118" t="s">
        <v>11385</v>
      </c>
      <c r="I1655" s="120">
        <v>44776</v>
      </c>
      <c r="J1655" s="118"/>
      <c r="K1655" s="118"/>
      <c r="L1655" s="118" t="s">
        <v>3523</v>
      </c>
      <c r="M1655" s="121" t="s">
        <v>11386</v>
      </c>
      <c r="N1655" s="122" t="s">
        <v>11387</v>
      </c>
      <c r="O1655" s="123" t="s">
        <v>11388</v>
      </c>
      <c r="P1655" s="124" t="s">
        <v>11389</v>
      </c>
    </row>
    <row r="1656" spans="1:16" ht="38.25" x14ac:dyDescent="0.2">
      <c r="A1656" s="37">
        <v>1653</v>
      </c>
      <c r="B1656" s="60">
        <v>309723865</v>
      </c>
      <c r="C1656" s="93" t="s">
        <v>10331</v>
      </c>
      <c r="D1656" s="47" t="s">
        <v>11390</v>
      </c>
      <c r="E1656" s="45" t="s">
        <v>11807</v>
      </c>
      <c r="F1656" s="45">
        <v>100000</v>
      </c>
      <c r="G1656" s="47" t="s">
        <v>11391</v>
      </c>
      <c r="H1656" s="45" t="s">
        <v>11392</v>
      </c>
      <c r="I1656" s="120">
        <v>44776</v>
      </c>
      <c r="J1656" s="45"/>
      <c r="K1656" s="45"/>
      <c r="L1656" s="45" t="s">
        <v>3523</v>
      </c>
      <c r="M1656" s="9" t="s">
        <v>11393</v>
      </c>
      <c r="N1656" s="4" t="s">
        <v>11394</v>
      </c>
      <c r="O1656" s="4" t="s">
        <v>11395</v>
      </c>
      <c r="P1656" s="47" t="s">
        <v>11396</v>
      </c>
    </row>
    <row r="1657" spans="1:16" ht="38.25" x14ac:dyDescent="0.2">
      <c r="A1657" s="37">
        <v>1654</v>
      </c>
      <c r="B1657" s="60">
        <v>309710810</v>
      </c>
      <c r="C1657" s="93" t="s">
        <v>10331</v>
      </c>
      <c r="D1657" s="47" t="s">
        <v>11397</v>
      </c>
      <c r="E1657" s="45" t="s">
        <v>11807</v>
      </c>
      <c r="F1657" s="45">
        <v>100000</v>
      </c>
      <c r="G1657" s="47" t="s">
        <v>11398</v>
      </c>
      <c r="H1657" s="45" t="s">
        <v>11399</v>
      </c>
      <c r="I1657" s="120">
        <v>44777</v>
      </c>
      <c r="J1657" s="45"/>
      <c r="K1657" s="45"/>
      <c r="L1657" s="45" t="s">
        <v>3523</v>
      </c>
      <c r="M1657" s="9" t="s">
        <v>11400</v>
      </c>
      <c r="N1657" s="45"/>
      <c r="O1657" s="75" t="s">
        <v>11401</v>
      </c>
      <c r="P1657" s="47" t="s">
        <v>11402</v>
      </c>
    </row>
    <row r="1658" spans="1:16" ht="38.25" x14ac:dyDescent="0.2">
      <c r="A1658" s="37">
        <v>1655</v>
      </c>
      <c r="B1658" s="60">
        <v>309651458</v>
      </c>
      <c r="C1658" s="18" t="s">
        <v>10585</v>
      </c>
      <c r="D1658" s="47" t="s">
        <v>11403</v>
      </c>
      <c r="E1658" s="45" t="s">
        <v>11807</v>
      </c>
      <c r="F1658" s="45">
        <v>100000</v>
      </c>
      <c r="G1658" s="47" t="s">
        <v>11404</v>
      </c>
      <c r="H1658" s="45" t="s">
        <v>11405</v>
      </c>
      <c r="I1658" s="120">
        <v>44778</v>
      </c>
      <c r="J1658" s="45"/>
      <c r="K1658" s="45"/>
      <c r="L1658" s="45" t="s">
        <v>3523</v>
      </c>
      <c r="M1658" s="9" t="s">
        <v>11406</v>
      </c>
      <c r="N1658" s="4" t="s">
        <v>11407</v>
      </c>
      <c r="O1658" s="4" t="s">
        <v>11408</v>
      </c>
      <c r="P1658" s="47" t="s">
        <v>11409</v>
      </c>
    </row>
    <row r="1659" spans="1:16" ht="38.25" x14ac:dyDescent="0.2">
      <c r="A1659" s="37">
        <v>1656</v>
      </c>
      <c r="B1659" s="60">
        <v>308995386</v>
      </c>
      <c r="C1659" s="18" t="s">
        <v>10585</v>
      </c>
      <c r="D1659" s="47" t="s">
        <v>11410</v>
      </c>
      <c r="E1659" s="45" t="s">
        <v>11807</v>
      </c>
      <c r="F1659" s="45">
        <v>100000</v>
      </c>
      <c r="G1659" s="47" t="s">
        <v>20991</v>
      </c>
      <c r="H1659" s="45" t="s">
        <v>11411</v>
      </c>
      <c r="I1659" s="125">
        <v>44782</v>
      </c>
      <c r="J1659" s="45"/>
      <c r="K1659" s="45"/>
      <c r="L1659" s="47" t="s">
        <v>3523</v>
      </c>
      <c r="M1659" s="9">
        <v>998402288</v>
      </c>
      <c r="N1659" s="45"/>
      <c r="O1659" s="75" t="s">
        <v>11412</v>
      </c>
      <c r="P1659" s="47" t="s">
        <v>11413</v>
      </c>
    </row>
    <row r="1660" spans="1:16" ht="25.5" x14ac:dyDescent="0.2">
      <c r="A1660" s="37">
        <v>1657</v>
      </c>
      <c r="B1660" s="60">
        <v>309719473</v>
      </c>
      <c r="C1660" s="93" t="s">
        <v>10331</v>
      </c>
      <c r="D1660" s="47" t="s">
        <v>11414</v>
      </c>
      <c r="E1660" s="45" t="s">
        <v>11807</v>
      </c>
      <c r="F1660" s="45">
        <v>100000</v>
      </c>
      <c r="G1660" s="47" t="s">
        <v>11415</v>
      </c>
      <c r="H1660" s="45" t="s">
        <v>11416</v>
      </c>
      <c r="I1660" s="125">
        <v>44782</v>
      </c>
      <c r="J1660" s="45"/>
      <c r="K1660" s="45"/>
      <c r="L1660" s="45" t="s">
        <v>11417</v>
      </c>
      <c r="M1660" s="126" t="s">
        <v>11418</v>
      </c>
      <c r="N1660" s="45"/>
      <c r="O1660" s="75" t="s">
        <v>11419</v>
      </c>
      <c r="P1660" s="47" t="s">
        <v>11420</v>
      </c>
    </row>
    <row r="1661" spans="1:16" ht="25.5" x14ac:dyDescent="0.2">
      <c r="A1661" s="37">
        <v>1658</v>
      </c>
      <c r="B1661" s="60">
        <v>309486719</v>
      </c>
      <c r="C1661" s="18" t="s">
        <v>10585</v>
      </c>
      <c r="D1661" s="47" t="s">
        <v>11421</v>
      </c>
      <c r="E1661" s="45" t="s">
        <v>11807</v>
      </c>
      <c r="F1661" s="45">
        <v>100000</v>
      </c>
      <c r="G1661" s="47" t="s">
        <v>11422</v>
      </c>
      <c r="H1661" s="45" t="s">
        <v>11423</v>
      </c>
      <c r="I1661" s="125">
        <v>44785</v>
      </c>
      <c r="J1661" s="45"/>
      <c r="K1661" s="45"/>
      <c r="L1661" s="47" t="s">
        <v>10062</v>
      </c>
      <c r="M1661" s="9" t="s">
        <v>11424</v>
      </c>
      <c r="N1661" s="75" t="s">
        <v>11425</v>
      </c>
      <c r="O1661" s="4" t="s">
        <v>11426</v>
      </c>
      <c r="P1661" s="47" t="s">
        <v>11427</v>
      </c>
    </row>
    <row r="1662" spans="1:16" ht="25.5" x14ac:dyDescent="0.2">
      <c r="A1662" s="37">
        <v>1659</v>
      </c>
      <c r="B1662" s="60">
        <v>301323031</v>
      </c>
      <c r="C1662" s="18" t="s">
        <v>10585</v>
      </c>
      <c r="D1662" s="47" t="s">
        <v>11428</v>
      </c>
      <c r="E1662" s="45" t="s">
        <v>11807</v>
      </c>
      <c r="F1662" s="45">
        <v>100000</v>
      </c>
      <c r="G1662" s="47" t="s">
        <v>11429</v>
      </c>
      <c r="H1662" s="45" t="s">
        <v>11430</v>
      </c>
      <c r="I1662" s="48">
        <v>44790</v>
      </c>
      <c r="J1662" s="45"/>
      <c r="K1662" s="45"/>
      <c r="L1662" s="45" t="s">
        <v>11417</v>
      </c>
      <c r="M1662" s="9" t="s">
        <v>11431</v>
      </c>
      <c r="N1662" s="45"/>
      <c r="O1662" s="75" t="s">
        <v>11432</v>
      </c>
      <c r="P1662" s="47" t="s">
        <v>11433</v>
      </c>
    </row>
    <row r="1663" spans="1:16" ht="38.25" x14ac:dyDescent="0.2">
      <c r="A1663" s="37">
        <v>1660</v>
      </c>
      <c r="B1663" s="60">
        <v>309751293</v>
      </c>
      <c r="C1663" s="93" t="s">
        <v>10331</v>
      </c>
      <c r="D1663" s="47" t="s">
        <v>11434</v>
      </c>
      <c r="E1663" s="45" t="s">
        <v>11807</v>
      </c>
      <c r="F1663" s="45">
        <v>100000</v>
      </c>
      <c r="G1663" s="47" t="s">
        <v>11435</v>
      </c>
      <c r="H1663" s="45" t="s">
        <v>11436</v>
      </c>
      <c r="I1663" s="48">
        <v>44792</v>
      </c>
      <c r="J1663" s="45"/>
      <c r="K1663" s="45"/>
      <c r="L1663" s="47" t="s">
        <v>3523</v>
      </c>
      <c r="M1663" s="9" t="s">
        <v>11437</v>
      </c>
      <c r="N1663" s="75" t="s">
        <v>11438</v>
      </c>
      <c r="O1663" s="75" t="s">
        <v>11439</v>
      </c>
      <c r="P1663" s="47" t="s">
        <v>11440</v>
      </c>
    </row>
    <row r="1664" spans="1:16" ht="38.25" x14ac:dyDescent="0.2">
      <c r="A1664" s="37">
        <v>1661</v>
      </c>
      <c r="B1664" s="60">
        <v>309745474</v>
      </c>
      <c r="C1664" s="93" t="s">
        <v>10331</v>
      </c>
      <c r="D1664" s="47" t="s">
        <v>11441</v>
      </c>
      <c r="E1664" s="45" t="s">
        <v>11807</v>
      </c>
      <c r="F1664" s="45">
        <v>100000</v>
      </c>
      <c r="G1664" s="47" t="s">
        <v>11442</v>
      </c>
      <c r="H1664" s="45" t="s">
        <v>11443</v>
      </c>
      <c r="I1664" s="48">
        <v>44795</v>
      </c>
      <c r="J1664" s="45"/>
      <c r="K1664" s="45"/>
      <c r="L1664" s="47" t="s">
        <v>3523</v>
      </c>
      <c r="M1664" s="9">
        <v>903278999</v>
      </c>
      <c r="N1664" s="45"/>
      <c r="O1664" s="75" t="s">
        <v>11444</v>
      </c>
      <c r="P1664" s="47" t="s">
        <v>11445</v>
      </c>
    </row>
    <row r="1665" spans="1:16" ht="38.25" x14ac:dyDescent="0.2">
      <c r="A1665" s="37">
        <v>1662</v>
      </c>
      <c r="B1665" s="60">
        <v>309754978</v>
      </c>
      <c r="C1665" s="18" t="s">
        <v>10585</v>
      </c>
      <c r="D1665" s="47" t="s">
        <v>11446</v>
      </c>
      <c r="E1665" s="45" t="s">
        <v>11807</v>
      </c>
      <c r="F1665" s="45">
        <v>100000</v>
      </c>
      <c r="G1665" s="47" t="s">
        <v>11447</v>
      </c>
      <c r="H1665" s="45" t="s">
        <v>11448</v>
      </c>
      <c r="I1665" s="48">
        <v>44796</v>
      </c>
      <c r="J1665" s="45"/>
      <c r="K1665" s="45"/>
      <c r="L1665" s="47" t="s">
        <v>3523</v>
      </c>
      <c r="M1665" s="9">
        <v>998781200</v>
      </c>
      <c r="N1665" s="75" t="s">
        <v>11449</v>
      </c>
      <c r="O1665" s="75" t="s">
        <v>11450</v>
      </c>
      <c r="P1665" s="47" t="s">
        <v>11451</v>
      </c>
    </row>
    <row r="1666" spans="1:16" ht="38.25" x14ac:dyDescent="0.2">
      <c r="A1666" s="37">
        <v>1663</v>
      </c>
      <c r="B1666" s="60">
        <v>309649782</v>
      </c>
      <c r="C1666" s="93" t="s">
        <v>10331</v>
      </c>
      <c r="D1666" s="47" t="s">
        <v>11452</v>
      </c>
      <c r="E1666" s="45" t="s">
        <v>11807</v>
      </c>
      <c r="F1666" s="45">
        <v>100000</v>
      </c>
      <c r="G1666" s="47" t="s">
        <v>11453</v>
      </c>
      <c r="H1666" s="45" t="s">
        <v>11454</v>
      </c>
      <c r="I1666" s="48">
        <v>44796</v>
      </c>
      <c r="J1666" s="45"/>
      <c r="K1666" s="45"/>
      <c r="L1666" s="47" t="s">
        <v>3523</v>
      </c>
      <c r="M1666" s="9" t="s">
        <v>11455</v>
      </c>
      <c r="N1666" s="45"/>
      <c r="O1666" s="4" t="s">
        <v>11456</v>
      </c>
      <c r="P1666" s="47" t="s">
        <v>4027</v>
      </c>
    </row>
    <row r="1667" spans="1:16" ht="38.25" x14ac:dyDescent="0.2">
      <c r="A1667" s="37">
        <v>1664</v>
      </c>
      <c r="B1667" s="60">
        <v>309766868</v>
      </c>
      <c r="C1667" s="93" t="s">
        <v>10331</v>
      </c>
      <c r="D1667" s="47" t="s">
        <v>11457</v>
      </c>
      <c r="E1667" s="45" t="s">
        <v>11807</v>
      </c>
      <c r="F1667" s="45">
        <v>100000</v>
      </c>
      <c r="G1667" s="47" t="s">
        <v>11458</v>
      </c>
      <c r="H1667" s="47" t="s">
        <v>11459</v>
      </c>
      <c r="I1667" s="48">
        <v>44797</v>
      </c>
      <c r="J1667" s="45"/>
      <c r="K1667" s="45"/>
      <c r="L1667" s="47" t="s">
        <v>3523</v>
      </c>
      <c r="M1667" s="9">
        <v>971558877</v>
      </c>
      <c r="N1667" s="45"/>
      <c r="O1667" s="4" t="s">
        <v>11460</v>
      </c>
      <c r="P1667" s="47" t="s">
        <v>11461</v>
      </c>
    </row>
    <row r="1668" spans="1:16" ht="38.25" x14ac:dyDescent="0.2">
      <c r="A1668" s="37">
        <v>1665</v>
      </c>
      <c r="B1668" s="60">
        <v>309403170</v>
      </c>
      <c r="C1668" s="18" t="s">
        <v>10585</v>
      </c>
      <c r="D1668" s="47" t="s">
        <v>11462</v>
      </c>
      <c r="E1668" s="45" t="s">
        <v>11807</v>
      </c>
      <c r="F1668" s="119" t="s">
        <v>29</v>
      </c>
      <c r="G1668" s="47" t="s">
        <v>11463</v>
      </c>
      <c r="H1668" s="45" t="s">
        <v>11464</v>
      </c>
      <c r="I1668" s="48">
        <v>44804</v>
      </c>
      <c r="J1668" s="45"/>
      <c r="K1668" s="45"/>
      <c r="L1668" s="47" t="s">
        <v>3523</v>
      </c>
      <c r="M1668" s="9" t="s">
        <v>11465</v>
      </c>
      <c r="N1668" s="45"/>
      <c r="O1668" s="4" t="s">
        <v>11466</v>
      </c>
      <c r="P1668" s="47" t="s">
        <v>11467</v>
      </c>
    </row>
    <row r="1669" spans="1:16" ht="38.25" x14ac:dyDescent="0.2">
      <c r="A1669" s="37">
        <v>1666</v>
      </c>
      <c r="B1669" s="60">
        <v>308659580</v>
      </c>
      <c r="C1669" s="93" t="s">
        <v>10331</v>
      </c>
      <c r="D1669" s="47" t="s">
        <v>11468</v>
      </c>
      <c r="E1669" s="45" t="s">
        <v>11807</v>
      </c>
      <c r="F1669" s="45">
        <v>100000</v>
      </c>
      <c r="G1669" s="47" t="s">
        <v>11469</v>
      </c>
      <c r="H1669" s="47" t="s">
        <v>11470</v>
      </c>
      <c r="I1669" s="48">
        <v>44804</v>
      </c>
      <c r="J1669" s="45"/>
      <c r="K1669" s="45"/>
      <c r="L1669" s="47" t="s">
        <v>3523</v>
      </c>
      <c r="M1669" s="9" t="s">
        <v>11471</v>
      </c>
      <c r="N1669" s="4" t="s">
        <v>11472</v>
      </c>
      <c r="O1669" s="4" t="s">
        <v>11473</v>
      </c>
      <c r="P1669" s="47" t="s">
        <v>11474</v>
      </c>
    </row>
    <row r="1670" spans="1:16" ht="38.25" x14ac:dyDescent="0.2">
      <c r="A1670" s="37">
        <v>1667</v>
      </c>
      <c r="B1670" s="60">
        <v>309718103</v>
      </c>
      <c r="C1670" s="93" t="s">
        <v>10331</v>
      </c>
      <c r="D1670" s="47" t="s">
        <v>11475</v>
      </c>
      <c r="E1670" s="45" t="s">
        <v>11807</v>
      </c>
      <c r="F1670" s="45">
        <v>100000</v>
      </c>
      <c r="G1670" s="47" t="s">
        <v>11476</v>
      </c>
      <c r="H1670" s="47" t="s">
        <v>11477</v>
      </c>
      <c r="I1670" s="48">
        <v>44772</v>
      </c>
      <c r="J1670" s="45"/>
      <c r="K1670" s="45"/>
      <c r="L1670" s="47" t="s">
        <v>3523</v>
      </c>
      <c r="M1670" s="9" t="s">
        <v>11478</v>
      </c>
      <c r="N1670" s="4" t="s">
        <v>11479</v>
      </c>
      <c r="O1670" s="4" t="s">
        <v>11480</v>
      </c>
      <c r="P1670" s="47" t="s">
        <v>11481</v>
      </c>
    </row>
    <row r="1671" spans="1:16" ht="38.25" x14ac:dyDescent="0.2">
      <c r="A1671" s="37">
        <v>1668</v>
      </c>
      <c r="B1671" s="60">
        <v>309718103</v>
      </c>
      <c r="C1671" s="18" t="s">
        <v>10585</v>
      </c>
      <c r="D1671" s="47" t="s">
        <v>11475</v>
      </c>
      <c r="E1671" s="45" t="s">
        <v>11807</v>
      </c>
      <c r="F1671" s="45">
        <v>100000</v>
      </c>
      <c r="G1671" s="47" t="s">
        <v>11476</v>
      </c>
      <c r="H1671" s="47" t="s">
        <v>11482</v>
      </c>
      <c r="I1671" s="48">
        <v>44772</v>
      </c>
      <c r="J1671" s="45"/>
      <c r="K1671" s="45"/>
      <c r="L1671" s="47" t="s">
        <v>3523</v>
      </c>
      <c r="M1671" s="9" t="s">
        <v>11478</v>
      </c>
      <c r="N1671" s="4" t="s">
        <v>11479</v>
      </c>
      <c r="O1671" s="4" t="s">
        <v>11480</v>
      </c>
      <c r="P1671" s="47" t="s">
        <v>11481</v>
      </c>
    </row>
    <row r="1672" spans="1:16" ht="25.5" x14ac:dyDescent="0.2">
      <c r="A1672" s="37">
        <v>1669</v>
      </c>
      <c r="B1672" s="45">
        <v>3096911701</v>
      </c>
      <c r="C1672" s="93" t="s">
        <v>10331</v>
      </c>
      <c r="D1672" s="45" t="s">
        <v>11483</v>
      </c>
      <c r="E1672" s="47" t="s">
        <v>12273</v>
      </c>
      <c r="F1672" s="10">
        <v>140100</v>
      </c>
      <c r="G1672" s="45" t="s">
        <v>11484</v>
      </c>
      <c r="H1672" s="45"/>
      <c r="I1672" s="48">
        <v>44782</v>
      </c>
      <c r="J1672" s="45"/>
      <c r="K1672" s="45"/>
      <c r="L1672" s="45" t="s">
        <v>11485</v>
      </c>
      <c r="M1672" s="84" t="s">
        <v>11735</v>
      </c>
      <c r="N1672" s="45" t="s">
        <v>11486</v>
      </c>
      <c r="O1672" s="45" t="s">
        <v>11487</v>
      </c>
      <c r="P1672" s="45" t="s">
        <v>11488</v>
      </c>
    </row>
    <row r="1673" spans="1:16" ht="51" x14ac:dyDescent="0.2">
      <c r="A1673" s="37">
        <v>1670</v>
      </c>
      <c r="B1673" s="45">
        <v>309678415</v>
      </c>
      <c r="C1673" s="93" t="s">
        <v>10331</v>
      </c>
      <c r="D1673" s="45" t="s">
        <v>11489</v>
      </c>
      <c r="E1673" s="47" t="s">
        <v>12273</v>
      </c>
      <c r="F1673" s="10">
        <v>140100</v>
      </c>
      <c r="G1673" s="45" t="s">
        <v>11490</v>
      </c>
      <c r="H1673" s="45"/>
      <c r="I1673" s="48">
        <v>44789</v>
      </c>
      <c r="J1673" s="45"/>
      <c r="K1673" s="45"/>
      <c r="L1673" s="45" t="s">
        <v>11491</v>
      </c>
      <c r="M1673" s="84" t="s">
        <v>11734</v>
      </c>
      <c r="N1673" s="40" t="s">
        <v>11492</v>
      </c>
      <c r="O1673" s="45" t="s">
        <v>11493</v>
      </c>
      <c r="P1673" s="45" t="s">
        <v>11494</v>
      </c>
    </row>
    <row r="1674" spans="1:16" ht="51" x14ac:dyDescent="0.2">
      <c r="A1674" s="37">
        <v>1671</v>
      </c>
      <c r="B1674" s="45">
        <v>309695481</v>
      </c>
      <c r="C1674" s="93" t="s">
        <v>10331</v>
      </c>
      <c r="D1674" s="45" t="s">
        <v>11495</v>
      </c>
      <c r="E1674" s="47" t="s">
        <v>12273</v>
      </c>
      <c r="F1674" s="10">
        <v>140100</v>
      </c>
      <c r="G1674" s="45" t="s">
        <v>11496</v>
      </c>
      <c r="H1674" s="45"/>
      <c r="I1674" s="48">
        <v>44800</v>
      </c>
      <c r="J1674" s="45"/>
      <c r="K1674" s="45"/>
      <c r="L1674" s="45" t="s">
        <v>11491</v>
      </c>
      <c r="M1674" s="84">
        <v>998937252868</v>
      </c>
      <c r="N1674" s="40" t="s">
        <v>11497</v>
      </c>
      <c r="O1674" s="45" t="s">
        <v>11498</v>
      </c>
      <c r="P1674" s="45" t="s">
        <v>11499</v>
      </c>
    </row>
    <row r="1675" spans="1:16" ht="51" x14ac:dyDescent="0.2">
      <c r="A1675" s="37">
        <v>1672</v>
      </c>
      <c r="B1675" s="45">
        <v>309651806</v>
      </c>
      <c r="C1675" s="93" t="s">
        <v>10331</v>
      </c>
      <c r="D1675" s="45" t="s">
        <v>11500</v>
      </c>
      <c r="E1675" s="47" t="s">
        <v>12273</v>
      </c>
      <c r="F1675" s="10">
        <v>140100</v>
      </c>
      <c r="G1675" s="45" t="s">
        <v>11501</v>
      </c>
      <c r="H1675" s="45"/>
      <c r="I1675" s="48">
        <v>44800</v>
      </c>
      <c r="J1675" s="45"/>
      <c r="K1675" s="45"/>
      <c r="L1675" s="45" t="s">
        <v>11491</v>
      </c>
      <c r="M1675" s="84">
        <v>998948911313</v>
      </c>
      <c r="N1675" s="40" t="s">
        <v>11502</v>
      </c>
      <c r="O1675" s="40" t="s">
        <v>11503</v>
      </c>
      <c r="P1675" s="45" t="s">
        <v>11504</v>
      </c>
    </row>
    <row r="1676" spans="1:16" ht="51" x14ac:dyDescent="0.2">
      <c r="A1676" s="37">
        <v>1673</v>
      </c>
      <c r="B1676" s="45">
        <v>302268660</v>
      </c>
      <c r="C1676" s="18" t="s">
        <v>10585</v>
      </c>
      <c r="D1676" s="45" t="s">
        <v>11505</v>
      </c>
      <c r="E1676" s="47" t="s">
        <v>12273</v>
      </c>
      <c r="F1676" s="10">
        <v>140100</v>
      </c>
      <c r="G1676" s="45" t="s">
        <v>11506</v>
      </c>
      <c r="H1676" s="45"/>
      <c r="I1676" s="48">
        <v>44797</v>
      </c>
      <c r="J1676" s="45"/>
      <c r="K1676" s="45"/>
      <c r="L1676" s="45" t="s">
        <v>11491</v>
      </c>
      <c r="M1676" s="84">
        <v>998904540334</v>
      </c>
      <c r="N1676" s="40" t="s">
        <v>11507</v>
      </c>
      <c r="O1676" s="40" t="s">
        <v>11508</v>
      </c>
      <c r="P1676" s="45" t="s">
        <v>11509</v>
      </c>
    </row>
    <row r="1677" spans="1:16" ht="51" x14ac:dyDescent="0.2">
      <c r="A1677" s="37">
        <v>1674</v>
      </c>
      <c r="B1677" s="45">
        <v>309797394</v>
      </c>
      <c r="C1677" s="93" t="s">
        <v>10331</v>
      </c>
      <c r="D1677" s="45" t="s">
        <v>11510</v>
      </c>
      <c r="E1677" s="47" t="s">
        <v>12273</v>
      </c>
      <c r="F1677" s="10">
        <v>140100</v>
      </c>
      <c r="G1677" s="45" t="s">
        <v>11511</v>
      </c>
      <c r="H1677" s="45"/>
      <c r="I1677" s="48">
        <v>44813</v>
      </c>
      <c r="J1677" s="45"/>
      <c r="K1677" s="45"/>
      <c r="L1677" s="45" t="s">
        <v>11491</v>
      </c>
      <c r="M1677" s="84">
        <v>998937269009</v>
      </c>
      <c r="N1677" s="40" t="s">
        <v>11512</v>
      </c>
      <c r="O1677" s="40" t="s">
        <v>11513</v>
      </c>
      <c r="P1677" s="45" t="s">
        <v>11514</v>
      </c>
    </row>
    <row r="1678" spans="1:16" ht="38.25" x14ac:dyDescent="0.2">
      <c r="A1678" s="37">
        <v>2280</v>
      </c>
      <c r="B1678" s="46">
        <v>310562048</v>
      </c>
      <c r="C1678" s="93" t="s">
        <v>10331</v>
      </c>
      <c r="D1678" s="46" t="s">
        <v>15626</v>
      </c>
      <c r="E1678" s="14" t="s">
        <v>12665</v>
      </c>
      <c r="F1678" s="46">
        <v>111600</v>
      </c>
      <c r="G1678" s="46" t="s">
        <v>15627</v>
      </c>
      <c r="H1678" s="46" t="s">
        <v>15628</v>
      </c>
      <c r="I1678" s="79">
        <v>45119</v>
      </c>
      <c r="J1678" s="46"/>
      <c r="K1678" s="46"/>
      <c r="L1678" s="300" t="s">
        <v>12124</v>
      </c>
      <c r="M1678" s="33" t="s">
        <v>15629</v>
      </c>
      <c r="N1678" s="76" t="s">
        <v>15630</v>
      </c>
      <c r="O1678" s="76" t="s">
        <v>15630</v>
      </c>
      <c r="P1678" s="46" t="s">
        <v>15631</v>
      </c>
    </row>
    <row r="1679" spans="1:16" ht="38.25" x14ac:dyDescent="0.2">
      <c r="A1679" s="37">
        <v>1676</v>
      </c>
      <c r="B1679" s="60">
        <v>309775300</v>
      </c>
      <c r="C1679" s="93" t="s">
        <v>10331</v>
      </c>
      <c r="D1679" s="45" t="s">
        <v>11544</v>
      </c>
      <c r="E1679" s="47" t="s">
        <v>12661</v>
      </c>
      <c r="F1679" s="49">
        <v>160100</v>
      </c>
      <c r="G1679" s="47" t="s">
        <v>11520</v>
      </c>
      <c r="H1679" s="45" t="s">
        <v>11521</v>
      </c>
      <c r="I1679" s="48">
        <v>44820</v>
      </c>
      <c r="J1679" s="45"/>
      <c r="K1679" s="45"/>
      <c r="L1679" s="49" t="s">
        <v>3523</v>
      </c>
      <c r="M1679" s="38" t="s">
        <v>11522</v>
      </c>
      <c r="N1679" s="4" t="s">
        <v>11523</v>
      </c>
      <c r="O1679" s="35" t="s">
        <v>11524</v>
      </c>
      <c r="P1679" s="45" t="s">
        <v>11525</v>
      </c>
    </row>
    <row r="1680" spans="1:16" ht="38.25" x14ac:dyDescent="0.2">
      <c r="A1680" s="37">
        <v>1677</v>
      </c>
      <c r="B1680" s="60">
        <v>304325880</v>
      </c>
      <c r="C1680" s="18" t="s">
        <v>10585</v>
      </c>
      <c r="D1680" s="45" t="s">
        <v>11545</v>
      </c>
      <c r="E1680" s="47" t="s">
        <v>12661</v>
      </c>
      <c r="F1680" s="49">
        <v>160100</v>
      </c>
      <c r="G1680" s="47" t="s">
        <v>11526</v>
      </c>
      <c r="H1680" s="45" t="s">
        <v>11527</v>
      </c>
      <c r="I1680" s="48">
        <v>44832</v>
      </c>
      <c r="J1680" s="45"/>
      <c r="K1680" s="45"/>
      <c r="L1680" s="49" t="s">
        <v>3523</v>
      </c>
      <c r="M1680" s="38" t="s">
        <v>11528</v>
      </c>
      <c r="N1680" s="4" t="s">
        <v>11529</v>
      </c>
      <c r="O1680" s="35" t="s">
        <v>11530</v>
      </c>
      <c r="P1680" s="45" t="s">
        <v>11531</v>
      </c>
    </row>
    <row r="1681" spans="1:17" ht="38.25" x14ac:dyDescent="0.2">
      <c r="A1681" s="37">
        <v>1678</v>
      </c>
      <c r="B1681" s="60">
        <v>307858191</v>
      </c>
      <c r="C1681" s="93" t="s">
        <v>10331</v>
      </c>
      <c r="D1681" s="45" t="s">
        <v>11546</v>
      </c>
      <c r="E1681" s="47" t="s">
        <v>12661</v>
      </c>
      <c r="F1681" s="49">
        <v>160100</v>
      </c>
      <c r="G1681" s="47" t="s">
        <v>11532</v>
      </c>
      <c r="H1681" s="45" t="s">
        <v>11533</v>
      </c>
      <c r="I1681" s="48">
        <v>44832</v>
      </c>
      <c r="J1681" s="45"/>
      <c r="K1681" s="45"/>
      <c r="L1681" s="49" t="s">
        <v>3523</v>
      </c>
      <c r="M1681" s="38" t="s">
        <v>11534</v>
      </c>
      <c r="N1681" s="4" t="s">
        <v>11535</v>
      </c>
      <c r="O1681" s="35" t="s">
        <v>11536</v>
      </c>
      <c r="P1681" s="45" t="s">
        <v>11537</v>
      </c>
    </row>
    <row r="1682" spans="1:17" ht="38.25" x14ac:dyDescent="0.2">
      <c r="A1682" s="37">
        <v>1679</v>
      </c>
      <c r="B1682" s="60">
        <v>309524582</v>
      </c>
      <c r="C1682" s="93" t="s">
        <v>10331</v>
      </c>
      <c r="D1682" s="45" t="s">
        <v>11547</v>
      </c>
      <c r="E1682" s="47" t="s">
        <v>12661</v>
      </c>
      <c r="F1682" s="49">
        <v>160100</v>
      </c>
      <c r="G1682" s="47" t="s">
        <v>11538</v>
      </c>
      <c r="H1682" s="45" t="s">
        <v>11539</v>
      </c>
      <c r="I1682" s="48">
        <v>44831</v>
      </c>
      <c r="J1682" s="45"/>
      <c r="K1682" s="45"/>
      <c r="L1682" s="49" t="s">
        <v>3523</v>
      </c>
      <c r="M1682" s="38" t="s">
        <v>11540</v>
      </c>
      <c r="N1682" s="4" t="s">
        <v>11541</v>
      </c>
      <c r="O1682" s="35" t="s">
        <v>11542</v>
      </c>
      <c r="P1682" s="45" t="s">
        <v>11543</v>
      </c>
    </row>
    <row r="1683" spans="1:17" ht="25.5" x14ac:dyDescent="0.2">
      <c r="A1683" s="37">
        <v>1680</v>
      </c>
      <c r="B1683" s="60" t="s">
        <v>10585</v>
      </c>
      <c r="C1683" s="18" t="s">
        <v>10585</v>
      </c>
      <c r="D1683" s="45" t="s">
        <v>11548</v>
      </c>
      <c r="E1683" s="47" t="s">
        <v>12273</v>
      </c>
      <c r="F1683" s="10">
        <v>140100</v>
      </c>
      <c r="G1683" s="45" t="s">
        <v>11549</v>
      </c>
      <c r="H1683" s="45" t="s">
        <v>11550</v>
      </c>
      <c r="I1683" s="48">
        <v>44827</v>
      </c>
      <c r="J1683" s="45"/>
      <c r="K1683" s="45"/>
      <c r="L1683" s="45" t="s">
        <v>3528</v>
      </c>
      <c r="M1683" s="84" t="s">
        <v>11627</v>
      </c>
      <c r="N1683" s="44" t="s">
        <v>11551</v>
      </c>
      <c r="O1683" s="45" t="s">
        <v>11552</v>
      </c>
      <c r="P1683" s="45" t="s">
        <v>11553</v>
      </c>
    </row>
    <row r="1684" spans="1:17" ht="46.5" customHeight="1" x14ac:dyDescent="0.2">
      <c r="A1684" s="37">
        <v>1681</v>
      </c>
      <c r="B1684" s="60">
        <v>307552424</v>
      </c>
      <c r="C1684" s="18" t="s">
        <v>10585</v>
      </c>
      <c r="D1684" s="47" t="s">
        <v>11602</v>
      </c>
      <c r="E1684" s="45" t="s">
        <v>11807</v>
      </c>
      <c r="F1684" s="45">
        <v>100000</v>
      </c>
      <c r="G1684" s="47" t="s">
        <v>11615</v>
      </c>
      <c r="H1684" s="47" t="s">
        <v>11554</v>
      </c>
      <c r="I1684" s="48">
        <v>44819</v>
      </c>
      <c r="J1684" s="45"/>
      <c r="K1684" s="45"/>
      <c r="L1684" s="47" t="s">
        <v>11417</v>
      </c>
      <c r="M1684" s="45" t="s">
        <v>11628</v>
      </c>
      <c r="N1684" s="4" t="s">
        <v>11555</v>
      </c>
      <c r="O1684" s="4" t="s">
        <v>11556</v>
      </c>
      <c r="P1684" s="47" t="s">
        <v>11557</v>
      </c>
      <c r="Q1684" s="124"/>
    </row>
    <row r="1685" spans="1:17" ht="46.5" customHeight="1" x14ac:dyDescent="0.2">
      <c r="A1685" s="37">
        <v>1682</v>
      </c>
      <c r="B1685" s="60">
        <v>309827774</v>
      </c>
      <c r="C1685" s="18" t="s">
        <v>10585</v>
      </c>
      <c r="D1685" s="47" t="s">
        <v>11603</v>
      </c>
      <c r="E1685" s="45" t="s">
        <v>11807</v>
      </c>
      <c r="F1685" s="45">
        <v>100000</v>
      </c>
      <c r="G1685" s="47" t="s">
        <v>11616</v>
      </c>
      <c r="H1685" s="47" t="s">
        <v>11558</v>
      </c>
      <c r="I1685" s="48">
        <v>44823</v>
      </c>
      <c r="J1685" s="45"/>
      <c r="K1685" s="45"/>
      <c r="L1685" s="49" t="s">
        <v>3523</v>
      </c>
      <c r="M1685" s="45" t="s">
        <v>11629</v>
      </c>
      <c r="N1685" s="4" t="s">
        <v>11559</v>
      </c>
      <c r="O1685" s="4" t="s">
        <v>11560</v>
      </c>
      <c r="P1685" s="47" t="s">
        <v>11561</v>
      </c>
      <c r="Q1685" s="124"/>
    </row>
    <row r="1686" spans="1:17" ht="46.5" customHeight="1" x14ac:dyDescent="0.2">
      <c r="A1686" s="37">
        <v>1683</v>
      </c>
      <c r="B1686" s="60">
        <v>309840547</v>
      </c>
      <c r="C1686" s="93" t="s">
        <v>10331</v>
      </c>
      <c r="D1686" s="47" t="s">
        <v>11604</v>
      </c>
      <c r="E1686" s="45" t="s">
        <v>11807</v>
      </c>
      <c r="F1686" s="45">
        <v>100000</v>
      </c>
      <c r="G1686" s="47" t="s">
        <v>11623</v>
      </c>
      <c r="H1686" s="47" t="s">
        <v>11562</v>
      </c>
      <c r="I1686" s="48">
        <v>44823</v>
      </c>
      <c r="J1686" s="45"/>
      <c r="K1686" s="45"/>
      <c r="L1686" s="49" t="s">
        <v>3523</v>
      </c>
      <c r="M1686" s="45" t="s">
        <v>11630</v>
      </c>
      <c r="N1686" s="4"/>
      <c r="O1686" s="4" t="s">
        <v>11563</v>
      </c>
      <c r="P1686" s="47" t="s">
        <v>11564</v>
      </c>
      <c r="Q1686" s="124"/>
    </row>
    <row r="1687" spans="1:17" ht="46.5" customHeight="1" x14ac:dyDescent="0.2">
      <c r="A1687" s="37">
        <v>1684</v>
      </c>
      <c r="B1687" s="60">
        <v>309776634</v>
      </c>
      <c r="C1687" s="93" t="s">
        <v>10331</v>
      </c>
      <c r="D1687" s="47" t="s">
        <v>11605</v>
      </c>
      <c r="E1687" s="45" t="s">
        <v>11807</v>
      </c>
      <c r="F1687" s="45">
        <v>100000</v>
      </c>
      <c r="G1687" s="47" t="s">
        <v>11624</v>
      </c>
      <c r="H1687" s="47" t="s">
        <v>11565</v>
      </c>
      <c r="I1687" s="48">
        <v>44824</v>
      </c>
      <c r="J1687" s="45"/>
      <c r="K1687" s="45"/>
      <c r="L1687" s="49" t="s">
        <v>3523</v>
      </c>
      <c r="M1687" s="45" t="s">
        <v>11631</v>
      </c>
      <c r="N1687" s="4" t="s">
        <v>11566</v>
      </c>
      <c r="O1687" s="4" t="s">
        <v>11567</v>
      </c>
      <c r="P1687" s="47" t="s">
        <v>11568</v>
      </c>
      <c r="Q1687" s="124"/>
    </row>
    <row r="1688" spans="1:17" ht="46.5" customHeight="1" x14ac:dyDescent="0.2">
      <c r="A1688" s="37">
        <v>1685</v>
      </c>
      <c r="B1688" s="60">
        <v>309570052</v>
      </c>
      <c r="C1688" s="18" t="s">
        <v>10585</v>
      </c>
      <c r="D1688" s="47" t="s">
        <v>11606</v>
      </c>
      <c r="E1688" s="45" t="s">
        <v>11807</v>
      </c>
      <c r="F1688" s="45">
        <v>100000</v>
      </c>
      <c r="G1688" s="47" t="s">
        <v>11625</v>
      </c>
      <c r="H1688" s="47" t="s">
        <v>11569</v>
      </c>
      <c r="I1688" s="48">
        <v>44826</v>
      </c>
      <c r="J1688" s="45"/>
      <c r="K1688" s="45"/>
      <c r="L1688" s="49" t="s">
        <v>3523</v>
      </c>
      <c r="M1688" s="45" t="s">
        <v>11632</v>
      </c>
      <c r="N1688" s="4" t="s">
        <v>11570</v>
      </c>
      <c r="O1688" s="4" t="s">
        <v>11571</v>
      </c>
      <c r="P1688" s="47" t="s">
        <v>11572</v>
      </c>
      <c r="Q1688" s="124"/>
    </row>
    <row r="1689" spans="1:17" ht="46.5" customHeight="1" x14ac:dyDescent="0.2">
      <c r="A1689" s="37">
        <v>1686</v>
      </c>
      <c r="B1689" s="60">
        <v>306581674</v>
      </c>
      <c r="C1689" s="93" t="s">
        <v>10331</v>
      </c>
      <c r="D1689" s="47" t="s">
        <v>11607</v>
      </c>
      <c r="E1689" s="45" t="s">
        <v>11807</v>
      </c>
      <c r="F1689" s="45">
        <v>100000</v>
      </c>
      <c r="G1689" s="47" t="s">
        <v>11626</v>
      </c>
      <c r="H1689" s="47" t="s">
        <v>11573</v>
      </c>
      <c r="I1689" s="48">
        <v>44832</v>
      </c>
      <c r="J1689" s="45"/>
      <c r="K1689" s="45"/>
      <c r="L1689" s="49" t="s">
        <v>3523</v>
      </c>
      <c r="M1689" s="45" t="s">
        <v>11633</v>
      </c>
      <c r="N1689" s="4"/>
      <c r="O1689" s="4" t="s">
        <v>11574</v>
      </c>
      <c r="P1689" s="47" t="s">
        <v>11575</v>
      </c>
      <c r="Q1689" s="124"/>
    </row>
    <row r="1690" spans="1:17" ht="46.5" customHeight="1" x14ac:dyDescent="0.2">
      <c r="A1690" s="37">
        <v>1687</v>
      </c>
      <c r="B1690" s="60">
        <v>309851081</v>
      </c>
      <c r="C1690" s="93" t="s">
        <v>10331</v>
      </c>
      <c r="D1690" s="47" t="s">
        <v>11608</v>
      </c>
      <c r="E1690" s="45" t="s">
        <v>11807</v>
      </c>
      <c r="F1690" s="45">
        <v>100000</v>
      </c>
      <c r="G1690" s="47" t="s">
        <v>11576</v>
      </c>
      <c r="H1690" s="47" t="s">
        <v>11577</v>
      </c>
      <c r="I1690" s="48">
        <v>44830</v>
      </c>
      <c r="J1690" s="45"/>
      <c r="K1690" s="45"/>
      <c r="L1690" s="49" t="s">
        <v>3523</v>
      </c>
      <c r="M1690" s="45" t="s">
        <v>11634</v>
      </c>
      <c r="N1690" s="4" t="s">
        <v>11578</v>
      </c>
      <c r="O1690" s="4" t="s">
        <v>11579</v>
      </c>
      <c r="P1690" s="47" t="s">
        <v>11580</v>
      </c>
      <c r="Q1690" s="124"/>
    </row>
    <row r="1691" spans="1:17" ht="46.5" customHeight="1" x14ac:dyDescent="0.2">
      <c r="A1691" s="37">
        <v>1688</v>
      </c>
      <c r="B1691" s="60">
        <v>308772134</v>
      </c>
      <c r="C1691" s="18" t="s">
        <v>10585</v>
      </c>
      <c r="D1691" s="47" t="s">
        <v>11609</v>
      </c>
      <c r="E1691" s="45" t="s">
        <v>11807</v>
      </c>
      <c r="F1691" s="45">
        <v>100000</v>
      </c>
      <c r="G1691" s="47" t="s">
        <v>11622</v>
      </c>
      <c r="H1691" s="47" t="s">
        <v>11581</v>
      </c>
      <c r="I1691" s="48">
        <v>44834</v>
      </c>
      <c r="J1691" s="45"/>
      <c r="K1691" s="45"/>
      <c r="L1691" s="49" t="s">
        <v>3523</v>
      </c>
      <c r="M1691" s="45" t="s">
        <v>11635</v>
      </c>
      <c r="N1691" s="4" t="s">
        <v>11582</v>
      </c>
      <c r="O1691" s="4" t="s">
        <v>11583</v>
      </c>
      <c r="P1691" s="47" t="s">
        <v>11584</v>
      </c>
      <c r="Q1691" s="124"/>
    </row>
    <row r="1692" spans="1:17" ht="46.5" customHeight="1" x14ac:dyDescent="0.2">
      <c r="A1692" s="37">
        <v>1689</v>
      </c>
      <c r="B1692" s="60">
        <v>309854419</v>
      </c>
      <c r="C1692" s="93" t="s">
        <v>10331</v>
      </c>
      <c r="D1692" s="47" t="s">
        <v>11614</v>
      </c>
      <c r="E1692" s="45" t="s">
        <v>11807</v>
      </c>
      <c r="F1692" s="45">
        <v>100000</v>
      </c>
      <c r="G1692" s="47" t="s">
        <v>11621</v>
      </c>
      <c r="H1692" s="47" t="s">
        <v>11585</v>
      </c>
      <c r="I1692" s="48">
        <v>44834</v>
      </c>
      <c r="J1692" s="45"/>
      <c r="K1692" s="45"/>
      <c r="L1692" s="47" t="s">
        <v>3528</v>
      </c>
      <c r="M1692" s="45" t="s">
        <v>11636</v>
      </c>
      <c r="N1692" s="4"/>
      <c r="O1692" s="4" t="s">
        <v>11586</v>
      </c>
      <c r="P1692" s="47" t="s">
        <v>11587</v>
      </c>
      <c r="Q1692" s="124"/>
    </row>
    <row r="1693" spans="1:17" ht="46.5" customHeight="1" x14ac:dyDescent="0.2">
      <c r="A1693" s="37">
        <v>1690</v>
      </c>
      <c r="B1693" s="60">
        <v>309840301</v>
      </c>
      <c r="C1693" s="18" t="s">
        <v>10585</v>
      </c>
      <c r="D1693" s="47" t="s">
        <v>11613</v>
      </c>
      <c r="E1693" s="45" t="s">
        <v>11807</v>
      </c>
      <c r="F1693" s="45">
        <v>100000</v>
      </c>
      <c r="G1693" s="47" t="s">
        <v>11620</v>
      </c>
      <c r="H1693" s="47" t="s">
        <v>11588</v>
      </c>
      <c r="I1693" s="48">
        <v>44834</v>
      </c>
      <c r="J1693" s="45"/>
      <c r="K1693" s="45"/>
      <c r="L1693" s="49" t="s">
        <v>3523</v>
      </c>
      <c r="M1693" s="45" t="s">
        <v>11637</v>
      </c>
      <c r="N1693" s="4"/>
      <c r="O1693" s="4" t="s">
        <v>11589</v>
      </c>
      <c r="P1693" s="47" t="s">
        <v>11590</v>
      </c>
      <c r="Q1693" s="124"/>
    </row>
    <row r="1694" spans="1:17" ht="46.5" customHeight="1" x14ac:dyDescent="0.2">
      <c r="A1694" s="37">
        <v>1691</v>
      </c>
      <c r="B1694" s="60">
        <v>309738459</v>
      </c>
      <c r="C1694" s="93" t="s">
        <v>10331</v>
      </c>
      <c r="D1694" s="47" t="s">
        <v>11612</v>
      </c>
      <c r="E1694" s="45" t="s">
        <v>11807</v>
      </c>
      <c r="F1694" s="45">
        <v>100000</v>
      </c>
      <c r="G1694" s="47" t="s">
        <v>11619</v>
      </c>
      <c r="H1694" s="47" t="s">
        <v>11591</v>
      </c>
      <c r="I1694" s="48">
        <v>44832</v>
      </c>
      <c r="J1694" s="45"/>
      <c r="K1694" s="45"/>
      <c r="L1694" s="49" t="s">
        <v>3523</v>
      </c>
      <c r="M1694" s="45" t="s">
        <v>11638</v>
      </c>
      <c r="N1694" s="45"/>
      <c r="O1694" s="4" t="s">
        <v>11592</v>
      </c>
      <c r="P1694" s="47" t="s">
        <v>11593</v>
      </c>
      <c r="Q1694" s="124"/>
    </row>
    <row r="1695" spans="1:17" ht="46.5" customHeight="1" x14ac:dyDescent="0.2">
      <c r="A1695" s="37">
        <v>1692</v>
      </c>
      <c r="B1695" s="60">
        <v>309727069</v>
      </c>
      <c r="C1695" s="93" t="s">
        <v>10331</v>
      </c>
      <c r="D1695" s="47" t="s">
        <v>11611</v>
      </c>
      <c r="E1695" s="45" t="s">
        <v>11807</v>
      </c>
      <c r="F1695" s="45">
        <v>100000</v>
      </c>
      <c r="G1695" s="47" t="s">
        <v>11618</v>
      </c>
      <c r="H1695" s="47" t="s">
        <v>11594</v>
      </c>
      <c r="I1695" s="48">
        <v>44809</v>
      </c>
      <c r="J1695" s="45"/>
      <c r="K1695" s="45"/>
      <c r="L1695" s="49" t="s">
        <v>3523</v>
      </c>
      <c r="M1695" s="45" t="s">
        <v>11733</v>
      </c>
      <c r="N1695" s="4" t="s">
        <v>11595</v>
      </c>
      <c r="O1695" s="4" t="s">
        <v>11596</v>
      </c>
      <c r="P1695" s="47" t="s">
        <v>11597</v>
      </c>
      <c r="Q1695" s="124"/>
    </row>
    <row r="1696" spans="1:17" ht="46.5" customHeight="1" x14ac:dyDescent="0.2">
      <c r="A1696" s="37">
        <v>1693</v>
      </c>
      <c r="B1696" s="60">
        <v>309703960</v>
      </c>
      <c r="C1696" s="18" t="s">
        <v>10585</v>
      </c>
      <c r="D1696" s="47" t="s">
        <v>11610</v>
      </c>
      <c r="E1696" s="45" t="s">
        <v>11807</v>
      </c>
      <c r="F1696" s="45">
        <v>100000</v>
      </c>
      <c r="G1696" s="47" t="s">
        <v>11617</v>
      </c>
      <c r="H1696" s="47" t="s">
        <v>11598</v>
      </c>
      <c r="I1696" s="48">
        <v>44812</v>
      </c>
      <c r="J1696" s="45"/>
      <c r="K1696" s="45"/>
      <c r="L1696" s="49" t="s">
        <v>3523</v>
      </c>
      <c r="M1696" s="45" t="s">
        <v>11732</v>
      </c>
      <c r="N1696" s="4" t="s">
        <v>11599</v>
      </c>
      <c r="O1696" s="4" t="s">
        <v>11600</v>
      </c>
      <c r="P1696" s="47" t="s">
        <v>11601</v>
      </c>
      <c r="Q1696" s="124"/>
    </row>
    <row r="1697" spans="1:16" ht="46.5" customHeight="1" x14ac:dyDescent="0.2">
      <c r="A1697" s="37">
        <v>1694</v>
      </c>
      <c r="B1697" s="60">
        <v>201005778</v>
      </c>
      <c r="C1697" s="18" t="s">
        <v>10585</v>
      </c>
      <c r="D1697" s="45" t="s">
        <v>11649</v>
      </c>
      <c r="E1697" s="45" t="s">
        <v>11807</v>
      </c>
      <c r="F1697" s="45">
        <v>100000</v>
      </c>
      <c r="G1697" s="45" t="s">
        <v>11652</v>
      </c>
      <c r="H1697" s="47" t="s">
        <v>11639</v>
      </c>
      <c r="I1697" s="48">
        <v>44816</v>
      </c>
      <c r="J1697" s="45"/>
      <c r="K1697" s="45"/>
      <c r="L1697" s="49" t="s">
        <v>3523</v>
      </c>
      <c r="M1697" s="45" t="s">
        <v>11731</v>
      </c>
      <c r="N1697" s="4" t="s">
        <v>11640</v>
      </c>
      <c r="O1697" s="4" t="s">
        <v>11641</v>
      </c>
      <c r="P1697" s="45" t="s">
        <v>11642</v>
      </c>
    </row>
    <row r="1698" spans="1:16" ht="46.5" customHeight="1" x14ac:dyDescent="0.2">
      <c r="A1698" s="37">
        <v>1695</v>
      </c>
      <c r="B1698" s="60">
        <v>309716525</v>
      </c>
      <c r="C1698" s="18" t="s">
        <v>10585</v>
      </c>
      <c r="D1698" s="47" t="s">
        <v>11650</v>
      </c>
      <c r="E1698" s="45" t="s">
        <v>11807</v>
      </c>
      <c r="F1698" s="45">
        <v>100000</v>
      </c>
      <c r="G1698" s="47" t="s">
        <v>11653</v>
      </c>
      <c r="H1698" s="47" t="s">
        <v>11643</v>
      </c>
      <c r="I1698" s="48">
        <v>44817</v>
      </c>
      <c r="J1698" s="45"/>
      <c r="K1698" s="45"/>
      <c r="L1698" s="49" t="s">
        <v>3523</v>
      </c>
      <c r="M1698" s="45" t="s">
        <v>11730</v>
      </c>
      <c r="N1698" s="4" t="s">
        <v>11644</v>
      </c>
      <c r="O1698" s="4" t="s">
        <v>11556</v>
      </c>
      <c r="P1698" s="47" t="s">
        <v>11645</v>
      </c>
    </row>
    <row r="1699" spans="1:16" ht="38.25" x14ac:dyDescent="0.2">
      <c r="A1699" s="37">
        <v>1696</v>
      </c>
      <c r="B1699" s="60">
        <v>309464405</v>
      </c>
      <c r="C1699" s="93" t="s">
        <v>10331</v>
      </c>
      <c r="D1699" s="45" t="s">
        <v>11651</v>
      </c>
      <c r="E1699" s="45" t="s">
        <v>11807</v>
      </c>
      <c r="F1699" s="45">
        <v>100000</v>
      </c>
      <c r="G1699" s="47" t="s">
        <v>11654</v>
      </c>
      <c r="H1699" s="47" t="s">
        <v>11646</v>
      </c>
      <c r="I1699" s="48">
        <v>44817</v>
      </c>
      <c r="J1699" s="45"/>
      <c r="K1699" s="45"/>
      <c r="L1699" s="49" t="s">
        <v>3523</v>
      </c>
      <c r="M1699" s="45" t="s">
        <v>11729</v>
      </c>
      <c r="N1699" s="4"/>
      <c r="O1699" s="4" t="s">
        <v>11647</v>
      </c>
      <c r="P1699" s="47" t="s">
        <v>11648</v>
      </c>
    </row>
    <row r="1700" spans="1:16" ht="25.5" x14ac:dyDescent="0.2">
      <c r="A1700" s="37">
        <v>1697</v>
      </c>
      <c r="B1700" s="60">
        <v>302113102</v>
      </c>
      <c r="C1700" s="93" t="s">
        <v>10331</v>
      </c>
      <c r="D1700" s="45" t="s">
        <v>11661</v>
      </c>
      <c r="E1700" s="47" t="s">
        <v>12662</v>
      </c>
      <c r="F1700" s="47">
        <v>120100</v>
      </c>
      <c r="G1700" s="47" t="s">
        <v>11655</v>
      </c>
      <c r="H1700" s="45" t="s">
        <v>11656</v>
      </c>
      <c r="I1700" s="45" t="s">
        <v>11657</v>
      </c>
      <c r="J1700" s="45"/>
      <c r="K1700" s="45"/>
      <c r="L1700" s="45" t="s">
        <v>3524</v>
      </c>
      <c r="M1700" s="38" t="s">
        <v>11658</v>
      </c>
      <c r="N1700" s="4"/>
      <c r="O1700" s="4" t="s">
        <v>11659</v>
      </c>
      <c r="P1700" s="45" t="s">
        <v>11660</v>
      </c>
    </row>
    <row r="1701" spans="1:16" ht="38.25" x14ac:dyDescent="0.2">
      <c r="A1701" s="37">
        <v>1698</v>
      </c>
      <c r="B1701" s="45">
        <v>309558944</v>
      </c>
      <c r="C1701" s="18" t="s">
        <v>10585</v>
      </c>
      <c r="D1701" s="47" t="s">
        <v>11683</v>
      </c>
      <c r="E1701" s="47" t="s">
        <v>12658</v>
      </c>
      <c r="F1701" s="45">
        <v>101000</v>
      </c>
      <c r="G1701" s="45" t="s">
        <v>11662</v>
      </c>
      <c r="H1701" s="45" t="s">
        <v>11663</v>
      </c>
      <c r="I1701" s="48">
        <v>44817</v>
      </c>
      <c r="J1701" s="45"/>
      <c r="K1701" s="45"/>
      <c r="L1701" s="45" t="s">
        <v>3523</v>
      </c>
      <c r="M1701" s="45" t="s">
        <v>11728</v>
      </c>
      <c r="N1701" s="4" t="s">
        <v>11664</v>
      </c>
      <c r="O1701" s="4" t="s">
        <v>11665</v>
      </c>
      <c r="P1701" s="47" t="s">
        <v>11666</v>
      </c>
    </row>
    <row r="1702" spans="1:16" ht="38.25" x14ac:dyDescent="0.2">
      <c r="A1702" s="37">
        <v>1699</v>
      </c>
      <c r="B1702" s="45">
        <v>307474354</v>
      </c>
      <c r="C1702" s="18" t="s">
        <v>10585</v>
      </c>
      <c r="D1702" s="47" t="s">
        <v>11682</v>
      </c>
      <c r="E1702" s="47" t="s">
        <v>12658</v>
      </c>
      <c r="F1702" s="45">
        <v>101000</v>
      </c>
      <c r="G1702" s="47" t="s">
        <v>11667</v>
      </c>
      <c r="H1702" s="47" t="s">
        <v>11668</v>
      </c>
      <c r="I1702" s="125">
        <v>44820</v>
      </c>
      <c r="J1702" s="45"/>
      <c r="K1702" s="45"/>
      <c r="L1702" s="45" t="s">
        <v>3523</v>
      </c>
      <c r="M1702" s="47" t="s">
        <v>11727</v>
      </c>
      <c r="N1702" s="4" t="s">
        <v>11669</v>
      </c>
      <c r="O1702" s="4" t="s">
        <v>11670</v>
      </c>
      <c r="P1702" s="47" t="s">
        <v>11671</v>
      </c>
    </row>
    <row r="1703" spans="1:16" ht="38.25" x14ac:dyDescent="0.2">
      <c r="A1703" s="37">
        <v>1700</v>
      </c>
      <c r="B1703" s="45">
        <v>309841442</v>
      </c>
      <c r="C1703" s="18" t="s">
        <v>10585</v>
      </c>
      <c r="D1703" s="47" t="s">
        <v>11684</v>
      </c>
      <c r="E1703" s="47" t="s">
        <v>12658</v>
      </c>
      <c r="F1703" s="45">
        <v>101000</v>
      </c>
      <c r="G1703" s="47" t="s">
        <v>11672</v>
      </c>
      <c r="H1703" s="47" t="s">
        <v>11673</v>
      </c>
      <c r="I1703" s="125">
        <v>44825</v>
      </c>
      <c r="J1703" s="45"/>
      <c r="K1703" s="45"/>
      <c r="L1703" s="45" t="s">
        <v>3523</v>
      </c>
      <c r="M1703" s="47" t="s">
        <v>11726</v>
      </c>
      <c r="N1703" s="4" t="s">
        <v>11674</v>
      </c>
      <c r="O1703" s="4" t="s">
        <v>11675</v>
      </c>
      <c r="P1703" s="47" t="s">
        <v>11676</v>
      </c>
    </row>
    <row r="1704" spans="1:16" ht="38.25" x14ac:dyDescent="0.2">
      <c r="A1704" s="37">
        <v>1701</v>
      </c>
      <c r="B1704" s="45">
        <v>309764428</v>
      </c>
      <c r="C1704" s="18" t="s">
        <v>10585</v>
      </c>
      <c r="D1704" s="47" t="s">
        <v>11685</v>
      </c>
      <c r="E1704" s="47" t="s">
        <v>12658</v>
      </c>
      <c r="F1704" s="45">
        <v>101000</v>
      </c>
      <c r="G1704" s="47" t="s">
        <v>11677</v>
      </c>
      <c r="H1704" s="47" t="s">
        <v>11678</v>
      </c>
      <c r="I1704" s="125">
        <v>44825</v>
      </c>
      <c r="J1704" s="45"/>
      <c r="K1704" s="45"/>
      <c r="L1704" s="45" t="s">
        <v>3523</v>
      </c>
      <c r="M1704" s="47" t="s">
        <v>11725</v>
      </c>
      <c r="N1704" s="4" t="s">
        <v>11679</v>
      </c>
      <c r="O1704" s="4" t="s">
        <v>11680</v>
      </c>
      <c r="P1704" s="47" t="s">
        <v>11681</v>
      </c>
    </row>
    <row r="1705" spans="1:16" ht="38.25" x14ac:dyDescent="0.2">
      <c r="A1705" s="37">
        <v>1702</v>
      </c>
      <c r="B1705" s="70">
        <v>309521294</v>
      </c>
      <c r="C1705" s="93" t="s">
        <v>10331</v>
      </c>
      <c r="D1705" s="20" t="s">
        <v>12291</v>
      </c>
      <c r="E1705" s="46" t="s">
        <v>10333</v>
      </c>
      <c r="F1705" s="20">
        <v>151100</v>
      </c>
      <c r="G1705" s="20" t="s">
        <v>11686</v>
      </c>
      <c r="H1705" s="87" t="s">
        <v>11687</v>
      </c>
      <c r="I1705" s="128">
        <v>44823</v>
      </c>
      <c r="J1705" s="20"/>
      <c r="K1705" s="20"/>
      <c r="L1705" s="20" t="s">
        <v>3523</v>
      </c>
      <c r="M1705" s="20" t="s">
        <v>11724</v>
      </c>
      <c r="N1705" s="35"/>
      <c r="O1705" s="35" t="s">
        <v>11688</v>
      </c>
      <c r="P1705" s="20" t="s">
        <v>11689</v>
      </c>
    </row>
    <row r="1706" spans="1:16" ht="38.25" x14ac:dyDescent="0.2">
      <c r="A1706" s="37">
        <v>1703</v>
      </c>
      <c r="B1706" s="70">
        <v>309707931</v>
      </c>
      <c r="C1706" s="93" t="s">
        <v>10331</v>
      </c>
      <c r="D1706" s="20" t="s">
        <v>11690</v>
      </c>
      <c r="E1706" s="46" t="s">
        <v>10333</v>
      </c>
      <c r="F1706" s="46">
        <v>150100</v>
      </c>
      <c r="G1706" s="20" t="s">
        <v>11691</v>
      </c>
      <c r="H1706" s="87" t="s">
        <v>11692</v>
      </c>
      <c r="I1706" s="128">
        <v>44831</v>
      </c>
      <c r="J1706" s="20"/>
      <c r="K1706" s="20"/>
      <c r="L1706" s="20" t="s">
        <v>3523</v>
      </c>
      <c r="M1706" s="20" t="s">
        <v>11723</v>
      </c>
      <c r="N1706" s="35" t="s">
        <v>11693</v>
      </c>
      <c r="O1706" s="35" t="s">
        <v>11694</v>
      </c>
      <c r="P1706" s="20" t="s">
        <v>11695</v>
      </c>
    </row>
    <row r="1707" spans="1:16" ht="38.25" x14ac:dyDescent="0.2">
      <c r="A1707" s="37">
        <v>1704</v>
      </c>
      <c r="B1707" s="70">
        <v>309885554</v>
      </c>
      <c r="C1707" s="18" t="s">
        <v>10585</v>
      </c>
      <c r="D1707" s="20" t="s">
        <v>11696</v>
      </c>
      <c r="E1707" s="46" t="s">
        <v>10333</v>
      </c>
      <c r="F1707" s="46">
        <v>150600</v>
      </c>
      <c r="G1707" s="20" t="s">
        <v>11697</v>
      </c>
      <c r="H1707" s="87" t="s">
        <v>11698</v>
      </c>
      <c r="I1707" s="128">
        <v>44832</v>
      </c>
      <c r="J1707" s="20"/>
      <c r="K1707" s="20"/>
      <c r="L1707" s="20" t="s">
        <v>3523</v>
      </c>
      <c r="M1707" s="20" t="s">
        <v>11722</v>
      </c>
      <c r="N1707" s="35" t="s">
        <v>11699</v>
      </c>
      <c r="O1707" s="35" t="s">
        <v>11700</v>
      </c>
      <c r="P1707" s="20" t="s">
        <v>11701</v>
      </c>
    </row>
    <row r="1708" spans="1:16" ht="38.25" x14ac:dyDescent="0.2">
      <c r="A1708" s="37">
        <v>1705</v>
      </c>
      <c r="B1708" s="70">
        <v>305825360</v>
      </c>
      <c r="C1708" s="93" t="s">
        <v>10331</v>
      </c>
      <c r="D1708" s="6" t="s">
        <v>11702</v>
      </c>
      <c r="E1708" s="47" t="s">
        <v>12659</v>
      </c>
      <c r="F1708" s="6">
        <v>230100</v>
      </c>
      <c r="G1708" s="6" t="s">
        <v>11703</v>
      </c>
      <c r="H1708" s="6" t="s">
        <v>11704</v>
      </c>
      <c r="I1708" s="5">
        <v>44827</v>
      </c>
      <c r="J1708" s="6"/>
      <c r="K1708" s="6"/>
      <c r="L1708" s="20" t="s">
        <v>11707</v>
      </c>
      <c r="M1708" s="129" t="s">
        <v>11721</v>
      </c>
      <c r="N1708" s="6" t="s">
        <v>10343</v>
      </c>
      <c r="O1708" s="6" t="s">
        <v>11705</v>
      </c>
      <c r="P1708" s="6" t="s">
        <v>11706</v>
      </c>
    </row>
    <row r="1709" spans="1:16" ht="38.25" x14ac:dyDescent="0.2">
      <c r="A1709" s="37">
        <v>1706</v>
      </c>
      <c r="B1709" s="70">
        <v>308967207</v>
      </c>
      <c r="C1709" s="93" t="s">
        <v>10331</v>
      </c>
      <c r="D1709" s="45" t="s">
        <v>11708</v>
      </c>
      <c r="E1709" s="46" t="s">
        <v>10333</v>
      </c>
      <c r="F1709" s="46">
        <v>150100</v>
      </c>
      <c r="G1709" s="45" t="s">
        <v>11709</v>
      </c>
      <c r="H1709" s="87" t="s">
        <v>11710</v>
      </c>
      <c r="I1709" s="48">
        <v>44700</v>
      </c>
      <c r="J1709" s="45"/>
      <c r="K1709" s="45"/>
      <c r="L1709" s="20" t="s">
        <v>3529</v>
      </c>
      <c r="M1709" s="45" t="s">
        <v>11719</v>
      </c>
      <c r="N1709" s="4" t="s">
        <v>11711</v>
      </c>
      <c r="O1709" s="45" t="s">
        <v>11712</v>
      </c>
      <c r="P1709" s="45" t="s">
        <v>11713</v>
      </c>
    </row>
    <row r="1710" spans="1:16" ht="47.25" x14ac:dyDescent="0.2">
      <c r="A1710" s="37">
        <v>1707</v>
      </c>
      <c r="B1710" s="70">
        <v>309904014</v>
      </c>
      <c r="C1710" s="93" t="s">
        <v>10331</v>
      </c>
      <c r="D1710" s="112" t="s">
        <v>11736</v>
      </c>
      <c r="E1710" s="47" t="s">
        <v>12664</v>
      </c>
      <c r="F1710" s="112">
        <v>220100</v>
      </c>
      <c r="G1710" s="112" t="s">
        <v>11714</v>
      </c>
      <c r="H1710" s="112" t="s">
        <v>11715</v>
      </c>
      <c r="I1710" s="130">
        <v>44861</v>
      </c>
      <c r="J1710" s="112"/>
      <c r="K1710" s="112"/>
      <c r="L1710" s="45" t="s">
        <v>3523</v>
      </c>
      <c r="M1710" s="131" t="s">
        <v>11720</v>
      </c>
      <c r="N1710" s="106" t="s">
        <v>11716</v>
      </c>
      <c r="O1710" s="112" t="s">
        <v>11717</v>
      </c>
      <c r="P1710" s="112" t="s">
        <v>11718</v>
      </c>
    </row>
    <row r="1711" spans="1:16" ht="38.25" x14ac:dyDescent="0.2">
      <c r="A1711" s="37">
        <v>1708</v>
      </c>
      <c r="B1711" s="70">
        <v>309714282</v>
      </c>
      <c r="C1711" s="18" t="s">
        <v>10585</v>
      </c>
      <c r="D1711" s="47" t="s">
        <v>11784</v>
      </c>
      <c r="E1711" s="47" t="s">
        <v>12658</v>
      </c>
      <c r="F1711" s="45">
        <v>101000</v>
      </c>
      <c r="G1711" s="47" t="s">
        <v>11737</v>
      </c>
      <c r="H1711" s="47" t="s">
        <v>11738</v>
      </c>
      <c r="I1711" s="125" t="s">
        <v>11739</v>
      </c>
      <c r="J1711" s="45"/>
      <c r="K1711" s="45"/>
      <c r="L1711" s="45" t="s">
        <v>3523</v>
      </c>
      <c r="M1711" s="47" t="s">
        <v>11768</v>
      </c>
      <c r="N1711" s="4" t="s">
        <v>11740</v>
      </c>
      <c r="O1711" s="4" t="s">
        <v>11741</v>
      </c>
      <c r="P1711" s="47" t="s">
        <v>11742</v>
      </c>
    </row>
    <row r="1712" spans="1:16" ht="38.25" x14ac:dyDescent="0.2">
      <c r="A1712" s="37">
        <v>1709</v>
      </c>
      <c r="B1712" s="70">
        <v>309905037</v>
      </c>
      <c r="C1712" s="93" t="s">
        <v>10331</v>
      </c>
      <c r="D1712" s="47" t="s">
        <v>11783</v>
      </c>
      <c r="E1712" s="47" t="s">
        <v>12658</v>
      </c>
      <c r="F1712" s="45">
        <v>101000</v>
      </c>
      <c r="G1712" s="47" t="s">
        <v>11743</v>
      </c>
      <c r="H1712" s="47" t="s">
        <v>11744</v>
      </c>
      <c r="I1712" s="125">
        <v>44851</v>
      </c>
      <c r="J1712" s="45"/>
      <c r="K1712" s="45"/>
      <c r="L1712" s="45" t="s">
        <v>3523</v>
      </c>
      <c r="M1712" s="47" t="s">
        <v>11769</v>
      </c>
      <c r="N1712" s="4" t="s">
        <v>11745</v>
      </c>
      <c r="O1712" s="4" t="s">
        <v>11746</v>
      </c>
      <c r="P1712" s="47" t="s">
        <v>11747</v>
      </c>
    </row>
    <row r="1713" spans="1:18" ht="38.25" x14ac:dyDescent="0.2">
      <c r="A1713" s="37">
        <v>1710</v>
      </c>
      <c r="B1713" s="70">
        <v>309866649</v>
      </c>
      <c r="C1713" s="18" t="s">
        <v>10585</v>
      </c>
      <c r="D1713" s="47" t="s">
        <v>11782</v>
      </c>
      <c r="E1713" s="47" t="s">
        <v>12658</v>
      </c>
      <c r="F1713" s="45">
        <v>101000</v>
      </c>
      <c r="G1713" s="47" t="s">
        <v>11748</v>
      </c>
      <c r="H1713" s="47" t="s">
        <v>11749</v>
      </c>
      <c r="I1713" s="125">
        <v>44854</v>
      </c>
      <c r="J1713" s="45"/>
      <c r="K1713" s="45"/>
      <c r="L1713" s="45" t="s">
        <v>3523</v>
      </c>
      <c r="M1713" s="47" t="s">
        <v>11770</v>
      </c>
      <c r="N1713" s="4" t="s">
        <v>11750</v>
      </c>
      <c r="O1713" s="4" t="s">
        <v>11751</v>
      </c>
      <c r="P1713" s="47" t="s">
        <v>11752</v>
      </c>
    </row>
    <row r="1714" spans="1:18" ht="38.25" x14ac:dyDescent="0.2">
      <c r="A1714" s="37">
        <v>1711</v>
      </c>
      <c r="B1714" s="70">
        <v>309888644</v>
      </c>
      <c r="C1714" s="18" t="s">
        <v>10585</v>
      </c>
      <c r="D1714" s="47" t="s">
        <v>11781</v>
      </c>
      <c r="E1714" s="47" t="s">
        <v>12658</v>
      </c>
      <c r="F1714" s="45">
        <v>101000</v>
      </c>
      <c r="G1714" s="47" t="s">
        <v>11753</v>
      </c>
      <c r="H1714" s="47" t="s">
        <v>11754</v>
      </c>
      <c r="I1714" s="125">
        <v>44859</v>
      </c>
      <c r="J1714" s="45"/>
      <c r="K1714" s="45"/>
      <c r="L1714" s="45" t="s">
        <v>3523</v>
      </c>
      <c r="M1714" s="47" t="s">
        <v>11771</v>
      </c>
      <c r="N1714" s="4" t="s">
        <v>11755</v>
      </c>
      <c r="O1714" s="4" t="s">
        <v>11756</v>
      </c>
      <c r="P1714" s="47" t="s">
        <v>11757</v>
      </c>
    </row>
    <row r="1715" spans="1:18" ht="38.25" x14ac:dyDescent="0.2">
      <c r="A1715" s="37">
        <v>1712</v>
      </c>
      <c r="B1715" s="70">
        <v>309206344</v>
      </c>
      <c r="C1715" s="18" t="s">
        <v>10585</v>
      </c>
      <c r="D1715" s="47" t="s">
        <v>11780</v>
      </c>
      <c r="E1715" s="47" t="s">
        <v>12658</v>
      </c>
      <c r="F1715" s="45">
        <v>101000</v>
      </c>
      <c r="G1715" s="47" t="s">
        <v>11758</v>
      </c>
      <c r="H1715" s="47" t="s">
        <v>11759</v>
      </c>
      <c r="I1715" s="125">
        <v>44859</v>
      </c>
      <c r="J1715" s="45"/>
      <c r="K1715" s="45"/>
      <c r="L1715" s="45" t="s">
        <v>3523</v>
      </c>
      <c r="M1715" s="47" t="s">
        <v>11772</v>
      </c>
      <c r="N1715" s="4" t="s">
        <v>11760</v>
      </c>
      <c r="O1715" s="4" t="s">
        <v>11761</v>
      </c>
      <c r="P1715" s="47" t="s">
        <v>11762</v>
      </c>
    </row>
    <row r="1716" spans="1:18" ht="38.25" x14ac:dyDescent="0.2">
      <c r="A1716" s="37">
        <v>1713</v>
      </c>
      <c r="B1716" s="70">
        <v>308938108</v>
      </c>
      <c r="C1716" s="18" t="s">
        <v>10585</v>
      </c>
      <c r="D1716" s="47" t="s">
        <v>11779</v>
      </c>
      <c r="E1716" s="47" t="s">
        <v>12658</v>
      </c>
      <c r="F1716" s="45">
        <v>101000</v>
      </c>
      <c r="G1716" s="47" t="s">
        <v>11763</v>
      </c>
      <c r="H1716" s="47" t="s">
        <v>11764</v>
      </c>
      <c r="I1716" s="125">
        <v>44860</v>
      </c>
      <c r="J1716" s="45"/>
      <c r="K1716" s="45"/>
      <c r="L1716" s="45" t="s">
        <v>3523</v>
      </c>
      <c r="M1716" s="47" t="s">
        <v>11773</v>
      </c>
      <c r="N1716" s="4" t="s">
        <v>11765</v>
      </c>
      <c r="O1716" s="4" t="s">
        <v>11766</v>
      </c>
      <c r="P1716" s="47" t="s">
        <v>11767</v>
      </c>
    </row>
    <row r="1717" spans="1:18" ht="31.5" x14ac:dyDescent="0.2">
      <c r="A1717" s="37">
        <v>1714</v>
      </c>
      <c r="B1717" s="70">
        <v>306707277</v>
      </c>
      <c r="C1717" s="93" t="s">
        <v>10331</v>
      </c>
      <c r="D1717" s="47" t="s">
        <v>11778</v>
      </c>
      <c r="E1717" s="47" t="s">
        <v>12659</v>
      </c>
      <c r="F1717" s="45">
        <v>230100</v>
      </c>
      <c r="G1717" s="47" t="s">
        <v>11774</v>
      </c>
      <c r="H1717" s="47" t="s">
        <v>11775</v>
      </c>
      <c r="I1717" s="125">
        <v>44846</v>
      </c>
      <c r="J1717" s="6"/>
      <c r="K1717" s="6"/>
      <c r="L1717" s="45" t="s">
        <v>3524</v>
      </c>
      <c r="M1717" s="47" t="s">
        <v>11803</v>
      </c>
      <c r="N1717" s="6" t="s">
        <v>10343</v>
      </c>
      <c r="O1717" s="6" t="s">
        <v>11776</v>
      </c>
      <c r="P1717" s="6" t="s">
        <v>11777</v>
      </c>
    </row>
    <row r="1718" spans="1:18" ht="38.25" x14ac:dyDescent="0.2">
      <c r="A1718" s="37">
        <v>1715</v>
      </c>
      <c r="B1718" s="70">
        <v>308383357</v>
      </c>
      <c r="C1718" s="93" t="s">
        <v>10331</v>
      </c>
      <c r="D1718" s="45" t="s">
        <v>11785</v>
      </c>
      <c r="E1718" s="47" t="s">
        <v>10333</v>
      </c>
      <c r="F1718" s="45">
        <v>150600</v>
      </c>
      <c r="G1718" s="45" t="s">
        <v>11786</v>
      </c>
      <c r="H1718" s="45" t="s">
        <v>11787</v>
      </c>
      <c r="I1718" s="48">
        <v>44840</v>
      </c>
      <c r="J1718" s="45"/>
      <c r="K1718" s="45"/>
      <c r="L1718" s="20" t="s">
        <v>3523</v>
      </c>
      <c r="M1718" s="47" t="s">
        <v>11804</v>
      </c>
      <c r="N1718" s="4" t="s">
        <v>11788</v>
      </c>
      <c r="O1718" s="45" t="s">
        <v>11789</v>
      </c>
      <c r="P1718" s="45" t="s">
        <v>11790</v>
      </c>
      <c r="Q1718" s="132"/>
      <c r="R1718" s="132"/>
    </row>
    <row r="1719" spans="1:18" ht="38.25" x14ac:dyDescent="0.2">
      <c r="A1719" s="37">
        <v>1716</v>
      </c>
      <c r="B1719" s="70">
        <v>309825500</v>
      </c>
      <c r="C1719" s="93" t="s">
        <v>10331</v>
      </c>
      <c r="D1719" s="45" t="s">
        <v>11791</v>
      </c>
      <c r="E1719" s="47" t="s">
        <v>10333</v>
      </c>
      <c r="F1719" s="46">
        <v>150100</v>
      </c>
      <c r="G1719" s="45" t="s">
        <v>11792</v>
      </c>
      <c r="H1719" s="45" t="s">
        <v>11793</v>
      </c>
      <c r="I1719" s="48">
        <v>44853</v>
      </c>
      <c r="J1719" s="45"/>
      <c r="K1719" s="45"/>
      <c r="L1719" s="20" t="s">
        <v>3523</v>
      </c>
      <c r="M1719" s="47" t="s">
        <v>11805</v>
      </c>
      <c r="N1719" s="4" t="s">
        <v>11794</v>
      </c>
      <c r="O1719" s="45" t="s">
        <v>11795</v>
      </c>
      <c r="P1719" s="45" t="s">
        <v>11796</v>
      </c>
      <c r="Q1719" s="132"/>
      <c r="R1719" s="132"/>
    </row>
    <row r="1720" spans="1:18" ht="38.25" x14ac:dyDescent="0.2">
      <c r="A1720" s="37">
        <v>1717</v>
      </c>
      <c r="B1720" s="70">
        <v>309819626</v>
      </c>
      <c r="C1720" s="93" t="s">
        <v>10331</v>
      </c>
      <c r="D1720" s="45" t="s">
        <v>11797</v>
      </c>
      <c r="E1720" s="47" t="s">
        <v>10333</v>
      </c>
      <c r="F1720" s="45">
        <v>150600</v>
      </c>
      <c r="G1720" s="45" t="s">
        <v>11798</v>
      </c>
      <c r="H1720" s="45" t="s">
        <v>11799</v>
      </c>
      <c r="I1720" s="48">
        <v>44854</v>
      </c>
      <c r="J1720" s="45"/>
      <c r="K1720" s="45"/>
      <c r="L1720" s="20" t="s">
        <v>3523</v>
      </c>
      <c r="M1720" s="47" t="s">
        <v>11806</v>
      </c>
      <c r="N1720" s="4" t="s">
        <v>11800</v>
      </c>
      <c r="O1720" s="4" t="s">
        <v>11801</v>
      </c>
      <c r="P1720" s="45" t="s">
        <v>11802</v>
      </c>
      <c r="Q1720" s="132"/>
      <c r="R1720" s="132"/>
    </row>
    <row r="1721" spans="1:18" ht="38.25" x14ac:dyDescent="0.2">
      <c r="A1721" s="37">
        <v>1718</v>
      </c>
      <c r="B1721" s="70">
        <v>309723454</v>
      </c>
      <c r="C1721" s="93" t="s">
        <v>10331</v>
      </c>
      <c r="D1721" s="45" t="s">
        <v>12290</v>
      </c>
      <c r="E1721" s="47" t="s">
        <v>11807</v>
      </c>
      <c r="F1721" s="45">
        <v>100000</v>
      </c>
      <c r="G1721" s="45" t="s">
        <v>11808</v>
      </c>
      <c r="H1721" s="47" t="s">
        <v>11809</v>
      </c>
      <c r="I1721" s="48">
        <v>44838</v>
      </c>
      <c r="J1721" s="45"/>
      <c r="K1721" s="45"/>
      <c r="L1721" s="45" t="s">
        <v>3527</v>
      </c>
      <c r="M1721" s="45" t="s">
        <v>11810</v>
      </c>
      <c r="N1721" s="4" t="s">
        <v>11811</v>
      </c>
      <c r="O1721" s="4" t="s">
        <v>11812</v>
      </c>
      <c r="P1721" s="47" t="s">
        <v>11813</v>
      </c>
    </row>
    <row r="1722" spans="1:18" ht="38.25" x14ac:dyDescent="0.2">
      <c r="A1722" s="37">
        <v>1719</v>
      </c>
      <c r="B1722" s="70">
        <v>305109594</v>
      </c>
      <c r="C1722" s="93" t="s">
        <v>10331</v>
      </c>
      <c r="D1722" s="47" t="s">
        <v>11814</v>
      </c>
      <c r="E1722" s="47" t="s">
        <v>11807</v>
      </c>
      <c r="F1722" s="45">
        <v>100000</v>
      </c>
      <c r="G1722" s="47" t="s">
        <v>11815</v>
      </c>
      <c r="H1722" s="47" t="s">
        <v>11816</v>
      </c>
      <c r="I1722" s="48">
        <v>44839</v>
      </c>
      <c r="J1722" s="45"/>
      <c r="K1722" s="45"/>
      <c r="L1722" s="20" t="s">
        <v>3523</v>
      </c>
      <c r="M1722" s="47" t="s">
        <v>11817</v>
      </c>
      <c r="N1722" s="4"/>
      <c r="O1722" s="4" t="s">
        <v>11818</v>
      </c>
      <c r="P1722" s="47" t="s">
        <v>11819</v>
      </c>
    </row>
    <row r="1723" spans="1:18" ht="38.25" x14ac:dyDescent="0.2">
      <c r="A1723" s="37">
        <v>1720</v>
      </c>
      <c r="B1723" s="70">
        <v>309817803</v>
      </c>
      <c r="C1723" s="18" t="s">
        <v>10585</v>
      </c>
      <c r="D1723" s="47" t="s">
        <v>12288</v>
      </c>
      <c r="E1723" s="47" t="s">
        <v>11807</v>
      </c>
      <c r="F1723" s="45">
        <v>100000</v>
      </c>
      <c r="G1723" s="47" t="s">
        <v>11820</v>
      </c>
      <c r="H1723" s="47" t="s">
        <v>11821</v>
      </c>
      <c r="I1723" s="48">
        <v>44839</v>
      </c>
      <c r="J1723" s="45"/>
      <c r="K1723" s="45"/>
      <c r="L1723" s="47" t="s">
        <v>3528</v>
      </c>
      <c r="M1723" s="47" t="s">
        <v>11822</v>
      </c>
      <c r="N1723" s="4"/>
      <c r="O1723" s="4" t="s">
        <v>11823</v>
      </c>
      <c r="P1723" s="47" t="s">
        <v>11824</v>
      </c>
    </row>
    <row r="1724" spans="1:18" ht="38.25" x14ac:dyDescent="0.2">
      <c r="A1724" s="37">
        <v>1721</v>
      </c>
      <c r="B1724" s="70">
        <v>309845089</v>
      </c>
      <c r="C1724" s="93" t="s">
        <v>10331</v>
      </c>
      <c r="D1724" s="47" t="s">
        <v>12289</v>
      </c>
      <c r="E1724" s="47" t="s">
        <v>11807</v>
      </c>
      <c r="F1724" s="45">
        <v>100000</v>
      </c>
      <c r="G1724" s="47" t="s">
        <v>11825</v>
      </c>
      <c r="H1724" s="47" t="s">
        <v>11826</v>
      </c>
      <c r="I1724" s="48">
        <v>44840</v>
      </c>
      <c r="J1724" s="45"/>
      <c r="K1724" s="45"/>
      <c r="L1724" s="20" t="s">
        <v>3523</v>
      </c>
      <c r="M1724" s="47" t="s">
        <v>11827</v>
      </c>
      <c r="N1724" s="4"/>
      <c r="O1724" s="4" t="s">
        <v>11828</v>
      </c>
      <c r="P1724" s="47" t="s">
        <v>11829</v>
      </c>
    </row>
    <row r="1725" spans="1:18" ht="38.25" x14ac:dyDescent="0.2">
      <c r="A1725" s="37">
        <v>1722</v>
      </c>
      <c r="B1725" s="70">
        <v>309647929</v>
      </c>
      <c r="C1725" s="18" t="s">
        <v>10585</v>
      </c>
      <c r="D1725" s="47" t="s">
        <v>12287</v>
      </c>
      <c r="E1725" s="47" t="s">
        <v>11807</v>
      </c>
      <c r="F1725" s="45">
        <v>100000</v>
      </c>
      <c r="G1725" s="47" t="s">
        <v>11830</v>
      </c>
      <c r="H1725" s="47" t="s">
        <v>11831</v>
      </c>
      <c r="I1725" s="48">
        <v>44840</v>
      </c>
      <c r="J1725" s="45"/>
      <c r="K1725" s="45"/>
      <c r="L1725" s="47" t="s">
        <v>3528</v>
      </c>
      <c r="M1725" s="47" t="s">
        <v>11832</v>
      </c>
      <c r="N1725" s="4" t="s">
        <v>11833</v>
      </c>
      <c r="O1725" s="4" t="s">
        <v>11834</v>
      </c>
      <c r="P1725" s="47" t="s">
        <v>11835</v>
      </c>
    </row>
    <row r="1726" spans="1:18" ht="38.25" x14ac:dyDescent="0.2">
      <c r="A1726" s="37">
        <v>1723</v>
      </c>
      <c r="B1726" s="70">
        <v>309842773</v>
      </c>
      <c r="C1726" s="93" t="s">
        <v>10331</v>
      </c>
      <c r="D1726" s="47" t="s">
        <v>12286</v>
      </c>
      <c r="E1726" s="47" t="s">
        <v>11807</v>
      </c>
      <c r="F1726" s="45">
        <v>100000</v>
      </c>
      <c r="G1726" s="47" t="s">
        <v>11836</v>
      </c>
      <c r="H1726" s="47" t="s">
        <v>11837</v>
      </c>
      <c r="I1726" s="48">
        <v>44844</v>
      </c>
      <c r="J1726" s="45"/>
      <c r="K1726" s="45"/>
      <c r="L1726" s="20" t="s">
        <v>3523</v>
      </c>
      <c r="M1726" s="47" t="s">
        <v>11838</v>
      </c>
      <c r="N1726" s="4"/>
      <c r="O1726" s="4" t="s">
        <v>11839</v>
      </c>
      <c r="P1726" s="47" t="s">
        <v>11840</v>
      </c>
    </row>
    <row r="1727" spans="1:18" ht="38.25" x14ac:dyDescent="0.2">
      <c r="A1727" s="37">
        <v>1724</v>
      </c>
      <c r="B1727" s="70">
        <v>308979904</v>
      </c>
      <c r="C1727" s="93" t="s">
        <v>10331</v>
      </c>
      <c r="D1727" s="47" t="s">
        <v>12285</v>
      </c>
      <c r="E1727" s="47" t="s">
        <v>11807</v>
      </c>
      <c r="F1727" s="45">
        <v>100000</v>
      </c>
      <c r="G1727" s="47" t="s">
        <v>11841</v>
      </c>
      <c r="H1727" s="47" t="s">
        <v>11842</v>
      </c>
      <c r="I1727" s="48">
        <v>44845</v>
      </c>
      <c r="J1727" s="45"/>
      <c r="K1727" s="45"/>
      <c r="L1727" s="47" t="s">
        <v>3528</v>
      </c>
      <c r="M1727" s="47" t="s">
        <v>11843</v>
      </c>
      <c r="N1727" s="4"/>
      <c r="O1727" s="4" t="s">
        <v>11844</v>
      </c>
      <c r="P1727" s="47" t="s">
        <v>11845</v>
      </c>
    </row>
    <row r="1728" spans="1:18" ht="38.25" x14ac:dyDescent="0.2">
      <c r="A1728" s="37">
        <v>1725</v>
      </c>
      <c r="B1728" s="70">
        <v>309749040</v>
      </c>
      <c r="C1728" s="18" t="s">
        <v>10585</v>
      </c>
      <c r="D1728" s="47" t="s">
        <v>11846</v>
      </c>
      <c r="E1728" s="47" t="s">
        <v>11807</v>
      </c>
      <c r="F1728" s="45">
        <v>100000</v>
      </c>
      <c r="G1728" s="47" t="s">
        <v>11847</v>
      </c>
      <c r="H1728" s="47" t="s">
        <v>11848</v>
      </c>
      <c r="I1728" s="48">
        <v>44845</v>
      </c>
      <c r="J1728" s="45"/>
      <c r="K1728" s="45"/>
      <c r="L1728" s="20" t="s">
        <v>3523</v>
      </c>
      <c r="M1728" s="47" t="s">
        <v>11849</v>
      </c>
      <c r="N1728" s="4" t="s">
        <v>11850</v>
      </c>
      <c r="O1728" s="4" t="s">
        <v>11851</v>
      </c>
      <c r="P1728" s="47" t="s">
        <v>11852</v>
      </c>
    </row>
    <row r="1729" spans="1:16" ht="51" x14ac:dyDescent="0.2">
      <c r="A1729" s="37">
        <v>1726</v>
      </c>
      <c r="B1729" s="70">
        <v>309830360</v>
      </c>
      <c r="C1729" s="93" t="s">
        <v>10331</v>
      </c>
      <c r="D1729" s="47" t="s">
        <v>12284</v>
      </c>
      <c r="E1729" s="47" t="s">
        <v>11807</v>
      </c>
      <c r="F1729" s="45">
        <v>100000</v>
      </c>
      <c r="G1729" s="47" t="s">
        <v>11853</v>
      </c>
      <c r="H1729" s="47" t="s">
        <v>11854</v>
      </c>
      <c r="I1729" s="48">
        <v>44845</v>
      </c>
      <c r="J1729" s="45"/>
      <c r="K1729" s="45"/>
      <c r="L1729" s="20" t="s">
        <v>3523</v>
      </c>
      <c r="M1729" s="47" t="s">
        <v>11855</v>
      </c>
      <c r="N1729" s="4"/>
      <c r="O1729" s="4" t="s">
        <v>11856</v>
      </c>
      <c r="P1729" s="47" t="s">
        <v>11857</v>
      </c>
    </row>
    <row r="1730" spans="1:16" ht="38.25" x14ac:dyDescent="0.2">
      <c r="A1730" s="37">
        <v>1727</v>
      </c>
      <c r="B1730" s="70">
        <v>309846087</v>
      </c>
      <c r="C1730" s="93" t="s">
        <v>10331</v>
      </c>
      <c r="D1730" s="47" t="s">
        <v>12283</v>
      </c>
      <c r="E1730" s="47" t="s">
        <v>11807</v>
      </c>
      <c r="F1730" s="45">
        <v>100000</v>
      </c>
      <c r="G1730" s="47" t="s">
        <v>11858</v>
      </c>
      <c r="H1730" s="47" t="s">
        <v>11859</v>
      </c>
      <c r="I1730" s="125">
        <v>44848</v>
      </c>
      <c r="J1730" s="45"/>
      <c r="K1730" s="45"/>
      <c r="L1730" s="20" t="s">
        <v>3523</v>
      </c>
      <c r="M1730" s="47" t="s">
        <v>11860</v>
      </c>
      <c r="N1730" s="4" t="s">
        <v>11861</v>
      </c>
      <c r="O1730" s="4" t="s">
        <v>11862</v>
      </c>
      <c r="P1730" s="47" t="s">
        <v>11863</v>
      </c>
    </row>
    <row r="1731" spans="1:16" ht="38.25" x14ac:dyDescent="0.2">
      <c r="A1731" s="37">
        <v>1728</v>
      </c>
      <c r="B1731" s="70">
        <v>307791981</v>
      </c>
      <c r="C1731" s="93" t="s">
        <v>10331</v>
      </c>
      <c r="D1731" s="47" t="s">
        <v>12282</v>
      </c>
      <c r="E1731" s="47" t="s">
        <v>11807</v>
      </c>
      <c r="F1731" s="45">
        <v>100000</v>
      </c>
      <c r="G1731" s="47" t="s">
        <v>11864</v>
      </c>
      <c r="H1731" s="47" t="s">
        <v>11865</v>
      </c>
      <c r="I1731" s="125">
        <v>44851</v>
      </c>
      <c r="J1731" s="45"/>
      <c r="K1731" s="45"/>
      <c r="L1731" s="20" t="s">
        <v>3523</v>
      </c>
      <c r="M1731" s="47" t="s">
        <v>11866</v>
      </c>
      <c r="N1731" s="4"/>
      <c r="O1731" s="4" t="s">
        <v>11867</v>
      </c>
      <c r="P1731" s="47" t="s">
        <v>11868</v>
      </c>
    </row>
    <row r="1732" spans="1:16" ht="38.25" x14ac:dyDescent="0.2">
      <c r="A1732" s="37">
        <v>1729</v>
      </c>
      <c r="B1732" s="70">
        <v>309918700</v>
      </c>
      <c r="C1732" s="93" t="s">
        <v>10331</v>
      </c>
      <c r="D1732" s="47" t="s">
        <v>12280</v>
      </c>
      <c r="E1732" s="47" t="s">
        <v>11807</v>
      </c>
      <c r="F1732" s="45">
        <v>100000</v>
      </c>
      <c r="G1732" s="47" t="s">
        <v>11869</v>
      </c>
      <c r="H1732" s="47" t="s">
        <v>11870</v>
      </c>
      <c r="I1732" s="125">
        <v>44852</v>
      </c>
      <c r="J1732" s="45"/>
      <c r="K1732" s="45"/>
      <c r="L1732" s="20" t="s">
        <v>3523</v>
      </c>
      <c r="M1732" s="47" t="s">
        <v>11871</v>
      </c>
      <c r="N1732" s="4"/>
      <c r="O1732" s="4" t="s">
        <v>11872</v>
      </c>
      <c r="P1732" s="47" t="s">
        <v>11873</v>
      </c>
    </row>
    <row r="1733" spans="1:16" ht="38.25" x14ac:dyDescent="0.2">
      <c r="A1733" s="37">
        <v>1730</v>
      </c>
      <c r="B1733" s="70">
        <v>309887259</v>
      </c>
      <c r="C1733" s="93" t="s">
        <v>10331</v>
      </c>
      <c r="D1733" s="47" t="s">
        <v>12281</v>
      </c>
      <c r="E1733" s="47" t="s">
        <v>11807</v>
      </c>
      <c r="F1733" s="45">
        <v>100000</v>
      </c>
      <c r="G1733" s="47" t="s">
        <v>11874</v>
      </c>
      <c r="H1733" s="47" t="s">
        <v>11875</v>
      </c>
      <c r="I1733" s="125">
        <v>44852</v>
      </c>
      <c r="J1733" s="45"/>
      <c r="K1733" s="45"/>
      <c r="L1733" s="20" t="s">
        <v>3523</v>
      </c>
      <c r="M1733" s="47" t="s">
        <v>11876</v>
      </c>
      <c r="N1733" s="4" t="s">
        <v>11877</v>
      </c>
      <c r="O1733" s="4" t="s">
        <v>11878</v>
      </c>
      <c r="P1733" s="47" t="s">
        <v>11879</v>
      </c>
    </row>
    <row r="1734" spans="1:16" ht="38.25" x14ac:dyDescent="0.2">
      <c r="A1734" s="37">
        <v>1731</v>
      </c>
      <c r="B1734" s="70">
        <v>302072978</v>
      </c>
      <c r="C1734" s="93" t="s">
        <v>10331</v>
      </c>
      <c r="D1734" s="47" t="s">
        <v>12275</v>
      </c>
      <c r="E1734" s="47" t="s">
        <v>11807</v>
      </c>
      <c r="F1734" s="45">
        <v>100000</v>
      </c>
      <c r="G1734" s="47" t="s">
        <v>11880</v>
      </c>
      <c r="H1734" s="47" t="s">
        <v>11881</v>
      </c>
      <c r="I1734" s="125">
        <v>44853</v>
      </c>
      <c r="J1734" s="45"/>
      <c r="K1734" s="45"/>
      <c r="L1734" s="47" t="s">
        <v>3528</v>
      </c>
      <c r="M1734" s="47" t="s">
        <v>11882</v>
      </c>
      <c r="N1734" s="4"/>
      <c r="O1734" s="4" t="s">
        <v>11883</v>
      </c>
      <c r="P1734" s="47" t="s">
        <v>11884</v>
      </c>
    </row>
    <row r="1735" spans="1:16" ht="51" x14ac:dyDescent="0.2">
      <c r="A1735" s="37">
        <v>1732</v>
      </c>
      <c r="B1735" s="70">
        <v>309343516</v>
      </c>
      <c r="C1735" s="18" t="s">
        <v>10585</v>
      </c>
      <c r="D1735" s="47" t="s">
        <v>12274</v>
      </c>
      <c r="E1735" s="47" t="s">
        <v>11807</v>
      </c>
      <c r="F1735" s="45">
        <v>100000</v>
      </c>
      <c r="G1735" s="47" t="s">
        <v>11885</v>
      </c>
      <c r="H1735" s="47" t="s">
        <v>11886</v>
      </c>
      <c r="I1735" s="125">
        <v>44854</v>
      </c>
      <c r="J1735" s="45"/>
      <c r="K1735" s="45"/>
      <c r="L1735" s="20" t="s">
        <v>3523</v>
      </c>
      <c r="M1735" s="47" t="s">
        <v>11887</v>
      </c>
      <c r="N1735" s="4" t="s">
        <v>11888</v>
      </c>
      <c r="O1735" s="4" t="s">
        <v>11889</v>
      </c>
      <c r="P1735" s="47" t="s">
        <v>11890</v>
      </c>
    </row>
    <row r="1736" spans="1:16" ht="38.25" x14ac:dyDescent="0.2">
      <c r="A1736" s="37">
        <v>1733</v>
      </c>
      <c r="B1736" s="70">
        <v>309849122</v>
      </c>
      <c r="C1736" s="18" t="s">
        <v>10585</v>
      </c>
      <c r="D1736" s="47" t="s">
        <v>12276</v>
      </c>
      <c r="E1736" s="47" t="s">
        <v>11807</v>
      </c>
      <c r="F1736" s="45">
        <v>100000</v>
      </c>
      <c r="G1736" s="47" t="s">
        <v>11891</v>
      </c>
      <c r="H1736" s="47" t="s">
        <v>11892</v>
      </c>
      <c r="I1736" s="125">
        <v>44854</v>
      </c>
      <c r="J1736" s="45"/>
      <c r="K1736" s="45"/>
      <c r="L1736" s="20" t="s">
        <v>3523</v>
      </c>
      <c r="M1736" s="47" t="s">
        <v>11893</v>
      </c>
      <c r="N1736" s="4" t="s">
        <v>11894</v>
      </c>
      <c r="O1736" s="4" t="s">
        <v>11895</v>
      </c>
      <c r="P1736" s="47" t="s">
        <v>11896</v>
      </c>
    </row>
    <row r="1737" spans="1:16" ht="38.25" x14ac:dyDescent="0.2">
      <c r="A1737" s="37">
        <v>1734</v>
      </c>
      <c r="B1737" s="70">
        <v>309920494</v>
      </c>
      <c r="C1737" s="93" t="s">
        <v>10331</v>
      </c>
      <c r="D1737" s="47" t="s">
        <v>12277</v>
      </c>
      <c r="E1737" s="47" t="s">
        <v>11807</v>
      </c>
      <c r="F1737" s="45">
        <v>100000</v>
      </c>
      <c r="G1737" s="47" t="s">
        <v>11897</v>
      </c>
      <c r="H1737" s="47" t="s">
        <v>11898</v>
      </c>
      <c r="I1737" s="125">
        <v>44855</v>
      </c>
      <c r="J1737" s="45"/>
      <c r="K1737" s="45"/>
      <c r="L1737" s="20" t="s">
        <v>3523</v>
      </c>
      <c r="M1737" s="47" t="s">
        <v>11899</v>
      </c>
      <c r="N1737" s="4"/>
      <c r="O1737" s="4" t="s">
        <v>11900</v>
      </c>
      <c r="P1737" s="47" t="s">
        <v>11901</v>
      </c>
    </row>
    <row r="1738" spans="1:16" ht="38.25" x14ac:dyDescent="0.2">
      <c r="A1738" s="37">
        <v>1735</v>
      </c>
      <c r="B1738" s="70">
        <v>301323031</v>
      </c>
      <c r="C1738" s="18" t="s">
        <v>10585</v>
      </c>
      <c r="D1738" s="47" t="s">
        <v>12279</v>
      </c>
      <c r="E1738" s="47" t="s">
        <v>11807</v>
      </c>
      <c r="F1738" s="45">
        <v>100000</v>
      </c>
      <c r="G1738" s="47" t="s">
        <v>11902</v>
      </c>
      <c r="H1738" s="47" t="s">
        <v>11903</v>
      </c>
      <c r="I1738" s="125">
        <v>44858</v>
      </c>
      <c r="J1738" s="45"/>
      <c r="K1738" s="45"/>
      <c r="L1738" s="47" t="s">
        <v>3527</v>
      </c>
      <c r="M1738" s="47" t="s">
        <v>11904</v>
      </c>
      <c r="N1738" s="4"/>
      <c r="O1738" s="4" t="s">
        <v>11432</v>
      </c>
      <c r="P1738" s="47" t="s">
        <v>11905</v>
      </c>
    </row>
    <row r="1739" spans="1:16" ht="38.25" x14ac:dyDescent="0.2">
      <c r="A1739" s="37">
        <v>1736</v>
      </c>
      <c r="B1739" s="70">
        <v>207184196</v>
      </c>
      <c r="C1739" s="93" t="s">
        <v>10331</v>
      </c>
      <c r="D1739" s="47" t="s">
        <v>12278</v>
      </c>
      <c r="E1739" s="47" t="s">
        <v>11807</v>
      </c>
      <c r="F1739" s="45">
        <v>100000</v>
      </c>
      <c r="G1739" s="47" t="s">
        <v>11906</v>
      </c>
      <c r="H1739" s="47" t="s">
        <v>11907</v>
      </c>
      <c r="I1739" s="125">
        <v>44858</v>
      </c>
      <c r="J1739" s="45"/>
      <c r="K1739" s="45"/>
      <c r="L1739" s="47" t="s">
        <v>3528</v>
      </c>
      <c r="M1739" s="47" t="s">
        <v>11908</v>
      </c>
      <c r="N1739" s="4"/>
      <c r="O1739" s="4" t="s">
        <v>11909</v>
      </c>
      <c r="P1739" s="47" t="s">
        <v>11910</v>
      </c>
    </row>
    <row r="1740" spans="1:16" ht="38.25" x14ac:dyDescent="0.2">
      <c r="A1740" s="37">
        <v>1737</v>
      </c>
      <c r="B1740" s="70">
        <v>309753228</v>
      </c>
      <c r="C1740" s="93" t="s">
        <v>10331</v>
      </c>
      <c r="D1740" s="47" t="s">
        <v>11911</v>
      </c>
      <c r="E1740" s="47" t="s">
        <v>11807</v>
      </c>
      <c r="F1740" s="45">
        <v>100000</v>
      </c>
      <c r="G1740" s="47" t="s">
        <v>11912</v>
      </c>
      <c r="H1740" s="47" t="s">
        <v>11913</v>
      </c>
      <c r="I1740" s="125">
        <v>44858</v>
      </c>
      <c r="J1740" s="45"/>
      <c r="K1740" s="45"/>
      <c r="L1740" s="47" t="s">
        <v>3525</v>
      </c>
      <c r="M1740" s="47" t="s">
        <v>11914</v>
      </c>
      <c r="N1740" s="4" t="s">
        <v>11915</v>
      </c>
      <c r="O1740" s="4" t="s">
        <v>11916</v>
      </c>
      <c r="P1740" s="47" t="s">
        <v>11917</v>
      </c>
    </row>
    <row r="1741" spans="1:16" ht="38.25" x14ac:dyDescent="0.2">
      <c r="A1741" s="37">
        <v>1738</v>
      </c>
      <c r="B1741" s="70">
        <v>309920541</v>
      </c>
      <c r="C1741" s="93" t="s">
        <v>10331</v>
      </c>
      <c r="D1741" s="47" t="s">
        <v>11918</v>
      </c>
      <c r="E1741" s="47" t="s">
        <v>11807</v>
      </c>
      <c r="F1741" s="45">
        <v>100000</v>
      </c>
      <c r="G1741" s="47" t="s">
        <v>11919</v>
      </c>
      <c r="H1741" s="47" t="s">
        <v>11920</v>
      </c>
      <c r="I1741" s="125">
        <v>44859</v>
      </c>
      <c r="J1741" s="45"/>
      <c r="K1741" s="45"/>
      <c r="L1741" s="20" t="s">
        <v>3523</v>
      </c>
      <c r="M1741" s="9" t="s">
        <v>11921</v>
      </c>
      <c r="N1741" s="4" t="s">
        <v>11922</v>
      </c>
      <c r="O1741" s="4" t="s">
        <v>11923</v>
      </c>
      <c r="P1741" s="47" t="s">
        <v>11924</v>
      </c>
    </row>
    <row r="1742" spans="1:16" ht="38.25" x14ac:dyDescent="0.2">
      <c r="A1742" s="37">
        <v>1739</v>
      </c>
      <c r="B1742" s="70">
        <v>309758118</v>
      </c>
      <c r="C1742" s="93" t="s">
        <v>10331</v>
      </c>
      <c r="D1742" s="47" t="s">
        <v>11925</v>
      </c>
      <c r="E1742" s="47" t="s">
        <v>11807</v>
      </c>
      <c r="F1742" s="45">
        <v>100000</v>
      </c>
      <c r="G1742" s="47" t="s">
        <v>11926</v>
      </c>
      <c r="H1742" s="47" t="s">
        <v>11927</v>
      </c>
      <c r="I1742" s="125">
        <v>44862</v>
      </c>
      <c r="J1742" s="45"/>
      <c r="K1742" s="45"/>
      <c r="L1742" s="47" t="s">
        <v>3528</v>
      </c>
      <c r="M1742" s="9" t="s">
        <v>11928</v>
      </c>
      <c r="N1742" s="45"/>
      <c r="O1742" s="4" t="s">
        <v>11929</v>
      </c>
      <c r="P1742" s="47" t="s">
        <v>11930</v>
      </c>
    </row>
    <row r="1743" spans="1:16" ht="45" customHeight="1" x14ac:dyDescent="0.2">
      <c r="A1743" s="37">
        <v>2247</v>
      </c>
      <c r="B1743" s="60">
        <v>304443767</v>
      </c>
      <c r="C1743" s="18" t="s">
        <v>10585</v>
      </c>
      <c r="D1743" s="47" t="s">
        <v>15448</v>
      </c>
      <c r="E1743" s="63" t="s">
        <v>12665</v>
      </c>
      <c r="F1743" s="47">
        <v>110200</v>
      </c>
      <c r="G1743" s="47" t="s">
        <v>15449</v>
      </c>
      <c r="H1743" s="47" t="s">
        <v>15450</v>
      </c>
      <c r="I1743" s="125">
        <v>45104</v>
      </c>
      <c r="J1743" s="47"/>
      <c r="K1743" s="47"/>
      <c r="L1743" s="300" t="s">
        <v>12124</v>
      </c>
      <c r="M1743" s="9" t="s">
        <v>15451</v>
      </c>
      <c r="N1743" s="83" t="s">
        <v>15452</v>
      </c>
      <c r="O1743" s="484" t="s">
        <v>15452</v>
      </c>
      <c r="P1743" s="47" t="s">
        <v>15453</v>
      </c>
    </row>
    <row r="1744" spans="1:16" ht="38.25" x14ac:dyDescent="0.2">
      <c r="A1744" s="37">
        <v>2246</v>
      </c>
      <c r="B1744" s="60">
        <v>309885404</v>
      </c>
      <c r="C1744" s="18" t="s">
        <v>10585</v>
      </c>
      <c r="D1744" s="47" t="s">
        <v>15443</v>
      </c>
      <c r="E1744" s="63" t="s">
        <v>12665</v>
      </c>
      <c r="F1744" s="47">
        <v>110200</v>
      </c>
      <c r="G1744" s="47" t="s">
        <v>15444</v>
      </c>
      <c r="H1744" s="47" t="s">
        <v>15445</v>
      </c>
      <c r="I1744" s="125">
        <v>45079</v>
      </c>
      <c r="J1744" s="47"/>
      <c r="K1744" s="47"/>
      <c r="L1744" s="300" t="s">
        <v>12124</v>
      </c>
      <c r="M1744" s="9" t="s">
        <v>15446</v>
      </c>
      <c r="N1744" s="83" t="s">
        <v>14220</v>
      </c>
      <c r="O1744" s="83" t="s">
        <v>14221</v>
      </c>
      <c r="P1744" s="47" t="s">
        <v>15447</v>
      </c>
    </row>
    <row r="1745" spans="1:18" ht="38.25" x14ac:dyDescent="0.2">
      <c r="A1745" s="37">
        <v>2082</v>
      </c>
      <c r="B1745" s="60">
        <v>310227984</v>
      </c>
      <c r="C1745" s="93" t="s">
        <v>10331</v>
      </c>
      <c r="D1745" s="45" t="s">
        <v>14254</v>
      </c>
      <c r="E1745" s="220" t="s">
        <v>12665</v>
      </c>
      <c r="F1745" s="45">
        <v>111103</v>
      </c>
      <c r="G1745" s="45" t="s">
        <v>14228</v>
      </c>
      <c r="H1745" s="47" t="s">
        <v>14229</v>
      </c>
      <c r="I1745" s="48">
        <v>45046</v>
      </c>
      <c r="J1745" s="45"/>
      <c r="K1745" s="45"/>
      <c r="L1745" s="45" t="s">
        <v>13310</v>
      </c>
      <c r="M1745" s="262" t="s">
        <v>14230</v>
      </c>
      <c r="N1745" s="264" t="s">
        <v>14231</v>
      </c>
      <c r="O1745" s="4" t="s">
        <v>14231</v>
      </c>
      <c r="P1745" s="47" t="s">
        <v>14232</v>
      </c>
    </row>
    <row r="1746" spans="1:18" ht="38.25" x14ac:dyDescent="0.2">
      <c r="A1746" s="37">
        <v>1743</v>
      </c>
      <c r="B1746" s="70">
        <v>305947541</v>
      </c>
      <c r="C1746" s="93" t="s">
        <v>10331</v>
      </c>
      <c r="D1746" s="47" t="s">
        <v>11955</v>
      </c>
      <c r="E1746" s="47" t="s">
        <v>11956</v>
      </c>
      <c r="F1746" s="94">
        <v>200100</v>
      </c>
      <c r="G1746" s="94" t="s">
        <v>11950</v>
      </c>
      <c r="H1746" s="94" t="s">
        <v>11951</v>
      </c>
      <c r="I1746" s="99">
        <v>44847</v>
      </c>
      <c r="J1746" s="45"/>
      <c r="K1746" s="45"/>
      <c r="L1746" s="45" t="s">
        <v>3523</v>
      </c>
      <c r="M1746" s="39" t="s">
        <v>11952</v>
      </c>
      <c r="N1746" s="4"/>
      <c r="O1746" s="106" t="s">
        <v>11953</v>
      </c>
      <c r="P1746" s="94" t="s">
        <v>11954</v>
      </c>
    </row>
    <row r="1747" spans="1:18" ht="25.5" x14ac:dyDescent="0.2">
      <c r="A1747" s="37">
        <v>1744</v>
      </c>
      <c r="B1747" s="70">
        <v>309857065</v>
      </c>
      <c r="C1747" s="93" t="s">
        <v>10331</v>
      </c>
      <c r="D1747" s="45" t="s">
        <v>11957</v>
      </c>
      <c r="E1747" s="47" t="s">
        <v>12273</v>
      </c>
      <c r="F1747" s="94">
        <v>140100</v>
      </c>
      <c r="G1747" s="45" t="s">
        <v>11958</v>
      </c>
      <c r="H1747" s="45" t="s">
        <v>11959</v>
      </c>
      <c r="I1747" s="48">
        <v>44853</v>
      </c>
      <c r="J1747" s="45"/>
      <c r="K1747" s="45"/>
      <c r="L1747" s="45" t="s">
        <v>11960</v>
      </c>
      <c r="M1747" s="84">
        <v>998939999792</v>
      </c>
      <c r="N1747" s="75" t="s">
        <v>11961</v>
      </c>
      <c r="O1747" s="45" t="s">
        <v>11962</v>
      </c>
      <c r="P1747" s="45" t="s">
        <v>11963</v>
      </c>
    </row>
    <row r="1748" spans="1:18" ht="38.25" x14ac:dyDescent="0.2">
      <c r="A1748" s="37">
        <v>1745</v>
      </c>
      <c r="B1748" s="70">
        <v>302750814</v>
      </c>
      <c r="C1748" s="93" t="s">
        <v>10331</v>
      </c>
      <c r="D1748" s="47" t="s">
        <v>11991</v>
      </c>
      <c r="E1748" s="47" t="s">
        <v>12658</v>
      </c>
      <c r="F1748" s="45">
        <v>101000</v>
      </c>
      <c r="G1748" s="47" t="s">
        <v>11964</v>
      </c>
      <c r="H1748" s="47" t="s">
        <v>11965</v>
      </c>
      <c r="I1748" s="125">
        <v>44868</v>
      </c>
      <c r="J1748" s="45"/>
      <c r="K1748" s="45"/>
      <c r="L1748" s="45" t="s">
        <v>3523</v>
      </c>
      <c r="M1748" s="47" t="s">
        <v>11966</v>
      </c>
      <c r="N1748" s="4" t="s">
        <v>11967</v>
      </c>
      <c r="O1748" s="4" t="s">
        <v>11968</v>
      </c>
      <c r="P1748" s="47" t="s">
        <v>11969</v>
      </c>
    </row>
    <row r="1749" spans="1:18" ht="38.25" x14ac:dyDescent="0.2">
      <c r="A1749" s="37">
        <v>1746</v>
      </c>
      <c r="B1749" s="70">
        <v>309993429</v>
      </c>
      <c r="C1749" s="18" t="s">
        <v>10585</v>
      </c>
      <c r="D1749" s="47" t="s">
        <v>11990</v>
      </c>
      <c r="E1749" s="47" t="s">
        <v>12658</v>
      </c>
      <c r="F1749" s="45">
        <v>101000</v>
      </c>
      <c r="G1749" s="47" t="s">
        <v>11970</v>
      </c>
      <c r="H1749" s="47" t="s">
        <v>11971</v>
      </c>
      <c r="I1749" s="125">
        <v>44893</v>
      </c>
      <c r="J1749" s="45"/>
      <c r="K1749" s="45"/>
      <c r="L1749" s="45" t="s">
        <v>3523</v>
      </c>
      <c r="M1749" s="47" t="s">
        <v>11972</v>
      </c>
      <c r="N1749" s="4" t="s">
        <v>11973</v>
      </c>
      <c r="O1749" s="4" t="s">
        <v>11974</v>
      </c>
      <c r="P1749" s="47" t="s">
        <v>11975</v>
      </c>
    </row>
    <row r="1750" spans="1:18" ht="38.25" x14ac:dyDescent="0.2">
      <c r="A1750" s="37">
        <v>1747</v>
      </c>
      <c r="B1750" s="70">
        <v>309880592</v>
      </c>
      <c r="C1750" s="18" t="s">
        <v>10585</v>
      </c>
      <c r="D1750" s="47" t="s">
        <v>11989</v>
      </c>
      <c r="E1750" s="47" t="s">
        <v>12658</v>
      </c>
      <c r="F1750" s="45">
        <v>101000</v>
      </c>
      <c r="G1750" s="47" t="s">
        <v>11976</v>
      </c>
      <c r="H1750" s="47" t="s">
        <v>11977</v>
      </c>
      <c r="I1750" s="125">
        <v>44893</v>
      </c>
      <c r="J1750" s="45"/>
      <c r="K1750" s="45"/>
      <c r="L1750" s="45" t="s">
        <v>3523</v>
      </c>
      <c r="M1750" s="47" t="s">
        <v>11978</v>
      </c>
      <c r="N1750" s="122" t="s">
        <v>11979</v>
      </c>
      <c r="O1750" s="4" t="s">
        <v>11980</v>
      </c>
      <c r="P1750" s="47" t="s">
        <v>11981</v>
      </c>
    </row>
    <row r="1751" spans="1:18" ht="38.25" x14ac:dyDescent="0.2">
      <c r="A1751" s="37">
        <v>1748</v>
      </c>
      <c r="B1751" s="70">
        <v>309764332</v>
      </c>
      <c r="C1751" s="18" t="s">
        <v>10585</v>
      </c>
      <c r="D1751" s="47" t="s">
        <v>11988</v>
      </c>
      <c r="E1751" s="47" t="s">
        <v>12658</v>
      </c>
      <c r="F1751" s="45">
        <v>101000</v>
      </c>
      <c r="G1751" s="47" t="s">
        <v>11982</v>
      </c>
      <c r="H1751" s="47" t="s">
        <v>11983</v>
      </c>
      <c r="I1751" s="125">
        <v>44895</v>
      </c>
      <c r="J1751" s="45"/>
      <c r="K1751" s="45"/>
      <c r="L1751" s="45" t="s">
        <v>3523</v>
      </c>
      <c r="M1751" s="47" t="s">
        <v>11984</v>
      </c>
      <c r="N1751" s="4" t="s">
        <v>11985</v>
      </c>
      <c r="O1751" s="4" t="s">
        <v>11986</v>
      </c>
      <c r="P1751" s="47" t="s">
        <v>11987</v>
      </c>
    </row>
    <row r="1752" spans="1:18" ht="38.25" x14ac:dyDescent="0.2">
      <c r="A1752" s="37">
        <v>1749</v>
      </c>
      <c r="B1752" s="70">
        <v>309524013</v>
      </c>
      <c r="C1752" s="93" t="s">
        <v>10331</v>
      </c>
      <c r="D1752" s="20" t="s">
        <v>12009</v>
      </c>
      <c r="E1752" s="47" t="s">
        <v>12661</v>
      </c>
      <c r="F1752" s="20">
        <v>160100</v>
      </c>
      <c r="G1752" s="46" t="s">
        <v>11992</v>
      </c>
      <c r="H1752" s="20" t="s">
        <v>11993</v>
      </c>
      <c r="I1752" s="30">
        <v>44882</v>
      </c>
      <c r="J1752" s="20"/>
      <c r="K1752" s="20"/>
      <c r="L1752" s="20" t="s">
        <v>3523</v>
      </c>
      <c r="M1752" s="28" t="s">
        <v>11994</v>
      </c>
      <c r="N1752" s="35" t="s">
        <v>11995</v>
      </c>
      <c r="O1752" s="35" t="s">
        <v>11996</v>
      </c>
      <c r="P1752" s="20" t="s">
        <v>11997</v>
      </c>
    </row>
    <row r="1753" spans="1:18" ht="38.25" x14ac:dyDescent="0.2">
      <c r="A1753" s="37">
        <v>1750</v>
      </c>
      <c r="B1753" s="70">
        <v>309866387</v>
      </c>
      <c r="C1753" s="93" t="s">
        <v>10331</v>
      </c>
      <c r="D1753" s="20" t="s">
        <v>12010</v>
      </c>
      <c r="E1753" s="47" t="s">
        <v>12661</v>
      </c>
      <c r="F1753" s="20">
        <v>160100</v>
      </c>
      <c r="G1753" s="46" t="s">
        <v>11998</v>
      </c>
      <c r="H1753" s="20" t="s">
        <v>11999</v>
      </c>
      <c r="I1753" s="30">
        <v>44883</v>
      </c>
      <c r="J1753" s="20"/>
      <c r="K1753" s="20"/>
      <c r="L1753" s="20" t="s">
        <v>3523</v>
      </c>
      <c r="M1753" s="28" t="s">
        <v>12000</v>
      </c>
      <c r="N1753" s="35" t="s">
        <v>12001</v>
      </c>
      <c r="O1753" s="35" t="s">
        <v>12002</v>
      </c>
      <c r="P1753" s="20" t="s">
        <v>12003</v>
      </c>
    </row>
    <row r="1754" spans="1:18" ht="38.25" x14ac:dyDescent="0.2">
      <c r="A1754" s="37">
        <v>1751</v>
      </c>
      <c r="B1754" s="70">
        <v>309950838</v>
      </c>
      <c r="C1754" s="93" t="s">
        <v>10331</v>
      </c>
      <c r="D1754" s="20" t="s">
        <v>12011</v>
      </c>
      <c r="E1754" s="47" t="s">
        <v>12661</v>
      </c>
      <c r="F1754" s="20">
        <v>160100</v>
      </c>
      <c r="G1754" s="46" t="s">
        <v>12004</v>
      </c>
      <c r="H1754" s="20" t="s">
        <v>12005</v>
      </c>
      <c r="I1754" s="30">
        <v>44884</v>
      </c>
      <c r="J1754" s="20"/>
      <c r="K1754" s="20"/>
      <c r="L1754" s="20" t="s">
        <v>3523</v>
      </c>
      <c r="M1754" s="28" t="s">
        <v>12006</v>
      </c>
      <c r="N1754" s="35" t="s">
        <v>11326</v>
      </c>
      <c r="O1754" s="35" t="s">
        <v>12007</v>
      </c>
      <c r="P1754" s="46" t="s">
        <v>12008</v>
      </c>
    </row>
    <row r="1755" spans="1:18" ht="25.5" x14ac:dyDescent="0.2">
      <c r="A1755" s="37">
        <v>1752</v>
      </c>
      <c r="B1755" s="60">
        <v>305159794</v>
      </c>
      <c r="C1755" s="93" t="s">
        <v>10331</v>
      </c>
      <c r="D1755" s="45" t="s">
        <v>12012</v>
      </c>
      <c r="E1755" s="47" t="s">
        <v>10333</v>
      </c>
      <c r="F1755" s="45">
        <v>151210</v>
      </c>
      <c r="G1755" s="45" t="s">
        <v>12013</v>
      </c>
      <c r="H1755" s="45" t="s">
        <v>12014</v>
      </c>
      <c r="I1755" s="48">
        <v>44881</v>
      </c>
      <c r="J1755" s="45"/>
      <c r="K1755" s="45"/>
      <c r="L1755" s="20" t="s">
        <v>12015</v>
      </c>
      <c r="M1755" s="45" t="s">
        <v>12026</v>
      </c>
      <c r="N1755" s="45" t="s">
        <v>12016</v>
      </c>
      <c r="O1755" s="45" t="s">
        <v>12017</v>
      </c>
      <c r="P1755" s="45" t="s">
        <v>12018</v>
      </c>
      <c r="R1755" s="45"/>
    </row>
    <row r="1756" spans="1:18" ht="38.25" x14ac:dyDescent="0.2">
      <c r="A1756" s="37">
        <v>1753</v>
      </c>
      <c r="B1756" s="60">
        <v>309830353</v>
      </c>
      <c r="C1756" s="93" t="s">
        <v>10331</v>
      </c>
      <c r="D1756" s="45" t="s">
        <v>12019</v>
      </c>
      <c r="E1756" s="47" t="s">
        <v>10333</v>
      </c>
      <c r="F1756" s="45">
        <v>150600</v>
      </c>
      <c r="G1756" s="45" t="s">
        <v>12020</v>
      </c>
      <c r="H1756" s="45" t="s">
        <v>12021</v>
      </c>
      <c r="I1756" s="48">
        <v>44890</v>
      </c>
      <c r="J1756" s="45"/>
      <c r="K1756" s="45"/>
      <c r="L1756" s="20" t="s">
        <v>3523</v>
      </c>
      <c r="M1756" s="45" t="s">
        <v>12025</v>
      </c>
      <c r="N1756" s="4" t="s">
        <v>12022</v>
      </c>
      <c r="O1756" s="45" t="s">
        <v>12023</v>
      </c>
      <c r="P1756" s="45" t="s">
        <v>12024</v>
      </c>
      <c r="R1756" s="45"/>
    </row>
    <row r="1757" spans="1:18" ht="25.5" x14ac:dyDescent="0.2">
      <c r="A1757" s="37">
        <v>1754</v>
      </c>
      <c r="B1757" s="60" t="s">
        <v>12027</v>
      </c>
      <c r="C1757" s="93" t="s">
        <v>10331</v>
      </c>
      <c r="D1757" s="45" t="s">
        <v>12052</v>
      </c>
      <c r="E1757" s="47" t="s">
        <v>11807</v>
      </c>
      <c r="F1757" s="45" t="s">
        <v>7245</v>
      </c>
      <c r="G1757" s="45" t="s">
        <v>12192</v>
      </c>
      <c r="H1757" s="45" t="s">
        <v>12094</v>
      </c>
      <c r="I1757" s="45" t="s">
        <v>12077</v>
      </c>
      <c r="J1757" s="45"/>
      <c r="K1757" s="45"/>
      <c r="L1757" s="45" t="s">
        <v>12190</v>
      </c>
      <c r="M1757" s="45" t="s">
        <v>12126</v>
      </c>
      <c r="N1757" s="45" t="s">
        <v>12151</v>
      </c>
      <c r="O1757" s="45" t="s">
        <v>12152</v>
      </c>
      <c r="P1757" s="47" t="s">
        <v>12231</v>
      </c>
    </row>
    <row r="1758" spans="1:18" ht="25.5" x14ac:dyDescent="0.2">
      <c r="A1758" s="37">
        <v>1755</v>
      </c>
      <c r="B1758" s="60" t="s">
        <v>12028</v>
      </c>
      <c r="C1758" s="93" t="s">
        <v>10331</v>
      </c>
      <c r="D1758" s="45" t="s">
        <v>12053</v>
      </c>
      <c r="E1758" s="47" t="s">
        <v>11807</v>
      </c>
      <c r="F1758" s="45" t="s">
        <v>40</v>
      </c>
      <c r="G1758" s="45" t="s">
        <v>12193</v>
      </c>
      <c r="H1758" s="45" t="s">
        <v>12095</v>
      </c>
      <c r="I1758" s="45" t="s">
        <v>12078</v>
      </c>
      <c r="J1758" s="45"/>
      <c r="K1758" s="45"/>
      <c r="L1758" s="45" t="s">
        <v>12123</v>
      </c>
      <c r="M1758" s="45" t="s">
        <v>12127</v>
      </c>
      <c r="N1758" s="45" t="s">
        <v>10343</v>
      </c>
      <c r="O1758" s="45" t="s">
        <v>12153</v>
      </c>
      <c r="P1758" s="47" t="s">
        <v>12232</v>
      </c>
    </row>
    <row r="1759" spans="1:18" ht="38.25" x14ac:dyDescent="0.2">
      <c r="A1759" s="37">
        <v>1756</v>
      </c>
      <c r="B1759" s="60" t="s">
        <v>12029</v>
      </c>
      <c r="C1759" s="93" t="s">
        <v>10331</v>
      </c>
      <c r="D1759" s="45" t="s">
        <v>12054</v>
      </c>
      <c r="E1759" s="47" t="s">
        <v>11807</v>
      </c>
      <c r="F1759" s="45" t="s">
        <v>40</v>
      </c>
      <c r="G1759" s="45" t="s">
        <v>12194</v>
      </c>
      <c r="H1759" s="45" t="s">
        <v>12096</v>
      </c>
      <c r="I1759" s="45" t="s">
        <v>12079</v>
      </c>
      <c r="J1759" s="45"/>
      <c r="K1759" s="45"/>
      <c r="L1759" s="45" t="s">
        <v>12124</v>
      </c>
      <c r="M1759" s="45" t="s">
        <v>12128</v>
      </c>
      <c r="N1759" s="45" t="s">
        <v>12154</v>
      </c>
      <c r="O1759" s="45" t="s">
        <v>12155</v>
      </c>
      <c r="P1759" s="47" t="s">
        <v>12233</v>
      </c>
    </row>
    <row r="1760" spans="1:18" ht="38.25" x14ac:dyDescent="0.2">
      <c r="A1760" s="37">
        <v>1757</v>
      </c>
      <c r="B1760" s="60" t="s">
        <v>12030</v>
      </c>
      <c r="C1760" s="93" t="s">
        <v>10331</v>
      </c>
      <c r="D1760" s="45" t="s">
        <v>12055</v>
      </c>
      <c r="E1760" s="47" t="s">
        <v>11807</v>
      </c>
      <c r="F1760" s="45" t="s">
        <v>40</v>
      </c>
      <c r="G1760" s="45" t="s">
        <v>12195</v>
      </c>
      <c r="H1760" s="45" t="s">
        <v>12097</v>
      </c>
      <c r="I1760" s="45" t="s">
        <v>12079</v>
      </c>
      <c r="J1760" s="45"/>
      <c r="K1760" s="45"/>
      <c r="L1760" s="45" t="s">
        <v>12124</v>
      </c>
      <c r="M1760" s="45" t="s">
        <v>12129</v>
      </c>
      <c r="N1760" s="45" t="s">
        <v>10343</v>
      </c>
      <c r="O1760" s="45" t="s">
        <v>12156</v>
      </c>
      <c r="P1760" s="47" t="s">
        <v>12234</v>
      </c>
    </row>
    <row r="1761" spans="1:16" ht="38.25" x14ac:dyDescent="0.2">
      <c r="A1761" s="37">
        <v>1758</v>
      </c>
      <c r="B1761" s="60" t="s">
        <v>12031</v>
      </c>
      <c r="C1761" s="18" t="s">
        <v>10585</v>
      </c>
      <c r="D1761" s="45" t="s">
        <v>12056</v>
      </c>
      <c r="E1761" s="47" t="s">
        <v>11807</v>
      </c>
      <c r="F1761" s="45" t="s">
        <v>40</v>
      </c>
      <c r="G1761" s="45" t="s">
        <v>12196</v>
      </c>
      <c r="H1761" s="45" t="s">
        <v>12098</v>
      </c>
      <c r="I1761" s="45" t="s">
        <v>12079</v>
      </c>
      <c r="J1761" s="45"/>
      <c r="K1761" s="45"/>
      <c r="L1761" s="45" t="s">
        <v>12124</v>
      </c>
      <c r="M1761" s="45" t="s">
        <v>12130</v>
      </c>
      <c r="N1761" s="45" t="s">
        <v>10343</v>
      </c>
      <c r="O1761" s="45" t="s">
        <v>12157</v>
      </c>
      <c r="P1761" s="47" t="s">
        <v>12235</v>
      </c>
    </row>
    <row r="1762" spans="1:16" ht="38.25" x14ac:dyDescent="0.2">
      <c r="A1762" s="37">
        <v>1759</v>
      </c>
      <c r="B1762" s="60" t="s">
        <v>12032</v>
      </c>
      <c r="C1762" s="93" t="s">
        <v>10331</v>
      </c>
      <c r="D1762" s="45" t="s">
        <v>12057</v>
      </c>
      <c r="E1762" s="47" t="s">
        <v>11807</v>
      </c>
      <c r="F1762" s="45" t="s">
        <v>40</v>
      </c>
      <c r="G1762" s="45" t="s">
        <v>12197</v>
      </c>
      <c r="H1762" s="45" t="s">
        <v>12099</v>
      </c>
      <c r="I1762" s="45" t="s">
        <v>12079</v>
      </c>
      <c r="J1762" s="45"/>
      <c r="K1762" s="45"/>
      <c r="L1762" s="45" t="s">
        <v>12124</v>
      </c>
      <c r="M1762" s="45" t="s">
        <v>12131</v>
      </c>
      <c r="N1762" s="45" t="s">
        <v>12158</v>
      </c>
      <c r="O1762" s="45" t="s">
        <v>12159</v>
      </c>
      <c r="P1762" s="47" t="s">
        <v>12236</v>
      </c>
    </row>
    <row r="1763" spans="1:16" ht="38.25" x14ac:dyDescent="0.2">
      <c r="A1763" s="37">
        <v>1760</v>
      </c>
      <c r="B1763" s="60" t="s">
        <v>12033</v>
      </c>
      <c r="C1763" s="93" t="s">
        <v>10331</v>
      </c>
      <c r="D1763" s="45" t="s">
        <v>12058</v>
      </c>
      <c r="E1763" s="47" t="s">
        <v>11807</v>
      </c>
      <c r="F1763" s="45" t="s">
        <v>12120</v>
      </c>
      <c r="G1763" s="45" t="s">
        <v>12198</v>
      </c>
      <c r="H1763" s="45" t="s">
        <v>12100</v>
      </c>
      <c r="I1763" s="45" t="s">
        <v>12080</v>
      </c>
      <c r="J1763" s="45"/>
      <c r="K1763" s="45"/>
      <c r="L1763" s="45" t="s">
        <v>12124</v>
      </c>
      <c r="M1763" s="45" t="s">
        <v>12132</v>
      </c>
      <c r="N1763" s="45" t="s">
        <v>10343</v>
      </c>
      <c r="O1763" s="45" t="s">
        <v>12160</v>
      </c>
      <c r="P1763" s="47" t="s">
        <v>12237</v>
      </c>
    </row>
    <row r="1764" spans="1:16" ht="38.25" x14ac:dyDescent="0.2">
      <c r="A1764" s="37">
        <v>1761</v>
      </c>
      <c r="B1764" s="60" t="s">
        <v>12034</v>
      </c>
      <c r="C1764" s="93" t="s">
        <v>10331</v>
      </c>
      <c r="D1764" s="45" t="s">
        <v>12059</v>
      </c>
      <c r="E1764" s="47" t="s">
        <v>11807</v>
      </c>
      <c r="F1764" s="45" t="s">
        <v>40</v>
      </c>
      <c r="G1764" s="45" t="s">
        <v>12199</v>
      </c>
      <c r="H1764" s="45" t="s">
        <v>12101</v>
      </c>
      <c r="I1764" s="45" t="s">
        <v>12081</v>
      </c>
      <c r="J1764" s="45"/>
      <c r="K1764" s="45"/>
      <c r="L1764" s="45" t="s">
        <v>12124</v>
      </c>
      <c r="M1764" s="45" t="s">
        <v>12133</v>
      </c>
      <c r="N1764" s="45" t="s">
        <v>12161</v>
      </c>
      <c r="O1764" s="45" t="s">
        <v>12162</v>
      </c>
      <c r="P1764" s="47" t="s">
        <v>12238</v>
      </c>
    </row>
    <row r="1765" spans="1:16" ht="38.25" x14ac:dyDescent="0.2">
      <c r="A1765" s="37">
        <v>1762</v>
      </c>
      <c r="B1765" s="60" t="s">
        <v>12035</v>
      </c>
      <c r="C1765" s="93" t="s">
        <v>10331</v>
      </c>
      <c r="D1765" s="45" t="s">
        <v>12060</v>
      </c>
      <c r="E1765" s="47" t="s">
        <v>11807</v>
      </c>
      <c r="F1765" s="45" t="s">
        <v>12121</v>
      </c>
      <c r="G1765" s="45" t="s">
        <v>12200</v>
      </c>
      <c r="H1765" s="45" t="s">
        <v>12102</v>
      </c>
      <c r="I1765" s="45" t="s">
        <v>12081</v>
      </c>
      <c r="J1765" s="45"/>
      <c r="K1765" s="45"/>
      <c r="L1765" s="45" t="s">
        <v>12124</v>
      </c>
      <c r="M1765" s="45" t="s">
        <v>12134</v>
      </c>
      <c r="N1765" s="45" t="s">
        <v>12163</v>
      </c>
      <c r="O1765" s="45" t="s">
        <v>12164</v>
      </c>
      <c r="P1765" s="47" t="s">
        <v>12239</v>
      </c>
    </row>
    <row r="1766" spans="1:16" ht="25.5" x14ac:dyDescent="0.2">
      <c r="A1766" s="37">
        <v>1763</v>
      </c>
      <c r="B1766" s="60" t="s">
        <v>12036</v>
      </c>
      <c r="C1766" s="93" t="s">
        <v>10331</v>
      </c>
      <c r="D1766" s="45" t="s">
        <v>12061</v>
      </c>
      <c r="E1766" s="47" t="s">
        <v>11807</v>
      </c>
      <c r="F1766" s="45" t="s">
        <v>40</v>
      </c>
      <c r="G1766" s="45" t="s">
        <v>12201</v>
      </c>
      <c r="H1766" s="45" t="s">
        <v>12103</v>
      </c>
      <c r="I1766" s="45" t="s">
        <v>12082</v>
      </c>
      <c r="J1766" s="45"/>
      <c r="K1766" s="45"/>
      <c r="L1766" s="45" t="s">
        <v>12191</v>
      </c>
      <c r="M1766" s="45" t="s">
        <v>12135</v>
      </c>
      <c r="N1766" s="45" t="s">
        <v>8098</v>
      </c>
      <c r="O1766" s="45" t="s">
        <v>12165</v>
      </c>
      <c r="P1766" s="47" t="s">
        <v>12240</v>
      </c>
    </row>
    <row r="1767" spans="1:16" ht="25.5" x14ac:dyDescent="0.2">
      <c r="A1767" s="37">
        <v>1764</v>
      </c>
      <c r="B1767" s="60" t="s">
        <v>12037</v>
      </c>
      <c r="C1767" s="18" t="s">
        <v>10585</v>
      </c>
      <c r="D1767" s="45" t="s">
        <v>12062</v>
      </c>
      <c r="E1767" s="47" t="s">
        <v>11807</v>
      </c>
      <c r="F1767" s="45" t="s">
        <v>40</v>
      </c>
      <c r="G1767" s="45" t="s">
        <v>12202</v>
      </c>
      <c r="H1767" s="45" t="s">
        <v>12104</v>
      </c>
      <c r="I1767" s="45" t="s">
        <v>12083</v>
      </c>
      <c r="J1767" s="45"/>
      <c r="K1767" s="45"/>
      <c r="L1767" s="45" t="s">
        <v>12125</v>
      </c>
      <c r="M1767" s="45" t="s">
        <v>12136</v>
      </c>
      <c r="N1767" s="45" t="s">
        <v>12166</v>
      </c>
      <c r="O1767" s="45" t="s">
        <v>12167</v>
      </c>
      <c r="P1767" s="47" t="s">
        <v>12241</v>
      </c>
    </row>
    <row r="1768" spans="1:16" ht="38.25" x14ac:dyDescent="0.2">
      <c r="A1768" s="37">
        <v>1765</v>
      </c>
      <c r="B1768" s="60" t="s">
        <v>12038</v>
      </c>
      <c r="C1768" s="18" t="s">
        <v>10585</v>
      </c>
      <c r="D1768" s="45" t="s">
        <v>12063</v>
      </c>
      <c r="E1768" s="47" t="s">
        <v>11807</v>
      </c>
      <c r="F1768" s="45" t="s">
        <v>40</v>
      </c>
      <c r="G1768" s="45" t="s">
        <v>12203</v>
      </c>
      <c r="H1768" s="45" t="s">
        <v>12105</v>
      </c>
      <c r="I1768" s="45" t="s">
        <v>12084</v>
      </c>
      <c r="J1768" s="45"/>
      <c r="K1768" s="45"/>
      <c r="L1768" s="45" t="s">
        <v>12124</v>
      </c>
      <c r="M1768" s="45" t="s">
        <v>12137</v>
      </c>
      <c r="N1768" s="45" t="s">
        <v>10343</v>
      </c>
      <c r="O1768" s="45" t="s">
        <v>12168</v>
      </c>
      <c r="P1768" s="47" t="s">
        <v>12242</v>
      </c>
    </row>
    <row r="1769" spans="1:16" ht="38.25" x14ac:dyDescent="0.2">
      <c r="A1769" s="37">
        <v>1766</v>
      </c>
      <c r="B1769" s="60" t="s">
        <v>12039</v>
      </c>
      <c r="C1769" s="18" t="s">
        <v>10585</v>
      </c>
      <c r="D1769" s="45" t="s">
        <v>12064</v>
      </c>
      <c r="E1769" s="47" t="s">
        <v>11807</v>
      </c>
      <c r="F1769" s="45" t="s">
        <v>40</v>
      </c>
      <c r="G1769" s="45" t="s">
        <v>12204</v>
      </c>
      <c r="H1769" s="45" t="s">
        <v>12106</v>
      </c>
      <c r="I1769" s="45" t="s">
        <v>12085</v>
      </c>
      <c r="J1769" s="45"/>
      <c r="K1769" s="45"/>
      <c r="L1769" s="45" t="s">
        <v>12124</v>
      </c>
      <c r="M1769" s="45" t="s">
        <v>12138</v>
      </c>
      <c r="N1769" s="45" t="s">
        <v>12169</v>
      </c>
      <c r="O1769" s="45" t="s">
        <v>12170</v>
      </c>
      <c r="P1769" s="47" t="s">
        <v>12243</v>
      </c>
    </row>
    <row r="1770" spans="1:16" ht="38.25" x14ac:dyDescent="0.2">
      <c r="A1770" s="37">
        <v>1767</v>
      </c>
      <c r="B1770" s="60" t="s">
        <v>12040</v>
      </c>
      <c r="C1770" s="93" t="s">
        <v>10331</v>
      </c>
      <c r="D1770" s="45" t="s">
        <v>12065</v>
      </c>
      <c r="E1770" s="47" t="s">
        <v>11807</v>
      </c>
      <c r="F1770" s="45" t="s">
        <v>40</v>
      </c>
      <c r="G1770" s="45" t="s">
        <v>12205</v>
      </c>
      <c r="H1770" s="45" t="s">
        <v>12107</v>
      </c>
      <c r="I1770" s="45" t="s">
        <v>12085</v>
      </c>
      <c r="J1770" s="45"/>
      <c r="K1770" s="45"/>
      <c r="L1770" s="45" t="s">
        <v>12124</v>
      </c>
      <c r="M1770" s="45" t="s">
        <v>12139</v>
      </c>
      <c r="N1770" s="45" t="s">
        <v>12171</v>
      </c>
      <c r="O1770" s="45" t="s">
        <v>12172</v>
      </c>
      <c r="P1770" s="47" t="s">
        <v>12244</v>
      </c>
    </row>
    <row r="1771" spans="1:16" ht="38.25" x14ac:dyDescent="0.2">
      <c r="A1771" s="37">
        <v>1768</v>
      </c>
      <c r="B1771" s="60" t="s">
        <v>12041</v>
      </c>
      <c r="C1771" s="18" t="s">
        <v>10585</v>
      </c>
      <c r="D1771" s="45" t="s">
        <v>12066</v>
      </c>
      <c r="E1771" s="47" t="s">
        <v>11807</v>
      </c>
      <c r="F1771" s="45" t="s">
        <v>40</v>
      </c>
      <c r="G1771" s="45" t="s">
        <v>12206</v>
      </c>
      <c r="H1771" s="45" t="s">
        <v>12108</v>
      </c>
      <c r="I1771" s="45" t="s">
        <v>12086</v>
      </c>
      <c r="J1771" s="45"/>
      <c r="K1771" s="45"/>
      <c r="L1771" s="45" t="s">
        <v>12124</v>
      </c>
      <c r="M1771" s="45" t="s">
        <v>12140</v>
      </c>
      <c r="N1771" s="45" t="s">
        <v>10343</v>
      </c>
      <c r="O1771" s="45" t="s">
        <v>12173</v>
      </c>
      <c r="P1771" s="47" t="s">
        <v>12245</v>
      </c>
    </row>
    <row r="1772" spans="1:16" ht="38.25" x14ac:dyDescent="0.2">
      <c r="A1772" s="37">
        <v>1769</v>
      </c>
      <c r="B1772" s="60" t="s">
        <v>12042</v>
      </c>
      <c r="C1772" s="18" t="s">
        <v>10585</v>
      </c>
      <c r="D1772" s="45" t="s">
        <v>12067</v>
      </c>
      <c r="E1772" s="47" t="s">
        <v>11807</v>
      </c>
      <c r="F1772" s="45" t="s">
        <v>40</v>
      </c>
      <c r="G1772" s="45" t="s">
        <v>12207</v>
      </c>
      <c r="H1772" s="45" t="s">
        <v>12109</v>
      </c>
      <c r="I1772" s="45" t="s">
        <v>12087</v>
      </c>
      <c r="J1772" s="45"/>
      <c r="K1772" s="45"/>
      <c r="L1772" s="45" t="s">
        <v>12124</v>
      </c>
      <c r="M1772" s="45" t="s">
        <v>12141</v>
      </c>
      <c r="N1772" s="45" t="s">
        <v>12174</v>
      </c>
      <c r="O1772" s="45" t="s">
        <v>12175</v>
      </c>
      <c r="P1772" s="47" t="s">
        <v>12246</v>
      </c>
    </row>
    <row r="1773" spans="1:16" ht="38.25" x14ac:dyDescent="0.2">
      <c r="A1773" s="37">
        <v>1770</v>
      </c>
      <c r="B1773" s="60" t="s">
        <v>12043</v>
      </c>
      <c r="C1773" s="93" t="s">
        <v>10331</v>
      </c>
      <c r="D1773" s="45" t="s">
        <v>12068</v>
      </c>
      <c r="E1773" s="47" t="s">
        <v>11807</v>
      </c>
      <c r="F1773" s="45" t="s">
        <v>12122</v>
      </c>
      <c r="G1773" s="45" t="s">
        <v>12208</v>
      </c>
      <c r="H1773" s="45" t="s">
        <v>12110</v>
      </c>
      <c r="I1773" s="45" t="s">
        <v>12087</v>
      </c>
      <c r="J1773" s="45"/>
      <c r="K1773" s="45"/>
      <c r="L1773" s="45" t="s">
        <v>12124</v>
      </c>
      <c r="M1773" s="45" t="s">
        <v>12142</v>
      </c>
      <c r="N1773" s="45" t="s">
        <v>12176</v>
      </c>
      <c r="O1773" s="45" t="s">
        <v>12177</v>
      </c>
      <c r="P1773" s="47" t="s">
        <v>12247</v>
      </c>
    </row>
    <row r="1774" spans="1:16" ht="38.25" x14ac:dyDescent="0.2">
      <c r="A1774" s="37">
        <v>1771</v>
      </c>
      <c r="B1774" s="60" t="s">
        <v>12044</v>
      </c>
      <c r="C1774" s="93" t="s">
        <v>10331</v>
      </c>
      <c r="D1774" s="45" t="s">
        <v>12069</v>
      </c>
      <c r="E1774" s="47" t="s">
        <v>11807</v>
      </c>
      <c r="F1774" s="45" t="s">
        <v>40</v>
      </c>
      <c r="G1774" s="45" t="s">
        <v>12209</v>
      </c>
      <c r="H1774" s="45" t="s">
        <v>12111</v>
      </c>
      <c r="I1774" s="45" t="s">
        <v>12088</v>
      </c>
      <c r="J1774" s="45"/>
      <c r="K1774" s="45"/>
      <c r="L1774" s="45" t="s">
        <v>12124</v>
      </c>
      <c r="M1774" s="45" t="s">
        <v>12143</v>
      </c>
      <c r="N1774" s="45" t="s">
        <v>10343</v>
      </c>
      <c r="O1774" s="45" t="s">
        <v>12178</v>
      </c>
      <c r="P1774" s="47" t="s">
        <v>12248</v>
      </c>
    </row>
    <row r="1775" spans="1:16" ht="25.5" x14ac:dyDescent="0.2">
      <c r="A1775" s="37">
        <v>1772</v>
      </c>
      <c r="B1775" s="60" t="s">
        <v>12045</v>
      </c>
      <c r="C1775" s="18" t="s">
        <v>10585</v>
      </c>
      <c r="D1775" s="45" t="s">
        <v>12070</v>
      </c>
      <c r="E1775" s="47" t="s">
        <v>11807</v>
      </c>
      <c r="F1775" s="45" t="s">
        <v>40</v>
      </c>
      <c r="G1775" s="45" t="s">
        <v>12210</v>
      </c>
      <c r="H1775" s="45" t="s">
        <v>12112</v>
      </c>
      <c r="I1775" s="45" t="s">
        <v>12089</v>
      </c>
      <c r="J1775" s="45"/>
      <c r="K1775" s="45"/>
      <c r="L1775" s="45" t="s">
        <v>12191</v>
      </c>
      <c r="M1775" s="45" t="s">
        <v>12144</v>
      </c>
      <c r="N1775" s="45" t="s">
        <v>10343</v>
      </c>
      <c r="O1775" s="45" t="s">
        <v>12179</v>
      </c>
      <c r="P1775" s="47" t="s">
        <v>12249</v>
      </c>
    </row>
    <row r="1776" spans="1:16" ht="38.25" x14ac:dyDescent="0.2">
      <c r="A1776" s="37">
        <v>1773</v>
      </c>
      <c r="B1776" s="60" t="s">
        <v>12046</v>
      </c>
      <c r="C1776" s="18" t="s">
        <v>10585</v>
      </c>
      <c r="D1776" s="45" t="s">
        <v>12071</v>
      </c>
      <c r="E1776" s="47" t="s">
        <v>11807</v>
      </c>
      <c r="F1776" s="45" t="s">
        <v>40</v>
      </c>
      <c r="G1776" s="45" t="s">
        <v>12211</v>
      </c>
      <c r="H1776" s="45" t="s">
        <v>12113</v>
      </c>
      <c r="I1776" s="45" t="s">
        <v>12090</v>
      </c>
      <c r="J1776" s="45"/>
      <c r="K1776" s="45"/>
      <c r="L1776" s="45" t="s">
        <v>12124</v>
      </c>
      <c r="M1776" s="45" t="s">
        <v>12145</v>
      </c>
      <c r="N1776" s="45" t="s">
        <v>12180</v>
      </c>
      <c r="O1776" s="45" t="s">
        <v>12181</v>
      </c>
      <c r="P1776" s="47" t="s">
        <v>12250</v>
      </c>
    </row>
    <row r="1777" spans="1:16" ht="25.5" x14ac:dyDescent="0.2">
      <c r="A1777" s="37">
        <v>1774</v>
      </c>
      <c r="B1777" s="60" t="s">
        <v>12047</v>
      </c>
      <c r="C1777" s="18" t="s">
        <v>10585</v>
      </c>
      <c r="D1777" s="45" t="s">
        <v>12072</v>
      </c>
      <c r="E1777" s="47" t="s">
        <v>11807</v>
      </c>
      <c r="F1777" s="45" t="s">
        <v>40</v>
      </c>
      <c r="G1777" s="45" t="s">
        <v>12212</v>
      </c>
      <c r="H1777" s="45" t="s">
        <v>12114</v>
      </c>
      <c r="I1777" s="45" t="s">
        <v>12091</v>
      </c>
      <c r="J1777" s="45"/>
      <c r="K1777" s="45"/>
      <c r="L1777" s="45" t="s">
        <v>12125</v>
      </c>
      <c r="M1777" s="45" t="s">
        <v>12146</v>
      </c>
      <c r="N1777" s="45" t="s">
        <v>12182</v>
      </c>
      <c r="O1777" s="45" t="s">
        <v>12183</v>
      </c>
      <c r="P1777" s="47" t="s">
        <v>12251</v>
      </c>
    </row>
    <row r="1778" spans="1:16" ht="38.25" x14ac:dyDescent="0.2">
      <c r="A1778" s="37">
        <v>1775</v>
      </c>
      <c r="B1778" s="60" t="s">
        <v>12048</v>
      </c>
      <c r="C1778" s="93" t="s">
        <v>10331</v>
      </c>
      <c r="D1778" s="45" t="s">
        <v>12073</v>
      </c>
      <c r="E1778" s="47" t="s">
        <v>11807</v>
      </c>
      <c r="F1778" s="45" t="s">
        <v>40</v>
      </c>
      <c r="G1778" s="45" t="s">
        <v>12213</v>
      </c>
      <c r="H1778" s="45" t="s">
        <v>12115</v>
      </c>
      <c r="I1778" s="45" t="s">
        <v>12091</v>
      </c>
      <c r="J1778" s="45"/>
      <c r="K1778" s="45"/>
      <c r="L1778" s="45" t="s">
        <v>12124</v>
      </c>
      <c r="M1778" s="45" t="s">
        <v>12147</v>
      </c>
      <c r="N1778" s="45" t="s">
        <v>10343</v>
      </c>
      <c r="O1778" s="45" t="s">
        <v>12184</v>
      </c>
      <c r="P1778" s="47" t="s">
        <v>12252</v>
      </c>
    </row>
    <row r="1779" spans="1:16" ht="25.5" x14ac:dyDescent="0.2">
      <c r="A1779" s="37">
        <v>1776</v>
      </c>
      <c r="B1779" s="60" t="s">
        <v>12047</v>
      </c>
      <c r="C1779" s="93" t="s">
        <v>10331</v>
      </c>
      <c r="D1779" s="45" t="s">
        <v>12072</v>
      </c>
      <c r="E1779" s="47" t="s">
        <v>11807</v>
      </c>
      <c r="F1779" s="45" t="s">
        <v>40</v>
      </c>
      <c r="G1779" s="45" t="s">
        <v>12212</v>
      </c>
      <c r="H1779" s="45" t="s">
        <v>12116</v>
      </c>
      <c r="I1779" s="45" t="s">
        <v>12092</v>
      </c>
      <c r="J1779" s="45"/>
      <c r="K1779" s="45"/>
      <c r="L1779" s="45" t="s">
        <v>12190</v>
      </c>
      <c r="M1779" s="45" t="s">
        <v>12146</v>
      </c>
      <c r="N1779" s="45" t="s">
        <v>12182</v>
      </c>
      <c r="O1779" s="45" t="s">
        <v>12183</v>
      </c>
      <c r="P1779" s="47" t="s">
        <v>12251</v>
      </c>
    </row>
    <row r="1780" spans="1:16" ht="38.25" x14ac:dyDescent="0.2">
      <c r="A1780" s="37">
        <v>1777</v>
      </c>
      <c r="B1780" s="60" t="s">
        <v>12049</v>
      </c>
      <c r="C1780" s="93" t="s">
        <v>10331</v>
      </c>
      <c r="D1780" s="45" t="s">
        <v>12074</v>
      </c>
      <c r="E1780" s="47" t="s">
        <v>11807</v>
      </c>
      <c r="F1780" s="45" t="s">
        <v>40</v>
      </c>
      <c r="G1780" s="45" t="s">
        <v>12214</v>
      </c>
      <c r="H1780" s="45" t="s">
        <v>12117</v>
      </c>
      <c r="I1780" s="45" t="s">
        <v>12092</v>
      </c>
      <c r="J1780" s="45"/>
      <c r="K1780" s="45"/>
      <c r="L1780" s="45" t="s">
        <v>12124</v>
      </c>
      <c r="M1780" s="45" t="s">
        <v>12148</v>
      </c>
      <c r="N1780" s="45" t="s">
        <v>12185</v>
      </c>
      <c r="O1780" s="45" t="s">
        <v>12186</v>
      </c>
      <c r="P1780" s="47" t="s">
        <v>12253</v>
      </c>
    </row>
    <row r="1781" spans="1:16" ht="38.25" x14ac:dyDescent="0.2">
      <c r="A1781" s="37">
        <v>1778</v>
      </c>
      <c r="B1781" s="60" t="s">
        <v>12050</v>
      </c>
      <c r="C1781" s="93" t="s">
        <v>10331</v>
      </c>
      <c r="D1781" s="45" t="s">
        <v>12075</v>
      </c>
      <c r="E1781" s="47" t="s">
        <v>11807</v>
      </c>
      <c r="F1781" s="45" t="s">
        <v>40</v>
      </c>
      <c r="G1781" s="45" t="s">
        <v>12215</v>
      </c>
      <c r="H1781" s="45" t="s">
        <v>12118</v>
      </c>
      <c r="I1781" s="45" t="s">
        <v>12092</v>
      </c>
      <c r="J1781" s="45"/>
      <c r="K1781" s="45"/>
      <c r="L1781" s="45" t="s">
        <v>12124</v>
      </c>
      <c r="M1781" s="45" t="s">
        <v>12149</v>
      </c>
      <c r="N1781" s="45" t="s">
        <v>10343</v>
      </c>
      <c r="O1781" s="45" t="s">
        <v>12187</v>
      </c>
      <c r="P1781" s="45" t="s">
        <v>12254</v>
      </c>
    </row>
    <row r="1782" spans="1:16" ht="38.25" x14ac:dyDescent="0.2">
      <c r="A1782" s="37">
        <v>1779</v>
      </c>
      <c r="B1782" s="60" t="s">
        <v>12051</v>
      </c>
      <c r="C1782" s="93" t="s">
        <v>10331</v>
      </c>
      <c r="D1782" s="45" t="s">
        <v>12076</v>
      </c>
      <c r="E1782" s="47" t="s">
        <v>11807</v>
      </c>
      <c r="F1782" s="45" t="s">
        <v>40</v>
      </c>
      <c r="G1782" s="45" t="s">
        <v>12216</v>
      </c>
      <c r="H1782" s="45" t="s">
        <v>12119</v>
      </c>
      <c r="I1782" s="45" t="s">
        <v>12093</v>
      </c>
      <c r="J1782" s="45"/>
      <c r="K1782" s="45"/>
      <c r="L1782" s="45" t="s">
        <v>12124</v>
      </c>
      <c r="M1782" s="45" t="s">
        <v>12150</v>
      </c>
      <c r="N1782" s="45" t="s">
        <v>12188</v>
      </c>
      <c r="O1782" s="45" t="s">
        <v>12189</v>
      </c>
      <c r="P1782" s="45" t="s">
        <v>12255</v>
      </c>
    </row>
    <row r="1783" spans="1:16" ht="38.25" x14ac:dyDescent="0.2">
      <c r="A1783" s="37">
        <v>1780</v>
      </c>
      <c r="B1783" s="60">
        <v>309990757</v>
      </c>
      <c r="C1783" s="93" t="s">
        <v>10331</v>
      </c>
      <c r="D1783" s="45" t="s">
        <v>12217</v>
      </c>
      <c r="E1783" s="47" t="s">
        <v>12273</v>
      </c>
      <c r="F1783" s="10">
        <v>140100</v>
      </c>
      <c r="G1783" s="45" t="s">
        <v>12218</v>
      </c>
      <c r="H1783" s="133" t="s">
        <v>12219</v>
      </c>
      <c r="I1783" s="134">
        <v>44876</v>
      </c>
      <c r="J1783" s="133"/>
      <c r="K1783" s="133"/>
      <c r="L1783" s="45" t="s">
        <v>12230</v>
      </c>
      <c r="M1783" s="133" t="s">
        <v>12220</v>
      </c>
      <c r="N1783" s="75" t="s">
        <v>12221</v>
      </c>
      <c r="O1783" s="133" t="s">
        <v>12222</v>
      </c>
      <c r="P1783" s="45" t="s">
        <v>12223</v>
      </c>
    </row>
    <row r="1784" spans="1:16" ht="38.25" x14ac:dyDescent="0.2">
      <c r="A1784" s="37">
        <v>1781</v>
      </c>
      <c r="B1784" s="60">
        <v>305062386</v>
      </c>
      <c r="C1784" s="93" t="s">
        <v>10331</v>
      </c>
      <c r="D1784" s="133" t="s">
        <v>12224</v>
      </c>
      <c r="E1784" s="47" t="s">
        <v>12273</v>
      </c>
      <c r="F1784" s="10">
        <v>140100</v>
      </c>
      <c r="G1784" s="45" t="s">
        <v>12225</v>
      </c>
      <c r="H1784" s="133" t="s">
        <v>12116</v>
      </c>
      <c r="I1784" s="134">
        <v>44867</v>
      </c>
      <c r="J1784" s="133"/>
      <c r="K1784" s="133"/>
      <c r="L1784" s="45" t="s">
        <v>12124</v>
      </c>
      <c r="M1784" s="133" t="s">
        <v>12226</v>
      </c>
      <c r="N1784" s="75" t="s">
        <v>12227</v>
      </c>
      <c r="O1784" s="133" t="s">
        <v>12228</v>
      </c>
      <c r="P1784" s="45" t="s">
        <v>12229</v>
      </c>
    </row>
    <row r="1785" spans="1:16" ht="38.25" x14ac:dyDescent="0.2">
      <c r="A1785" s="37">
        <v>2081</v>
      </c>
      <c r="B1785" s="60">
        <v>310377435</v>
      </c>
      <c r="C1785" s="18" t="s">
        <v>10585</v>
      </c>
      <c r="D1785" s="45" t="s">
        <v>14255</v>
      </c>
      <c r="E1785" s="220" t="s">
        <v>12665</v>
      </c>
      <c r="F1785" s="45">
        <v>111806</v>
      </c>
      <c r="G1785" s="45" t="s">
        <v>14223</v>
      </c>
      <c r="H1785" s="45" t="s">
        <v>14224</v>
      </c>
      <c r="I1785" s="48">
        <v>45040</v>
      </c>
      <c r="J1785" s="45"/>
      <c r="K1785" s="45"/>
      <c r="L1785" s="45" t="s">
        <v>13310</v>
      </c>
      <c r="M1785" s="262" t="s">
        <v>14225</v>
      </c>
      <c r="N1785" s="263" t="s">
        <v>14226</v>
      </c>
      <c r="O1785" s="4" t="s">
        <v>14226</v>
      </c>
      <c r="P1785" s="47" t="s">
        <v>14227</v>
      </c>
    </row>
    <row r="1786" spans="1:16" ht="38.25" x14ac:dyDescent="0.2">
      <c r="A1786" s="37">
        <v>2080</v>
      </c>
      <c r="B1786" s="60">
        <v>310304564</v>
      </c>
      <c r="C1786" s="18" t="s">
        <v>10585</v>
      </c>
      <c r="D1786" s="45" t="s">
        <v>14256</v>
      </c>
      <c r="E1786" s="220" t="s">
        <v>12665</v>
      </c>
      <c r="F1786" s="45">
        <v>112000</v>
      </c>
      <c r="G1786" s="45" t="s">
        <v>14217</v>
      </c>
      <c r="H1786" s="45" t="s">
        <v>14218</v>
      </c>
      <c r="I1786" s="48">
        <v>45028</v>
      </c>
      <c r="J1786" s="45"/>
      <c r="K1786" s="45"/>
      <c r="L1786" s="45" t="s">
        <v>13310</v>
      </c>
      <c r="M1786" s="38" t="s">
        <v>14219</v>
      </c>
      <c r="N1786" s="4" t="s">
        <v>14220</v>
      </c>
      <c r="O1786" s="4" t="s">
        <v>14221</v>
      </c>
      <c r="P1786" s="45" t="s">
        <v>14222</v>
      </c>
    </row>
    <row r="1787" spans="1:16" ht="38.25" x14ac:dyDescent="0.2">
      <c r="A1787" s="37">
        <v>2079</v>
      </c>
      <c r="B1787" s="60">
        <v>310161547</v>
      </c>
      <c r="C1787" s="18" t="s">
        <v>10585</v>
      </c>
      <c r="D1787" s="45" t="s">
        <v>14257</v>
      </c>
      <c r="E1787" s="220" t="s">
        <v>12665</v>
      </c>
      <c r="F1787" s="65">
        <v>111106</v>
      </c>
      <c r="G1787" s="45" t="s">
        <v>14212</v>
      </c>
      <c r="H1787" s="47" t="s">
        <v>14213</v>
      </c>
      <c r="I1787" s="48">
        <v>45026</v>
      </c>
      <c r="J1787" s="45"/>
      <c r="K1787" s="45"/>
      <c r="L1787" s="45" t="s">
        <v>13310</v>
      </c>
      <c r="M1787" s="9" t="s">
        <v>14214</v>
      </c>
      <c r="N1787" s="75" t="s">
        <v>14215</v>
      </c>
      <c r="O1787" s="4" t="s">
        <v>14216</v>
      </c>
      <c r="P1787" s="371" t="s">
        <v>14233</v>
      </c>
    </row>
    <row r="1788" spans="1:16" ht="38.25" customHeight="1" x14ac:dyDescent="0.2">
      <c r="A1788" s="37">
        <v>2013</v>
      </c>
      <c r="B1788" s="60">
        <v>309917038</v>
      </c>
      <c r="C1788" s="93" t="s">
        <v>10331</v>
      </c>
      <c r="D1788" s="45" t="s">
        <v>13789</v>
      </c>
      <c r="E1788" s="220" t="s">
        <v>12665</v>
      </c>
      <c r="F1788" s="45">
        <v>111817</v>
      </c>
      <c r="G1788" s="45" t="s">
        <v>13790</v>
      </c>
      <c r="H1788" s="45" t="s">
        <v>13791</v>
      </c>
      <c r="I1788" s="48">
        <v>44998</v>
      </c>
      <c r="J1788" s="45"/>
      <c r="K1788" s="45"/>
      <c r="L1788" s="193" t="s">
        <v>12125</v>
      </c>
      <c r="M1788" s="38" t="s">
        <v>13792</v>
      </c>
      <c r="N1788" s="4" t="s">
        <v>13793</v>
      </c>
      <c r="O1788" s="4" t="s">
        <v>13794</v>
      </c>
      <c r="P1788" s="243" t="s">
        <v>13795</v>
      </c>
    </row>
    <row r="1789" spans="1:16" ht="38.25" x14ac:dyDescent="0.2">
      <c r="A1789" s="37">
        <v>1786</v>
      </c>
      <c r="B1789" s="60">
        <v>309859008</v>
      </c>
      <c r="C1789" s="18" t="s">
        <v>10585</v>
      </c>
      <c r="D1789" s="47" t="s">
        <v>12346</v>
      </c>
      <c r="E1789" s="47" t="s">
        <v>12658</v>
      </c>
      <c r="F1789" s="45">
        <v>101000</v>
      </c>
      <c r="G1789" s="47" t="s">
        <v>12299</v>
      </c>
      <c r="H1789" s="47" t="s">
        <v>12300</v>
      </c>
      <c r="I1789" s="125">
        <v>44897</v>
      </c>
      <c r="J1789" s="45"/>
      <c r="K1789" s="45"/>
      <c r="L1789" s="45" t="s">
        <v>3523</v>
      </c>
      <c r="M1789" s="47" t="s">
        <v>12301</v>
      </c>
      <c r="N1789" s="4" t="s">
        <v>12302</v>
      </c>
      <c r="O1789" s="4" t="s">
        <v>12303</v>
      </c>
      <c r="P1789" s="47" t="s">
        <v>12304</v>
      </c>
    </row>
    <row r="1790" spans="1:16" ht="38.25" x14ac:dyDescent="0.2">
      <c r="A1790" s="37">
        <v>1787</v>
      </c>
      <c r="B1790" s="60">
        <v>309951836</v>
      </c>
      <c r="C1790" s="18" t="s">
        <v>10585</v>
      </c>
      <c r="D1790" s="47" t="s">
        <v>12347</v>
      </c>
      <c r="E1790" s="47" t="s">
        <v>12658</v>
      </c>
      <c r="F1790" s="45">
        <v>101000</v>
      </c>
      <c r="G1790" s="47" t="s">
        <v>12305</v>
      </c>
      <c r="H1790" s="47" t="s">
        <v>12306</v>
      </c>
      <c r="I1790" s="125">
        <v>44900</v>
      </c>
      <c r="J1790" s="45"/>
      <c r="K1790" s="45"/>
      <c r="L1790" s="45" t="s">
        <v>3523</v>
      </c>
      <c r="M1790" s="47" t="s">
        <v>12307</v>
      </c>
      <c r="N1790" s="4" t="s">
        <v>12308</v>
      </c>
      <c r="O1790" s="4" t="s">
        <v>12309</v>
      </c>
      <c r="P1790" s="47" t="s">
        <v>12310</v>
      </c>
    </row>
    <row r="1791" spans="1:16" ht="38.25" x14ac:dyDescent="0.2">
      <c r="A1791" s="37">
        <v>1788</v>
      </c>
      <c r="B1791" s="60">
        <v>300648205</v>
      </c>
      <c r="C1791" s="18" t="s">
        <v>10585</v>
      </c>
      <c r="D1791" s="135" t="s">
        <v>12348</v>
      </c>
      <c r="E1791" s="47" t="s">
        <v>12658</v>
      </c>
      <c r="F1791" s="45">
        <v>101000</v>
      </c>
      <c r="G1791" s="47" t="s">
        <v>12311</v>
      </c>
      <c r="H1791" s="47" t="s">
        <v>12312</v>
      </c>
      <c r="I1791" s="125">
        <v>44901</v>
      </c>
      <c r="J1791" s="45"/>
      <c r="K1791" s="45"/>
      <c r="L1791" s="45" t="s">
        <v>3523</v>
      </c>
      <c r="M1791" s="47" t="s">
        <v>12313</v>
      </c>
      <c r="N1791" s="4" t="s">
        <v>12314</v>
      </c>
      <c r="O1791" s="4" t="s">
        <v>11974</v>
      </c>
      <c r="P1791" s="47" t="s">
        <v>12315</v>
      </c>
    </row>
    <row r="1792" spans="1:16" ht="38.25" x14ac:dyDescent="0.2">
      <c r="A1792" s="37">
        <v>1789</v>
      </c>
      <c r="B1792" s="60">
        <v>309831763</v>
      </c>
      <c r="C1792" s="93" t="s">
        <v>10331</v>
      </c>
      <c r="D1792" s="47" t="s">
        <v>12349</v>
      </c>
      <c r="E1792" s="47" t="s">
        <v>12658</v>
      </c>
      <c r="F1792" s="45">
        <v>101000</v>
      </c>
      <c r="G1792" s="47" t="s">
        <v>12316</v>
      </c>
      <c r="H1792" s="47" t="s">
        <v>12317</v>
      </c>
      <c r="I1792" s="125">
        <v>44901</v>
      </c>
      <c r="J1792" s="45"/>
      <c r="K1792" s="45"/>
      <c r="L1792" s="45" t="s">
        <v>3523</v>
      </c>
      <c r="M1792" s="47" t="s">
        <v>12318</v>
      </c>
      <c r="N1792" s="4" t="s">
        <v>12319</v>
      </c>
      <c r="O1792" s="4" t="s">
        <v>12320</v>
      </c>
      <c r="P1792" s="47" t="s">
        <v>12321</v>
      </c>
    </row>
    <row r="1793" spans="1:18" ht="38.25" x14ac:dyDescent="0.2">
      <c r="A1793" s="37">
        <v>1790</v>
      </c>
      <c r="B1793" s="60">
        <v>309857294</v>
      </c>
      <c r="C1793" s="18" t="s">
        <v>10585</v>
      </c>
      <c r="D1793" s="47" t="s">
        <v>12350</v>
      </c>
      <c r="E1793" s="47" t="s">
        <v>12658</v>
      </c>
      <c r="F1793" s="45">
        <v>101000</v>
      </c>
      <c r="G1793" s="47" t="s">
        <v>12322</v>
      </c>
      <c r="H1793" s="47" t="s">
        <v>12323</v>
      </c>
      <c r="I1793" s="125">
        <v>44918</v>
      </c>
      <c r="J1793" s="45"/>
      <c r="K1793" s="45"/>
      <c r="L1793" s="45" t="s">
        <v>3523</v>
      </c>
      <c r="M1793" s="47" t="s">
        <v>12324</v>
      </c>
      <c r="N1793" s="4" t="s">
        <v>12325</v>
      </c>
      <c r="O1793" s="4" t="s">
        <v>12326</v>
      </c>
      <c r="P1793" s="47" t="s">
        <v>12327</v>
      </c>
    </row>
    <row r="1794" spans="1:18" ht="38.25" x14ac:dyDescent="0.2">
      <c r="A1794" s="37">
        <v>1791</v>
      </c>
      <c r="B1794" s="60">
        <v>309809868</v>
      </c>
      <c r="C1794" s="18" t="s">
        <v>10585</v>
      </c>
      <c r="D1794" s="47" t="s">
        <v>12351</v>
      </c>
      <c r="E1794" s="47" t="s">
        <v>12658</v>
      </c>
      <c r="F1794" s="45">
        <v>101000</v>
      </c>
      <c r="G1794" s="47" t="s">
        <v>12328</v>
      </c>
      <c r="H1794" s="47" t="s">
        <v>12329</v>
      </c>
      <c r="I1794" s="125">
        <v>44918</v>
      </c>
      <c r="J1794" s="45"/>
      <c r="K1794" s="45"/>
      <c r="L1794" s="45" t="s">
        <v>3523</v>
      </c>
      <c r="M1794" s="47" t="s">
        <v>12330</v>
      </c>
      <c r="N1794" s="4" t="s">
        <v>12331</v>
      </c>
      <c r="O1794" s="4" t="s">
        <v>12332</v>
      </c>
      <c r="P1794" s="47" t="s">
        <v>12333</v>
      </c>
    </row>
    <row r="1795" spans="1:18" ht="38.25" x14ac:dyDescent="0.2">
      <c r="A1795" s="37">
        <v>1792</v>
      </c>
      <c r="B1795" s="60">
        <v>309968386</v>
      </c>
      <c r="C1795" s="18" t="s">
        <v>10585</v>
      </c>
      <c r="D1795" s="47" t="s">
        <v>12352</v>
      </c>
      <c r="E1795" s="47" t="s">
        <v>12658</v>
      </c>
      <c r="F1795" s="45">
        <v>101000</v>
      </c>
      <c r="G1795" s="47" t="s">
        <v>12334</v>
      </c>
      <c r="H1795" s="47" t="s">
        <v>12335</v>
      </c>
      <c r="I1795" s="125">
        <v>44922</v>
      </c>
      <c r="J1795" s="45"/>
      <c r="K1795" s="45"/>
      <c r="L1795" s="45" t="s">
        <v>3523</v>
      </c>
      <c r="M1795" s="47" t="s">
        <v>12336</v>
      </c>
      <c r="N1795" s="4" t="s">
        <v>12337</v>
      </c>
      <c r="O1795" s="4" t="s">
        <v>12338</v>
      </c>
      <c r="P1795" s="47" t="s">
        <v>12339</v>
      </c>
    </row>
    <row r="1796" spans="1:18" ht="38.25" x14ac:dyDescent="0.2">
      <c r="A1796" s="37">
        <v>1793</v>
      </c>
      <c r="B1796" s="60">
        <v>309994047</v>
      </c>
      <c r="C1796" s="18" t="s">
        <v>10585</v>
      </c>
      <c r="D1796" s="47" t="s">
        <v>12372</v>
      </c>
      <c r="E1796" s="47" t="s">
        <v>12658</v>
      </c>
      <c r="F1796" s="45">
        <v>101000</v>
      </c>
      <c r="G1796" s="47" t="s">
        <v>12340</v>
      </c>
      <c r="H1796" s="47" t="s">
        <v>12341</v>
      </c>
      <c r="I1796" s="125">
        <v>44924</v>
      </c>
      <c r="J1796" s="45"/>
      <c r="K1796" s="45"/>
      <c r="L1796" s="45" t="s">
        <v>3523</v>
      </c>
      <c r="M1796" s="47" t="s">
        <v>12342</v>
      </c>
      <c r="N1796" s="4" t="s">
        <v>12343</v>
      </c>
      <c r="O1796" s="4" t="s">
        <v>12344</v>
      </c>
      <c r="P1796" s="47" t="s">
        <v>12345</v>
      </c>
    </row>
    <row r="1797" spans="1:18" ht="38.25" x14ac:dyDescent="0.2">
      <c r="A1797" s="37">
        <v>1794</v>
      </c>
      <c r="B1797" s="60">
        <v>310025628</v>
      </c>
      <c r="C1797" s="93" t="s">
        <v>10331</v>
      </c>
      <c r="D1797" s="14" t="s">
        <v>12371</v>
      </c>
      <c r="E1797" s="47" t="s">
        <v>12660</v>
      </c>
      <c r="F1797" s="14">
        <v>210100</v>
      </c>
      <c r="G1797" s="14" t="s">
        <v>12353</v>
      </c>
      <c r="H1797" s="136" t="s">
        <v>12354</v>
      </c>
      <c r="I1797" s="137">
        <v>44909</v>
      </c>
      <c r="J1797" s="136"/>
      <c r="K1797" s="136"/>
      <c r="L1797" s="47" t="s">
        <v>13164</v>
      </c>
      <c r="M1797" s="136" t="s">
        <v>12355</v>
      </c>
      <c r="N1797" s="75"/>
      <c r="O1797" s="75" t="s">
        <v>12356</v>
      </c>
      <c r="P1797" s="14" t="s">
        <v>12357</v>
      </c>
    </row>
    <row r="1798" spans="1:18" s="115" customFormat="1" ht="25.5" x14ac:dyDescent="0.2">
      <c r="A1798" s="37">
        <v>1795</v>
      </c>
      <c r="B1798" s="51">
        <v>371283314</v>
      </c>
      <c r="C1798" s="93" t="s">
        <v>10331</v>
      </c>
      <c r="D1798" s="192" t="s">
        <v>12370</v>
      </c>
      <c r="E1798" s="7" t="s">
        <v>12660</v>
      </c>
      <c r="F1798" s="192">
        <v>210100</v>
      </c>
      <c r="G1798" s="192" t="s">
        <v>12358</v>
      </c>
      <c r="H1798" s="271"/>
      <c r="I1798" s="272">
        <v>44901</v>
      </c>
      <c r="J1798" s="271"/>
      <c r="K1798" s="271"/>
      <c r="L1798" s="192"/>
      <c r="M1798" s="271" t="s">
        <v>12359</v>
      </c>
      <c r="N1798" s="273" t="s">
        <v>12360</v>
      </c>
      <c r="O1798" s="271" t="s">
        <v>12361</v>
      </c>
      <c r="P1798" s="192" t="s">
        <v>12362</v>
      </c>
    </row>
    <row r="1799" spans="1:18" ht="38.25" x14ac:dyDescent="0.2">
      <c r="A1799" s="37">
        <v>1796</v>
      </c>
      <c r="B1799" s="60">
        <v>310065032</v>
      </c>
      <c r="C1799" s="93" t="s">
        <v>10331</v>
      </c>
      <c r="D1799" s="14" t="s">
        <v>12369</v>
      </c>
      <c r="E1799" s="47" t="s">
        <v>12660</v>
      </c>
      <c r="F1799" s="14">
        <v>210100</v>
      </c>
      <c r="G1799" s="14" t="s">
        <v>12363</v>
      </c>
      <c r="H1799" s="136" t="s">
        <v>12364</v>
      </c>
      <c r="I1799" s="137">
        <v>44923</v>
      </c>
      <c r="J1799" s="136"/>
      <c r="K1799" s="136"/>
      <c r="L1799" s="46" t="s">
        <v>13177</v>
      </c>
      <c r="M1799" s="136" t="s">
        <v>12365</v>
      </c>
      <c r="N1799" s="75" t="s">
        <v>12366</v>
      </c>
      <c r="O1799" s="136" t="s">
        <v>12367</v>
      </c>
      <c r="P1799" s="14" t="s">
        <v>12368</v>
      </c>
    </row>
    <row r="1800" spans="1:18" ht="25.5" x14ac:dyDescent="0.2">
      <c r="A1800" s="37">
        <v>1797</v>
      </c>
      <c r="B1800" s="60">
        <v>309522284</v>
      </c>
      <c r="C1800" s="93" t="s">
        <v>10331</v>
      </c>
      <c r="D1800" s="46" t="s">
        <v>12373</v>
      </c>
      <c r="E1800" s="47" t="s">
        <v>12663</v>
      </c>
      <c r="F1800" s="138">
        <v>191409</v>
      </c>
      <c r="G1800" s="138" t="s">
        <v>12374</v>
      </c>
      <c r="H1800" s="138" t="s">
        <v>12375</v>
      </c>
      <c r="I1800" s="79">
        <v>44895</v>
      </c>
      <c r="J1800" s="139"/>
      <c r="K1800" s="138"/>
      <c r="L1800" s="138" t="s">
        <v>13178</v>
      </c>
      <c r="M1800" s="140" t="s">
        <v>12376</v>
      </c>
      <c r="N1800" s="141" t="s">
        <v>12377</v>
      </c>
      <c r="O1800" s="142" t="s">
        <v>12378</v>
      </c>
      <c r="P1800" s="138" t="s">
        <v>12379</v>
      </c>
    </row>
    <row r="1801" spans="1:18" ht="38.25" x14ac:dyDescent="0.2">
      <c r="A1801" s="37">
        <v>1798</v>
      </c>
      <c r="B1801" s="60">
        <v>310039206</v>
      </c>
      <c r="C1801" s="93" t="s">
        <v>10331</v>
      </c>
      <c r="D1801" s="47" t="s">
        <v>12395</v>
      </c>
      <c r="E1801" s="47" t="s">
        <v>10333</v>
      </c>
      <c r="F1801" s="143">
        <v>151100</v>
      </c>
      <c r="G1801" s="45" t="s">
        <v>12380</v>
      </c>
      <c r="H1801" s="45" t="s">
        <v>12381</v>
      </c>
      <c r="I1801" s="48">
        <v>44904</v>
      </c>
      <c r="J1801" s="45"/>
      <c r="K1801" s="45"/>
      <c r="L1801" s="47" t="s">
        <v>13164</v>
      </c>
      <c r="M1801" s="45">
        <v>916807375</v>
      </c>
      <c r="N1801" s="4" t="s">
        <v>12382</v>
      </c>
      <c r="O1801" s="45" t="s">
        <v>12383</v>
      </c>
      <c r="P1801" s="45" t="s">
        <v>12384</v>
      </c>
      <c r="Q1801" s="132"/>
      <c r="R1801" s="132"/>
    </row>
    <row r="1802" spans="1:18" ht="38.25" x14ac:dyDescent="0.2">
      <c r="A1802" s="37">
        <v>1799</v>
      </c>
      <c r="B1802" s="60">
        <v>309182567</v>
      </c>
      <c r="C1802" s="18" t="s">
        <v>10585</v>
      </c>
      <c r="D1802" s="47" t="s">
        <v>12385</v>
      </c>
      <c r="E1802" s="47" t="s">
        <v>10333</v>
      </c>
      <c r="F1802" s="45">
        <v>150600</v>
      </c>
      <c r="G1802" s="45" t="s">
        <v>12386</v>
      </c>
      <c r="H1802" s="45" t="s">
        <v>12387</v>
      </c>
      <c r="I1802" s="48">
        <v>44910</v>
      </c>
      <c r="J1802" s="45"/>
      <c r="K1802" s="45"/>
      <c r="L1802" s="47" t="s">
        <v>13164</v>
      </c>
      <c r="M1802" s="45">
        <v>912016535</v>
      </c>
      <c r="N1802" s="4" t="s">
        <v>12022</v>
      </c>
      <c r="O1802" s="4" t="s">
        <v>12388</v>
      </c>
      <c r="P1802" s="45" t="s">
        <v>12389</v>
      </c>
      <c r="Q1802" s="144"/>
      <c r="R1802" s="132"/>
    </row>
    <row r="1803" spans="1:18" ht="38.25" x14ac:dyDescent="0.2">
      <c r="A1803" s="37">
        <v>1800</v>
      </c>
      <c r="B1803" s="60">
        <v>309222753</v>
      </c>
      <c r="C1803" s="93" t="s">
        <v>10331</v>
      </c>
      <c r="D1803" s="47" t="s">
        <v>12543</v>
      </c>
      <c r="E1803" s="47" t="s">
        <v>10333</v>
      </c>
      <c r="F1803" s="45">
        <v>150600</v>
      </c>
      <c r="G1803" s="45" t="s">
        <v>12390</v>
      </c>
      <c r="H1803" s="45" t="s">
        <v>12391</v>
      </c>
      <c r="I1803" s="48">
        <v>44919</v>
      </c>
      <c r="J1803" s="45"/>
      <c r="K1803" s="46"/>
      <c r="L1803" s="47" t="s">
        <v>13164</v>
      </c>
      <c r="M1803" s="45">
        <v>946402010</v>
      </c>
      <c r="N1803" s="4" t="s">
        <v>12392</v>
      </c>
      <c r="O1803" s="45" t="s">
        <v>12393</v>
      </c>
      <c r="P1803" s="45" t="s">
        <v>12394</v>
      </c>
      <c r="Q1803" s="132"/>
      <c r="R1803" s="132"/>
    </row>
    <row r="1804" spans="1:18" ht="38.25" x14ac:dyDescent="0.2">
      <c r="A1804" s="37">
        <v>1801</v>
      </c>
      <c r="B1804" s="60">
        <v>308979904</v>
      </c>
      <c r="C1804" s="18" t="s">
        <v>10585</v>
      </c>
      <c r="D1804" s="47" t="s">
        <v>12544</v>
      </c>
      <c r="E1804" s="47" t="s">
        <v>11807</v>
      </c>
      <c r="F1804" s="45">
        <v>100000</v>
      </c>
      <c r="G1804" s="47" t="s">
        <v>12396</v>
      </c>
      <c r="H1804" s="47" t="s">
        <v>12397</v>
      </c>
      <c r="I1804" s="48">
        <v>44896</v>
      </c>
      <c r="J1804" s="45"/>
      <c r="K1804" s="45"/>
      <c r="L1804" s="46" t="s">
        <v>13177</v>
      </c>
      <c r="M1804" s="47" t="s">
        <v>12398</v>
      </c>
      <c r="N1804" s="4"/>
      <c r="O1804" s="4" t="s">
        <v>12399</v>
      </c>
      <c r="P1804" s="47" t="s">
        <v>12400</v>
      </c>
    </row>
    <row r="1805" spans="1:18" ht="38.25" x14ac:dyDescent="0.2">
      <c r="A1805" s="37">
        <v>1802</v>
      </c>
      <c r="B1805" s="60">
        <v>309990210</v>
      </c>
      <c r="C1805" s="93" t="s">
        <v>10331</v>
      </c>
      <c r="D1805" s="47" t="s">
        <v>12545</v>
      </c>
      <c r="E1805" s="47" t="s">
        <v>11807</v>
      </c>
      <c r="F1805" s="45">
        <v>100000</v>
      </c>
      <c r="G1805" s="47" t="s">
        <v>12401</v>
      </c>
      <c r="H1805" s="47" t="s">
        <v>12402</v>
      </c>
      <c r="I1805" s="48">
        <v>44896</v>
      </c>
      <c r="J1805" s="45"/>
      <c r="K1805" s="45"/>
      <c r="L1805" s="47" t="s">
        <v>13164</v>
      </c>
      <c r="M1805" s="47" t="s">
        <v>12403</v>
      </c>
      <c r="N1805" s="4" t="s">
        <v>12151</v>
      </c>
      <c r="O1805" s="4" t="s">
        <v>12404</v>
      </c>
      <c r="P1805" s="47" t="s">
        <v>12405</v>
      </c>
    </row>
    <row r="1806" spans="1:18" ht="38.25" x14ac:dyDescent="0.2">
      <c r="A1806" s="37">
        <v>1803</v>
      </c>
      <c r="B1806" s="60">
        <v>309859086</v>
      </c>
      <c r="C1806" s="93" t="s">
        <v>10331</v>
      </c>
      <c r="D1806" s="47" t="s">
        <v>12546</v>
      </c>
      <c r="E1806" s="47" t="s">
        <v>11807</v>
      </c>
      <c r="F1806" s="45">
        <v>100000</v>
      </c>
      <c r="G1806" s="47" t="s">
        <v>12406</v>
      </c>
      <c r="H1806" s="47" t="s">
        <v>12407</v>
      </c>
      <c r="I1806" s="48">
        <v>44900</v>
      </c>
      <c r="J1806" s="45"/>
      <c r="K1806" s="45"/>
      <c r="L1806" s="47" t="s">
        <v>13164</v>
      </c>
      <c r="M1806" s="47" t="s">
        <v>12408</v>
      </c>
      <c r="N1806" s="4"/>
      <c r="O1806" s="4" t="s">
        <v>12409</v>
      </c>
      <c r="P1806" s="47" t="s">
        <v>12410</v>
      </c>
    </row>
    <row r="1807" spans="1:18" ht="38.25" x14ac:dyDescent="0.2">
      <c r="A1807" s="37">
        <v>1804</v>
      </c>
      <c r="B1807" s="60">
        <v>310014561</v>
      </c>
      <c r="C1807" s="93" t="s">
        <v>10331</v>
      </c>
      <c r="D1807" s="47" t="s">
        <v>12547</v>
      </c>
      <c r="E1807" s="47" t="s">
        <v>11807</v>
      </c>
      <c r="F1807" s="45">
        <v>100000</v>
      </c>
      <c r="G1807" s="47" t="s">
        <v>12411</v>
      </c>
      <c r="H1807" s="47" t="s">
        <v>12412</v>
      </c>
      <c r="I1807" s="48">
        <v>44900</v>
      </c>
      <c r="J1807" s="45"/>
      <c r="K1807" s="45"/>
      <c r="L1807" s="47" t="s">
        <v>13164</v>
      </c>
      <c r="M1807" s="47" t="s">
        <v>12413</v>
      </c>
      <c r="N1807" s="4"/>
      <c r="O1807" s="4" t="s">
        <v>12414</v>
      </c>
      <c r="P1807" s="47" t="s">
        <v>12415</v>
      </c>
    </row>
    <row r="1808" spans="1:18" ht="51" x14ac:dyDescent="0.2">
      <c r="A1808" s="37">
        <v>1805</v>
      </c>
      <c r="B1808" s="60">
        <v>308990955</v>
      </c>
      <c r="C1808" s="18" t="s">
        <v>10585</v>
      </c>
      <c r="D1808" s="47" t="s">
        <v>12548</v>
      </c>
      <c r="E1808" s="47" t="s">
        <v>11807</v>
      </c>
      <c r="F1808" s="45">
        <v>100000</v>
      </c>
      <c r="G1808" s="47" t="s">
        <v>12416</v>
      </c>
      <c r="H1808" s="47" t="s">
        <v>12417</v>
      </c>
      <c r="I1808" s="48">
        <v>44900</v>
      </c>
      <c r="J1808" s="45"/>
      <c r="K1808" s="46" t="s">
        <v>12541</v>
      </c>
      <c r="L1808" s="46" t="s">
        <v>13166</v>
      </c>
      <c r="M1808" s="47" t="s">
        <v>12418</v>
      </c>
      <c r="N1808" s="4" t="s">
        <v>12419</v>
      </c>
      <c r="O1808" s="4" t="s">
        <v>12420</v>
      </c>
      <c r="P1808" s="47" t="s">
        <v>12421</v>
      </c>
    </row>
    <row r="1809" spans="1:16" ht="38.25" x14ac:dyDescent="0.2">
      <c r="A1809" s="37">
        <v>1806</v>
      </c>
      <c r="B1809" s="60">
        <v>309952289</v>
      </c>
      <c r="C1809" s="18" t="s">
        <v>10585</v>
      </c>
      <c r="D1809" s="47" t="s">
        <v>12549</v>
      </c>
      <c r="E1809" s="47" t="s">
        <v>11807</v>
      </c>
      <c r="F1809" s="45">
        <v>100000</v>
      </c>
      <c r="G1809" s="47" t="s">
        <v>12422</v>
      </c>
      <c r="H1809" s="47" t="s">
        <v>12423</v>
      </c>
      <c r="I1809" s="48">
        <v>44901</v>
      </c>
      <c r="J1809" s="45"/>
      <c r="K1809" s="46" t="s">
        <v>3527</v>
      </c>
      <c r="L1809" s="46" t="s">
        <v>13165</v>
      </c>
      <c r="M1809" s="47" t="s">
        <v>12424</v>
      </c>
      <c r="N1809" s="4" t="s">
        <v>12425</v>
      </c>
      <c r="O1809" s="4" t="s">
        <v>12426</v>
      </c>
      <c r="P1809" s="47" t="s">
        <v>12427</v>
      </c>
    </row>
    <row r="1810" spans="1:16" ht="63.75" x14ac:dyDescent="0.2">
      <c r="A1810" s="37">
        <v>1807</v>
      </c>
      <c r="B1810" s="60">
        <v>309884738</v>
      </c>
      <c r="C1810" s="18" t="s">
        <v>10585</v>
      </c>
      <c r="D1810" s="47" t="s">
        <v>12550</v>
      </c>
      <c r="E1810" s="47" t="s">
        <v>11807</v>
      </c>
      <c r="F1810" s="45">
        <v>100000</v>
      </c>
      <c r="G1810" s="47" t="s">
        <v>12428</v>
      </c>
      <c r="H1810" s="47" t="s">
        <v>12429</v>
      </c>
      <c r="I1810" s="48">
        <v>44901</v>
      </c>
      <c r="J1810" s="45"/>
      <c r="K1810" s="46" t="s">
        <v>12542</v>
      </c>
      <c r="L1810" s="46" t="s">
        <v>13167</v>
      </c>
      <c r="M1810" s="47" t="s">
        <v>12430</v>
      </c>
      <c r="N1810" s="4"/>
      <c r="O1810" s="4" t="s">
        <v>12431</v>
      </c>
      <c r="P1810" s="47" t="s">
        <v>12432</v>
      </c>
    </row>
    <row r="1811" spans="1:16" ht="38.25" x14ac:dyDescent="0.2">
      <c r="A1811" s="37">
        <v>1808</v>
      </c>
      <c r="B1811" s="60">
        <v>309974578</v>
      </c>
      <c r="C1811" s="93" t="s">
        <v>10331</v>
      </c>
      <c r="D1811" s="47" t="s">
        <v>12551</v>
      </c>
      <c r="E1811" s="47" t="s">
        <v>11807</v>
      </c>
      <c r="F1811" s="45">
        <v>100000</v>
      </c>
      <c r="G1811" s="47" t="s">
        <v>12433</v>
      </c>
      <c r="H1811" s="47" t="s">
        <v>12434</v>
      </c>
      <c r="I1811" s="48">
        <v>44902</v>
      </c>
      <c r="J1811" s="45"/>
      <c r="K1811" s="45"/>
      <c r="L1811" s="46" t="s">
        <v>13167</v>
      </c>
      <c r="M1811" s="47" t="s">
        <v>12435</v>
      </c>
      <c r="N1811" s="4" t="s">
        <v>12436</v>
      </c>
      <c r="O1811" s="4" t="s">
        <v>12437</v>
      </c>
      <c r="P1811" s="47" t="s">
        <v>12438</v>
      </c>
    </row>
    <row r="1812" spans="1:16" ht="51" x14ac:dyDescent="0.2">
      <c r="A1812" s="37">
        <v>1809</v>
      </c>
      <c r="B1812" s="60">
        <v>309804606</v>
      </c>
      <c r="C1812" s="93" t="s">
        <v>10331</v>
      </c>
      <c r="D1812" s="47" t="s">
        <v>12552</v>
      </c>
      <c r="E1812" s="47" t="s">
        <v>11807</v>
      </c>
      <c r="F1812" s="45">
        <v>100000</v>
      </c>
      <c r="G1812" s="47" t="s">
        <v>12439</v>
      </c>
      <c r="H1812" s="47" t="s">
        <v>12440</v>
      </c>
      <c r="I1812" s="48">
        <v>44902</v>
      </c>
      <c r="J1812" s="45"/>
      <c r="K1812" s="45"/>
      <c r="L1812" s="46" t="s">
        <v>13167</v>
      </c>
      <c r="M1812" s="47" t="s">
        <v>12441</v>
      </c>
      <c r="N1812" s="4" t="s">
        <v>12442</v>
      </c>
      <c r="O1812" s="4" t="s">
        <v>12443</v>
      </c>
      <c r="P1812" s="47" t="s">
        <v>12444</v>
      </c>
    </row>
    <row r="1813" spans="1:16" ht="38.25" x14ac:dyDescent="0.2">
      <c r="A1813" s="37">
        <v>1810</v>
      </c>
      <c r="B1813" s="60">
        <v>309817519</v>
      </c>
      <c r="C1813" s="18" t="s">
        <v>10585</v>
      </c>
      <c r="D1813" s="47" t="s">
        <v>12569</v>
      </c>
      <c r="E1813" s="47" t="s">
        <v>11807</v>
      </c>
      <c r="F1813" s="45">
        <v>100000</v>
      </c>
      <c r="G1813" s="47" t="s">
        <v>12445</v>
      </c>
      <c r="H1813" s="47" t="s">
        <v>12446</v>
      </c>
      <c r="I1813" s="125">
        <v>44904</v>
      </c>
      <c r="J1813" s="45"/>
      <c r="K1813" s="45"/>
      <c r="L1813" s="47" t="s">
        <v>13164</v>
      </c>
      <c r="M1813" s="47" t="s">
        <v>12447</v>
      </c>
      <c r="N1813" s="4"/>
      <c r="O1813" s="4" t="s">
        <v>12448</v>
      </c>
      <c r="P1813" s="47" t="s">
        <v>12449</v>
      </c>
    </row>
    <row r="1814" spans="1:16" ht="38.25" x14ac:dyDescent="0.2">
      <c r="A1814" s="37">
        <v>1811</v>
      </c>
      <c r="B1814" s="60">
        <v>309898054</v>
      </c>
      <c r="C1814" s="18" t="s">
        <v>10585</v>
      </c>
      <c r="D1814" s="47" t="s">
        <v>12568</v>
      </c>
      <c r="E1814" s="47" t="s">
        <v>11807</v>
      </c>
      <c r="F1814" s="45">
        <v>100000</v>
      </c>
      <c r="G1814" s="47" t="s">
        <v>12450</v>
      </c>
      <c r="H1814" s="47" t="s">
        <v>12451</v>
      </c>
      <c r="I1814" s="125">
        <v>44905</v>
      </c>
      <c r="J1814" s="45"/>
      <c r="K1814" s="45"/>
      <c r="L1814" s="46" t="s">
        <v>13175</v>
      </c>
      <c r="M1814" s="47" t="s">
        <v>12452</v>
      </c>
      <c r="N1814" s="4" t="s">
        <v>12453</v>
      </c>
      <c r="O1814" s="4" t="s">
        <v>12454</v>
      </c>
      <c r="P1814" s="47" t="s">
        <v>12455</v>
      </c>
    </row>
    <row r="1815" spans="1:16" ht="38.25" x14ac:dyDescent="0.2">
      <c r="A1815" s="37">
        <v>1812</v>
      </c>
      <c r="B1815" s="60">
        <v>303884464</v>
      </c>
      <c r="C1815" s="18" t="s">
        <v>10585</v>
      </c>
      <c r="D1815" s="47" t="s">
        <v>12567</v>
      </c>
      <c r="E1815" s="47" t="s">
        <v>11807</v>
      </c>
      <c r="F1815" s="45">
        <v>100000</v>
      </c>
      <c r="G1815" s="47" t="s">
        <v>12456</v>
      </c>
      <c r="H1815" s="47" t="s">
        <v>12457</v>
      </c>
      <c r="I1815" s="125">
        <v>44907</v>
      </c>
      <c r="J1815" s="45"/>
      <c r="K1815" s="45"/>
      <c r="L1815" s="47" t="s">
        <v>13164</v>
      </c>
      <c r="M1815" s="47" t="s">
        <v>12458</v>
      </c>
      <c r="N1815" s="4" t="s">
        <v>12459</v>
      </c>
      <c r="O1815" s="4" t="s">
        <v>12460</v>
      </c>
      <c r="P1815" s="47" t="s">
        <v>12461</v>
      </c>
    </row>
    <row r="1816" spans="1:16" ht="38.25" x14ac:dyDescent="0.2">
      <c r="A1816" s="37">
        <v>1813</v>
      </c>
      <c r="B1816" s="60">
        <v>309737239</v>
      </c>
      <c r="C1816" s="93" t="s">
        <v>10331</v>
      </c>
      <c r="D1816" s="47" t="s">
        <v>12566</v>
      </c>
      <c r="E1816" s="47" t="s">
        <v>11807</v>
      </c>
      <c r="F1816" s="45">
        <v>100000</v>
      </c>
      <c r="G1816" s="47" t="s">
        <v>12462</v>
      </c>
      <c r="H1816" s="47" t="s">
        <v>12463</v>
      </c>
      <c r="I1816" s="125">
        <v>44914</v>
      </c>
      <c r="J1816" s="45"/>
      <c r="K1816" s="45"/>
      <c r="L1816" s="46" t="s">
        <v>13175</v>
      </c>
      <c r="M1816" s="47" t="s">
        <v>12464</v>
      </c>
      <c r="N1816" s="4" t="s">
        <v>12465</v>
      </c>
      <c r="O1816" s="4" t="s">
        <v>12466</v>
      </c>
      <c r="P1816" s="47" t="s">
        <v>12467</v>
      </c>
    </row>
    <row r="1817" spans="1:16" ht="38.25" x14ac:dyDescent="0.2">
      <c r="A1817" s="37">
        <v>1814</v>
      </c>
      <c r="B1817" s="60">
        <v>310025026</v>
      </c>
      <c r="C1817" s="18" t="s">
        <v>10585</v>
      </c>
      <c r="D1817" s="47" t="s">
        <v>12563</v>
      </c>
      <c r="E1817" s="47" t="s">
        <v>11807</v>
      </c>
      <c r="F1817" s="45">
        <v>100000</v>
      </c>
      <c r="G1817" s="47" t="s">
        <v>12468</v>
      </c>
      <c r="H1817" s="47" t="s">
        <v>12469</v>
      </c>
      <c r="I1817" s="125">
        <v>44917</v>
      </c>
      <c r="J1817" s="45"/>
      <c r="K1817" s="45"/>
      <c r="L1817" s="47" t="s">
        <v>13164</v>
      </c>
      <c r="M1817" s="47" t="s">
        <v>12470</v>
      </c>
      <c r="N1817" s="4" t="s">
        <v>12471</v>
      </c>
      <c r="O1817" s="4" t="s">
        <v>12472</v>
      </c>
      <c r="P1817" s="47" t="s">
        <v>12473</v>
      </c>
    </row>
    <row r="1818" spans="1:16" ht="38.25" x14ac:dyDescent="0.2">
      <c r="A1818" s="37">
        <v>1815</v>
      </c>
      <c r="B1818" s="60">
        <v>309901304</v>
      </c>
      <c r="C1818" s="18" t="s">
        <v>10585</v>
      </c>
      <c r="D1818" s="47" t="s">
        <v>12564</v>
      </c>
      <c r="E1818" s="47" t="s">
        <v>11807</v>
      </c>
      <c r="F1818" s="45">
        <v>100000</v>
      </c>
      <c r="G1818" s="47" t="s">
        <v>12474</v>
      </c>
      <c r="H1818" s="47" t="s">
        <v>12475</v>
      </c>
      <c r="I1818" s="125">
        <v>44918</v>
      </c>
      <c r="J1818" s="45"/>
      <c r="K1818" s="45"/>
      <c r="L1818" s="47" t="s">
        <v>13164</v>
      </c>
      <c r="M1818" s="47" t="s">
        <v>12476</v>
      </c>
      <c r="N1818" s="4" t="s">
        <v>12477</v>
      </c>
      <c r="O1818" s="4" t="s">
        <v>12478</v>
      </c>
      <c r="P1818" s="47" t="s">
        <v>12479</v>
      </c>
    </row>
    <row r="1819" spans="1:16" ht="38.25" x14ac:dyDescent="0.2">
      <c r="A1819" s="37">
        <v>1816</v>
      </c>
      <c r="B1819" s="60">
        <v>310001752</v>
      </c>
      <c r="C1819" s="93" t="s">
        <v>10331</v>
      </c>
      <c r="D1819" s="47" t="s">
        <v>12565</v>
      </c>
      <c r="E1819" s="47" t="s">
        <v>11807</v>
      </c>
      <c r="F1819" s="45">
        <v>100000</v>
      </c>
      <c r="G1819" s="47" t="s">
        <v>12480</v>
      </c>
      <c r="H1819" s="47" t="s">
        <v>12481</v>
      </c>
      <c r="I1819" s="125">
        <v>44921</v>
      </c>
      <c r="J1819" s="45"/>
      <c r="K1819" s="45"/>
      <c r="L1819" s="47" t="s">
        <v>13164</v>
      </c>
      <c r="M1819" s="47" t="s">
        <v>12482</v>
      </c>
      <c r="N1819" s="4" t="s">
        <v>12483</v>
      </c>
      <c r="O1819" s="4" t="s">
        <v>12484</v>
      </c>
      <c r="P1819" s="47" t="s">
        <v>12485</v>
      </c>
    </row>
    <row r="1820" spans="1:16" ht="38.25" x14ac:dyDescent="0.2">
      <c r="A1820" s="37">
        <v>1817</v>
      </c>
      <c r="B1820" s="60">
        <v>310028662</v>
      </c>
      <c r="C1820" s="18" t="s">
        <v>10585</v>
      </c>
      <c r="D1820" s="47" t="s">
        <v>12562</v>
      </c>
      <c r="E1820" s="47" t="s">
        <v>11807</v>
      </c>
      <c r="F1820" s="45">
        <v>100000</v>
      </c>
      <c r="G1820" s="47" t="s">
        <v>12486</v>
      </c>
      <c r="H1820" s="47" t="s">
        <v>12487</v>
      </c>
      <c r="I1820" s="125">
        <v>44922</v>
      </c>
      <c r="J1820" s="45"/>
      <c r="K1820" s="45"/>
      <c r="L1820" s="47" t="s">
        <v>13164</v>
      </c>
      <c r="M1820" s="47" t="s">
        <v>12488</v>
      </c>
      <c r="N1820" s="4"/>
      <c r="O1820" s="4" t="s">
        <v>12489</v>
      </c>
      <c r="P1820" s="47" t="s">
        <v>12490</v>
      </c>
    </row>
    <row r="1821" spans="1:16" ht="38.25" x14ac:dyDescent="0.2">
      <c r="A1821" s="37">
        <v>1818</v>
      </c>
      <c r="B1821" s="60">
        <v>309963464</v>
      </c>
      <c r="C1821" s="93" t="s">
        <v>10331</v>
      </c>
      <c r="D1821" s="47" t="s">
        <v>12561</v>
      </c>
      <c r="E1821" s="47" t="s">
        <v>11807</v>
      </c>
      <c r="F1821" s="45">
        <v>100000</v>
      </c>
      <c r="G1821" s="47" t="s">
        <v>12491</v>
      </c>
      <c r="H1821" s="47" t="s">
        <v>12492</v>
      </c>
      <c r="I1821" s="125">
        <v>44922</v>
      </c>
      <c r="J1821" s="47" t="s">
        <v>6356</v>
      </c>
      <c r="K1821" s="45"/>
      <c r="L1821" s="47" t="s">
        <v>13164</v>
      </c>
      <c r="M1821" s="47" t="s">
        <v>12493</v>
      </c>
      <c r="N1821" s="4"/>
      <c r="O1821" s="4" t="s">
        <v>12494</v>
      </c>
      <c r="P1821" s="47" t="s">
        <v>12495</v>
      </c>
    </row>
    <row r="1822" spans="1:16" ht="38.25" x14ac:dyDescent="0.2">
      <c r="A1822" s="37">
        <v>1819</v>
      </c>
      <c r="B1822" s="60">
        <v>308778290</v>
      </c>
      <c r="C1822" s="93" t="s">
        <v>10331</v>
      </c>
      <c r="D1822" s="47" t="s">
        <v>12560</v>
      </c>
      <c r="E1822" s="47" t="s">
        <v>11807</v>
      </c>
      <c r="F1822" s="45">
        <v>100000</v>
      </c>
      <c r="G1822" s="47" t="s">
        <v>12496</v>
      </c>
      <c r="H1822" s="47" t="s">
        <v>12497</v>
      </c>
      <c r="I1822" s="125">
        <v>44922</v>
      </c>
      <c r="J1822" s="45"/>
      <c r="K1822" s="45"/>
      <c r="L1822" s="47" t="s">
        <v>13164</v>
      </c>
      <c r="M1822" s="47" t="s">
        <v>12498</v>
      </c>
      <c r="N1822" s="4" t="s">
        <v>12499</v>
      </c>
      <c r="O1822" s="4" t="s">
        <v>12500</v>
      </c>
      <c r="P1822" s="47" t="s">
        <v>12501</v>
      </c>
    </row>
    <row r="1823" spans="1:16" ht="38.25" x14ac:dyDescent="0.2">
      <c r="A1823" s="37">
        <v>1820</v>
      </c>
      <c r="B1823" s="60">
        <v>309849731</v>
      </c>
      <c r="C1823" s="18" t="s">
        <v>10585</v>
      </c>
      <c r="D1823" s="47" t="s">
        <v>12559</v>
      </c>
      <c r="E1823" s="47" t="s">
        <v>11807</v>
      </c>
      <c r="F1823" s="45">
        <v>100000</v>
      </c>
      <c r="G1823" s="47" t="s">
        <v>12502</v>
      </c>
      <c r="H1823" s="47" t="s">
        <v>12503</v>
      </c>
      <c r="I1823" s="125">
        <v>44922</v>
      </c>
      <c r="J1823" s="45"/>
      <c r="K1823" s="45"/>
      <c r="L1823" s="46" t="s">
        <v>13175</v>
      </c>
      <c r="M1823" s="47" t="s">
        <v>12504</v>
      </c>
      <c r="N1823" s="4" t="s">
        <v>12505</v>
      </c>
      <c r="O1823" s="4" t="s">
        <v>12506</v>
      </c>
      <c r="P1823" s="47" t="s">
        <v>12507</v>
      </c>
    </row>
    <row r="1824" spans="1:16" ht="38.25" x14ac:dyDescent="0.2">
      <c r="A1824" s="37">
        <v>1821</v>
      </c>
      <c r="B1824" s="60">
        <v>310077642</v>
      </c>
      <c r="C1824" s="18" t="s">
        <v>10585</v>
      </c>
      <c r="D1824" s="47" t="s">
        <v>12558</v>
      </c>
      <c r="E1824" s="47" t="s">
        <v>11807</v>
      </c>
      <c r="F1824" s="45">
        <v>100000</v>
      </c>
      <c r="G1824" s="47" t="s">
        <v>12508</v>
      </c>
      <c r="H1824" s="47" t="s">
        <v>12509</v>
      </c>
      <c r="I1824" s="125">
        <v>44925</v>
      </c>
      <c r="J1824" s="45"/>
      <c r="K1824" s="45"/>
      <c r="L1824" s="47" t="s">
        <v>13164</v>
      </c>
      <c r="M1824" s="9" t="s">
        <v>12510</v>
      </c>
      <c r="N1824" s="4"/>
      <c r="O1824" s="4" t="s">
        <v>12511</v>
      </c>
      <c r="P1824" s="47" t="s">
        <v>12512</v>
      </c>
    </row>
    <row r="1825" spans="1:16" ht="38.25" x14ac:dyDescent="0.2">
      <c r="A1825" s="37">
        <v>1822</v>
      </c>
      <c r="B1825" s="60">
        <v>310076834</v>
      </c>
      <c r="C1825" s="93" t="s">
        <v>10331</v>
      </c>
      <c r="D1825" s="47" t="s">
        <v>12557</v>
      </c>
      <c r="E1825" s="47" t="s">
        <v>11807</v>
      </c>
      <c r="F1825" s="45">
        <v>100000</v>
      </c>
      <c r="G1825" s="47" t="s">
        <v>12513</v>
      </c>
      <c r="H1825" s="47" t="s">
        <v>12514</v>
      </c>
      <c r="I1825" s="125">
        <v>44925</v>
      </c>
      <c r="J1825" s="45"/>
      <c r="K1825" s="45"/>
      <c r="L1825" s="47" t="s">
        <v>13164</v>
      </c>
      <c r="M1825" s="9" t="s">
        <v>12515</v>
      </c>
      <c r="N1825" s="45"/>
      <c r="O1825" s="4" t="s">
        <v>12516</v>
      </c>
      <c r="P1825" s="47" t="s">
        <v>12517</v>
      </c>
    </row>
    <row r="1826" spans="1:16" ht="38.25" x14ac:dyDescent="0.2">
      <c r="A1826" s="37">
        <v>1823</v>
      </c>
      <c r="B1826" s="60">
        <v>308097031</v>
      </c>
      <c r="C1826" s="93" t="s">
        <v>10331</v>
      </c>
      <c r="D1826" s="47" t="s">
        <v>12556</v>
      </c>
      <c r="E1826" s="47" t="s">
        <v>11807</v>
      </c>
      <c r="F1826" s="45">
        <v>100000</v>
      </c>
      <c r="G1826" s="47" t="s">
        <v>12518</v>
      </c>
      <c r="H1826" s="47" t="s">
        <v>12519</v>
      </c>
      <c r="I1826" s="48">
        <v>44925</v>
      </c>
      <c r="J1826" s="45"/>
      <c r="K1826" s="45"/>
      <c r="L1826" s="47" t="s">
        <v>13164</v>
      </c>
      <c r="M1826" s="9" t="s">
        <v>12520</v>
      </c>
      <c r="N1826" s="4" t="s">
        <v>12521</v>
      </c>
      <c r="O1826" s="47" t="s">
        <v>12522</v>
      </c>
      <c r="P1826" s="47" t="s">
        <v>12523</v>
      </c>
    </row>
    <row r="1827" spans="1:16" ht="38.25" x14ac:dyDescent="0.2">
      <c r="A1827" s="37">
        <v>1824</v>
      </c>
      <c r="B1827" s="60">
        <v>310036075</v>
      </c>
      <c r="C1827" s="93" t="s">
        <v>10331</v>
      </c>
      <c r="D1827" s="47" t="s">
        <v>12555</v>
      </c>
      <c r="E1827" s="47" t="s">
        <v>11807</v>
      </c>
      <c r="F1827" s="45">
        <v>100000</v>
      </c>
      <c r="G1827" s="47" t="s">
        <v>12524</v>
      </c>
      <c r="H1827" s="47" t="s">
        <v>12525</v>
      </c>
      <c r="I1827" s="48">
        <v>44925</v>
      </c>
      <c r="J1827" s="45"/>
      <c r="K1827" s="45"/>
      <c r="L1827" s="47" t="s">
        <v>13164</v>
      </c>
      <c r="M1827" s="9" t="s">
        <v>12526</v>
      </c>
      <c r="N1827" s="45"/>
      <c r="O1827" s="4" t="s">
        <v>12527</v>
      </c>
      <c r="P1827" s="47" t="s">
        <v>12528</v>
      </c>
    </row>
    <row r="1828" spans="1:16" ht="42.75" x14ac:dyDescent="0.2">
      <c r="A1828" s="37">
        <v>1825</v>
      </c>
      <c r="B1828" s="154">
        <v>309802656</v>
      </c>
      <c r="C1828" s="18" t="s">
        <v>10585</v>
      </c>
      <c r="D1828" s="145" t="s">
        <v>12554</v>
      </c>
      <c r="E1828" s="47" t="s">
        <v>11807</v>
      </c>
      <c r="F1828" s="145">
        <v>100000</v>
      </c>
      <c r="G1828" s="145" t="s">
        <v>12529</v>
      </c>
      <c r="H1828" s="145" t="s">
        <v>12530</v>
      </c>
      <c r="I1828" s="155">
        <v>44925</v>
      </c>
      <c r="J1828" s="145"/>
      <c r="K1828" s="145"/>
      <c r="L1828" s="47" t="s">
        <v>13164</v>
      </c>
      <c r="M1828" s="156" t="s">
        <v>12531</v>
      </c>
      <c r="N1828" s="146" t="s">
        <v>12532</v>
      </c>
      <c r="O1828" s="146" t="s">
        <v>12533</v>
      </c>
      <c r="P1828" s="145" t="s">
        <v>12534</v>
      </c>
    </row>
    <row r="1829" spans="1:16" ht="57" x14ac:dyDescent="0.2">
      <c r="A1829" s="37">
        <v>1826</v>
      </c>
      <c r="B1829" s="154">
        <v>309968964</v>
      </c>
      <c r="C1829" s="18" t="s">
        <v>10585</v>
      </c>
      <c r="D1829" s="145" t="s">
        <v>12553</v>
      </c>
      <c r="E1829" s="47" t="s">
        <v>11807</v>
      </c>
      <c r="F1829" s="145">
        <v>100000</v>
      </c>
      <c r="G1829" s="145" t="s">
        <v>12535</v>
      </c>
      <c r="H1829" s="145" t="s">
        <v>12536</v>
      </c>
      <c r="I1829" s="155">
        <v>44926</v>
      </c>
      <c r="J1829" s="145"/>
      <c r="K1829" s="145"/>
      <c r="L1829" s="47" t="s">
        <v>13164</v>
      </c>
      <c r="M1829" s="156" t="s">
        <v>12537</v>
      </c>
      <c r="N1829" s="146" t="s">
        <v>12538</v>
      </c>
      <c r="O1829" s="146" t="s">
        <v>12539</v>
      </c>
      <c r="P1829" s="145" t="s">
        <v>12540</v>
      </c>
    </row>
    <row r="1830" spans="1:16" s="115" customFormat="1" ht="57" x14ac:dyDescent="0.2">
      <c r="A1830" s="37">
        <v>1827</v>
      </c>
      <c r="B1830" s="157">
        <v>309988282</v>
      </c>
      <c r="C1830" s="93" t="s">
        <v>10331</v>
      </c>
      <c r="D1830" s="158" t="s">
        <v>12594</v>
      </c>
      <c r="E1830" s="47" t="s">
        <v>12661</v>
      </c>
      <c r="F1830" s="158">
        <v>160100</v>
      </c>
      <c r="G1830" s="158" t="s">
        <v>12570</v>
      </c>
      <c r="H1830" s="158" t="s">
        <v>12571</v>
      </c>
      <c r="I1830" s="159">
        <v>44896</v>
      </c>
      <c r="J1830" s="158"/>
      <c r="K1830" s="158"/>
      <c r="L1830" s="47" t="s">
        <v>13164</v>
      </c>
      <c r="M1830" s="160" t="s">
        <v>12606</v>
      </c>
      <c r="N1830" s="161" t="s">
        <v>8098</v>
      </c>
      <c r="O1830" s="161" t="s">
        <v>12572</v>
      </c>
      <c r="P1830" s="158" t="s">
        <v>12573</v>
      </c>
    </row>
    <row r="1831" spans="1:16" s="115" customFormat="1" ht="42.75" x14ac:dyDescent="0.2">
      <c r="A1831" s="37">
        <v>1828</v>
      </c>
      <c r="B1831" s="157">
        <v>305012376</v>
      </c>
      <c r="C1831" s="93" t="s">
        <v>10331</v>
      </c>
      <c r="D1831" s="158" t="s">
        <v>12593</v>
      </c>
      <c r="E1831" s="47" t="s">
        <v>12661</v>
      </c>
      <c r="F1831" s="158">
        <v>160100</v>
      </c>
      <c r="G1831" s="158" t="s">
        <v>12574</v>
      </c>
      <c r="H1831" s="158" t="s">
        <v>12575</v>
      </c>
      <c r="I1831" s="159">
        <v>44908</v>
      </c>
      <c r="J1831" s="158"/>
      <c r="K1831" s="158"/>
      <c r="L1831" s="47" t="s">
        <v>13164</v>
      </c>
      <c r="M1831" s="160" t="s">
        <v>12605</v>
      </c>
      <c r="N1831" s="161" t="s">
        <v>12576</v>
      </c>
      <c r="O1831" s="161" t="s">
        <v>12577</v>
      </c>
      <c r="P1831" s="158" t="s">
        <v>12578</v>
      </c>
    </row>
    <row r="1832" spans="1:16" s="115" customFormat="1" ht="42.75" x14ac:dyDescent="0.2">
      <c r="A1832" s="37">
        <v>1829</v>
      </c>
      <c r="B1832" s="157">
        <v>309456295</v>
      </c>
      <c r="C1832" s="93" t="s">
        <v>10331</v>
      </c>
      <c r="D1832" s="158" t="s">
        <v>12595</v>
      </c>
      <c r="E1832" s="47" t="s">
        <v>12661</v>
      </c>
      <c r="F1832" s="158">
        <v>160100</v>
      </c>
      <c r="G1832" s="158" t="s">
        <v>12579</v>
      </c>
      <c r="H1832" s="158" t="s">
        <v>12580</v>
      </c>
      <c r="I1832" s="159" t="s">
        <v>12581</v>
      </c>
      <c r="J1832" s="158"/>
      <c r="K1832" s="158"/>
      <c r="L1832" s="47" t="s">
        <v>13164</v>
      </c>
      <c r="M1832" s="160" t="s">
        <v>12604</v>
      </c>
      <c r="N1832" s="161" t="s">
        <v>8098</v>
      </c>
      <c r="O1832" s="161" t="s">
        <v>12582</v>
      </c>
      <c r="P1832" s="158" t="s">
        <v>12583</v>
      </c>
    </row>
    <row r="1833" spans="1:16" ht="42.75" x14ac:dyDescent="0.2">
      <c r="A1833" s="37">
        <v>1830</v>
      </c>
      <c r="B1833" s="149">
        <v>309696726</v>
      </c>
      <c r="C1833" s="93" t="s">
        <v>10331</v>
      </c>
      <c r="D1833" s="150" t="s">
        <v>12600</v>
      </c>
      <c r="E1833" s="47" t="s">
        <v>11956</v>
      </c>
      <c r="F1833" s="145">
        <v>200500</v>
      </c>
      <c r="G1833" s="150" t="s">
        <v>12584</v>
      </c>
      <c r="H1833" s="151" t="s">
        <v>12585</v>
      </c>
      <c r="I1833" s="152">
        <v>44911</v>
      </c>
      <c r="J1833" s="145"/>
      <c r="K1833" s="145"/>
      <c r="L1833" s="47" t="s">
        <v>13170</v>
      </c>
      <c r="M1833" s="149" t="s">
        <v>12603</v>
      </c>
      <c r="N1833" s="146"/>
      <c r="O1833" s="147" t="s">
        <v>12586</v>
      </c>
      <c r="P1833" s="149" t="s">
        <v>12587</v>
      </c>
    </row>
    <row r="1834" spans="1:16" ht="38.25" x14ac:dyDescent="0.2">
      <c r="A1834" s="37">
        <v>1831</v>
      </c>
      <c r="B1834" s="149">
        <v>310071975</v>
      </c>
      <c r="C1834" s="18" t="s">
        <v>10585</v>
      </c>
      <c r="D1834" s="150" t="s">
        <v>12599</v>
      </c>
      <c r="E1834" s="47" t="s">
        <v>11956</v>
      </c>
      <c r="F1834" s="145">
        <v>200100</v>
      </c>
      <c r="G1834" s="150" t="s">
        <v>12588</v>
      </c>
      <c r="H1834" s="151" t="s">
        <v>12589</v>
      </c>
      <c r="I1834" s="152">
        <v>44917</v>
      </c>
      <c r="J1834" s="145"/>
      <c r="K1834" s="145"/>
      <c r="L1834" s="47" t="s">
        <v>13164</v>
      </c>
      <c r="M1834" s="149" t="s">
        <v>12602</v>
      </c>
      <c r="N1834" s="153" t="s">
        <v>12590</v>
      </c>
      <c r="O1834" s="148" t="s">
        <v>12591</v>
      </c>
      <c r="P1834" s="149" t="s">
        <v>12592</v>
      </c>
    </row>
    <row r="1835" spans="1:16" ht="42.75" x14ac:dyDescent="0.2">
      <c r="A1835" s="37">
        <v>1832</v>
      </c>
      <c r="B1835" s="149">
        <v>310040784</v>
      </c>
      <c r="C1835" s="18" t="s">
        <v>10585</v>
      </c>
      <c r="D1835" s="162" t="s">
        <v>12649</v>
      </c>
      <c r="E1835" s="47" t="s">
        <v>12659</v>
      </c>
      <c r="F1835" s="162">
        <v>230700</v>
      </c>
      <c r="G1835" s="162" t="s">
        <v>12671</v>
      </c>
      <c r="H1835" s="162" t="s">
        <v>12596</v>
      </c>
      <c r="I1835" s="163">
        <v>44922</v>
      </c>
      <c r="J1835" s="158"/>
      <c r="K1835" s="158"/>
      <c r="L1835" s="47" t="s">
        <v>13164</v>
      </c>
      <c r="M1835" s="164" t="s">
        <v>12601</v>
      </c>
      <c r="N1835" s="162"/>
      <c r="O1835" s="162" t="s">
        <v>12597</v>
      </c>
      <c r="P1835" s="162" t="s">
        <v>12598</v>
      </c>
    </row>
    <row r="1836" spans="1:16" ht="38.25" x14ac:dyDescent="0.2">
      <c r="A1836" s="37">
        <v>1833</v>
      </c>
      <c r="B1836" s="149">
        <v>310004234</v>
      </c>
      <c r="C1836" s="93" t="s">
        <v>10331</v>
      </c>
      <c r="D1836" s="14" t="s">
        <v>12643</v>
      </c>
      <c r="E1836" s="47" t="s">
        <v>12273</v>
      </c>
      <c r="F1836" s="14">
        <v>140100</v>
      </c>
      <c r="G1836" s="14" t="s">
        <v>12607</v>
      </c>
      <c r="H1836" s="136" t="s">
        <v>12637</v>
      </c>
      <c r="I1836" s="137">
        <v>44897</v>
      </c>
      <c r="J1836" s="136"/>
      <c r="K1836" s="136"/>
      <c r="L1836" s="47" t="s">
        <v>13164</v>
      </c>
      <c r="M1836" s="136" t="s">
        <v>12633</v>
      </c>
      <c r="N1836" s="136" t="s">
        <v>12608</v>
      </c>
      <c r="O1836" s="136" t="s">
        <v>12609</v>
      </c>
      <c r="P1836" s="14" t="s">
        <v>12610</v>
      </c>
    </row>
    <row r="1837" spans="1:16" ht="38.25" x14ac:dyDescent="0.2">
      <c r="A1837" s="37">
        <v>1834</v>
      </c>
      <c r="B1837" s="149">
        <v>300832523</v>
      </c>
      <c r="C1837" s="93" t="s">
        <v>10331</v>
      </c>
      <c r="D1837" s="14" t="s">
        <v>12644</v>
      </c>
      <c r="E1837" s="47" t="s">
        <v>12273</v>
      </c>
      <c r="F1837" s="14">
        <v>140100</v>
      </c>
      <c r="G1837" s="14" t="s">
        <v>12611</v>
      </c>
      <c r="H1837" s="136" t="s">
        <v>12638</v>
      </c>
      <c r="I1837" s="137">
        <v>44911</v>
      </c>
      <c r="J1837" s="136"/>
      <c r="K1837" s="136"/>
      <c r="L1837" s="47" t="s">
        <v>13164</v>
      </c>
      <c r="M1837" s="136" t="s">
        <v>12632</v>
      </c>
      <c r="N1837" s="136" t="s">
        <v>12612</v>
      </c>
      <c r="O1837" s="136" t="s">
        <v>12613</v>
      </c>
      <c r="P1837" s="14" t="s">
        <v>12614</v>
      </c>
    </row>
    <row r="1838" spans="1:16" ht="38.25" x14ac:dyDescent="0.2">
      <c r="A1838" s="37">
        <v>1835</v>
      </c>
      <c r="B1838" s="149">
        <v>310027728</v>
      </c>
      <c r="C1838" s="93" t="s">
        <v>10331</v>
      </c>
      <c r="D1838" s="14" t="s">
        <v>12645</v>
      </c>
      <c r="E1838" s="47" t="s">
        <v>12273</v>
      </c>
      <c r="F1838" s="14">
        <v>140100</v>
      </c>
      <c r="G1838" s="14" t="s">
        <v>12615</v>
      </c>
      <c r="H1838" s="136" t="s">
        <v>12639</v>
      </c>
      <c r="I1838" s="137">
        <v>44911</v>
      </c>
      <c r="J1838" s="136"/>
      <c r="K1838" s="136"/>
      <c r="L1838" s="47" t="s">
        <v>13164</v>
      </c>
      <c r="M1838" s="136" t="s">
        <v>12631</v>
      </c>
      <c r="N1838" s="136" t="s">
        <v>12616</v>
      </c>
      <c r="O1838" s="136" t="s">
        <v>12617</v>
      </c>
      <c r="P1838" s="14" t="s">
        <v>12618</v>
      </c>
    </row>
    <row r="1839" spans="1:16" ht="38.25" x14ac:dyDescent="0.2">
      <c r="A1839" s="37">
        <v>1836</v>
      </c>
      <c r="B1839" s="149">
        <v>304454018</v>
      </c>
      <c r="C1839" s="93" t="s">
        <v>10331</v>
      </c>
      <c r="D1839" s="14" t="s">
        <v>12646</v>
      </c>
      <c r="E1839" s="47" t="s">
        <v>12273</v>
      </c>
      <c r="F1839" s="14">
        <v>140100</v>
      </c>
      <c r="G1839" s="14" t="s">
        <v>12619</v>
      </c>
      <c r="H1839" s="136" t="s">
        <v>12640</v>
      </c>
      <c r="I1839" s="137">
        <v>44914</v>
      </c>
      <c r="J1839" s="136"/>
      <c r="K1839" s="136"/>
      <c r="L1839" s="47" t="s">
        <v>13164</v>
      </c>
      <c r="M1839" s="136" t="s">
        <v>12634</v>
      </c>
      <c r="N1839" s="136" t="s">
        <v>12620</v>
      </c>
      <c r="O1839" s="136" t="s">
        <v>12621</v>
      </c>
      <c r="P1839" s="14" t="s">
        <v>12622</v>
      </c>
    </row>
    <row r="1840" spans="1:16" ht="38.25" x14ac:dyDescent="0.2">
      <c r="A1840" s="37">
        <v>1837</v>
      </c>
      <c r="B1840" s="149">
        <v>310023314</v>
      </c>
      <c r="C1840" s="18" t="s">
        <v>10585</v>
      </c>
      <c r="D1840" s="14" t="s">
        <v>12647</v>
      </c>
      <c r="E1840" s="47" t="s">
        <v>12273</v>
      </c>
      <c r="F1840" s="14">
        <v>140101</v>
      </c>
      <c r="G1840" s="47" t="s">
        <v>12623</v>
      </c>
      <c r="H1840" s="136" t="s">
        <v>12641</v>
      </c>
      <c r="I1840" s="48">
        <v>44919</v>
      </c>
      <c r="J1840" s="45"/>
      <c r="K1840" s="45"/>
      <c r="L1840" s="47" t="s">
        <v>13164</v>
      </c>
      <c r="M1840" s="165" t="s">
        <v>12635</v>
      </c>
      <c r="N1840" s="136" t="s">
        <v>12624</v>
      </c>
      <c r="O1840" s="136" t="s">
        <v>12625</v>
      </c>
      <c r="P1840" s="14" t="s">
        <v>12626</v>
      </c>
    </row>
    <row r="1841" spans="1:16" ht="38.25" x14ac:dyDescent="0.2">
      <c r="A1841" s="37">
        <v>1838</v>
      </c>
      <c r="B1841" s="149">
        <v>305074030</v>
      </c>
      <c r="C1841" s="93" t="s">
        <v>10331</v>
      </c>
      <c r="D1841" s="14" t="s">
        <v>12648</v>
      </c>
      <c r="E1841" s="47" t="s">
        <v>12273</v>
      </c>
      <c r="F1841" s="14">
        <v>140102</v>
      </c>
      <c r="G1841" s="47" t="s">
        <v>12627</v>
      </c>
      <c r="H1841" s="136" t="s">
        <v>12642</v>
      </c>
      <c r="I1841" s="48">
        <v>44925</v>
      </c>
      <c r="J1841" s="45"/>
      <c r="K1841" s="45"/>
      <c r="L1841" s="47" t="s">
        <v>13164</v>
      </c>
      <c r="M1841" s="165" t="s">
        <v>12636</v>
      </c>
      <c r="N1841" s="136" t="s">
        <v>12628</v>
      </c>
      <c r="O1841" s="136" t="s">
        <v>12629</v>
      </c>
      <c r="P1841" s="14" t="s">
        <v>12630</v>
      </c>
    </row>
    <row r="1842" spans="1:16" ht="47.25" x14ac:dyDescent="0.2">
      <c r="A1842" s="37">
        <v>1839</v>
      </c>
      <c r="B1842" s="149">
        <v>310124852</v>
      </c>
      <c r="C1842" s="93" t="s">
        <v>10331</v>
      </c>
      <c r="D1842" s="6" t="s">
        <v>12670</v>
      </c>
      <c r="E1842" s="47" t="s">
        <v>12659</v>
      </c>
      <c r="F1842" s="6">
        <v>230700</v>
      </c>
      <c r="G1842" s="162" t="s">
        <v>12666</v>
      </c>
      <c r="H1842" s="6" t="s">
        <v>12667</v>
      </c>
      <c r="I1842" s="5">
        <v>44956</v>
      </c>
      <c r="J1842" s="49"/>
      <c r="K1842" s="49"/>
      <c r="L1842" s="47" t="s">
        <v>13164</v>
      </c>
      <c r="M1842" s="129" t="s">
        <v>12668</v>
      </c>
      <c r="N1842" s="6"/>
      <c r="O1842" s="11" t="s">
        <v>12669</v>
      </c>
      <c r="P1842" s="6" t="s">
        <v>12598</v>
      </c>
    </row>
    <row r="1843" spans="1:16" ht="38.25" x14ac:dyDescent="0.2">
      <c r="A1843" s="37">
        <v>1840</v>
      </c>
      <c r="B1843" s="45">
        <v>308843259</v>
      </c>
      <c r="C1843" s="18" t="s">
        <v>10585</v>
      </c>
      <c r="D1843" s="47" t="s">
        <v>12672</v>
      </c>
      <c r="E1843" s="47" t="s">
        <v>12658</v>
      </c>
      <c r="F1843" s="45">
        <v>101000</v>
      </c>
      <c r="G1843" s="47" t="s">
        <v>12673</v>
      </c>
      <c r="H1843" s="47" t="s">
        <v>12674</v>
      </c>
      <c r="I1843" s="125">
        <v>44932</v>
      </c>
      <c r="J1843" s="45"/>
      <c r="K1843" s="45"/>
      <c r="L1843" s="47" t="s">
        <v>13164</v>
      </c>
      <c r="M1843" s="47" t="s">
        <v>12675</v>
      </c>
      <c r="N1843" s="4" t="s">
        <v>12676</v>
      </c>
      <c r="O1843" s="4" t="s">
        <v>12677</v>
      </c>
      <c r="P1843" s="47" t="s">
        <v>12678</v>
      </c>
    </row>
    <row r="1844" spans="1:16" ht="38.25" x14ac:dyDescent="0.2">
      <c r="A1844" s="37">
        <v>1841</v>
      </c>
      <c r="B1844" s="45">
        <v>310023701</v>
      </c>
      <c r="C1844" s="18" t="s">
        <v>10585</v>
      </c>
      <c r="D1844" s="47" t="s">
        <v>12679</v>
      </c>
      <c r="E1844" s="47" t="s">
        <v>12658</v>
      </c>
      <c r="F1844" s="45">
        <v>101000</v>
      </c>
      <c r="G1844" s="47" t="s">
        <v>12680</v>
      </c>
      <c r="H1844" s="47" t="s">
        <v>12681</v>
      </c>
      <c r="I1844" s="125">
        <v>44932</v>
      </c>
      <c r="J1844" s="45"/>
      <c r="K1844" s="45"/>
      <c r="L1844" s="45" t="s">
        <v>13174</v>
      </c>
      <c r="M1844" s="47" t="s">
        <v>12682</v>
      </c>
      <c r="N1844" s="4" t="s">
        <v>12683</v>
      </c>
      <c r="O1844" s="4" t="s">
        <v>12684</v>
      </c>
      <c r="P1844" s="47" t="s">
        <v>12685</v>
      </c>
    </row>
    <row r="1845" spans="1:16" ht="38.25" x14ac:dyDescent="0.2">
      <c r="A1845" s="37">
        <v>1842</v>
      </c>
      <c r="B1845" s="45">
        <v>306602148</v>
      </c>
      <c r="C1845" s="18" t="s">
        <v>10585</v>
      </c>
      <c r="D1845" s="45" t="s">
        <v>12686</v>
      </c>
      <c r="E1845" s="47" t="s">
        <v>12658</v>
      </c>
      <c r="F1845" s="45">
        <v>101100</v>
      </c>
      <c r="G1845" s="47" t="s">
        <v>12687</v>
      </c>
      <c r="H1845" s="47" t="s">
        <v>12688</v>
      </c>
      <c r="I1845" s="48">
        <v>44935</v>
      </c>
      <c r="J1845" s="45"/>
      <c r="K1845" s="45"/>
      <c r="L1845" s="47" t="s">
        <v>13164</v>
      </c>
      <c r="M1845" s="45" t="s">
        <v>12689</v>
      </c>
      <c r="N1845" s="4" t="s">
        <v>12690</v>
      </c>
      <c r="O1845" s="4" t="s">
        <v>12691</v>
      </c>
      <c r="P1845" s="45" t="s">
        <v>12692</v>
      </c>
    </row>
    <row r="1846" spans="1:16" ht="38.25" x14ac:dyDescent="0.2">
      <c r="A1846" s="37">
        <v>1843</v>
      </c>
      <c r="B1846" s="45">
        <v>309609870</v>
      </c>
      <c r="C1846" s="18" t="s">
        <v>10585</v>
      </c>
      <c r="D1846" s="47" t="s">
        <v>12693</v>
      </c>
      <c r="E1846" s="47" t="s">
        <v>12658</v>
      </c>
      <c r="F1846" s="45">
        <v>101100</v>
      </c>
      <c r="G1846" s="47" t="s">
        <v>12694</v>
      </c>
      <c r="H1846" s="47" t="s">
        <v>12695</v>
      </c>
      <c r="I1846" s="48">
        <v>44943</v>
      </c>
      <c r="J1846" s="45"/>
      <c r="K1846" s="45"/>
      <c r="L1846" s="47" t="s">
        <v>13164</v>
      </c>
      <c r="M1846" s="45" t="s">
        <v>12696</v>
      </c>
      <c r="N1846" s="4" t="s">
        <v>12697</v>
      </c>
      <c r="O1846" s="4" t="s">
        <v>12698</v>
      </c>
      <c r="P1846" s="45" t="s">
        <v>12699</v>
      </c>
    </row>
    <row r="1847" spans="1:16" ht="38.25" x14ac:dyDescent="0.2">
      <c r="A1847" s="37">
        <v>1844</v>
      </c>
      <c r="B1847" s="45">
        <v>309545858</v>
      </c>
      <c r="C1847" s="18" t="s">
        <v>10585</v>
      </c>
      <c r="D1847" s="47" t="s">
        <v>12700</v>
      </c>
      <c r="E1847" s="47" t="s">
        <v>12658</v>
      </c>
      <c r="F1847" s="45">
        <v>107100</v>
      </c>
      <c r="G1847" s="47" t="s">
        <v>12701</v>
      </c>
      <c r="H1847" s="47" t="s">
        <v>12702</v>
      </c>
      <c r="I1847" s="48">
        <v>44749</v>
      </c>
      <c r="J1847" s="45"/>
      <c r="K1847" s="45"/>
      <c r="L1847" s="47" t="s">
        <v>13164</v>
      </c>
      <c r="M1847" s="47" t="s">
        <v>12703</v>
      </c>
      <c r="N1847" s="83" t="s">
        <v>12704</v>
      </c>
      <c r="O1847" s="83" t="s">
        <v>12705</v>
      </c>
      <c r="P1847" s="47" t="s">
        <v>12706</v>
      </c>
    </row>
    <row r="1848" spans="1:16" ht="38.25" x14ac:dyDescent="0.2">
      <c r="A1848" s="37">
        <v>1845</v>
      </c>
      <c r="B1848" s="45">
        <v>309610294</v>
      </c>
      <c r="C1848" s="18" t="s">
        <v>10585</v>
      </c>
      <c r="D1848" s="47" t="s">
        <v>12707</v>
      </c>
      <c r="E1848" s="47" t="s">
        <v>12658</v>
      </c>
      <c r="F1848" s="45">
        <v>107101</v>
      </c>
      <c r="G1848" s="47" t="s">
        <v>12708</v>
      </c>
      <c r="H1848" s="47" t="s">
        <v>12709</v>
      </c>
      <c r="I1848" s="48">
        <v>44761</v>
      </c>
      <c r="J1848" s="45"/>
      <c r="K1848" s="45"/>
      <c r="L1848" s="47" t="s">
        <v>13164</v>
      </c>
      <c r="M1848" s="47" t="s">
        <v>12710</v>
      </c>
      <c r="N1848" s="83" t="s">
        <v>12711</v>
      </c>
      <c r="O1848" s="83" t="s">
        <v>12712</v>
      </c>
      <c r="P1848" s="47" t="s">
        <v>12713</v>
      </c>
    </row>
    <row r="1849" spans="1:16" ht="38.25" x14ac:dyDescent="0.2">
      <c r="A1849" s="37">
        <v>1846</v>
      </c>
      <c r="B1849" s="45">
        <v>309652535</v>
      </c>
      <c r="C1849" s="18" t="s">
        <v>10585</v>
      </c>
      <c r="D1849" s="47" t="s">
        <v>12714</v>
      </c>
      <c r="E1849" s="47" t="s">
        <v>12658</v>
      </c>
      <c r="F1849" s="45">
        <v>107100</v>
      </c>
      <c r="G1849" s="45" t="s">
        <v>12715</v>
      </c>
      <c r="H1849" s="47" t="s">
        <v>12716</v>
      </c>
      <c r="I1849" s="48">
        <v>44763</v>
      </c>
      <c r="J1849" s="45"/>
      <c r="K1849" s="45"/>
      <c r="L1849" s="47" t="s">
        <v>13164</v>
      </c>
      <c r="M1849" s="45" t="s">
        <v>12717</v>
      </c>
      <c r="N1849" s="83" t="s">
        <v>12718</v>
      </c>
      <c r="O1849" s="83" t="s">
        <v>12719</v>
      </c>
      <c r="P1849" s="45" t="s">
        <v>12720</v>
      </c>
    </row>
    <row r="1850" spans="1:16" ht="38.25" x14ac:dyDescent="0.2">
      <c r="A1850" s="37">
        <v>1847</v>
      </c>
      <c r="B1850" s="45">
        <v>309678225</v>
      </c>
      <c r="C1850" s="18" t="s">
        <v>10585</v>
      </c>
      <c r="D1850" s="47" t="s">
        <v>12721</v>
      </c>
      <c r="E1850" s="47" t="s">
        <v>12658</v>
      </c>
      <c r="F1850" s="45">
        <v>107100</v>
      </c>
      <c r="G1850" s="45" t="s">
        <v>12722</v>
      </c>
      <c r="H1850" s="47" t="s">
        <v>12723</v>
      </c>
      <c r="I1850" s="48">
        <v>44763</v>
      </c>
      <c r="J1850" s="45"/>
      <c r="K1850" s="45"/>
      <c r="L1850" s="47" t="s">
        <v>13164</v>
      </c>
      <c r="M1850" s="45" t="s">
        <v>12724</v>
      </c>
      <c r="N1850" s="83" t="s">
        <v>12725</v>
      </c>
      <c r="O1850" s="83" t="s">
        <v>12726</v>
      </c>
      <c r="P1850" s="45" t="s">
        <v>12727</v>
      </c>
    </row>
    <row r="1851" spans="1:16" ht="38.25" x14ac:dyDescent="0.2">
      <c r="A1851" s="37">
        <v>1848</v>
      </c>
      <c r="B1851" s="45">
        <v>309719892</v>
      </c>
      <c r="C1851" s="18" t="s">
        <v>10585</v>
      </c>
      <c r="D1851" s="47" t="s">
        <v>12728</v>
      </c>
      <c r="E1851" s="47" t="s">
        <v>12658</v>
      </c>
      <c r="F1851" s="45">
        <v>107101</v>
      </c>
      <c r="G1851" s="45" t="s">
        <v>12729</v>
      </c>
      <c r="H1851" s="45" t="s">
        <v>12730</v>
      </c>
      <c r="I1851" s="48">
        <v>44771</v>
      </c>
      <c r="J1851" s="45"/>
      <c r="K1851" s="45"/>
      <c r="L1851" s="47" t="s">
        <v>13164</v>
      </c>
      <c r="M1851" s="45" t="s">
        <v>12731</v>
      </c>
      <c r="N1851" s="83" t="s">
        <v>12732</v>
      </c>
      <c r="O1851" s="83" t="s">
        <v>12733</v>
      </c>
      <c r="P1851" s="45" t="s">
        <v>12734</v>
      </c>
    </row>
    <row r="1852" spans="1:16" ht="38.25" x14ac:dyDescent="0.2">
      <c r="A1852" s="37">
        <v>1849</v>
      </c>
      <c r="B1852" s="45">
        <v>309537384</v>
      </c>
      <c r="C1852" s="93" t="s">
        <v>10331</v>
      </c>
      <c r="D1852" s="47" t="s">
        <v>12735</v>
      </c>
      <c r="E1852" s="47" t="s">
        <v>12658</v>
      </c>
      <c r="F1852" s="45">
        <v>107100</v>
      </c>
      <c r="G1852" s="47" t="s">
        <v>12736</v>
      </c>
      <c r="H1852" s="47" t="s">
        <v>12737</v>
      </c>
      <c r="I1852" s="48">
        <v>44771</v>
      </c>
      <c r="J1852" s="45"/>
      <c r="K1852" s="45"/>
      <c r="L1852" s="47" t="s">
        <v>13164</v>
      </c>
      <c r="M1852" s="47" t="s">
        <v>12738</v>
      </c>
      <c r="N1852" s="4" t="s">
        <v>12739</v>
      </c>
      <c r="O1852" s="83" t="s">
        <v>12740</v>
      </c>
      <c r="P1852" s="47" t="s">
        <v>12741</v>
      </c>
    </row>
    <row r="1853" spans="1:16" ht="38.25" x14ac:dyDescent="0.2">
      <c r="A1853" s="37">
        <v>1850</v>
      </c>
      <c r="B1853" s="45">
        <v>309715914</v>
      </c>
      <c r="C1853" s="18" t="s">
        <v>10585</v>
      </c>
      <c r="D1853" s="47" t="s">
        <v>12742</v>
      </c>
      <c r="E1853" s="47" t="s">
        <v>12658</v>
      </c>
      <c r="F1853" s="45">
        <v>107100</v>
      </c>
      <c r="G1853" s="47" t="s">
        <v>12743</v>
      </c>
      <c r="H1853" s="47" t="s">
        <v>12744</v>
      </c>
      <c r="I1853" s="48">
        <v>44771</v>
      </c>
      <c r="J1853" s="45"/>
      <c r="K1853" s="45"/>
      <c r="L1853" s="47" t="s">
        <v>13164</v>
      </c>
      <c r="M1853" s="47" t="s">
        <v>12745</v>
      </c>
      <c r="N1853" s="83" t="s">
        <v>12746</v>
      </c>
      <c r="O1853" s="83" t="s">
        <v>12747</v>
      </c>
      <c r="P1853" s="47" t="s">
        <v>12748</v>
      </c>
    </row>
    <row r="1854" spans="1:16" ht="47.25" x14ac:dyDescent="0.2">
      <c r="A1854" s="37">
        <v>1851</v>
      </c>
      <c r="B1854" s="168">
        <v>310140485</v>
      </c>
      <c r="C1854" s="93" t="s">
        <v>10331</v>
      </c>
      <c r="D1854" s="169" t="s">
        <v>12749</v>
      </c>
      <c r="E1854" s="47" t="s">
        <v>11956</v>
      </c>
      <c r="F1854" s="10">
        <v>200100</v>
      </c>
      <c r="G1854" s="169" t="s">
        <v>12750</v>
      </c>
      <c r="H1854" s="50" t="s">
        <v>12751</v>
      </c>
      <c r="I1854" s="170">
        <v>44946</v>
      </c>
      <c r="J1854" s="10"/>
      <c r="K1854" s="10"/>
      <c r="L1854" s="45" t="s">
        <v>13176</v>
      </c>
      <c r="M1854" s="168" t="s">
        <v>12752</v>
      </c>
      <c r="N1854" s="171"/>
      <c r="O1854" s="172" t="s">
        <v>12753</v>
      </c>
      <c r="P1854" s="168" t="s">
        <v>12754</v>
      </c>
    </row>
    <row r="1855" spans="1:16" ht="47.25" x14ac:dyDescent="0.2">
      <c r="A1855" s="37">
        <v>1852</v>
      </c>
      <c r="B1855" s="168">
        <v>310149060</v>
      </c>
      <c r="C1855" s="93" t="s">
        <v>10331</v>
      </c>
      <c r="D1855" s="169" t="s">
        <v>12755</v>
      </c>
      <c r="E1855" s="47" t="s">
        <v>11956</v>
      </c>
      <c r="F1855" s="10">
        <v>200100</v>
      </c>
      <c r="G1855" s="169" t="s">
        <v>12756</v>
      </c>
      <c r="H1855" s="50" t="s">
        <v>12757</v>
      </c>
      <c r="I1855" s="170">
        <v>44953</v>
      </c>
      <c r="J1855" s="10"/>
      <c r="K1855" s="10"/>
      <c r="L1855" s="47" t="s">
        <v>13170</v>
      </c>
      <c r="M1855" s="168" t="s">
        <v>12758</v>
      </c>
      <c r="N1855" s="173" t="s">
        <v>12759</v>
      </c>
      <c r="O1855" s="173" t="s">
        <v>12760</v>
      </c>
      <c r="P1855" s="168" t="s">
        <v>12761</v>
      </c>
    </row>
    <row r="1856" spans="1:16" ht="47.25" x14ac:dyDescent="0.2">
      <c r="A1856" s="37">
        <v>1853</v>
      </c>
      <c r="B1856" s="168">
        <v>309595116</v>
      </c>
      <c r="C1856" s="93" t="s">
        <v>10331</v>
      </c>
      <c r="D1856" s="169" t="s">
        <v>12762</v>
      </c>
      <c r="E1856" s="47" t="s">
        <v>11956</v>
      </c>
      <c r="F1856" s="10">
        <v>200100</v>
      </c>
      <c r="G1856" s="169" t="s">
        <v>12763</v>
      </c>
      <c r="H1856" s="50" t="s">
        <v>12764</v>
      </c>
      <c r="I1856" s="170">
        <v>44956</v>
      </c>
      <c r="J1856" s="10"/>
      <c r="K1856" s="10"/>
      <c r="L1856" s="45" t="s">
        <v>13165</v>
      </c>
      <c r="M1856" s="168" t="s">
        <v>12765</v>
      </c>
      <c r="N1856" s="173" t="s">
        <v>8784</v>
      </c>
      <c r="O1856" s="173" t="s">
        <v>12766</v>
      </c>
      <c r="P1856" s="168" t="s">
        <v>12767</v>
      </c>
    </row>
    <row r="1857" spans="1:16" ht="38.25" x14ac:dyDescent="0.2">
      <c r="A1857" s="37">
        <v>1854</v>
      </c>
      <c r="B1857" s="168">
        <v>310166469</v>
      </c>
      <c r="C1857" s="93" t="s">
        <v>10331</v>
      </c>
      <c r="D1857" s="169" t="s">
        <v>12768</v>
      </c>
      <c r="E1857" s="47" t="s">
        <v>11956</v>
      </c>
      <c r="F1857" s="10">
        <v>200100</v>
      </c>
      <c r="G1857" s="169" t="s">
        <v>12769</v>
      </c>
      <c r="H1857" s="50" t="s">
        <v>12770</v>
      </c>
      <c r="I1857" s="170">
        <v>44957</v>
      </c>
      <c r="J1857" s="10"/>
      <c r="K1857" s="10"/>
      <c r="L1857" s="47" t="s">
        <v>13164</v>
      </c>
      <c r="M1857" s="168" t="s">
        <v>12771</v>
      </c>
      <c r="N1857" s="173" t="s">
        <v>12772</v>
      </c>
      <c r="O1857" s="173" t="s">
        <v>12773</v>
      </c>
      <c r="P1857" s="168" t="s">
        <v>12774</v>
      </c>
    </row>
    <row r="1858" spans="1:16" ht="38.25" x14ac:dyDescent="0.2">
      <c r="A1858" s="37">
        <v>1855</v>
      </c>
      <c r="B1858" s="168">
        <v>306520210</v>
      </c>
      <c r="C1858" s="93" t="s">
        <v>10331</v>
      </c>
      <c r="D1858" s="10" t="s">
        <v>12775</v>
      </c>
      <c r="E1858" s="47" t="s">
        <v>11280</v>
      </c>
      <c r="F1858" s="10">
        <v>13000</v>
      </c>
      <c r="G1858" s="10" t="s">
        <v>12776</v>
      </c>
      <c r="H1858" s="10" t="s">
        <v>12777</v>
      </c>
      <c r="I1858" s="10" t="s">
        <v>12778</v>
      </c>
      <c r="J1858" s="10"/>
      <c r="K1858" s="10"/>
      <c r="L1858" s="47" t="s">
        <v>13164</v>
      </c>
      <c r="M1858" s="174" t="s">
        <v>12779</v>
      </c>
      <c r="N1858" s="4" t="s">
        <v>12825</v>
      </c>
      <c r="O1858" s="10" t="s">
        <v>12780</v>
      </c>
      <c r="P1858" s="10" t="s">
        <v>12781</v>
      </c>
    </row>
    <row r="1859" spans="1:16" ht="38.25" x14ac:dyDescent="0.2">
      <c r="A1859" s="37">
        <v>1856</v>
      </c>
      <c r="B1859" s="168">
        <v>308424906</v>
      </c>
      <c r="C1859" s="93" t="s">
        <v>10331</v>
      </c>
      <c r="D1859" s="10" t="s">
        <v>12782</v>
      </c>
      <c r="E1859" s="47" t="s">
        <v>11280</v>
      </c>
      <c r="F1859" s="10">
        <v>13000</v>
      </c>
      <c r="G1859" s="10" t="s">
        <v>12783</v>
      </c>
      <c r="H1859" s="10" t="s">
        <v>12784</v>
      </c>
      <c r="I1859" s="10" t="s">
        <v>12785</v>
      </c>
      <c r="J1859" s="10"/>
      <c r="K1859" s="10"/>
      <c r="L1859" s="47" t="s">
        <v>13164</v>
      </c>
      <c r="M1859" s="174" t="s">
        <v>12786</v>
      </c>
      <c r="N1859" s="4" t="s">
        <v>12826</v>
      </c>
      <c r="O1859" s="10" t="s">
        <v>12787</v>
      </c>
      <c r="P1859" s="10" t="s">
        <v>12788</v>
      </c>
    </row>
    <row r="1860" spans="1:16" ht="31.5" x14ac:dyDescent="0.2">
      <c r="A1860" s="37">
        <v>1857</v>
      </c>
      <c r="B1860" s="168">
        <v>308490557</v>
      </c>
      <c r="C1860" s="93" t="s">
        <v>10331</v>
      </c>
      <c r="D1860" s="10" t="s">
        <v>12789</v>
      </c>
      <c r="E1860" s="47" t="s">
        <v>11280</v>
      </c>
      <c r="F1860" s="10">
        <v>13000</v>
      </c>
      <c r="G1860" s="10" t="s">
        <v>12790</v>
      </c>
      <c r="H1860" s="10" t="s">
        <v>12791</v>
      </c>
      <c r="I1860" s="10" t="s">
        <v>12792</v>
      </c>
      <c r="J1860" s="10"/>
      <c r="K1860" s="10"/>
      <c r="L1860" s="45" t="s">
        <v>13167</v>
      </c>
      <c r="M1860" s="174" t="s">
        <v>12793</v>
      </c>
      <c r="N1860" s="10"/>
      <c r="O1860" s="10" t="s">
        <v>12794</v>
      </c>
      <c r="P1860" s="10" t="s">
        <v>12795</v>
      </c>
    </row>
    <row r="1861" spans="1:16" ht="38.25" x14ac:dyDescent="0.2">
      <c r="A1861" s="37">
        <v>1858</v>
      </c>
      <c r="B1861" s="168">
        <v>305957387</v>
      </c>
      <c r="C1861" s="93" t="s">
        <v>10331</v>
      </c>
      <c r="D1861" s="10" t="s">
        <v>12796</v>
      </c>
      <c r="E1861" s="47" t="s">
        <v>11280</v>
      </c>
      <c r="F1861" s="10">
        <v>13000</v>
      </c>
      <c r="G1861" s="10" t="s">
        <v>12800</v>
      </c>
      <c r="H1861" s="10" t="s">
        <v>12801</v>
      </c>
      <c r="I1861" s="10" t="s">
        <v>12802</v>
      </c>
      <c r="J1861" s="10"/>
      <c r="K1861" s="10"/>
      <c r="L1861" s="47" t="s">
        <v>13164</v>
      </c>
      <c r="M1861" s="10" t="s">
        <v>12803</v>
      </c>
      <c r="N1861" s="175" t="s">
        <v>12804</v>
      </c>
      <c r="O1861" s="175" t="s">
        <v>12805</v>
      </c>
      <c r="P1861" s="176" t="s">
        <v>12806</v>
      </c>
    </row>
    <row r="1862" spans="1:16" ht="63" x14ac:dyDescent="0.2">
      <c r="A1862" s="37">
        <v>1859</v>
      </c>
      <c r="B1862" s="177">
        <v>31806956030034</v>
      </c>
      <c r="C1862" s="18" t="s">
        <v>10585</v>
      </c>
      <c r="D1862" s="11" t="s">
        <v>12797</v>
      </c>
      <c r="E1862" s="47" t="s">
        <v>11280</v>
      </c>
      <c r="F1862" s="11">
        <v>13000</v>
      </c>
      <c r="G1862" s="11" t="s">
        <v>12807</v>
      </c>
      <c r="H1862" s="11" t="s">
        <v>12808</v>
      </c>
      <c r="I1862" s="11" t="s">
        <v>12083</v>
      </c>
      <c r="J1862" s="11"/>
      <c r="K1862" s="11"/>
      <c r="L1862" s="47" t="s">
        <v>13170</v>
      </c>
      <c r="M1862" s="11" t="s">
        <v>12809</v>
      </c>
      <c r="N1862" s="178" t="s">
        <v>12810</v>
      </c>
      <c r="O1862" s="178" t="s">
        <v>12811</v>
      </c>
      <c r="P1862" s="32" t="s">
        <v>12812</v>
      </c>
    </row>
    <row r="1863" spans="1:16" ht="38.25" x14ac:dyDescent="0.2">
      <c r="A1863" s="37">
        <v>1860</v>
      </c>
      <c r="B1863" s="168">
        <v>310007206</v>
      </c>
      <c r="C1863" s="93" t="s">
        <v>10331</v>
      </c>
      <c r="D1863" s="178" t="s">
        <v>12798</v>
      </c>
      <c r="E1863" s="47" t="s">
        <v>11280</v>
      </c>
      <c r="F1863" s="11">
        <v>13000</v>
      </c>
      <c r="G1863" s="11" t="s">
        <v>12813</v>
      </c>
      <c r="H1863" s="11" t="s">
        <v>12814</v>
      </c>
      <c r="I1863" s="11" t="s">
        <v>12815</v>
      </c>
      <c r="J1863" s="11"/>
      <c r="K1863" s="11"/>
      <c r="L1863" s="47" t="s">
        <v>13164</v>
      </c>
      <c r="M1863" s="104" t="s">
        <v>12816</v>
      </c>
      <c r="N1863" s="178" t="s">
        <v>12817</v>
      </c>
      <c r="O1863" s="178" t="s">
        <v>12818</v>
      </c>
      <c r="P1863" s="32" t="s">
        <v>12819</v>
      </c>
    </row>
    <row r="1864" spans="1:16" ht="42" customHeight="1" x14ac:dyDescent="0.2">
      <c r="A1864" s="37">
        <v>1861</v>
      </c>
      <c r="B1864" s="168">
        <v>309526097</v>
      </c>
      <c r="C1864" s="93" t="s">
        <v>10331</v>
      </c>
      <c r="D1864" s="32" t="s">
        <v>12799</v>
      </c>
      <c r="E1864" s="47" t="s">
        <v>11280</v>
      </c>
      <c r="F1864" s="11">
        <v>13000</v>
      </c>
      <c r="G1864" s="11" t="s">
        <v>12820</v>
      </c>
      <c r="H1864" s="32" t="s">
        <v>12821</v>
      </c>
      <c r="I1864" s="180">
        <v>44916</v>
      </c>
      <c r="J1864" s="32"/>
      <c r="K1864" s="32"/>
      <c r="L1864" s="47" t="s">
        <v>13164</v>
      </c>
      <c r="M1864" s="32" t="s">
        <v>12822</v>
      </c>
      <c r="N1864" s="32"/>
      <c r="O1864" s="179" t="s">
        <v>12823</v>
      </c>
      <c r="P1864" s="32" t="s">
        <v>12824</v>
      </c>
    </row>
    <row r="1865" spans="1:16" ht="38.25" x14ac:dyDescent="0.2">
      <c r="A1865" s="37">
        <v>1862</v>
      </c>
      <c r="B1865" s="168">
        <v>309401578</v>
      </c>
      <c r="C1865" s="93" t="s">
        <v>10331</v>
      </c>
      <c r="D1865" s="14" t="s">
        <v>12827</v>
      </c>
      <c r="E1865" s="47" t="s">
        <v>12660</v>
      </c>
      <c r="F1865" s="14">
        <v>210100</v>
      </c>
      <c r="G1865" s="14" t="s">
        <v>12828</v>
      </c>
      <c r="H1865" s="136" t="s">
        <v>12829</v>
      </c>
      <c r="I1865" s="137">
        <v>44945</v>
      </c>
      <c r="J1865" s="136"/>
      <c r="K1865" s="136"/>
      <c r="L1865" s="47" t="s">
        <v>13168</v>
      </c>
      <c r="M1865" s="136" t="s">
        <v>12830</v>
      </c>
      <c r="N1865" s="44"/>
      <c r="O1865" s="44"/>
      <c r="P1865" s="14" t="s">
        <v>12831</v>
      </c>
    </row>
    <row r="1866" spans="1:16" ht="38.25" x14ac:dyDescent="0.2">
      <c r="A1866" s="37">
        <v>1863</v>
      </c>
      <c r="B1866" s="70">
        <v>309410417</v>
      </c>
      <c r="C1866" s="93" t="s">
        <v>10331</v>
      </c>
      <c r="D1866" s="46" t="s">
        <v>12844</v>
      </c>
      <c r="E1866" s="47" t="s">
        <v>12661</v>
      </c>
      <c r="F1866" s="20">
        <v>160100</v>
      </c>
      <c r="G1866" s="46" t="s">
        <v>12832</v>
      </c>
      <c r="H1866" s="20" t="s">
        <v>12833</v>
      </c>
      <c r="I1866" s="30" t="s">
        <v>12834</v>
      </c>
      <c r="J1866" s="20"/>
      <c r="K1866" s="20"/>
      <c r="L1866" s="47" t="s">
        <v>13164</v>
      </c>
      <c r="M1866" s="28" t="s">
        <v>12835</v>
      </c>
      <c r="N1866" s="35" t="s">
        <v>12836</v>
      </c>
      <c r="O1866" s="35" t="s">
        <v>12837</v>
      </c>
      <c r="P1866" s="20" t="s">
        <v>12838</v>
      </c>
    </row>
    <row r="1867" spans="1:16" ht="38.25" x14ac:dyDescent="0.2">
      <c r="A1867" s="37">
        <v>1864</v>
      </c>
      <c r="B1867" s="60">
        <v>310036534</v>
      </c>
      <c r="C1867" s="93" t="s">
        <v>10331</v>
      </c>
      <c r="D1867" s="47" t="s">
        <v>12845</v>
      </c>
      <c r="E1867" s="47" t="s">
        <v>12661</v>
      </c>
      <c r="F1867" s="20">
        <v>160100</v>
      </c>
      <c r="G1867" s="47" t="s">
        <v>12839</v>
      </c>
      <c r="H1867" s="45" t="s">
        <v>12840</v>
      </c>
      <c r="I1867" s="48" t="s">
        <v>12841</v>
      </c>
      <c r="J1867" s="45"/>
      <c r="K1867" s="45"/>
      <c r="L1867" s="47" t="s">
        <v>13164</v>
      </c>
      <c r="M1867" s="181">
        <v>907414110</v>
      </c>
      <c r="N1867" s="4" t="s">
        <v>8098</v>
      </c>
      <c r="O1867" s="35" t="s">
        <v>12842</v>
      </c>
      <c r="P1867" s="182" t="s">
        <v>12843</v>
      </c>
    </row>
    <row r="1868" spans="1:16" ht="31.5" x14ac:dyDescent="0.2">
      <c r="A1868" s="37">
        <v>1865</v>
      </c>
      <c r="B1868" s="183">
        <v>310097594</v>
      </c>
      <c r="C1868" s="93" t="s">
        <v>10331</v>
      </c>
      <c r="D1868" s="11" t="s">
        <v>12846</v>
      </c>
      <c r="E1868" s="47" t="s">
        <v>12663</v>
      </c>
      <c r="F1868" s="184">
        <v>190500</v>
      </c>
      <c r="G1868" s="184" t="s">
        <v>12847</v>
      </c>
      <c r="H1868" s="184" t="s">
        <v>12848</v>
      </c>
      <c r="I1868" s="12">
        <v>44938</v>
      </c>
      <c r="J1868" s="185"/>
      <c r="K1868" s="184"/>
      <c r="L1868" s="184" t="s">
        <v>13166</v>
      </c>
      <c r="M1868" s="186" t="s">
        <v>12849</v>
      </c>
      <c r="N1868" s="187" t="s">
        <v>12850</v>
      </c>
      <c r="O1868" s="188" t="s">
        <v>12851</v>
      </c>
      <c r="P1868" s="184" t="s">
        <v>12852</v>
      </c>
    </row>
    <row r="1869" spans="1:16" ht="38.25" x14ac:dyDescent="0.2">
      <c r="A1869" s="37">
        <v>1866</v>
      </c>
      <c r="B1869" s="60">
        <v>309994316</v>
      </c>
      <c r="C1869" s="93" t="s">
        <v>10331</v>
      </c>
      <c r="D1869" s="45" t="s">
        <v>12853</v>
      </c>
      <c r="E1869" s="47" t="s">
        <v>10333</v>
      </c>
      <c r="F1869" s="45"/>
      <c r="G1869" s="45" t="s">
        <v>12854</v>
      </c>
      <c r="H1869" s="45" t="s">
        <v>12855</v>
      </c>
      <c r="I1869" s="48">
        <v>44937</v>
      </c>
      <c r="J1869" s="45"/>
      <c r="K1869" s="45"/>
      <c r="L1869" s="47" t="s">
        <v>13164</v>
      </c>
      <c r="M1869" s="45">
        <v>900028700</v>
      </c>
      <c r="N1869" s="4" t="s">
        <v>12856</v>
      </c>
      <c r="O1869" s="45" t="s">
        <v>12857</v>
      </c>
      <c r="P1869" s="45" t="s">
        <v>12858</v>
      </c>
    </row>
    <row r="1870" spans="1:16" ht="38.25" x14ac:dyDescent="0.2">
      <c r="A1870" s="37">
        <v>1867</v>
      </c>
      <c r="B1870" s="60">
        <v>306462419</v>
      </c>
      <c r="C1870" s="18" t="s">
        <v>10585</v>
      </c>
      <c r="D1870" s="45" t="s">
        <v>12859</v>
      </c>
      <c r="E1870" s="47" t="s">
        <v>10333</v>
      </c>
      <c r="F1870" s="45"/>
      <c r="G1870" s="45" t="s">
        <v>12860</v>
      </c>
      <c r="H1870" s="45" t="s">
        <v>12861</v>
      </c>
      <c r="I1870" s="48">
        <v>44938</v>
      </c>
      <c r="J1870" s="45"/>
      <c r="K1870" s="45"/>
      <c r="L1870" s="20" t="s">
        <v>13174</v>
      </c>
      <c r="M1870" s="45">
        <v>911181110</v>
      </c>
      <c r="N1870" s="4" t="s">
        <v>12862</v>
      </c>
      <c r="O1870" s="45" t="s">
        <v>12863</v>
      </c>
      <c r="P1870" s="45" t="s">
        <v>12864</v>
      </c>
    </row>
    <row r="1871" spans="1:16" ht="38.25" x14ac:dyDescent="0.2">
      <c r="A1871" s="37">
        <v>1868</v>
      </c>
      <c r="B1871" s="60">
        <v>310029280</v>
      </c>
      <c r="C1871" s="18" t="s">
        <v>10585</v>
      </c>
      <c r="D1871" s="45" t="s">
        <v>12865</v>
      </c>
      <c r="E1871" s="47" t="s">
        <v>10333</v>
      </c>
      <c r="F1871" s="45"/>
      <c r="G1871" s="45" t="s">
        <v>12866</v>
      </c>
      <c r="H1871" s="45" t="s">
        <v>12867</v>
      </c>
      <c r="I1871" s="48">
        <v>44938</v>
      </c>
      <c r="J1871" s="45"/>
      <c r="K1871" s="45"/>
      <c r="L1871" s="45" t="s">
        <v>13166</v>
      </c>
      <c r="M1871" s="45">
        <v>930407777</v>
      </c>
      <c r="N1871" s="45"/>
      <c r="O1871" s="45" t="s">
        <v>12868</v>
      </c>
      <c r="P1871" s="45" t="s">
        <v>12869</v>
      </c>
    </row>
    <row r="1872" spans="1:16" ht="38.25" x14ac:dyDescent="0.2">
      <c r="A1872" s="37">
        <v>1869</v>
      </c>
      <c r="B1872" s="60">
        <v>310126913</v>
      </c>
      <c r="C1872" s="93" t="s">
        <v>10331</v>
      </c>
      <c r="D1872" s="45" t="s">
        <v>12870</v>
      </c>
      <c r="E1872" s="47" t="s">
        <v>10333</v>
      </c>
      <c r="F1872" s="45"/>
      <c r="G1872" s="45" t="s">
        <v>12871</v>
      </c>
      <c r="H1872" s="45" t="s">
        <v>12872</v>
      </c>
      <c r="I1872" s="48">
        <v>44944</v>
      </c>
      <c r="J1872" s="45"/>
      <c r="K1872" s="45"/>
      <c r="L1872" s="47" t="s">
        <v>13164</v>
      </c>
      <c r="M1872" s="133">
        <v>908351074</v>
      </c>
      <c r="N1872" s="133" t="s">
        <v>12873</v>
      </c>
      <c r="O1872" s="133" t="s">
        <v>12874</v>
      </c>
      <c r="P1872" s="45" t="s">
        <v>12875</v>
      </c>
    </row>
    <row r="1873" spans="1:16" ht="38.25" x14ac:dyDescent="0.2">
      <c r="A1873" s="37">
        <v>1870</v>
      </c>
      <c r="B1873" s="60">
        <v>309786598</v>
      </c>
      <c r="C1873" s="93" t="s">
        <v>10331</v>
      </c>
      <c r="D1873" s="45" t="s">
        <v>12876</v>
      </c>
      <c r="E1873" s="47" t="s">
        <v>10333</v>
      </c>
      <c r="F1873" s="45"/>
      <c r="G1873" s="45" t="s">
        <v>12877</v>
      </c>
      <c r="H1873" s="45" t="s">
        <v>12878</v>
      </c>
      <c r="I1873" s="48">
        <v>44949</v>
      </c>
      <c r="J1873" s="45"/>
      <c r="K1873" s="45"/>
      <c r="L1873" s="47" t="s">
        <v>13164</v>
      </c>
      <c r="M1873" s="45">
        <v>910447775</v>
      </c>
      <c r="N1873" s="133" t="s">
        <v>12879</v>
      </c>
      <c r="O1873" s="133" t="s">
        <v>12880</v>
      </c>
      <c r="P1873" s="45" t="s">
        <v>12881</v>
      </c>
    </row>
    <row r="1874" spans="1:16" ht="38.25" x14ac:dyDescent="0.2">
      <c r="A1874" s="37">
        <v>1871</v>
      </c>
      <c r="B1874" s="60">
        <v>309996487</v>
      </c>
      <c r="C1874" s="93" t="s">
        <v>10331</v>
      </c>
      <c r="D1874" s="45" t="s">
        <v>12882</v>
      </c>
      <c r="E1874" s="47" t="s">
        <v>10333</v>
      </c>
      <c r="F1874" s="45"/>
      <c r="G1874" s="45" t="s">
        <v>12883</v>
      </c>
      <c r="H1874" s="45" t="s">
        <v>12884</v>
      </c>
      <c r="I1874" s="48">
        <v>44950</v>
      </c>
      <c r="J1874" s="45"/>
      <c r="K1874" s="45"/>
      <c r="L1874" s="47" t="s">
        <v>13164</v>
      </c>
      <c r="M1874" s="45">
        <v>908447700</v>
      </c>
      <c r="N1874" s="133" t="s">
        <v>12885</v>
      </c>
      <c r="O1874" s="133" t="s">
        <v>12886</v>
      </c>
      <c r="P1874" s="45" t="s">
        <v>12887</v>
      </c>
    </row>
    <row r="1875" spans="1:16" ht="38.25" x14ac:dyDescent="0.2">
      <c r="A1875" s="37">
        <v>1872</v>
      </c>
      <c r="B1875" s="60">
        <v>309953019</v>
      </c>
      <c r="C1875" s="93" t="s">
        <v>10331</v>
      </c>
      <c r="D1875" s="45" t="s">
        <v>12888</v>
      </c>
      <c r="E1875" s="47" t="s">
        <v>10333</v>
      </c>
      <c r="F1875" s="45"/>
      <c r="G1875" s="45" t="s">
        <v>12889</v>
      </c>
      <c r="H1875" s="45" t="s">
        <v>12890</v>
      </c>
      <c r="I1875" s="48">
        <v>44951</v>
      </c>
      <c r="J1875" s="45"/>
      <c r="K1875" s="45"/>
      <c r="L1875" s="47" t="s">
        <v>13164</v>
      </c>
      <c r="M1875" s="45">
        <v>910442522</v>
      </c>
      <c r="N1875" s="189"/>
      <c r="O1875" s="133" t="s">
        <v>12891</v>
      </c>
      <c r="P1875" s="45" t="s">
        <v>12892</v>
      </c>
    </row>
    <row r="1876" spans="1:16" ht="38.25" x14ac:dyDescent="0.2">
      <c r="A1876" s="37">
        <v>1873</v>
      </c>
      <c r="B1876" s="60">
        <v>309976259</v>
      </c>
      <c r="C1876" s="93" t="s">
        <v>10331</v>
      </c>
      <c r="D1876" s="45" t="s">
        <v>12893</v>
      </c>
      <c r="E1876" s="47" t="s">
        <v>10333</v>
      </c>
      <c r="F1876" s="45"/>
      <c r="G1876" s="45" t="s">
        <v>12894</v>
      </c>
      <c r="H1876" s="45" t="s">
        <v>12895</v>
      </c>
      <c r="I1876" s="48">
        <v>44951</v>
      </c>
      <c r="J1876" s="45"/>
      <c r="K1876" s="45"/>
      <c r="L1876" s="47" t="s">
        <v>13164</v>
      </c>
      <c r="M1876" s="45">
        <v>996197376</v>
      </c>
      <c r="N1876" s="45" t="s">
        <v>12896</v>
      </c>
      <c r="O1876" s="133" t="s">
        <v>12897</v>
      </c>
      <c r="P1876" s="45" t="s">
        <v>12898</v>
      </c>
    </row>
    <row r="1877" spans="1:16" ht="38.25" x14ac:dyDescent="0.2">
      <c r="A1877" s="37">
        <v>1874</v>
      </c>
      <c r="B1877" s="204">
        <v>309735272</v>
      </c>
      <c r="C1877" s="93" t="s">
        <v>10331</v>
      </c>
      <c r="D1877" s="45" t="s">
        <v>13161</v>
      </c>
      <c r="E1877" s="47" t="s">
        <v>10333</v>
      </c>
      <c r="F1877" s="45"/>
      <c r="G1877" s="45" t="s">
        <v>13155</v>
      </c>
      <c r="H1877" s="133" t="s">
        <v>13156</v>
      </c>
      <c r="I1877" s="48">
        <v>44785</v>
      </c>
      <c r="J1877" s="45"/>
      <c r="K1877" s="45"/>
      <c r="L1877" s="47" t="s">
        <v>13164</v>
      </c>
      <c r="M1877" s="46" t="s">
        <v>13157</v>
      </c>
      <c r="N1877" s="4" t="s">
        <v>13158</v>
      </c>
      <c r="O1877" s="205" t="s">
        <v>13159</v>
      </c>
      <c r="P1877" s="47" t="s">
        <v>13160</v>
      </c>
    </row>
    <row r="1878" spans="1:16" ht="47.25" x14ac:dyDescent="0.2">
      <c r="A1878" s="37">
        <v>1875</v>
      </c>
      <c r="B1878" s="190">
        <v>304097794</v>
      </c>
      <c r="C1878" s="93" t="s">
        <v>10331</v>
      </c>
      <c r="D1878" s="112" t="s">
        <v>12899</v>
      </c>
      <c r="E1878" s="47" t="s">
        <v>12664</v>
      </c>
      <c r="F1878" s="112">
        <v>220100</v>
      </c>
      <c r="G1878" s="112" t="s">
        <v>12900</v>
      </c>
      <c r="H1878" s="112" t="s">
        <v>12901</v>
      </c>
      <c r="I1878" s="130">
        <v>44952</v>
      </c>
      <c r="J1878" s="112"/>
      <c r="K1878" s="112"/>
      <c r="L1878" s="47" t="s">
        <v>13164</v>
      </c>
      <c r="M1878" s="131" t="s">
        <v>12902</v>
      </c>
      <c r="N1878" s="106" t="s">
        <v>12903</v>
      </c>
      <c r="O1878" s="112" t="s">
        <v>12904</v>
      </c>
      <c r="P1878" s="191" t="s">
        <v>12905</v>
      </c>
    </row>
    <row r="1879" spans="1:16" ht="47.25" x14ac:dyDescent="0.2">
      <c r="A1879" s="37">
        <v>1876</v>
      </c>
      <c r="B1879" s="60">
        <v>310104584</v>
      </c>
      <c r="C1879" s="93" t="s">
        <v>10331</v>
      </c>
      <c r="D1879" s="112" t="s">
        <v>12906</v>
      </c>
      <c r="E1879" s="47" t="s">
        <v>12664</v>
      </c>
      <c r="F1879" s="112">
        <v>220100</v>
      </c>
      <c r="G1879" s="112" t="s">
        <v>12907</v>
      </c>
      <c r="H1879" s="112" t="s">
        <v>12908</v>
      </c>
      <c r="I1879" s="130">
        <v>44953</v>
      </c>
      <c r="J1879" s="112"/>
      <c r="K1879" s="112"/>
      <c r="L1879" s="47" t="s">
        <v>13164</v>
      </c>
      <c r="M1879" s="131" t="s">
        <v>12909</v>
      </c>
      <c r="N1879" s="106" t="s">
        <v>12910</v>
      </c>
      <c r="O1879" s="112" t="s">
        <v>12911</v>
      </c>
      <c r="P1879" s="112" t="s">
        <v>12912</v>
      </c>
    </row>
    <row r="1880" spans="1:16" ht="38.25" x14ac:dyDescent="0.2">
      <c r="A1880" s="37">
        <v>2012</v>
      </c>
      <c r="B1880" s="60">
        <v>310246494</v>
      </c>
      <c r="C1880" s="93" t="s">
        <v>10331</v>
      </c>
      <c r="D1880" s="45" t="s">
        <v>13783</v>
      </c>
      <c r="E1880" s="220" t="s">
        <v>12665</v>
      </c>
      <c r="F1880" s="45">
        <v>111300</v>
      </c>
      <c r="G1880" s="45" t="s">
        <v>13784</v>
      </c>
      <c r="H1880" s="45" t="s">
        <v>13785</v>
      </c>
      <c r="I1880" s="48">
        <v>44987</v>
      </c>
      <c r="J1880" s="45"/>
      <c r="K1880" s="45"/>
      <c r="L1880" s="45" t="s">
        <v>13310</v>
      </c>
      <c r="M1880" s="38" t="s">
        <v>13786</v>
      </c>
      <c r="N1880" s="4" t="s">
        <v>13787</v>
      </c>
      <c r="O1880" s="4" t="s">
        <v>13787</v>
      </c>
      <c r="P1880" s="243" t="s">
        <v>13788</v>
      </c>
    </row>
    <row r="1881" spans="1:16" ht="38.25" x14ac:dyDescent="0.2">
      <c r="A1881" s="37">
        <v>1946</v>
      </c>
      <c r="B1881" s="60">
        <v>310187410</v>
      </c>
      <c r="C1881" s="93" t="s">
        <v>10331</v>
      </c>
      <c r="D1881" s="14" t="s">
        <v>13352</v>
      </c>
      <c r="E1881" s="220" t="s">
        <v>12665</v>
      </c>
      <c r="F1881" s="14">
        <v>111812</v>
      </c>
      <c r="G1881" s="221" t="s">
        <v>13353</v>
      </c>
      <c r="H1881" s="221" t="s">
        <v>13354</v>
      </c>
      <c r="I1881" s="222">
        <v>44974</v>
      </c>
      <c r="J1881" s="221"/>
      <c r="K1881" s="221"/>
      <c r="L1881" s="45" t="s">
        <v>13310</v>
      </c>
      <c r="M1881" s="223" t="s">
        <v>13355</v>
      </c>
      <c r="N1881" s="224" t="s">
        <v>13356</v>
      </c>
      <c r="O1881" s="224" t="s">
        <v>13356</v>
      </c>
      <c r="P1881" s="221" t="s">
        <v>13357</v>
      </c>
    </row>
    <row r="1882" spans="1:16" ht="38.25" x14ac:dyDescent="0.2">
      <c r="A1882" s="37">
        <v>1945</v>
      </c>
      <c r="B1882" s="60">
        <v>303251080</v>
      </c>
      <c r="C1882" s="18" t="s">
        <v>10585</v>
      </c>
      <c r="D1882" s="14" t="s">
        <v>13345</v>
      </c>
      <c r="E1882" s="220" t="s">
        <v>12665</v>
      </c>
      <c r="F1882" s="14">
        <v>111216</v>
      </c>
      <c r="G1882" s="221" t="s">
        <v>13346</v>
      </c>
      <c r="H1882" s="221" t="s">
        <v>13347</v>
      </c>
      <c r="I1882" s="222">
        <v>44967</v>
      </c>
      <c r="J1882" s="221"/>
      <c r="K1882" s="221"/>
      <c r="L1882" s="45" t="s">
        <v>13310</v>
      </c>
      <c r="M1882" s="223" t="s">
        <v>13348</v>
      </c>
      <c r="N1882" s="224" t="s">
        <v>13349</v>
      </c>
      <c r="O1882" s="14" t="s">
        <v>13350</v>
      </c>
      <c r="P1882" s="221" t="s">
        <v>13351</v>
      </c>
    </row>
    <row r="1883" spans="1:16" ht="25.5" customHeight="1" x14ac:dyDescent="0.25">
      <c r="A1883" s="37">
        <v>1944</v>
      </c>
      <c r="B1883" s="60">
        <v>310130348</v>
      </c>
      <c r="C1883" s="93" t="s">
        <v>10331</v>
      </c>
      <c r="D1883" s="14" t="s">
        <v>13339</v>
      </c>
      <c r="E1883" s="220" t="s">
        <v>12665</v>
      </c>
      <c r="F1883" s="14">
        <v>111809</v>
      </c>
      <c r="G1883" s="221" t="s">
        <v>13340</v>
      </c>
      <c r="H1883" s="221" t="s">
        <v>13341</v>
      </c>
      <c r="I1883" s="222">
        <v>44963</v>
      </c>
      <c r="J1883" s="221"/>
      <c r="K1883" s="221"/>
      <c r="L1883" s="45" t="s">
        <v>13310</v>
      </c>
      <c r="M1883" s="225" t="s">
        <v>13342</v>
      </c>
      <c r="N1883" s="468" t="s">
        <v>13343</v>
      </c>
      <c r="O1883" s="468" t="s">
        <v>13343</v>
      </c>
      <c r="P1883" s="226" t="s">
        <v>13344</v>
      </c>
    </row>
    <row r="1884" spans="1:16" ht="38.25" x14ac:dyDescent="0.2">
      <c r="A1884" s="37">
        <v>1881</v>
      </c>
      <c r="B1884" s="60">
        <v>301098774</v>
      </c>
      <c r="C1884" s="93" t="s">
        <v>10331</v>
      </c>
      <c r="D1884" s="1" t="s">
        <v>12939</v>
      </c>
      <c r="E1884" s="47" t="s">
        <v>12273</v>
      </c>
      <c r="F1884" s="198">
        <v>140100</v>
      </c>
      <c r="G1884" s="119" t="s">
        <v>12940</v>
      </c>
      <c r="H1884" s="199" t="s">
        <v>12941</v>
      </c>
      <c r="I1884" s="48">
        <v>44931</v>
      </c>
      <c r="J1884" s="45"/>
      <c r="K1884" s="45"/>
      <c r="L1884" s="47" t="s">
        <v>13164</v>
      </c>
      <c r="M1884" s="200">
        <v>998933514456</v>
      </c>
      <c r="N1884" s="201" t="s">
        <v>12942</v>
      </c>
      <c r="O1884" s="199" t="s">
        <v>12943</v>
      </c>
      <c r="P1884" s="124" t="s">
        <v>12944</v>
      </c>
    </row>
    <row r="1885" spans="1:16" ht="38.25" x14ac:dyDescent="0.2">
      <c r="A1885" s="37">
        <v>1882</v>
      </c>
      <c r="B1885" s="60">
        <v>309835623</v>
      </c>
      <c r="C1885" s="18" t="s">
        <v>10585</v>
      </c>
      <c r="D1885" s="203" t="s">
        <v>12945</v>
      </c>
      <c r="E1885" s="47" t="s">
        <v>12273</v>
      </c>
      <c r="F1885" s="14">
        <v>140100</v>
      </c>
      <c r="G1885" s="203" t="s">
        <v>12946</v>
      </c>
      <c r="H1885" s="203" t="s">
        <v>12947</v>
      </c>
      <c r="I1885" s="48">
        <v>44932</v>
      </c>
      <c r="J1885" s="202"/>
      <c r="K1885" s="202"/>
      <c r="L1885" s="47" t="s">
        <v>13164</v>
      </c>
      <c r="M1885" s="202">
        <v>998972887777</v>
      </c>
      <c r="N1885" s="202"/>
      <c r="O1885" s="136" t="s">
        <v>12948</v>
      </c>
      <c r="P1885" s="14" t="s">
        <v>12949</v>
      </c>
    </row>
    <row r="1886" spans="1:16" ht="38.25" x14ac:dyDescent="0.2">
      <c r="A1886" s="37">
        <v>1883</v>
      </c>
      <c r="B1886" s="60">
        <v>309989320</v>
      </c>
      <c r="C1886" s="93" t="s">
        <v>10331</v>
      </c>
      <c r="D1886" s="202" t="s">
        <v>12950</v>
      </c>
      <c r="E1886" s="47" t="s">
        <v>12273</v>
      </c>
      <c r="F1886" s="202">
        <v>140100</v>
      </c>
      <c r="G1886" s="202" t="s">
        <v>12951</v>
      </c>
      <c r="H1886" s="203" t="s">
        <v>12952</v>
      </c>
      <c r="I1886" s="48">
        <v>44940</v>
      </c>
      <c r="J1886" s="202"/>
      <c r="K1886" s="202"/>
      <c r="L1886" s="47" t="s">
        <v>13164</v>
      </c>
      <c r="M1886" s="202">
        <v>998915425115</v>
      </c>
      <c r="N1886" s="202" t="s">
        <v>12953</v>
      </c>
      <c r="O1886" s="202" t="s">
        <v>12954</v>
      </c>
      <c r="P1886" s="202" t="s">
        <v>12955</v>
      </c>
    </row>
    <row r="1887" spans="1:16" ht="25.5" x14ac:dyDescent="0.2">
      <c r="A1887" s="37">
        <v>1884</v>
      </c>
      <c r="B1887" s="60">
        <v>310129576</v>
      </c>
      <c r="C1887" s="93" t="s">
        <v>10331</v>
      </c>
      <c r="D1887" s="202" t="s">
        <v>12956</v>
      </c>
      <c r="E1887" s="47" t="s">
        <v>12273</v>
      </c>
      <c r="F1887" s="202">
        <v>140100</v>
      </c>
      <c r="G1887" s="202" t="s">
        <v>12957</v>
      </c>
      <c r="H1887" s="203" t="s">
        <v>12958</v>
      </c>
      <c r="I1887" s="125">
        <v>44942</v>
      </c>
      <c r="J1887" s="202"/>
      <c r="K1887" s="202"/>
      <c r="L1887" s="202" t="s">
        <v>13172</v>
      </c>
      <c r="M1887" s="202">
        <v>998902704134</v>
      </c>
      <c r="N1887" s="202" t="s">
        <v>12959</v>
      </c>
      <c r="O1887" s="202" t="s">
        <v>12960</v>
      </c>
      <c r="P1887" s="202" t="s">
        <v>12961</v>
      </c>
    </row>
    <row r="1888" spans="1:16" ht="25.5" x14ac:dyDescent="0.2">
      <c r="A1888" s="37">
        <v>1885</v>
      </c>
      <c r="B1888" s="60">
        <v>310129537</v>
      </c>
      <c r="C1888" s="93" t="s">
        <v>10331</v>
      </c>
      <c r="D1888" s="202" t="s">
        <v>12962</v>
      </c>
      <c r="E1888" s="47" t="s">
        <v>12273</v>
      </c>
      <c r="F1888" s="202">
        <v>140100</v>
      </c>
      <c r="G1888" s="202" t="s">
        <v>12957</v>
      </c>
      <c r="H1888" s="203" t="s">
        <v>12963</v>
      </c>
      <c r="I1888" s="125">
        <v>44942</v>
      </c>
      <c r="J1888" s="202"/>
      <c r="K1888" s="202"/>
      <c r="L1888" s="202" t="s">
        <v>13171</v>
      </c>
      <c r="M1888" s="202">
        <v>998902704134</v>
      </c>
      <c r="N1888" s="202" t="s">
        <v>12959</v>
      </c>
      <c r="O1888" s="202" t="s">
        <v>12964</v>
      </c>
      <c r="P1888" s="202" t="s">
        <v>12961</v>
      </c>
    </row>
    <row r="1889" spans="1:17" ht="25.5" x14ac:dyDescent="0.2">
      <c r="A1889" s="37">
        <v>1886</v>
      </c>
      <c r="B1889" s="60">
        <v>310148514</v>
      </c>
      <c r="C1889" s="93" t="s">
        <v>10331</v>
      </c>
      <c r="D1889" s="202" t="s">
        <v>12965</v>
      </c>
      <c r="E1889" s="47" t="s">
        <v>12273</v>
      </c>
      <c r="F1889" s="202">
        <v>140100</v>
      </c>
      <c r="G1889" s="202" t="s">
        <v>12966</v>
      </c>
      <c r="H1889" s="203" t="s">
        <v>12967</v>
      </c>
      <c r="I1889" s="125">
        <v>44952</v>
      </c>
      <c r="J1889" s="202"/>
      <c r="K1889" s="202"/>
      <c r="L1889" s="47" t="s">
        <v>13170</v>
      </c>
      <c r="M1889" s="202">
        <v>998975770757</v>
      </c>
      <c r="N1889" s="202" t="s">
        <v>12968</v>
      </c>
      <c r="O1889" s="202" t="s">
        <v>12969</v>
      </c>
      <c r="P1889" s="202" t="s">
        <v>12970</v>
      </c>
    </row>
    <row r="1890" spans="1:17" ht="38.25" x14ac:dyDescent="0.2">
      <c r="A1890" s="37">
        <v>1887</v>
      </c>
      <c r="B1890" s="60">
        <v>309764847</v>
      </c>
      <c r="C1890" s="93" t="s">
        <v>10331</v>
      </c>
      <c r="D1890" s="202" t="s">
        <v>12971</v>
      </c>
      <c r="E1890" s="47" t="s">
        <v>12273</v>
      </c>
      <c r="F1890" s="202">
        <v>140100</v>
      </c>
      <c r="G1890" s="202" t="s">
        <v>12972</v>
      </c>
      <c r="H1890" s="203" t="s">
        <v>12973</v>
      </c>
      <c r="I1890" s="48">
        <v>44957</v>
      </c>
      <c r="J1890" s="202"/>
      <c r="K1890" s="202"/>
      <c r="L1890" s="47" t="s">
        <v>13164</v>
      </c>
      <c r="M1890" s="202">
        <v>998985777022</v>
      </c>
      <c r="N1890" s="202" t="s">
        <v>12974</v>
      </c>
      <c r="O1890" s="202" t="s">
        <v>12975</v>
      </c>
      <c r="P1890" s="202" t="s">
        <v>12976</v>
      </c>
      <c r="Q1890" s="124"/>
    </row>
    <row r="1891" spans="1:17" ht="25.5" x14ac:dyDescent="0.2">
      <c r="A1891" s="37">
        <v>1888</v>
      </c>
      <c r="B1891" s="60">
        <v>308993642</v>
      </c>
      <c r="C1891" s="93" t="s">
        <v>10331</v>
      </c>
      <c r="D1891" s="45" t="s">
        <v>13162</v>
      </c>
      <c r="E1891" s="47" t="s">
        <v>12273</v>
      </c>
      <c r="F1891" s="10">
        <v>1400101</v>
      </c>
      <c r="G1891" s="45" t="s">
        <v>10820</v>
      </c>
      <c r="H1891" s="45" t="s">
        <v>13163</v>
      </c>
      <c r="I1891" s="48">
        <v>44748</v>
      </c>
      <c r="J1891" s="45"/>
      <c r="K1891" s="45"/>
      <c r="L1891" s="47" t="s">
        <v>13170</v>
      </c>
      <c r="M1891" s="18" t="s">
        <v>10972</v>
      </c>
      <c r="N1891" s="40" t="s">
        <v>10823</v>
      </c>
      <c r="O1891" s="4" t="s">
        <v>10824</v>
      </c>
      <c r="P1891" s="45" t="s">
        <v>10819</v>
      </c>
      <c r="Q1891" s="124"/>
    </row>
    <row r="1892" spans="1:17" ht="38.25" x14ac:dyDescent="0.2">
      <c r="A1892" s="37">
        <v>1889</v>
      </c>
      <c r="B1892" s="60">
        <v>310101256</v>
      </c>
      <c r="C1892" s="93" t="s">
        <v>10331</v>
      </c>
      <c r="D1892" s="45" t="s">
        <v>12977</v>
      </c>
      <c r="E1892" s="47" t="s">
        <v>11807</v>
      </c>
      <c r="F1892" s="45">
        <v>100000</v>
      </c>
      <c r="G1892" s="47" t="s">
        <v>12978</v>
      </c>
      <c r="H1892" s="47" t="s">
        <v>12979</v>
      </c>
      <c r="I1892" s="48">
        <v>44931</v>
      </c>
      <c r="J1892" s="45"/>
      <c r="K1892" s="45"/>
      <c r="L1892" s="47" t="s">
        <v>13168</v>
      </c>
      <c r="M1892" s="47" t="s">
        <v>12980</v>
      </c>
      <c r="N1892" s="4"/>
      <c r="O1892" s="4" t="s">
        <v>12981</v>
      </c>
      <c r="P1892" s="47" t="s">
        <v>12982</v>
      </c>
      <c r="Q1892" s="124"/>
    </row>
    <row r="1893" spans="1:17" ht="38.25" x14ac:dyDescent="0.2">
      <c r="A1893" s="37">
        <v>1890</v>
      </c>
      <c r="B1893" s="60">
        <v>310114019</v>
      </c>
      <c r="C1893" s="18" t="s">
        <v>10585</v>
      </c>
      <c r="D1893" s="47" t="s">
        <v>12983</v>
      </c>
      <c r="E1893" s="47" t="s">
        <v>11807</v>
      </c>
      <c r="F1893" s="45">
        <v>100000</v>
      </c>
      <c r="G1893" s="47" t="s">
        <v>12984</v>
      </c>
      <c r="H1893" s="47" t="s">
        <v>12985</v>
      </c>
      <c r="I1893" s="48">
        <v>44932</v>
      </c>
      <c r="J1893" s="45"/>
      <c r="K1893" s="45"/>
      <c r="L1893" s="47" t="s">
        <v>13164</v>
      </c>
      <c r="M1893" s="47" t="s">
        <v>12986</v>
      </c>
      <c r="N1893" s="4" t="s">
        <v>12987</v>
      </c>
      <c r="O1893" s="4" t="s">
        <v>12988</v>
      </c>
      <c r="P1893" s="47" t="s">
        <v>12989</v>
      </c>
      <c r="Q1893" s="124"/>
    </row>
    <row r="1894" spans="1:17" ht="51" x14ac:dyDescent="0.2">
      <c r="A1894" s="37">
        <v>1891</v>
      </c>
      <c r="B1894" s="60">
        <v>310061308</v>
      </c>
      <c r="C1894" s="18" t="s">
        <v>10585</v>
      </c>
      <c r="D1894" s="47" t="s">
        <v>12990</v>
      </c>
      <c r="E1894" s="47" t="s">
        <v>11807</v>
      </c>
      <c r="F1894" s="45">
        <v>100000</v>
      </c>
      <c r="G1894" s="47" t="s">
        <v>12991</v>
      </c>
      <c r="H1894" s="47" t="s">
        <v>12992</v>
      </c>
      <c r="I1894" s="48">
        <v>44935</v>
      </c>
      <c r="J1894" s="45"/>
      <c r="K1894" s="45"/>
      <c r="L1894" s="47" t="s">
        <v>13164</v>
      </c>
      <c r="M1894" s="47" t="s">
        <v>12993</v>
      </c>
      <c r="N1894" s="4" t="s">
        <v>12994</v>
      </c>
      <c r="O1894" s="4" t="s">
        <v>12995</v>
      </c>
      <c r="P1894" s="47" t="s">
        <v>12996</v>
      </c>
      <c r="Q1894" s="124"/>
    </row>
    <row r="1895" spans="1:17" ht="38.25" x14ac:dyDescent="0.2">
      <c r="A1895" s="37">
        <v>1892</v>
      </c>
      <c r="B1895" s="60">
        <v>309997382</v>
      </c>
      <c r="C1895" s="93" t="s">
        <v>10331</v>
      </c>
      <c r="D1895" s="47" t="s">
        <v>12997</v>
      </c>
      <c r="E1895" s="47" t="s">
        <v>11807</v>
      </c>
      <c r="F1895" s="45">
        <v>100000</v>
      </c>
      <c r="G1895" s="47" t="s">
        <v>12998</v>
      </c>
      <c r="H1895" s="47" t="s">
        <v>12999</v>
      </c>
      <c r="I1895" s="48">
        <v>44936</v>
      </c>
      <c r="J1895" s="45"/>
      <c r="K1895" s="45"/>
      <c r="L1895" s="47" t="s">
        <v>13164</v>
      </c>
      <c r="M1895" s="47" t="s">
        <v>13000</v>
      </c>
      <c r="N1895" s="4"/>
      <c r="O1895" s="4" t="s">
        <v>13001</v>
      </c>
      <c r="P1895" s="47" t="s">
        <v>13002</v>
      </c>
      <c r="Q1895" s="124"/>
    </row>
    <row r="1896" spans="1:17" ht="38.25" x14ac:dyDescent="0.2">
      <c r="A1896" s="37">
        <v>1893</v>
      </c>
      <c r="B1896" s="60">
        <v>309972802</v>
      </c>
      <c r="C1896" s="93" t="s">
        <v>10331</v>
      </c>
      <c r="D1896" s="47" t="s">
        <v>13003</v>
      </c>
      <c r="E1896" s="47" t="s">
        <v>11807</v>
      </c>
      <c r="F1896" s="45">
        <v>100000</v>
      </c>
      <c r="G1896" s="47" t="s">
        <v>13004</v>
      </c>
      <c r="H1896" s="47" t="s">
        <v>13005</v>
      </c>
      <c r="I1896" s="48">
        <v>44937</v>
      </c>
      <c r="J1896" s="45"/>
      <c r="K1896" s="45"/>
      <c r="L1896" s="47" t="s">
        <v>13169</v>
      </c>
      <c r="M1896" s="47" t="s">
        <v>13006</v>
      </c>
      <c r="N1896" s="4" t="s">
        <v>13007</v>
      </c>
      <c r="O1896" s="4" t="s">
        <v>13008</v>
      </c>
      <c r="P1896" s="47" t="s">
        <v>13009</v>
      </c>
      <c r="Q1896" s="124"/>
    </row>
    <row r="1897" spans="1:17" ht="38.25" x14ac:dyDescent="0.2">
      <c r="A1897" s="37">
        <v>1894</v>
      </c>
      <c r="B1897" s="60">
        <v>309852151</v>
      </c>
      <c r="C1897" s="18" t="s">
        <v>10585</v>
      </c>
      <c r="D1897" s="47" t="s">
        <v>13010</v>
      </c>
      <c r="E1897" s="47" t="s">
        <v>11807</v>
      </c>
      <c r="F1897" s="45">
        <v>100000</v>
      </c>
      <c r="G1897" s="47" t="s">
        <v>13011</v>
      </c>
      <c r="H1897" s="47" t="s">
        <v>13012</v>
      </c>
      <c r="I1897" s="48">
        <v>44940</v>
      </c>
      <c r="J1897" s="45"/>
      <c r="K1897" s="45"/>
      <c r="L1897" s="47" t="s">
        <v>13164</v>
      </c>
      <c r="M1897" s="47" t="s">
        <v>13013</v>
      </c>
      <c r="N1897" s="4" t="s">
        <v>13014</v>
      </c>
      <c r="O1897" s="4" t="s">
        <v>13015</v>
      </c>
      <c r="P1897" s="47" t="s">
        <v>13016</v>
      </c>
      <c r="Q1897" s="124"/>
    </row>
    <row r="1898" spans="1:17" ht="38.25" x14ac:dyDescent="0.2">
      <c r="A1898" s="37">
        <v>1895</v>
      </c>
      <c r="B1898" s="60">
        <v>310116165</v>
      </c>
      <c r="C1898" s="18" t="s">
        <v>10585</v>
      </c>
      <c r="D1898" s="47" t="s">
        <v>13017</v>
      </c>
      <c r="E1898" s="47" t="s">
        <v>11807</v>
      </c>
      <c r="F1898" s="45">
        <v>100000</v>
      </c>
      <c r="G1898" s="47" t="s">
        <v>13018</v>
      </c>
      <c r="H1898" s="47" t="s">
        <v>13019</v>
      </c>
      <c r="I1898" s="48">
        <v>44942</v>
      </c>
      <c r="J1898" s="45"/>
      <c r="K1898" s="45"/>
      <c r="L1898" s="47" t="s">
        <v>13164</v>
      </c>
      <c r="M1898" s="47" t="s">
        <v>13020</v>
      </c>
      <c r="N1898" s="4" t="s">
        <v>10213</v>
      </c>
      <c r="O1898" s="4" t="s">
        <v>13021</v>
      </c>
      <c r="P1898" s="47" t="s">
        <v>13022</v>
      </c>
      <c r="Q1898" s="124"/>
    </row>
    <row r="1899" spans="1:17" ht="38.25" x14ac:dyDescent="0.2">
      <c r="A1899" s="37">
        <v>1896</v>
      </c>
      <c r="B1899" s="60">
        <v>310000080</v>
      </c>
      <c r="C1899" s="93" t="s">
        <v>10331</v>
      </c>
      <c r="D1899" s="47" t="s">
        <v>13023</v>
      </c>
      <c r="E1899" s="47" t="s">
        <v>11807</v>
      </c>
      <c r="F1899" s="45">
        <v>100000</v>
      </c>
      <c r="G1899" s="47" t="s">
        <v>13024</v>
      </c>
      <c r="H1899" s="47" t="s">
        <v>13025</v>
      </c>
      <c r="I1899" s="48">
        <v>44942</v>
      </c>
      <c r="J1899" s="45"/>
      <c r="K1899" s="45"/>
      <c r="L1899" s="47" t="s">
        <v>13165</v>
      </c>
      <c r="M1899" s="47" t="s">
        <v>13026</v>
      </c>
      <c r="N1899" s="4"/>
      <c r="O1899" s="4" t="s">
        <v>13027</v>
      </c>
      <c r="P1899" s="47" t="s">
        <v>13028</v>
      </c>
      <c r="Q1899" s="124"/>
    </row>
    <row r="1900" spans="1:17" ht="38.25" x14ac:dyDescent="0.2">
      <c r="A1900" s="37">
        <v>1897</v>
      </c>
      <c r="B1900" s="60">
        <v>310124496</v>
      </c>
      <c r="C1900" s="93" t="s">
        <v>10331</v>
      </c>
      <c r="D1900" s="47" t="s">
        <v>13029</v>
      </c>
      <c r="E1900" s="47" t="s">
        <v>11807</v>
      </c>
      <c r="F1900" s="45">
        <v>100000</v>
      </c>
      <c r="G1900" s="47" t="s">
        <v>13030</v>
      </c>
      <c r="H1900" s="47" t="s">
        <v>13031</v>
      </c>
      <c r="I1900" s="48">
        <v>44942</v>
      </c>
      <c r="J1900" s="45"/>
      <c r="K1900" s="45"/>
      <c r="L1900" s="47" t="s">
        <v>13164</v>
      </c>
      <c r="M1900" s="47" t="s">
        <v>13032</v>
      </c>
      <c r="N1900" s="4" t="s">
        <v>13033</v>
      </c>
      <c r="O1900" s="4" t="s">
        <v>13034</v>
      </c>
      <c r="P1900" s="47" t="s">
        <v>13035</v>
      </c>
      <c r="Q1900" s="124"/>
    </row>
    <row r="1901" spans="1:17" ht="38.25" x14ac:dyDescent="0.2">
      <c r="A1901" s="37">
        <v>1898</v>
      </c>
      <c r="B1901" s="60">
        <v>308340742</v>
      </c>
      <c r="C1901" s="18" t="s">
        <v>10585</v>
      </c>
      <c r="D1901" s="47" t="s">
        <v>13036</v>
      </c>
      <c r="E1901" s="47" t="s">
        <v>11807</v>
      </c>
      <c r="F1901" s="45">
        <v>100000</v>
      </c>
      <c r="G1901" s="47" t="s">
        <v>13037</v>
      </c>
      <c r="H1901" s="47" t="s">
        <v>13038</v>
      </c>
      <c r="I1901" s="125">
        <v>44944</v>
      </c>
      <c r="J1901" s="45"/>
      <c r="K1901" s="45"/>
      <c r="L1901" s="47" t="s">
        <v>13168</v>
      </c>
      <c r="M1901" s="47" t="s">
        <v>13039</v>
      </c>
      <c r="N1901" s="4"/>
      <c r="O1901" s="4" t="s">
        <v>13040</v>
      </c>
      <c r="P1901" s="47" t="s">
        <v>13041</v>
      </c>
      <c r="Q1901" s="124"/>
    </row>
    <row r="1902" spans="1:17" ht="38.25" x14ac:dyDescent="0.2">
      <c r="A1902" s="37">
        <v>1899</v>
      </c>
      <c r="B1902" s="60">
        <v>309975101</v>
      </c>
      <c r="C1902" s="93" t="s">
        <v>10331</v>
      </c>
      <c r="D1902" s="47" t="s">
        <v>13042</v>
      </c>
      <c r="E1902" s="47" t="s">
        <v>11807</v>
      </c>
      <c r="F1902" s="45">
        <v>100000</v>
      </c>
      <c r="G1902" s="47" t="s">
        <v>13043</v>
      </c>
      <c r="H1902" s="47" t="s">
        <v>13044</v>
      </c>
      <c r="I1902" s="125">
        <v>44944</v>
      </c>
      <c r="J1902" s="45"/>
      <c r="K1902" s="45"/>
      <c r="L1902" s="47" t="s">
        <v>13164</v>
      </c>
      <c r="M1902" s="47" t="s">
        <v>13045</v>
      </c>
      <c r="N1902" s="4"/>
      <c r="O1902" s="4" t="s">
        <v>13046</v>
      </c>
      <c r="P1902" s="47" t="s">
        <v>13047</v>
      </c>
      <c r="Q1902" s="124"/>
    </row>
    <row r="1903" spans="1:17" ht="38.25" x14ac:dyDescent="0.2">
      <c r="A1903" s="37">
        <v>1900</v>
      </c>
      <c r="B1903" s="60">
        <v>310073925</v>
      </c>
      <c r="C1903" s="93" t="s">
        <v>10331</v>
      </c>
      <c r="D1903" s="47" t="s">
        <v>13048</v>
      </c>
      <c r="E1903" s="47" t="s">
        <v>11807</v>
      </c>
      <c r="F1903" s="45">
        <v>100000</v>
      </c>
      <c r="G1903" s="47" t="s">
        <v>13049</v>
      </c>
      <c r="H1903" s="47" t="s">
        <v>13050</v>
      </c>
      <c r="I1903" s="125">
        <v>44944</v>
      </c>
      <c r="J1903" s="45"/>
      <c r="K1903" s="45"/>
      <c r="L1903" s="47" t="s">
        <v>13164</v>
      </c>
      <c r="M1903" s="47" t="s">
        <v>13051</v>
      </c>
      <c r="N1903" s="4" t="s">
        <v>13052</v>
      </c>
      <c r="O1903" s="4" t="s">
        <v>13053</v>
      </c>
      <c r="P1903" s="47" t="s">
        <v>13054</v>
      </c>
      <c r="Q1903" s="124"/>
    </row>
    <row r="1904" spans="1:17" ht="38.25" x14ac:dyDescent="0.2">
      <c r="A1904" s="37">
        <v>1901</v>
      </c>
      <c r="B1904" s="60">
        <v>307220339</v>
      </c>
      <c r="C1904" s="93" t="s">
        <v>10331</v>
      </c>
      <c r="D1904" s="47" t="s">
        <v>13055</v>
      </c>
      <c r="E1904" s="47" t="s">
        <v>11807</v>
      </c>
      <c r="F1904" s="45">
        <v>100000</v>
      </c>
      <c r="G1904" s="47" t="s">
        <v>13056</v>
      </c>
      <c r="H1904" s="47" t="s">
        <v>13057</v>
      </c>
      <c r="I1904" s="125">
        <v>44945</v>
      </c>
      <c r="J1904" s="45"/>
      <c r="K1904" s="45"/>
      <c r="L1904" s="47" t="s">
        <v>13164</v>
      </c>
      <c r="M1904" s="47" t="s">
        <v>13058</v>
      </c>
      <c r="N1904" s="4" t="s">
        <v>13059</v>
      </c>
      <c r="O1904" s="4" t="s">
        <v>13060</v>
      </c>
      <c r="P1904" s="47" t="s">
        <v>13061</v>
      </c>
      <c r="Q1904" s="124"/>
    </row>
    <row r="1905" spans="1:17" ht="38.25" x14ac:dyDescent="0.2">
      <c r="A1905" s="37">
        <v>1902</v>
      </c>
      <c r="B1905" s="60">
        <v>309978975</v>
      </c>
      <c r="C1905" s="18" t="s">
        <v>10585</v>
      </c>
      <c r="D1905" s="47" t="s">
        <v>13062</v>
      </c>
      <c r="E1905" s="47" t="s">
        <v>11807</v>
      </c>
      <c r="F1905" s="45">
        <v>100000</v>
      </c>
      <c r="G1905" s="47" t="s">
        <v>13063</v>
      </c>
      <c r="H1905" s="47" t="s">
        <v>13064</v>
      </c>
      <c r="I1905" s="125">
        <v>44946</v>
      </c>
      <c r="J1905" s="45"/>
      <c r="K1905" s="45"/>
      <c r="L1905" s="47" t="s">
        <v>13164</v>
      </c>
      <c r="M1905" s="47" t="s">
        <v>13065</v>
      </c>
      <c r="N1905" s="4" t="s">
        <v>13066</v>
      </c>
      <c r="O1905" s="4" t="s">
        <v>13067</v>
      </c>
      <c r="P1905" s="47" t="s">
        <v>13068</v>
      </c>
      <c r="Q1905" s="124"/>
    </row>
    <row r="1906" spans="1:17" ht="38.25" x14ac:dyDescent="0.2">
      <c r="A1906" s="37">
        <v>1903</v>
      </c>
      <c r="B1906" s="60">
        <v>305785340</v>
      </c>
      <c r="C1906" s="18" t="s">
        <v>10585</v>
      </c>
      <c r="D1906" s="47" t="s">
        <v>13069</v>
      </c>
      <c r="E1906" s="47" t="s">
        <v>11807</v>
      </c>
      <c r="F1906" s="45">
        <v>100000</v>
      </c>
      <c r="G1906" s="47" t="s">
        <v>13070</v>
      </c>
      <c r="H1906" s="47" t="s">
        <v>13071</v>
      </c>
      <c r="I1906" s="125">
        <v>44947</v>
      </c>
      <c r="J1906" s="45"/>
      <c r="K1906" s="45"/>
      <c r="L1906" s="47" t="s">
        <v>13164</v>
      </c>
      <c r="M1906" s="47" t="s">
        <v>13072</v>
      </c>
      <c r="N1906" s="4"/>
      <c r="O1906" s="4" t="s">
        <v>13073</v>
      </c>
      <c r="P1906" s="47" t="s">
        <v>13074</v>
      </c>
      <c r="Q1906" s="124"/>
    </row>
    <row r="1907" spans="1:17" ht="38.25" x14ac:dyDescent="0.2">
      <c r="A1907" s="37">
        <v>1904</v>
      </c>
      <c r="B1907" s="60">
        <v>310054140</v>
      </c>
      <c r="C1907" s="18" t="s">
        <v>10585</v>
      </c>
      <c r="D1907" s="47" t="s">
        <v>13075</v>
      </c>
      <c r="E1907" s="47" t="s">
        <v>11807</v>
      </c>
      <c r="F1907" s="45">
        <v>100000</v>
      </c>
      <c r="G1907" s="47" t="s">
        <v>13076</v>
      </c>
      <c r="H1907" s="47" t="s">
        <v>13077</v>
      </c>
      <c r="I1907" s="125">
        <v>44947</v>
      </c>
      <c r="J1907" s="45"/>
      <c r="K1907" s="45"/>
      <c r="L1907" s="47" t="s">
        <v>13164</v>
      </c>
      <c r="M1907" s="47" t="s">
        <v>13078</v>
      </c>
      <c r="N1907" s="4" t="s">
        <v>13079</v>
      </c>
      <c r="O1907" s="4" t="s">
        <v>13080</v>
      </c>
      <c r="P1907" s="47" t="s">
        <v>13081</v>
      </c>
      <c r="Q1907" s="124"/>
    </row>
    <row r="1908" spans="1:17" ht="38.25" x14ac:dyDescent="0.2">
      <c r="A1908" s="37">
        <v>1905</v>
      </c>
      <c r="B1908" s="60">
        <v>310054140</v>
      </c>
      <c r="C1908" s="93" t="s">
        <v>10331</v>
      </c>
      <c r="D1908" s="47" t="s">
        <v>13075</v>
      </c>
      <c r="E1908" s="47" t="s">
        <v>11807</v>
      </c>
      <c r="F1908" s="45">
        <v>100000</v>
      </c>
      <c r="G1908" s="47" t="s">
        <v>13076</v>
      </c>
      <c r="H1908" s="47" t="s">
        <v>13082</v>
      </c>
      <c r="I1908" s="125">
        <v>44947</v>
      </c>
      <c r="J1908" s="45"/>
      <c r="K1908" s="45"/>
      <c r="L1908" s="47" t="s">
        <v>13164</v>
      </c>
      <c r="M1908" s="47" t="s">
        <v>13083</v>
      </c>
      <c r="N1908" s="4" t="s">
        <v>13079</v>
      </c>
      <c r="O1908" s="4" t="s">
        <v>13080</v>
      </c>
      <c r="P1908" s="47" t="s">
        <v>13081</v>
      </c>
      <c r="Q1908" s="124"/>
    </row>
    <row r="1909" spans="1:17" ht="38.25" x14ac:dyDescent="0.2">
      <c r="A1909" s="37">
        <v>1906</v>
      </c>
      <c r="B1909" s="60">
        <v>309572453</v>
      </c>
      <c r="C1909" s="18" t="s">
        <v>10585</v>
      </c>
      <c r="D1909" s="47" t="s">
        <v>13084</v>
      </c>
      <c r="E1909" s="47" t="s">
        <v>11807</v>
      </c>
      <c r="F1909" s="45">
        <v>100000</v>
      </c>
      <c r="G1909" s="47" t="s">
        <v>13085</v>
      </c>
      <c r="H1909" s="47" t="s">
        <v>13086</v>
      </c>
      <c r="I1909" s="125">
        <v>44947</v>
      </c>
      <c r="J1909" s="47" t="s">
        <v>6356</v>
      </c>
      <c r="K1909" s="45"/>
      <c r="L1909" s="47" t="s">
        <v>13167</v>
      </c>
      <c r="M1909" s="47" t="s">
        <v>13087</v>
      </c>
      <c r="N1909" s="4"/>
      <c r="O1909" s="4" t="s">
        <v>13088</v>
      </c>
      <c r="P1909" s="47" t="s">
        <v>13089</v>
      </c>
      <c r="Q1909" s="124"/>
    </row>
    <row r="1910" spans="1:17" ht="38.25" x14ac:dyDescent="0.2">
      <c r="A1910" s="37">
        <v>1907</v>
      </c>
      <c r="B1910" s="60">
        <v>310127800</v>
      </c>
      <c r="C1910" s="18" t="s">
        <v>10585</v>
      </c>
      <c r="D1910" s="47" t="s">
        <v>13090</v>
      </c>
      <c r="E1910" s="47" t="s">
        <v>11807</v>
      </c>
      <c r="F1910" s="45">
        <v>100000</v>
      </c>
      <c r="G1910" s="47" t="s">
        <v>13091</v>
      </c>
      <c r="H1910" s="47" t="s">
        <v>13092</v>
      </c>
      <c r="I1910" s="125">
        <v>44949</v>
      </c>
      <c r="J1910" s="45"/>
      <c r="K1910" s="45"/>
      <c r="L1910" s="47" t="s">
        <v>13166</v>
      </c>
      <c r="M1910" s="47" t="s">
        <v>13093</v>
      </c>
      <c r="N1910" s="4"/>
      <c r="O1910" s="4" t="s">
        <v>13094</v>
      </c>
      <c r="P1910" s="47" t="s">
        <v>13095</v>
      </c>
      <c r="Q1910" s="124"/>
    </row>
    <row r="1911" spans="1:17" ht="51" x14ac:dyDescent="0.2">
      <c r="A1911" s="37">
        <v>1908</v>
      </c>
      <c r="B1911" s="60">
        <v>305952877</v>
      </c>
      <c r="C1911" s="18" t="s">
        <v>10585</v>
      </c>
      <c r="D1911" s="47" t="s">
        <v>13096</v>
      </c>
      <c r="E1911" s="47" t="s">
        <v>11807</v>
      </c>
      <c r="F1911" s="45">
        <v>100000</v>
      </c>
      <c r="G1911" s="47" t="s">
        <v>13097</v>
      </c>
      <c r="H1911" s="47" t="s">
        <v>13098</v>
      </c>
      <c r="I1911" s="125">
        <v>44950</v>
      </c>
      <c r="J1911" s="45"/>
      <c r="K1911" s="45"/>
      <c r="L1911" s="47" t="s">
        <v>13164</v>
      </c>
      <c r="M1911" s="47" t="s">
        <v>13099</v>
      </c>
      <c r="N1911" s="4" t="s">
        <v>13100</v>
      </c>
      <c r="O1911" s="4" t="s">
        <v>13101</v>
      </c>
      <c r="P1911" s="47" t="s">
        <v>13102</v>
      </c>
      <c r="Q1911" s="124"/>
    </row>
    <row r="1912" spans="1:17" ht="38.25" x14ac:dyDescent="0.2">
      <c r="A1912" s="37">
        <v>1909</v>
      </c>
      <c r="B1912" s="60">
        <v>310042805</v>
      </c>
      <c r="C1912" s="93" t="s">
        <v>10331</v>
      </c>
      <c r="D1912" s="47" t="s">
        <v>13103</v>
      </c>
      <c r="E1912" s="47" t="s">
        <v>11807</v>
      </c>
      <c r="F1912" s="45">
        <v>100000</v>
      </c>
      <c r="G1912" s="47" t="s">
        <v>13104</v>
      </c>
      <c r="H1912" s="47" t="s">
        <v>13105</v>
      </c>
      <c r="I1912" s="125">
        <v>44950</v>
      </c>
      <c r="J1912" s="45"/>
      <c r="K1912" s="45"/>
      <c r="L1912" s="47" t="s">
        <v>13167</v>
      </c>
      <c r="M1912" s="9" t="s">
        <v>13106</v>
      </c>
      <c r="N1912" s="4"/>
      <c r="O1912" s="4" t="s">
        <v>13107</v>
      </c>
      <c r="P1912" s="47" t="s">
        <v>13108</v>
      </c>
      <c r="Q1912" s="124"/>
    </row>
    <row r="1913" spans="1:17" ht="38.25" x14ac:dyDescent="0.2">
      <c r="A1913" s="37">
        <v>1910</v>
      </c>
      <c r="B1913" s="60">
        <v>310068044</v>
      </c>
      <c r="C1913" s="93" t="s">
        <v>10331</v>
      </c>
      <c r="D1913" s="47" t="s">
        <v>13109</v>
      </c>
      <c r="E1913" s="47" t="s">
        <v>11807</v>
      </c>
      <c r="F1913" s="45">
        <v>100000</v>
      </c>
      <c r="G1913" s="47" t="s">
        <v>13110</v>
      </c>
      <c r="H1913" s="47" t="s">
        <v>13111</v>
      </c>
      <c r="I1913" s="125">
        <v>44950</v>
      </c>
      <c r="J1913" s="45"/>
      <c r="K1913" s="45"/>
      <c r="L1913" s="47" t="s">
        <v>13166</v>
      </c>
      <c r="M1913" s="9" t="s">
        <v>13112</v>
      </c>
      <c r="N1913" s="4" t="s">
        <v>13113</v>
      </c>
      <c r="O1913" s="4" t="s">
        <v>13114</v>
      </c>
      <c r="P1913" s="47" t="s">
        <v>13115</v>
      </c>
      <c r="Q1913" s="124"/>
    </row>
    <row r="1914" spans="1:17" ht="38.25" x14ac:dyDescent="0.2">
      <c r="A1914" s="37">
        <v>1911</v>
      </c>
      <c r="B1914" s="60">
        <v>310062890</v>
      </c>
      <c r="C1914" s="18" t="s">
        <v>10585</v>
      </c>
      <c r="D1914" s="47" t="s">
        <v>13116</v>
      </c>
      <c r="E1914" s="47" t="s">
        <v>11807</v>
      </c>
      <c r="F1914" s="45">
        <v>100000</v>
      </c>
      <c r="G1914" s="47" t="s">
        <v>13117</v>
      </c>
      <c r="H1914" s="47" t="s">
        <v>13118</v>
      </c>
      <c r="I1914" s="48">
        <v>44953</v>
      </c>
      <c r="J1914" s="45"/>
      <c r="K1914" s="45"/>
      <c r="L1914" s="47" t="s">
        <v>13167</v>
      </c>
      <c r="M1914" s="9" t="s">
        <v>13119</v>
      </c>
      <c r="N1914" s="4" t="s">
        <v>13120</v>
      </c>
      <c r="O1914" s="4" t="s">
        <v>13121</v>
      </c>
      <c r="P1914" s="47" t="s">
        <v>13122</v>
      </c>
      <c r="Q1914" s="124"/>
    </row>
    <row r="1915" spans="1:17" ht="38.25" x14ac:dyDescent="0.2">
      <c r="A1915" s="37">
        <v>1912</v>
      </c>
      <c r="B1915" s="60">
        <v>310033737</v>
      </c>
      <c r="C1915" s="93" t="s">
        <v>10331</v>
      </c>
      <c r="D1915" s="47" t="s">
        <v>13123</v>
      </c>
      <c r="E1915" s="47" t="s">
        <v>11807</v>
      </c>
      <c r="F1915" s="45">
        <v>100000</v>
      </c>
      <c r="G1915" s="47" t="s">
        <v>13124</v>
      </c>
      <c r="H1915" s="47" t="s">
        <v>13125</v>
      </c>
      <c r="I1915" s="48">
        <v>44953</v>
      </c>
      <c r="J1915" s="45"/>
      <c r="K1915" s="45"/>
      <c r="L1915" s="47" t="s">
        <v>13166</v>
      </c>
      <c r="M1915" s="9" t="s">
        <v>13126</v>
      </c>
      <c r="N1915" s="4" t="s">
        <v>13127</v>
      </c>
      <c r="O1915" s="4" t="s">
        <v>13128</v>
      </c>
      <c r="P1915" s="47" t="s">
        <v>13129</v>
      </c>
      <c r="Q1915" s="124"/>
    </row>
    <row r="1916" spans="1:17" ht="38.25" x14ac:dyDescent="0.2">
      <c r="A1916" s="37">
        <v>1913</v>
      </c>
      <c r="B1916" s="60">
        <v>309771958</v>
      </c>
      <c r="C1916" s="18" t="s">
        <v>10585</v>
      </c>
      <c r="D1916" s="47" t="s">
        <v>13130</v>
      </c>
      <c r="E1916" s="47" t="s">
        <v>11807</v>
      </c>
      <c r="F1916" s="45">
        <v>100000</v>
      </c>
      <c r="G1916" s="47" t="s">
        <v>13131</v>
      </c>
      <c r="H1916" s="47" t="s">
        <v>13132</v>
      </c>
      <c r="I1916" s="48">
        <v>44956</v>
      </c>
      <c r="J1916" s="45"/>
      <c r="K1916" s="45"/>
      <c r="L1916" s="20" t="s">
        <v>13164</v>
      </c>
      <c r="M1916" s="9" t="s">
        <v>13133</v>
      </c>
      <c r="N1916" s="4"/>
      <c r="O1916" s="4" t="s">
        <v>13134</v>
      </c>
      <c r="P1916" s="47" t="s">
        <v>13135</v>
      </c>
      <c r="Q1916" s="124"/>
    </row>
    <row r="1917" spans="1:17" ht="38.25" x14ac:dyDescent="0.2">
      <c r="A1917" s="37">
        <v>1914</v>
      </c>
      <c r="B1917" s="60">
        <v>308466158</v>
      </c>
      <c r="C1917" s="18" t="s">
        <v>10585</v>
      </c>
      <c r="D1917" s="47" t="s">
        <v>13136</v>
      </c>
      <c r="E1917" s="47" t="s">
        <v>11807</v>
      </c>
      <c r="F1917" s="45">
        <v>100000</v>
      </c>
      <c r="G1917" s="47" t="s">
        <v>13137</v>
      </c>
      <c r="H1917" s="47" t="s">
        <v>13138</v>
      </c>
      <c r="I1917" s="48">
        <v>44956</v>
      </c>
      <c r="J1917" s="45"/>
      <c r="K1917" s="45"/>
      <c r="L1917" s="20" t="s">
        <v>13164</v>
      </c>
      <c r="M1917" s="9" t="s">
        <v>13139</v>
      </c>
      <c r="N1917" s="4"/>
      <c r="O1917" s="4" t="s">
        <v>13140</v>
      </c>
      <c r="P1917" s="47" t="s">
        <v>13141</v>
      </c>
      <c r="Q1917" s="124"/>
    </row>
    <row r="1918" spans="1:17" ht="38.25" x14ac:dyDescent="0.2">
      <c r="A1918" s="37">
        <v>1915</v>
      </c>
      <c r="B1918" s="60">
        <v>310109119</v>
      </c>
      <c r="C1918" s="93" t="s">
        <v>10331</v>
      </c>
      <c r="D1918" s="47" t="s">
        <v>13142</v>
      </c>
      <c r="E1918" s="47" t="s">
        <v>11807</v>
      </c>
      <c r="F1918" s="45">
        <v>100000</v>
      </c>
      <c r="G1918" s="47" t="s">
        <v>13143</v>
      </c>
      <c r="H1918" s="47" t="s">
        <v>13144</v>
      </c>
      <c r="I1918" s="48">
        <v>44956</v>
      </c>
      <c r="J1918" s="45"/>
      <c r="K1918" s="45"/>
      <c r="L1918" s="47" t="s">
        <v>13165</v>
      </c>
      <c r="M1918" s="9" t="s">
        <v>13145</v>
      </c>
      <c r="N1918" s="45"/>
      <c r="O1918" s="4" t="s">
        <v>13146</v>
      </c>
      <c r="P1918" s="47" t="s">
        <v>13147</v>
      </c>
    </row>
    <row r="1919" spans="1:17" ht="38.25" x14ac:dyDescent="0.2">
      <c r="A1919" s="37">
        <v>1916</v>
      </c>
      <c r="B1919" s="60">
        <v>310136949</v>
      </c>
      <c r="C1919" s="18" t="s">
        <v>10585</v>
      </c>
      <c r="D1919" s="47" t="s">
        <v>13148</v>
      </c>
      <c r="E1919" s="47" t="s">
        <v>11807</v>
      </c>
      <c r="F1919" s="45">
        <v>100000</v>
      </c>
      <c r="G1919" s="47" t="s">
        <v>13149</v>
      </c>
      <c r="H1919" s="47" t="s">
        <v>13150</v>
      </c>
      <c r="I1919" s="48">
        <v>44957</v>
      </c>
      <c r="J1919" s="45"/>
      <c r="K1919" s="45"/>
      <c r="L1919" s="20" t="s">
        <v>13164</v>
      </c>
      <c r="M1919" s="9" t="s">
        <v>13151</v>
      </c>
      <c r="N1919" s="4" t="s">
        <v>13152</v>
      </c>
      <c r="O1919" s="4" t="s">
        <v>13153</v>
      </c>
      <c r="P1919" s="47" t="s">
        <v>13154</v>
      </c>
    </row>
    <row r="1920" spans="1:17" ht="38.25" x14ac:dyDescent="0.2">
      <c r="A1920" s="37">
        <v>1917</v>
      </c>
      <c r="B1920" s="60">
        <v>310157978</v>
      </c>
      <c r="C1920" s="18" t="s">
        <v>10585</v>
      </c>
      <c r="D1920" s="47" t="s">
        <v>13179</v>
      </c>
      <c r="E1920" s="47" t="s">
        <v>12658</v>
      </c>
      <c r="F1920" s="47">
        <v>101100</v>
      </c>
      <c r="G1920" s="47" t="s">
        <v>13180</v>
      </c>
      <c r="H1920" s="47" t="s">
        <v>13181</v>
      </c>
      <c r="I1920" s="125">
        <v>44966</v>
      </c>
      <c r="J1920" s="47"/>
      <c r="K1920" s="47"/>
      <c r="L1920" s="20" t="s">
        <v>13164</v>
      </c>
      <c r="M1920" s="47" t="s">
        <v>13182</v>
      </c>
      <c r="N1920" s="83" t="s">
        <v>13183</v>
      </c>
      <c r="O1920" s="83" t="s">
        <v>13184</v>
      </c>
      <c r="P1920" s="47" t="s">
        <v>13185</v>
      </c>
    </row>
    <row r="1921" spans="1:16" ht="38.25" x14ac:dyDescent="0.2">
      <c r="A1921" s="37">
        <v>1918</v>
      </c>
      <c r="B1921" s="60">
        <v>310169599</v>
      </c>
      <c r="C1921" s="93" t="s">
        <v>10331</v>
      </c>
      <c r="D1921" s="47" t="s">
        <v>13186</v>
      </c>
      <c r="E1921" s="47" t="s">
        <v>12658</v>
      </c>
      <c r="F1921" s="47">
        <v>101100</v>
      </c>
      <c r="G1921" s="47" t="s">
        <v>13187</v>
      </c>
      <c r="H1921" s="47" t="s">
        <v>13188</v>
      </c>
      <c r="I1921" s="125">
        <v>44971</v>
      </c>
      <c r="J1921" s="47"/>
      <c r="K1921" s="47"/>
      <c r="L1921" s="20" t="s">
        <v>13164</v>
      </c>
      <c r="M1921" s="47" t="s">
        <v>13189</v>
      </c>
      <c r="N1921" s="83" t="s">
        <v>13190</v>
      </c>
      <c r="O1921" s="83" t="s">
        <v>13191</v>
      </c>
      <c r="P1921" s="47" t="s">
        <v>13192</v>
      </c>
    </row>
    <row r="1922" spans="1:16" ht="38.25" x14ac:dyDescent="0.2">
      <c r="A1922" s="37">
        <v>1919</v>
      </c>
      <c r="B1922" s="60">
        <v>304857702</v>
      </c>
      <c r="C1922" s="18" t="s">
        <v>10585</v>
      </c>
      <c r="D1922" s="47" t="s">
        <v>13206</v>
      </c>
      <c r="E1922" s="47" t="s">
        <v>12658</v>
      </c>
      <c r="F1922" s="47">
        <v>101100</v>
      </c>
      <c r="G1922" s="47" t="s">
        <v>13193</v>
      </c>
      <c r="H1922" s="47" t="s">
        <v>13194</v>
      </c>
      <c r="I1922" s="125">
        <v>44977</v>
      </c>
      <c r="J1922" s="47"/>
      <c r="K1922" s="47"/>
      <c r="L1922" s="20" t="s">
        <v>13164</v>
      </c>
      <c r="M1922" s="47" t="s">
        <v>13195</v>
      </c>
      <c r="N1922" s="83" t="s">
        <v>13196</v>
      </c>
      <c r="O1922" s="83" t="s">
        <v>13197</v>
      </c>
      <c r="P1922" s="206" t="s">
        <v>13198</v>
      </c>
    </row>
    <row r="1923" spans="1:16" ht="38.25" x14ac:dyDescent="0.2">
      <c r="A1923" s="37">
        <v>1920</v>
      </c>
      <c r="B1923" s="60">
        <v>308006848</v>
      </c>
      <c r="C1923" s="18" t="s">
        <v>10585</v>
      </c>
      <c r="D1923" s="207" t="s">
        <v>13205</v>
      </c>
      <c r="E1923" s="47" t="s">
        <v>12663</v>
      </c>
      <c r="F1923" s="41">
        <v>190108</v>
      </c>
      <c r="G1923" s="41" t="s">
        <v>13199</v>
      </c>
      <c r="H1923" s="41" t="s">
        <v>13200</v>
      </c>
      <c r="I1923" s="16">
        <v>44979</v>
      </c>
      <c r="J1923" s="42"/>
      <c r="K1923" s="41"/>
      <c r="L1923" s="20" t="s">
        <v>13164</v>
      </c>
      <c r="M1923" s="208" t="s">
        <v>13201</v>
      </c>
      <c r="N1923" s="209" t="s">
        <v>13202</v>
      </c>
      <c r="O1923" s="210" t="s">
        <v>13203</v>
      </c>
      <c r="P1923" s="41" t="s">
        <v>13204</v>
      </c>
    </row>
    <row r="1924" spans="1:16" ht="47.25" x14ac:dyDescent="0.2">
      <c r="A1924" s="37">
        <v>1921</v>
      </c>
      <c r="B1924" s="60">
        <v>309949544</v>
      </c>
      <c r="C1924" s="93" t="s">
        <v>10331</v>
      </c>
      <c r="D1924" s="112" t="s">
        <v>13207</v>
      </c>
      <c r="E1924" s="47" t="s">
        <v>12664</v>
      </c>
      <c r="F1924" s="112">
        <v>220100</v>
      </c>
      <c r="G1924" s="112" t="s">
        <v>13208</v>
      </c>
      <c r="H1924" s="112" t="s">
        <v>13209</v>
      </c>
      <c r="I1924" s="130">
        <v>44973</v>
      </c>
      <c r="J1924" s="112"/>
      <c r="K1924" s="112"/>
      <c r="L1924" s="46" t="s">
        <v>13164</v>
      </c>
      <c r="M1924" s="131" t="s">
        <v>13210</v>
      </c>
      <c r="N1924" s="214" t="s">
        <v>13211</v>
      </c>
      <c r="O1924" s="112" t="s">
        <v>13212</v>
      </c>
      <c r="P1924" s="112" t="s">
        <v>13213</v>
      </c>
    </row>
    <row r="1925" spans="1:16" ht="25.5" x14ac:dyDescent="0.2">
      <c r="A1925" s="37">
        <v>1922</v>
      </c>
      <c r="B1925" s="60">
        <v>310152644</v>
      </c>
      <c r="C1925" s="93" t="s">
        <v>10331</v>
      </c>
      <c r="D1925" s="13" t="s">
        <v>13214</v>
      </c>
      <c r="E1925" s="47" t="s">
        <v>12660</v>
      </c>
      <c r="F1925" s="14">
        <v>210100</v>
      </c>
      <c r="G1925" s="13" t="s">
        <v>13215</v>
      </c>
      <c r="H1925" s="13" t="s">
        <v>13216</v>
      </c>
      <c r="I1925" s="211">
        <v>44960</v>
      </c>
      <c r="J1925" s="136"/>
      <c r="K1925" s="136"/>
      <c r="L1925" s="34" t="s">
        <v>13167</v>
      </c>
      <c r="M1925" s="13" t="s">
        <v>13217</v>
      </c>
      <c r="N1925" s="44"/>
      <c r="O1925" s="212" t="s">
        <v>13218</v>
      </c>
      <c r="P1925" s="14" t="s">
        <v>13219</v>
      </c>
    </row>
    <row r="1926" spans="1:16" ht="25.5" x14ac:dyDescent="0.2">
      <c r="A1926" s="37">
        <v>1923</v>
      </c>
      <c r="B1926" s="60">
        <v>310144210</v>
      </c>
      <c r="C1926" s="93" t="s">
        <v>10331</v>
      </c>
      <c r="D1926" s="13" t="s">
        <v>13220</v>
      </c>
      <c r="E1926" s="47" t="s">
        <v>12660</v>
      </c>
      <c r="F1926" s="14">
        <v>210100</v>
      </c>
      <c r="G1926" s="213" t="s">
        <v>13221</v>
      </c>
      <c r="H1926" s="136" t="s">
        <v>13222</v>
      </c>
      <c r="I1926" s="211">
        <v>44960</v>
      </c>
      <c r="J1926" s="14"/>
      <c r="K1926" s="14"/>
      <c r="L1926" s="34" t="s">
        <v>13168</v>
      </c>
      <c r="M1926" s="213" t="s">
        <v>13223</v>
      </c>
      <c r="N1926" s="212"/>
      <c r="O1926" s="212" t="s">
        <v>13224</v>
      </c>
      <c r="P1926" s="14" t="s">
        <v>13225</v>
      </c>
    </row>
    <row r="1927" spans="1:16" ht="38.25" x14ac:dyDescent="0.2">
      <c r="A1927" s="37">
        <v>1924</v>
      </c>
      <c r="B1927" s="60">
        <v>310229049</v>
      </c>
      <c r="C1927" s="93" t="s">
        <v>10331</v>
      </c>
      <c r="D1927" s="13" t="s">
        <v>13226</v>
      </c>
      <c r="E1927" s="47" t="s">
        <v>12660</v>
      </c>
      <c r="F1927" s="14">
        <v>210100</v>
      </c>
      <c r="G1927" s="213" t="s">
        <v>13227</v>
      </c>
      <c r="H1927" s="136" t="s">
        <v>13228</v>
      </c>
      <c r="I1927" s="137">
        <v>44985</v>
      </c>
      <c r="J1927" s="14"/>
      <c r="K1927" s="14"/>
      <c r="L1927" s="20" t="s">
        <v>13164</v>
      </c>
      <c r="M1927" s="213" t="s">
        <v>13238</v>
      </c>
      <c r="N1927" s="212"/>
      <c r="O1927" s="212" t="s">
        <v>13229</v>
      </c>
      <c r="P1927" s="14" t="s">
        <v>13230</v>
      </c>
    </row>
    <row r="1928" spans="1:16" ht="38.25" x14ac:dyDescent="0.2">
      <c r="A1928" s="37">
        <v>1925</v>
      </c>
      <c r="B1928" s="60">
        <v>309064855</v>
      </c>
      <c r="C1928" s="93" t="s">
        <v>10331</v>
      </c>
      <c r="D1928" s="45" t="s">
        <v>13231</v>
      </c>
      <c r="E1928" s="45" t="s">
        <v>10333</v>
      </c>
      <c r="F1928" s="45"/>
      <c r="G1928" s="45" t="s">
        <v>13232</v>
      </c>
      <c r="H1928" s="45" t="s">
        <v>13233</v>
      </c>
      <c r="I1928" s="48">
        <v>44986</v>
      </c>
      <c r="J1928" s="45"/>
      <c r="K1928" s="45"/>
      <c r="L1928" s="20" t="s">
        <v>13164</v>
      </c>
      <c r="M1928" s="47" t="s">
        <v>13237</v>
      </c>
      <c r="N1928" s="4" t="s">
        <v>13234</v>
      </c>
      <c r="O1928" s="45" t="s">
        <v>13235</v>
      </c>
      <c r="P1928" s="45" t="s">
        <v>13236</v>
      </c>
    </row>
    <row r="1929" spans="1:16" ht="25.5" x14ac:dyDescent="0.2">
      <c r="A1929" s="37">
        <v>1926</v>
      </c>
      <c r="B1929" s="60">
        <v>309979318</v>
      </c>
      <c r="C1929" s="93" t="s">
        <v>10331</v>
      </c>
      <c r="D1929" s="14" t="s">
        <v>13239</v>
      </c>
      <c r="E1929" s="14" t="s">
        <v>12273</v>
      </c>
      <c r="F1929" s="14">
        <v>140100</v>
      </c>
      <c r="G1929" s="14" t="s">
        <v>13240</v>
      </c>
      <c r="H1929" s="215">
        <v>61745</v>
      </c>
      <c r="I1929" s="216">
        <v>44960</v>
      </c>
      <c r="J1929" s="14"/>
      <c r="K1929" s="14"/>
      <c r="L1929" s="14" t="s">
        <v>13168</v>
      </c>
      <c r="M1929" s="215">
        <v>998990336030</v>
      </c>
      <c r="N1929" s="14" t="s">
        <v>13241</v>
      </c>
      <c r="O1929" s="14" t="s">
        <v>13242</v>
      </c>
      <c r="P1929" s="14" t="s">
        <v>13243</v>
      </c>
    </row>
    <row r="1930" spans="1:16" ht="38.25" x14ac:dyDescent="0.2">
      <c r="A1930" s="37">
        <v>1927</v>
      </c>
      <c r="B1930" s="60">
        <v>310132653</v>
      </c>
      <c r="C1930" s="93" t="s">
        <v>10331</v>
      </c>
      <c r="D1930" s="14" t="s">
        <v>13244</v>
      </c>
      <c r="E1930" s="14" t="s">
        <v>12273</v>
      </c>
      <c r="F1930" s="14">
        <v>140100</v>
      </c>
      <c r="G1930" s="14" t="s">
        <v>13245</v>
      </c>
      <c r="H1930" s="215">
        <v>61770</v>
      </c>
      <c r="I1930" s="137">
        <v>44960</v>
      </c>
      <c r="J1930" s="136"/>
      <c r="K1930" s="136"/>
      <c r="L1930" s="20" t="s">
        <v>13164</v>
      </c>
      <c r="M1930" s="215">
        <v>998907427150</v>
      </c>
      <c r="N1930" s="14" t="s">
        <v>13246</v>
      </c>
      <c r="O1930" s="14" t="s">
        <v>13247</v>
      </c>
      <c r="P1930" s="14" t="s">
        <v>13248</v>
      </c>
    </row>
    <row r="1931" spans="1:16" ht="38.25" x14ac:dyDescent="0.2">
      <c r="A1931" s="37">
        <v>1928</v>
      </c>
      <c r="B1931" s="60">
        <v>309917188</v>
      </c>
      <c r="C1931" s="93" t="s">
        <v>10331</v>
      </c>
      <c r="D1931" s="136" t="s">
        <v>13249</v>
      </c>
      <c r="E1931" s="14" t="s">
        <v>12273</v>
      </c>
      <c r="F1931" s="14">
        <v>140100</v>
      </c>
      <c r="G1931" s="14" t="s">
        <v>13250</v>
      </c>
      <c r="H1931" s="215">
        <v>62288</v>
      </c>
      <c r="I1931" s="137">
        <v>44964</v>
      </c>
      <c r="J1931" s="136"/>
      <c r="K1931" s="136"/>
      <c r="L1931" s="20" t="s">
        <v>13164</v>
      </c>
      <c r="M1931" s="215">
        <v>998901022229</v>
      </c>
      <c r="N1931" s="14" t="s">
        <v>13251</v>
      </c>
      <c r="O1931" s="14" t="s">
        <v>13252</v>
      </c>
      <c r="P1931" s="14" t="s">
        <v>13253</v>
      </c>
    </row>
    <row r="1932" spans="1:16" ht="38.25" x14ac:dyDescent="0.2">
      <c r="A1932" s="37">
        <v>1929</v>
      </c>
      <c r="B1932" s="60">
        <v>310131433</v>
      </c>
      <c r="C1932" s="93" t="s">
        <v>10331</v>
      </c>
      <c r="D1932" s="136" t="s">
        <v>13254</v>
      </c>
      <c r="E1932" s="14" t="s">
        <v>12273</v>
      </c>
      <c r="F1932" s="14">
        <v>140100</v>
      </c>
      <c r="G1932" s="14" t="s">
        <v>13255</v>
      </c>
      <c r="H1932" s="215">
        <v>64210</v>
      </c>
      <c r="I1932" s="137">
        <v>44974</v>
      </c>
      <c r="J1932" s="136"/>
      <c r="K1932" s="136"/>
      <c r="L1932" s="20" t="s">
        <v>13164</v>
      </c>
      <c r="M1932" s="215">
        <v>998902710310</v>
      </c>
      <c r="N1932" s="14" t="s">
        <v>13256</v>
      </c>
      <c r="O1932" s="14" t="s">
        <v>13257</v>
      </c>
      <c r="P1932" s="14" t="s">
        <v>13258</v>
      </c>
    </row>
    <row r="1933" spans="1:16" ht="38.25" x14ac:dyDescent="0.2">
      <c r="A1933" s="37">
        <v>1930</v>
      </c>
      <c r="B1933" s="60">
        <v>308239011</v>
      </c>
      <c r="C1933" s="18" t="s">
        <v>10585</v>
      </c>
      <c r="D1933" s="14" t="s">
        <v>13259</v>
      </c>
      <c r="E1933" s="14" t="s">
        <v>12273</v>
      </c>
      <c r="F1933" s="14">
        <v>140100</v>
      </c>
      <c r="G1933" s="14" t="s">
        <v>13260</v>
      </c>
      <c r="H1933" s="215">
        <v>62430</v>
      </c>
      <c r="I1933" s="216">
        <v>44965</v>
      </c>
      <c r="J1933" s="14"/>
      <c r="K1933" s="14"/>
      <c r="L1933" s="20" t="s">
        <v>13164</v>
      </c>
      <c r="M1933" s="215">
        <v>998904556660</v>
      </c>
      <c r="N1933" s="14" t="s">
        <v>13261</v>
      </c>
      <c r="O1933" s="14" t="s">
        <v>13262</v>
      </c>
      <c r="P1933" s="14" t="s">
        <v>13263</v>
      </c>
    </row>
    <row r="1934" spans="1:16" ht="38.25" x14ac:dyDescent="0.2">
      <c r="A1934" s="37">
        <v>1931</v>
      </c>
      <c r="B1934" s="60">
        <v>307882164</v>
      </c>
      <c r="C1934" s="93" t="s">
        <v>10331</v>
      </c>
      <c r="D1934" s="14" t="s">
        <v>13264</v>
      </c>
      <c r="E1934" s="14" t="s">
        <v>12273</v>
      </c>
      <c r="F1934" s="14">
        <v>140100</v>
      </c>
      <c r="G1934" s="14" t="s">
        <v>13265</v>
      </c>
      <c r="H1934" s="215">
        <v>62274</v>
      </c>
      <c r="I1934" s="216">
        <v>44964</v>
      </c>
      <c r="J1934" s="14"/>
      <c r="K1934" s="14"/>
      <c r="L1934" s="20" t="s">
        <v>13164</v>
      </c>
      <c r="M1934" s="215">
        <v>998937201677</v>
      </c>
      <c r="N1934" s="14" t="s">
        <v>13266</v>
      </c>
      <c r="O1934" s="14" t="s">
        <v>13267</v>
      </c>
      <c r="P1934" s="14" t="s">
        <v>13268</v>
      </c>
    </row>
    <row r="1935" spans="1:16" ht="25.5" x14ac:dyDescent="0.2">
      <c r="A1935" s="37">
        <v>1932</v>
      </c>
      <c r="B1935" s="60">
        <v>304770994</v>
      </c>
      <c r="C1935" s="93" t="s">
        <v>10331</v>
      </c>
      <c r="D1935" s="14" t="s">
        <v>13269</v>
      </c>
      <c r="E1935" s="14" t="s">
        <v>12273</v>
      </c>
      <c r="F1935" s="14">
        <v>140100</v>
      </c>
      <c r="G1935" s="14" t="s">
        <v>13270</v>
      </c>
      <c r="H1935" s="215">
        <v>63349</v>
      </c>
      <c r="I1935" s="216">
        <v>44971</v>
      </c>
      <c r="J1935" s="14"/>
      <c r="K1935" s="14"/>
      <c r="L1935" s="14" t="s">
        <v>13271</v>
      </c>
      <c r="M1935" s="215">
        <v>998902704134</v>
      </c>
      <c r="N1935" s="14" t="s">
        <v>12959</v>
      </c>
      <c r="O1935" s="14" t="s">
        <v>13272</v>
      </c>
      <c r="P1935" s="136" t="s">
        <v>13273</v>
      </c>
    </row>
    <row r="1936" spans="1:16" ht="38.25" x14ac:dyDescent="0.2">
      <c r="A1936" s="37">
        <v>1933</v>
      </c>
      <c r="B1936" s="60">
        <v>310180476</v>
      </c>
      <c r="C1936" s="93" t="s">
        <v>10331</v>
      </c>
      <c r="D1936" s="14" t="s">
        <v>13274</v>
      </c>
      <c r="E1936" s="14" t="s">
        <v>12273</v>
      </c>
      <c r="F1936" s="14">
        <v>140100</v>
      </c>
      <c r="G1936" s="14" t="s">
        <v>13275</v>
      </c>
      <c r="H1936" s="215">
        <v>64205</v>
      </c>
      <c r="I1936" s="216">
        <v>44974</v>
      </c>
      <c r="J1936" s="14"/>
      <c r="K1936" s="14"/>
      <c r="L1936" s="20" t="s">
        <v>13164</v>
      </c>
      <c r="M1936" s="215">
        <v>998931290042</v>
      </c>
      <c r="N1936" s="217" t="s">
        <v>13276</v>
      </c>
      <c r="O1936" s="14" t="s">
        <v>13277</v>
      </c>
      <c r="P1936" s="14" t="s">
        <v>13278</v>
      </c>
    </row>
    <row r="1937" spans="1:16" ht="38.25" x14ac:dyDescent="0.2">
      <c r="A1937" s="37">
        <v>1934</v>
      </c>
      <c r="B1937" s="60">
        <v>310167973</v>
      </c>
      <c r="C1937" s="93" t="s">
        <v>10331</v>
      </c>
      <c r="D1937" s="14" t="s">
        <v>13279</v>
      </c>
      <c r="E1937" s="14" t="s">
        <v>12273</v>
      </c>
      <c r="F1937" s="14">
        <v>140100</v>
      </c>
      <c r="G1937" s="14" t="s">
        <v>13280</v>
      </c>
      <c r="H1937" s="215">
        <v>65118</v>
      </c>
      <c r="I1937" s="216">
        <v>44980</v>
      </c>
      <c r="J1937" s="14"/>
      <c r="K1937" s="14"/>
      <c r="L1937" s="20" t="s">
        <v>13164</v>
      </c>
      <c r="M1937" s="215">
        <v>998907432702</v>
      </c>
      <c r="N1937" s="14" t="s">
        <v>13281</v>
      </c>
      <c r="O1937" s="14" t="s">
        <v>13282</v>
      </c>
      <c r="P1937" s="14" t="s">
        <v>13283</v>
      </c>
    </row>
    <row r="1938" spans="1:16" ht="38.25" x14ac:dyDescent="0.2">
      <c r="A1938" s="37">
        <v>1935</v>
      </c>
      <c r="B1938" s="60">
        <v>306415142</v>
      </c>
      <c r="C1938" s="93" t="s">
        <v>10331</v>
      </c>
      <c r="D1938" s="14" t="s">
        <v>13284</v>
      </c>
      <c r="E1938" s="14" t="s">
        <v>12273</v>
      </c>
      <c r="F1938" s="14">
        <v>140100</v>
      </c>
      <c r="G1938" s="14" t="s">
        <v>13285</v>
      </c>
      <c r="H1938" s="215">
        <v>64450</v>
      </c>
      <c r="I1938" s="216">
        <v>44977</v>
      </c>
      <c r="J1938" s="14"/>
      <c r="K1938" s="14"/>
      <c r="L1938" s="20" t="s">
        <v>13164</v>
      </c>
      <c r="M1938" s="215">
        <v>998972883333</v>
      </c>
      <c r="N1938" s="14" t="s">
        <v>13286</v>
      </c>
      <c r="O1938" s="14" t="s">
        <v>13287</v>
      </c>
      <c r="P1938" s="14" t="s">
        <v>13288</v>
      </c>
    </row>
    <row r="1939" spans="1:16" ht="38.25" x14ac:dyDescent="0.2">
      <c r="A1939" s="37">
        <v>1936</v>
      </c>
      <c r="B1939" s="60">
        <v>304648162</v>
      </c>
      <c r="C1939" s="93" t="s">
        <v>10331</v>
      </c>
      <c r="D1939" s="14" t="s">
        <v>13289</v>
      </c>
      <c r="E1939" s="14" t="s">
        <v>12273</v>
      </c>
      <c r="F1939" s="14">
        <v>140100</v>
      </c>
      <c r="G1939" s="14" t="s">
        <v>13290</v>
      </c>
      <c r="H1939" s="215">
        <v>64903</v>
      </c>
      <c r="I1939" s="216">
        <v>44979</v>
      </c>
      <c r="J1939" s="14"/>
      <c r="K1939" s="14"/>
      <c r="L1939" s="20" t="s">
        <v>13164</v>
      </c>
      <c r="M1939" s="215">
        <v>998933320060</v>
      </c>
      <c r="N1939" s="217" t="s">
        <v>13291</v>
      </c>
      <c r="O1939" s="14" t="s">
        <v>13292</v>
      </c>
      <c r="P1939" s="14" t="s">
        <v>13293</v>
      </c>
    </row>
    <row r="1940" spans="1:16" ht="25.5" x14ac:dyDescent="0.2">
      <c r="A1940" s="37">
        <v>1937</v>
      </c>
      <c r="B1940" s="60">
        <v>310129727</v>
      </c>
      <c r="C1940" s="93" t="s">
        <v>10331</v>
      </c>
      <c r="D1940" s="14" t="s">
        <v>13294</v>
      </c>
      <c r="E1940" s="14" t="s">
        <v>12273</v>
      </c>
      <c r="F1940" s="14">
        <v>140100</v>
      </c>
      <c r="G1940" s="14" t="s">
        <v>13295</v>
      </c>
      <c r="H1940" s="215">
        <v>64745</v>
      </c>
      <c r="I1940" s="216">
        <v>44978</v>
      </c>
      <c r="J1940" s="14"/>
      <c r="K1940" s="14"/>
      <c r="L1940" s="14" t="s">
        <v>14075</v>
      </c>
      <c r="M1940" s="215">
        <v>998979101387</v>
      </c>
      <c r="N1940" s="14" t="s">
        <v>12959</v>
      </c>
      <c r="O1940" s="14" t="s">
        <v>13296</v>
      </c>
      <c r="P1940" s="14" t="s">
        <v>13297</v>
      </c>
    </row>
    <row r="1941" spans="1:16" ht="25.5" x14ac:dyDescent="0.2">
      <c r="A1941" s="37">
        <v>1938</v>
      </c>
      <c r="B1941" s="60">
        <v>310135048</v>
      </c>
      <c r="C1941" s="93" t="s">
        <v>10331</v>
      </c>
      <c r="D1941" s="45" t="s">
        <v>13298</v>
      </c>
      <c r="E1941" s="47" t="s">
        <v>10683</v>
      </c>
      <c r="F1941" s="45"/>
      <c r="G1941" s="47" t="s">
        <v>13299</v>
      </c>
      <c r="H1941" s="47" t="s">
        <v>13300</v>
      </c>
      <c r="I1941" s="125" t="s">
        <v>13301</v>
      </c>
      <c r="J1941" s="45"/>
      <c r="K1941" s="45"/>
      <c r="L1941" s="45" t="s">
        <v>13302</v>
      </c>
      <c r="M1941" s="45">
        <v>992013012</v>
      </c>
      <c r="N1941" s="40" t="s">
        <v>13303</v>
      </c>
      <c r="O1941" s="69" t="s">
        <v>13304</v>
      </c>
      <c r="P1941" s="47" t="s">
        <v>13305</v>
      </c>
    </row>
    <row r="1942" spans="1:16" ht="38.25" x14ac:dyDescent="0.2">
      <c r="A1942" s="37">
        <v>1939</v>
      </c>
      <c r="B1942" s="60">
        <v>310019174</v>
      </c>
      <c r="C1942" s="93" t="s">
        <v>10331</v>
      </c>
      <c r="D1942" s="45" t="s">
        <v>13306</v>
      </c>
      <c r="E1942" s="47" t="s">
        <v>10683</v>
      </c>
      <c r="F1942" s="45"/>
      <c r="G1942" s="47" t="s">
        <v>13307</v>
      </c>
      <c r="H1942" s="45" t="s">
        <v>13308</v>
      </c>
      <c r="I1942" s="125" t="s">
        <v>13309</v>
      </c>
      <c r="J1942" s="45"/>
      <c r="K1942" s="45"/>
      <c r="L1942" s="45" t="s">
        <v>13310</v>
      </c>
      <c r="M1942" s="47" t="s">
        <v>13311</v>
      </c>
      <c r="N1942" s="40"/>
      <c r="O1942" s="69" t="s">
        <v>13312</v>
      </c>
      <c r="P1942" s="47" t="s">
        <v>13313</v>
      </c>
    </row>
    <row r="1943" spans="1:16" ht="38.25" x14ac:dyDescent="0.2">
      <c r="A1943" s="37">
        <v>1940</v>
      </c>
      <c r="B1943" s="60">
        <v>310026831</v>
      </c>
      <c r="C1943" s="18" t="s">
        <v>10585</v>
      </c>
      <c r="D1943" s="49" t="s">
        <v>13314</v>
      </c>
      <c r="E1943" s="7" t="s">
        <v>10683</v>
      </c>
      <c r="F1943" s="49"/>
      <c r="G1943" s="7" t="s">
        <v>13315</v>
      </c>
      <c r="H1943" s="7" t="s">
        <v>13316</v>
      </c>
      <c r="I1943" s="218" t="s">
        <v>13317</v>
      </c>
      <c r="J1943" s="49"/>
      <c r="K1943" s="49"/>
      <c r="L1943" s="49" t="s">
        <v>13310</v>
      </c>
      <c r="M1943" s="49">
        <v>939370050</v>
      </c>
      <c r="N1943" s="214"/>
      <c r="O1943" s="219" t="s">
        <v>13318</v>
      </c>
      <c r="P1943" s="7" t="s">
        <v>13319</v>
      </c>
    </row>
    <row r="1944" spans="1:16" ht="25.5" x14ac:dyDescent="0.2">
      <c r="A1944" s="37">
        <v>1941</v>
      </c>
      <c r="B1944" s="60">
        <v>308395286</v>
      </c>
      <c r="C1944" s="93" t="s">
        <v>10331</v>
      </c>
      <c r="D1944" s="49" t="s">
        <v>13320</v>
      </c>
      <c r="E1944" s="7" t="s">
        <v>10683</v>
      </c>
      <c r="F1944" s="49"/>
      <c r="G1944" s="7" t="s">
        <v>13321</v>
      </c>
      <c r="H1944" s="49" t="s">
        <v>13322</v>
      </c>
      <c r="I1944" s="15" t="s">
        <v>13323</v>
      </c>
      <c r="J1944" s="49"/>
      <c r="K1944" s="49"/>
      <c r="L1944" s="49" t="s">
        <v>13302</v>
      </c>
      <c r="M1944" s="7" t="s">
        <v>13324</v>
      </c>
      <c r="N1944" s="214"/>
      <c r="O1944" s="219" t="s">
        <v>13325</v>
      </c>
      <c r="P1944" s="7" t="s">
        <v>13326</v>
      </c>
    </row>
    <row r="1945" spans="1:16" ht="38.25" x14ac:dyDescent="0.2">
      <c r="A1945" s="37">
        <v>1943</v>
      </c>
      <c r="B1945" s="60">
        <v>310149314</v>
      </c>
      <c r="C1945" s="93" t="s">
        <v>10331</v>
      </c>
      <c r="D1945" s="235" t="s">
        <v>13332</v>
      </c>
      <c r="E1945" s="220" t="s">
        <v>12665</v>
      </c>
      <c r="F1945" s="14">
        <v>111216</v>
      </c>
      <c r="G1945" s="221" t="s">
        <v>13333</v>
      </c>
      <c r="H1945" s="221" t="s">
        <v>13334</v>
      </c>
      <c r="I1945" s="222">
        <v>44960</v>
      </c>
      <c r="J1945" s="221"/>
      <c r="K1945" s="221"/>
      <c r="L1945" s="193" t="s">
        <v>14082</v>
      </c>
      <c r="M1945" s="223" t="s">
        <v>13335</v>
      </c>
      <c r="N1945" s="224" t="s">
        <v>13336</v>
      </c>
      <c r="O1945" s="224" t="s">
        <v>13337</v>
      </c>
      <c r="P1945" s="221" t="s">
        <v>13338</v>
      </c>
    </row>
    <row r="1946" spans="1:16" ht="38.25" x14ac:dyDescent="0.2">
      <c r="A1946" s="37">
        <v>1942</v>
      </c>
      <c r="B1946" s="60">
        <v>309977225</v>
      </c>
      <c r="C1946" s="93" t="s">
        <v>10331</v>
      </c>
      <c r="D1946" s="474" t="s">
        <v>13327</v>
      </c>
      <c r="E1946" s="220" t="s">
        <v>12665</v>
      </c>
      <c r="F1946" s="14">
        <v>111300</v>
      </c>
      <c r="G1946" s="221" t="s">
        <v>13328</v>
      </c>
      <c r="H1946" s="221" t="s">
        <v>13329</v>
      </c>
      <c r="I1946" s="222">
        <v>44958</v>
      </c>
      <c r="J1946" s="221"/>
      <c r="K1946" s="221"/>
      <c r="L1946" s="45" t="s">
        <v>13310</v>
      </c>
      <c r="M1946" s="223" t="s">
        <v>13330</v>
      </c>
      <c r="N1946" s="224" t="s">
        <v>13331</v>
      </c>
      <c r="O1946" s="224" t="s">
        <v>13331</v>
      </c>
      <c r="P1946" s="221" t="s">
        <v>12919</v>
      </c>
    </row>
    <row r="1947" spans="1:16" ht="39" customHeight="1" x14ac:dyDescent="0.2">
      <c r="A1947" s="37">
        <v>1879</v>
      </c>
      <c r="B1947" s="60">
        <v>310136157</v>
      </c>
      <c r="C1947" s="18" t="s">
        <v>10585</v>
      </c>
      <c r="D1947" s="192" t="s">
        <v>12926</v>
      </c>
      <c r="E1947" s="47" t="s">
        <v>12665</v>
      </c>
      <c r="F1947" s="192">
        <v>111818</v>
      </c>
      <c r="G1947" s="192" t="s">
        <v>12927</v>
      </c>
      <c r="H1947" s="193" t="s">
        <v>12928</v>
      </c>
      <c r="I1947" s="194">
        <v>44943</v>
      </c>
      <c r="J1947" s="192"/>
      <c r="K1947" s="192"/>
      <c r="L1947" s="47" t="s">
        <v>13164</v>
      </c>
      <c r="M1947" s="195" t="s">
        <v>12929</v>
      </c>
      <c r="N1947" s="471" t="s">
        <v>12930</v>
      </c>
      <c r="O1947" s="471" t="s">
        <v>12931</v>
      </c>
      <c r="P1947" s="193" t="s">
        <v>12932</v>
      </c>
    </row>
    <row r="1948" spans="1:16" ht="25.5" x14ac:dyDescent="0.2">
      <c r="A1948" s="37">
        <v>1880</v>
      </c>
      <c r="B1948" s="60">
        <v>308292146</v>
      </c>
      <c r="C1948" s="18" t="s">
        <v>10585</v>
      </c>
      <c r="D1948" s="192" t="s">
        <v>12933</v>
      </c>
      <c r="E1948" s="47" t="s">
        <v>12665</v>
      </c>
      <c r="F1948" s="192">
        <v>110900</v>
      </c>
      <c r="G1948" s="192" t="s">
        <v>12934</v>
      </c>
      <c r="H1948" s="193" t="s">
        <v>12935</v>
      </c>
      <c r="I1948" s="194">
        <v>44943</v>
      </c>
      <c r="J1948" s="192"/>
      <c r="K1948" s="192"/>
      <c r="L1948" s="193" t="s">
        <v>13173</v>
      </c>
      <c r="M1948" s="195" t="s">
        <v>12936</v>
      </c>
      <c r="N1948" s="196" t="s">
        <v>12937</v>
      </c>
      <c r="O1948" s="196" t="s">
        <v>12937</v>
      </c>
      <c r="P1948" s="193" t="s">
        <v>12938</v>
      </c>
    </row>
    <row r="1949" spans="1:16" ht="38.25" x14ac:dyDescent="0.2">
      <c r="A1949" s="37">
        <v>1878</v>
      </c>
      <c r="B1949" s="60">
        <v>306089059</v>
      </c>
      <c r="C1949" s="93" t="s">
        <v>10331</v>
      </c>
      <c r="D1949" s="192" t="s">
        <v>12920</v>
      </c>
      <c r="E1949" s="47" t="s">
        <v>12665</v>
      </c>
      <c r="F1949" s="192">
        <v>111218</v>
      </c>
      <c r="G1949" s="192" t="s">
        <v>12921</v>
      </c>
      <c r="H1949" s="193" t="s">
        <v>12922</v>
      </c>
      <c r="I1949" s="194">
        <v>44942</v>
      </c>
      <c r="J1949" s="192"/>
      <c r="K1949" s="192"/>
      <c r="L1949" s="47" t="s">
        <v>13164</v>
      </c>
      <c r="M1949" s="195" t="s">
        <v>12923</v>
      </c>
      <c r="N1949" s="196" t="s">
        <v>12924</v>
      </c>
      <c r="O1949" s="196" t="s">
        <v>12924</v>
      </c>
      <c r="P1949" s="193" t="s">
        <v>12925</v>
      </c>
    </row>
    <row r="1950" spans="1:16" ht="51" x14ac:dyDescent="0.2">
      <c r="A1950" s="37">
        <v>1947</v>
      </c>
      <c r="B1950" s="60">
        <v>310151471</v>
      </c>
      <c r="C1950" s="93" t="s">
        <v>10331</v>
      </c>
      <c r="D1950" s="45" t="s">
        <v>13358</v>
      </c>
      <c r="E1950" s="20" t="s">
        <v>12661</v>
      </c>
      <c r="F1950" s="20">
        <v>160100</v>
      </c>
      <c r="G1950" s="47" t="s">
        <v>13359</v>
      </c>
      <c r="H1950" s="45" t="s">
        <v>13360</v>
      </c>
      <c r="I1950" s="48" t="s">
        <v>13361</v>
      </c>
      <c r="J1950" s="45"/>
      <c r="K1950" s="45"/>
      <c r="L1950" s="45" t="s">
        <v>13310</v>
      </c>
      <c r="M1950" s="38" t="s">
        <v>13362</v>
      </c>
      <c r="N1950" s="4" t="s">
        <v>13363</v>
      </c>
      <c r="O1950" s="35" t="s">
        <v>13364</v>
      </c>
      <c r="P1950" s="45" t="s">
        <v>13365</v>
      </c>
    </row>
    <row r="1951" spans="1:16" ht="38.25" x14ac:dyDescent="0.2">
      <c r="A1951" s="37">
        <v>1948</v>
      </c>
      <c r="B1951" s="60">
        <v>310026444</v>
      </c>
      <c r="C1951" s="93" t="s">
        <v>10331</v>
      </c>
      <c r="D1951" s="45" t="s">
        <v>13366</v>
      </c>
      <c r="E1951" s="20" t="s">
        <v>12661</v>
      </c>
      <c r="F1951" s="20">
        <v>160100</v>
      </c>
      <c r="G1951" s="47" t="s">
        <v>13367</v>
      </c>
      <c r="H1951" s="45" t="s">
        <v>13368</v>
      </c>
      <c r="I1951" s="48" t="s">
        <v>13369</v>
      </c>
      <c r="J1951" s="45"/>
      <c r="K1951" s="45"/>
      <c r="L1951" s="45" t="s">
        <v>13310</v>
      </c>
      <c r="M1951" s="38" t="s">
        <v>13370</v>
      </c>
      <c r="N1951" s="4" t="s">
        <v>8098</v>
      </c>
      <c r="O1951" s="35" t="s">
        <v>13371</v>
      </c>
      <c r="P1951" s="45" t="s">
        <v>13372</v>
      </c>
    </row>
    <row r="1952" spans="1:16" ht="51" x14ac:dyDescent="0.2">
      <c r="A1952" s="37">
        <v>1949</v>
      </c>
      <c r="B1952" s="60">
        <v>308203871</v>
      </c>
      <c r="C1952" s="93" t="s">
        <v>10331</v>
      </c>
      <c r="D1952" s="45" t="s">
        <v>13373</v>
      </c>
      <c r="E1952" s="20" t="s">
        <v>12661</v>
      </c>
      <c r="F1952" s="20">
        <v>160100</v>
      </c>
      <c r="G1952" s="45" t="s">
        <v>13374</v>
      </c>
      <c r="H1952" s="45" t="s">
        <v>13375</v>
      </c>
      <c r="I1952" s="45" t="s">
        <v>13376</v>
      </c>
      <c r="J1952" s="45"/>
      <c r="K1952" s="45"/>
      <c r="L1952" s="45" t="s">
        <v>13310</v>
      </c>
      <c r="M1952" s="38" t="s">
        <v>13377</v>
      </c>
      <c r="N1952" s="45" t="s">
        <v>8098</v>
      </c>
      <c r="O1952" s="4" t="s">
        <v>13378</v>
      </c>
      <c r="P1952" s="45" t="s">
        <v>13379</v>
      </c>
    </row>
    <row r="1953" spans="1:16" ht="38.25" x14ac:dyDescent="0.2">
      <c r="A1953" s="37">
        <v>1950</v>
      </c>
      <c r="B1953" s="60">
        <v>310177225</v>
      </c>
      <c r="C1953" s="93" t="s">
        <v>10331</v>
      </c>
      <c r="D1953" s="45" t="s">
        <v>13380</v>
      </c>
      <c r="E1953" s="20" t="s">
        <v>12661</v>
      </c>
      <c r="F1953" s="20">
        <v>160100</v>
      </c>
      <c r="G1953" s="45" t="s">
        <v>13381</v>
      </c>
      <c r="H1953" s="45" t="s">
        <v>13375</v>
      </c>
      <c r="I1953" s="45" t="s">
        <v>13376</v>
      </c>
      <c r="J1953" s="45"/>
      <c r="K1953" s="45"/>
      <c r="L1953" s="45" t="s">
        <v>13310</v>
      </c>
      <c r="M1953" s="38" t="s">
        <v>13382</v>
      </c>
      <c r="N1953" s="45" t="s">
        <v>8098</v>
      </c>
      <c r="O1953" s="4" t="s">
        <v>13383</v>
      </c>
      <c r="P1953" s="45" t="s">
        <v>13384</v>
      </c>
    </row>
    <row r="1954" spans="1:16" ht="38.25" x14ac:dyDescent="0.2">
      <c r="A1954" s="37">
        <v>1951</v>
      </c>
      <c r="B1954" s="60" t="s">
        <v>13385</v>
      </c>
      <c r="C1954" s="18" t="s">
        <v>10585</v>
      </c>
      <c r="D1954" s="47" t="s">
        <v>13386</v>
      </c>
      <c r="E1954" s="45" t="s">
        <v>11807</v>
      </c>
      <c r="F1954" s="45">
        <v>100000</v>
      </c>
      <c r="G1954" s="45" t="s">
        <v>13387</v>
      </c>
      <c r="H1954" s="45" t="s">
        <v>13388</v>
      </c>
      <c r="I1954" s="45" t="s">
        <v>13389</v>
      </c>
      <c r="J1954" s="45"/>
      <c r="K1954" s="45"/>
      <c r="L1954" s="45" t="s">
        <v>13310</v>
      </c>
      <c r="M1954" s="45" t="s">
        <v>13390</v>
      </c>
      <c r="N1954" s="45" t="s">
        <v>13391</v>
      </c>
      <c r="O1954" s="4" t="s">
        <v>13392</v>
      </c>
      <c r="P1954" s="47" t="s">
        <v>13393</v>
      </c>
    </row>
    <row r="1955" spans="1:16" ht="38.25" x14ac:dyDescent="0.2">
      <c r="A1955" s="37">
        <v>1952</v>
      </c>
      <c r="B1955" s="60">
        <v>310127072</v>
      </c>
      <c r="C1955" s="93" t="s">
        <v>10331</v>
      </c>
      <c r="D1955" s="47" t="s">
        <v>13394</v>
      </c>
      <c r="E1955" s="45" t="s">
        <v>11807</v>
      </c>
      <c r="F1955" s="45">
        <v>100000</v>
      </c>
      <c r="G1955" s="47" t="s">
        <v>13395</v>
      </c>
      <c r="H1955" s="45" t="s">
        <v>13396</v>
      </c>
      <c r="I1955" s="48">
        <v>44985</v>
      </c>
      <c r="J1955" s="45"/>
      <c r="K1955" s="45"/>
      <c r="L1955" s="45" t="s">
        <v>13310</v>
      </c>
      <c r="M1955" s="9" t="s">
        <v>13397</v>
      </c>
      <c r="N1955" s="45"/>
      <c r="O1955" s="227" t="s">
        <v>13398</v>
      </c>
      <c r="P1955" s="47" t="s">
        <v>13399</v>
      </c>
    </row>
    <row r="1956" spans="1:16" ht="38.25" x14ac:dyDescent="0.2">
      <c r="A1956" s="37">
        <v>1953</v>
      </c>
      <c r="B1956" s="60">
        <v>310073363</v>
      </c>
      <c r="C1956" s="18" t="s">
        <v>10585</v>
      </c>
      <c r="D1956" s="45" t="s">
        <v>13400</v>
      </c>
      <c r="E1956" s="45" t="s">
        <v>11807</v>
      </c>
      <c r="F1956" s="45">
        <v>100000</v>
      </c>
      <c r="G1956" s="45" t="s">
        <v>13401</v>
      </c>
      <c r="H1956" s="45" t="s">
        <v>13402</v>
      </c>
      <c r="I1956" s="45" t="s">
        <v>13389</v>
      </c>
      <c r="J1956" s="45"/>
      <c r="K1956" s="45"/>
      <c r="L1956" s="45" t="s">
        <v>13310</v>
      </c>
      <c r="M1956" s="45" t="s">
        <v>13403</v>
      </c>
      <c r="N1956" s="45" t="s">
        <v>13404</v>
      </c>
      <c r="O1956" s="4" t="s">
        <v>13405</v>
      </c>
      <c r="P1956" s="47" t="s">
        <v>13406</v>
      </c>
    </row>
    <row r="1957" spans="1:16" ht="38.25" x14ac:dyDescent="0.2">
      <c r="A1957" s="37">
        <v>1954</v>
      </c>
      <c r="B1957" s="60">
        <v>310181894</v>
      </c>
      <c r="C1957" s="18" t="s">
        <v>10585</v>
      </c>
      <c r="D1957" s="45" t="s">
        <v>13407</v>
      </c>
      <c r="E1957" s="45" t="s">
        <v>11807</v>
      </c>
      <c r="F1957" s="45">
        <v>100000</v>
      </c>
      <c r="G1957" s="45" t="s">
        <v>13408</v>
      </c>
      <c r="H1957" s="45" t="s">
        <v>13409</v>
      </c>
      <c r="I1957" s="45" t="s">
        <v>13389</v>
      </c>
      <c r="J1957" s="45"/>
      <c r="K1957" s="45"/>
      <c r="L1957" s="45" t="s">
        <v>13310</v>
      </c>
      <c r="M1957" s="45" t="s">
        <v>13410</v>
      </c>
      <c r="N1957" s="45" t="s">
        <v>10343</v>
      </c>
      <c r="O1957" s="4" t="s">
        <v>13411</v>
      </c>
      <c r="P1957" s="47" t="s">
        <v>13412</v>
      </c>
    </row>
    <row r="1958" spans="1:16" ht="38.25" x14ac:dyDescent="0.2">
      <c r="A1958" s="37">
        <v>1955</v>
      </c>
      <c r="B1958" s="60">
        <v>310155331</v>
      </c>
      <c r="C1958" s="18" t="s">
        <v>10585</v>
      </c>
      <c r="D1958" s="45" t="s">
        <v>13413</v>
      </c>
      <c r="E1958" s="45" t="s">
        <v>11807</v>
      </c>
      <c r="F1958" s="45">
        <v>100000</v>
      </c>
      <c r="G1958" s="45" t="s">
        <v>13414</v>
      </c>
      <c r="H1958" s="45" t="s">
        <v>13415</v>
      </c>
      <c r="I1958" s="45" t="s">
        <v>13416</v>
      </c>
      <c r="J1958" s="45"/>
      <c r="K1958" s="45"/>
      <c r="L1958" s="45" t="s">
        <v>13310</v>
      </c>
      <c r="M1958" s="45" t="s">
        <v>13417</v>
      </c>
      <c r="N1958" s="45" t="s">
        <v>13418</v>
      </c>
      <c r="O1958" s="4" t="s">
        <v>13419</v>
      </c>
      <c r="P1958" s="47" t="s">
        <v>13420</v>
      </c>
    </row>
    <row r="1959" spans="1:16" ht="38.25" x14ac:dyDescent="0.2">
      <c r="A1959" s="37">
        <v>1956</v>
      </c>
      <c r="B1959" s="60">
        <v>310149837</v>
      </c>
      <c r="C1959" s="93" t="s">
        <v>10331</v>
      </c>
      <c r="D1959" s="45" t="s">
        <v>13421</v>
      </c>
      <c r="E1959" s="45" t="s">
        <v>11807</v>
      </c>
      <c r="F1959" s="45">
        <v>100000</v>
      </c>
      <c r="G1959" s="45" t="s">
        <v>13422</v>
      </c>
      <c r="H1959" s="45" t="s">
        <v>13423</v>
      </c>
      <c r="I1959" s="45" t="s">
        <v>13424</v>
      </c>
      <c r="J1959" s="45"/>
      <c r="K1959" s="45"/>
      <c r="L1959" s="45" t="s">
        <v>13310</v>
      </c>
      <c r="M1959" s="45" t="s">
        <v>13425</v>
      </c>
      <c r="N1959" s="45" t="s">
        <v>10343</v>
      </c>
      <c r="O1959" s="4" t="s">
        <v>13426</v>
      </c>
      <c r="P1959" s="47" t="s">
        <v>13427</v>
      </c>
    </row>
    <row r="1960" spans="1:16" ht="38.25" x14ac:dyDescent="0.2">
      <c r="A1960" s="37">
        <v>1957</v>
      </c>
      <c r="B1960" s="60">
        <v>310196700</v>
      </c>
      <c r="C1960" s="18" t="s">
        <v>10585</v>
      </c>
      <c r="D1960" s="45" t="s">
        <v>13428</v>
      </c>
      <c r="E1960" s="45" t="s">
        <v>11807</v>
      </c>
      <c r="F1960" s="45">
        <v>100000</v>
      </c>
      <c r="G1960" s="45" t="s">
        <v>13429</v>
      </c>
      <c r="H1960" s="45" t="s">
        <v>13430</v>
      </c>
      <c r="I1960" s="45" t="s">
        <v>13431</v>
      </c>
      <c r="J1960" s="45"/>
      <c r="K1960" s="45"/>
      <c r="L1960" s="45" t="s">
        <v>13310</v>
      </c>
      <c r="M1960" s="45" t="s">
        <v>13432</v>
      </c>
      <c r="N1960" s="45" t="s">
        <v>13433</v>
      </c>
      <c r="O1960" s="4" t="s">
        <v>13434</v>
      </c>
      <c r="P1960" s="47" t="s">
        <v>13435</v>
      </c>
    </row>
    <row r="1961" spans="1:16" ht="38.25" x14ac:dyDescent="0.2">
      <c r="A1961" s="37">
        <v>1958</v>
      </c>
      <c r="B1961" s="60">
        <v>310186673</v>
      </c>
      <c r="C1961" s="93" t="s">
        <v>10331</v>
      </c>
      <c r="D1961" s="45" t="s">
        <v>13436</v>
      </c>
      <c r="E1961" s="45" t="s">
        <v>11807</v>
      </c>
      <c r="F1961" s="45">
        <v>100000</v>
      </c>
      <c r="G1961" s="45" t="s">
        <v>13437</v>
      </c>
      <c r="H1961" s="45" t="s">
        <v>13438</v>
      </c>
      <c r="I1961" s="45" t="s">
        <v>13431</v>
      </c>
      <c r="J1961" s="45"/>
      <c r="K1961" s="45"/>
      <c r="L1961" s="45" t="s">
        <v>13310</v>
      </c>
      <c r="M1961" s="45" t="s">
        <v>13439</v>
      </c>
      <c r="N1961" s="45" t="s">
        <v>10343</v>
      </c>
      <c r="O1961" s="4" t="s">
        <v>13440</v>
      </c>
      <c r="P1961" s="47" t="s">
        <v>13441</v>
      </c>
    </row>
    <row r="1962" spans="1:16" ht="38.25" x14ac:dyDescent="0.2">
      <c r="A1962" s="37">
        <v>1959</v>
      </c>
      <c r="B1962" s="60">
        <v>207088853</v>
      </c>
      <c r="C1962" s="93" t="s">
        <v>10331</v>
      </c>
      <c r="D1962" s="45" t="s">
        <v>13442</v>
      </c>
      <c r="E1962" s="45" t="s">
        <v>11807</v>
      </c>
      <c r="F1962" s="45">
        <v>100000</v>
      </c>
      <c r="G1962" s="45" t="s">
        <v>13443</v>
      </c>
      <c r="H1962" s="45" t="s">
        <v>13444</v>
      </c>
      <c r="I1962" s="45" t="s">
        <v>13431</v>
      </c>
      <c r="J1962" s="45"/>
      <c r="K1962" s="45"/>
      <c r="L1962" s="45" t="s">
        <v>13310</v>
      </c>
      <c r="M1962" s="45" t="s">
        <v>13445</v>
      </c>
      <c r="N1962" s="45" t="s">
        <v>13446</v>
      </c>
      <c r="O1962" s="4" t="s">
        <v>13447</v>
      </c>
      <c r="P1962" s="47" t="s">
        <v>13448</v>
      </c>
    </row>
    <row r="1963" spans="1:16" ht="38.25" x14ac:dyDescent="0.2">
      <c r="A1963" s="37">
        <v>1960</v>
      </c>
      <c r="B1963" s="60">
        <v>309396940</v>
      </c>
      <c r="C1963" s="93" t="s">
        <v>10331</v>
      </c>
      <c r="D1963" s="45" t="s">
        <v>13449</v>
      </c>
      <c r="E1963" s="45" t="s">
        <v>11807</v>
      </c>
      <c r="F1963" s="45">
        <v>100000</v>
      </c>
      <c r="G1963" s="45" t="s">
        <v>13450</v>
      </c>
      <c r="H1963" s="45" t="s">
        <v>13451</v>
      </c>
      <c r="I1963" s="45" t="s">
        <v>13452</v>
      </c>
      <c r="J1963" s="45"/>
      <c r="K1963" s="45"/>
      <c r="L1963" s="45" t="s">
        <v>13310</v>
      </c>
      <c r="M1963" s="45" t="s">
        <v>13453</v>
      </c>
      <c r="N1963" s="45" t="s">
        <v>10343</v>
      </c>
      <c r="O1963" s="4" t="s">
        <v>13454</v>
      </c>
      <c r="P1963" s="47" t="s">
        <v>13455</v>
      </c>
    </row>
    <row r="1964" spans="1:16" ht="38.25" x14ac:dyDescent="0.2">
      <c r="A1964" s="37">
        <v>1961</v>
      </c>
      <c r="B1964" s="60">
        <v>310037414</v>
      </c>
      <c r="C1964" s="93" t="s">
        <v>10331</v>
      </c>
      <c r="D1964" s="45" t="s">
        <v>13456</v>
      </c>
      <c r="E1964" s="45" t="s">
        <v>11807</v>
      </c>
      <c r="F1964" s="45">
        <v>100000</v>
      </c>
      <c r="G1964" s="45" t="s">
        <v>13457</v>
      </c>
      <c r="H1964" s="45" t="s">
        <v>13458</v>
      </c>
      <c r="I1964" s="48">
        <v>44977</v>
      </c>
      <c r="J1964" s="45"/>
      <c r="K1964" s="45"/>
      <c r="L1964" s="47" t="s">
        <v>12125</v>
      </c>
      <c r="M1964" s="45" t="s">
        <v>13459</v>
      </c>
      <c r="N1964" s="45" t="s">
        <v>10343</v>
      </c>
      <c r="O1964" s="4" t="s">
        <v>13460</v>
      </c>
      <c r="P1964" s="47" t="s">
        <v>13461</v>
      </c>
    </row>
    <row r="1965" spans="1:16" ht="38.25" x14ac:dyDescent="0.2">
      <c r="A1965" s="37">
        <v>1962</v>
      </c>
      <c r="B1965" s="60">
        <v>310140913</v>
      </c>
      <c r="C1965" s="93" t="s">
        <v>10331</v>
      </c>
      <c r="D1965" s="45" t="s">
        <v>13462</v>
      </c>
      <c r="E1965" s="45" t="s">
        <v>11807</v>
      </c>
      <c r="F1965" s="45">
        <v>100000</v>
      </c>
      <c r="G1965" s="45" t="s">
        <v>13463</v>
      </c>
      <c r="H1965" s="45" t="s">
        <v>13464</v>
      </c>
      <c r="I1965" s="45" t="s">
        <v>13465</v>
      </c>
      <c r="J1965" s="45"/>
      <c r="K1965" s="45"/>
      <c r="L1965" s="45" t="s">
        <v>13310</v>
      </c>
      <c r="M1965" s="45" t="s">
        <v>13466</v>
      </c>
      <c r="N1965" s="45" t="s">
        <v>10343</v>
      </c>
      <c r="O1965" s="4" t="s">
        <v>13467</v>
      </c>
      <c r="P1965" s="47" t="s">
        <v>13468</v>
      </c>
    </row>
    <row r="1966" spans="1:16" ht="38.25" x14ac:dyDescent="0.2">
      <c r="A1966" s="37">
        <v>1963</v>
      </c>
      <c r="B1966" s="60">
        <v>310173319</v>
      </c>
      <c r="C1966" s="18" t="s">
        <v>10585</v>
      </c>
      <c r="D1966" s="45" t="s">
        <v>13469</v>
      </c>
      <c r="E1966" s="45" t="s">
        <v>11807</v>
      </c>
      <c r="F1966" s="45">
        <v>100000</v>
      </c>
      <c r="G1966" s="45" t="s">
        <v>13470</v>
      </c>
      <c r="H1966" s="45" t="s">
        <v>13471</v>
      </c>
      <c r="I1966" s="45" t="s">
        <v>13465</v>
      </c>
      <c r="J1966" s="45"/>
      <c r="K1966" s="45"/>
      <c r="L1966" s="45" t="s">
        <v>13310</v>
      </c>
      <c r="M1966" s="45" t="s">
        <v>13472</v>
      </c>
      <c r="N1966" s="45" t="s">
        <v>13473</v>
      </c>
      <c r="O1966" s="4" t="s">
        <v>13474</v>
      </c>
      <c r="P1966" s="47" t="s">
        <v>13475</v>
      </c>
    </row>
    <row r="1967" spans="1:16" ht="38.25" x14ac:dyDescent="0.2">
      <c r="A1967" s="37">
        <v>1964</v>
      </c>
      <c r="B1967" s="60">
        <v>310014585</v>
      </c>
      <c r="C1967" s="18" t="s">
        <v>10585</v>
      </c>
      <c r="D1967" s="45" t="s">
        <v>13476</v>
      </c>
      <c r="E1967" s="45" t="s">
        <v>11807</v>
      </c>
      <c r="F1967" s="45">
        <v>100000</v>
      </c>
      <c r="G1967" s="45" t="s">
        <v>13477</v>
      </c>
      <c r="H1967" s="45" t="s">
        <v>13478</v>
      </c>
      <c r="I1967" s="45" t="s">
        <v>13369</v>
      </c>
      <c r="J1967" s="45"/>
      <c r="K1967" s="45"/>
      <c r="L1967" s="47" t="s">
        <v>13689</v>
      </c>
      <c r="M1967" s="45" t="s">
        <v>13479</v>
      </c>
      <c r="N1967" s="45" t="s">
        <v>13480</v>
      </c>
      <c r="O1967" s="4" t="s">
        <v>13481</v>
      </c>
      <c r="P1967" s="47" t="s">
        <v>13482</v>
      </c>
    </row>
    <row r="1968" spans="1:16" ht="38.25" x14ac:dyDescent="0.2">
      <c r="A1968" s="37">
        <v>1965</v>
      </c>
      <c r="B1968" s="60">
        <v>308788270</v>
      </c>
      <c r="C1968" s="18" t="s">
        <v>10585</v>
      </c>
      <c r="D1968" s="45" t="s">
        <v>13483</v>
      </c>
      <c r="E1968" s="45" t="s">
        <v>11807</v>
      </c>
      <c r="F1968" s="45">
        <v>100000</v>
      </c>
      <c r="G1968" s="45" t="s">
        <v>13484</v>
      </c>
      <c r="H1968" s="45" t="s">
        <v>13485</v>
      </c>
      <c r="I1968" s="45" t="s">
        <v>13369</v>
      </c>
      <c r="J1968" s="45"/>
      <c r="K1968" s="45"/>
      <c r="L1968" s="45" t="s">
        <v>13310</v>
      </c>
      <c r="M1968" s="45" t="s">
        <v>13486</v>
      </c>
      <c r="N1968" s="45" t="s">
        <v>10343</v>
      </c>
      <c r="O1968" s="4" t="s">
        <v>13487</v>
      </c>
      <c r="P1968" s="47" t="s">
        <v>13488</v>
      </c>
    </row>
    <row r="1969" spans="1:16" ht="38.25" x14ac:dyDescent="0.2">
      <c r="A1969" s="37">
        <v>1966</v>
      </c>
      <c r="B1969" s="60">
        <v>304655036</v>
      </c>
      <c r="C1969" s="93" t="s">
        <v>10331</v>
      </c>
      <c r="D1969" s="45" t="s">
        <v>13489</v>
      </c>
      <c r="E1969" s="45" t="s">
        <v>11807</v>
      </c>
      <c r="F1969" s="45">
        <v>100000</v>
      </c>
      <c r="G1969" s="45" t="s">
        <v>13490</v>
      </c>
      <c r="H1969" s="45" t="s">
        <v>13491</v>
      </c>
      <c r="I1969" s="45" t="s">
        <v>13492</v>
      </c>
      <c r="J1969" s="45"/>
      <c r="K1969" s="45"/>
      <c r="L1969" s="45" t="s">
        <v>13310</v>
      </c>
      <c r="M1969" s="45" t="s">
        <v>13493</v>
      </c>
      <c r="N1969" s="45" t="s">
        <v>10343</v>
      </c>
      <c r="O1969" s="4" t="s">
        <v>13494</v>
      </c>
      <c r="P1969" s="47" t="s">
        <v>13495</v>
      </c>
    </row>
    <row r="1970" spans="1:16" ht="38.25" x14ac:dyDescent="0.2">
      <c r="A1970" s="37">
        <v>1967</v>
      </c>
      <c r="B1970" s="60">
        <v>309947396</v>
      </c>
      <c r="C1970" s="93" t="s">
        <v>10331</v>
      </c>
      <c r="D1970" s="45" t="s">
        <v>13496</v>
      </c>
      <c r="E1970" s="45" t="s">
        <v>11807</v>
      </c>
      <c r="F1970" s="45">
        <v>100000</v>
      </c>
      <c r="G1970" s="45" t="s">
        <v>13497</v>
      </c>
      <c r="H1970" s="45" t="s">
        <v>13498</v>
      </c>
      <c r="I1970" s="45" t="s">
        <v>13361</v>
      </c>
      <c r="J1970" s="45"/>
      <c r="K1970" s="45"/>
      <c r="L1970" s="45" t="s">
        <v>13310</v>
      </c>
      <c r="M1970" s="45" t="s">
        <v>13499</v>
      </c>
      <c r="N1970" s="45" t="s">
        <v>10343</v>
      </c>
      <c r="O1970" s="4" t="s">
        <v>13500</v>
      </c>
      <c r="P1970" s="47" t="s">
        <v>13501</v>
      </c>
    </row>
    <row r="1971" spans="1:16" ht="38.25" x14ac:dyDescent="0.2">
      <c r="A1971" s="37">
        <v>1968</v>
      </c>
      <c r="B1971" s="60">
        <v>310126802</v>
      </c>
      <c r="C1971" s="93" t="s">
        <v>10331</v>
      </c>
      <c r="D1971" s="45" t="s">
        <v>13502</v>
      </c>
      <c r="E1971" s="45" t="s">
        <v>11807</v>
      </c>
      <c r="F1971" s="45">
        <v>100000</v>
      </c>
      <c r="G1971" s="45" t="s">
        <v>13503</v>
      </c>
      <c r="H1971" s="45" t="s">
        <v>13504</v>
      </c>
      <c r="I1971" s="45" t="s">
        <v>13361</v>
      </c>
      <c r="J1971" s="45"/>
      <c r="K1971" s="45"/>
      <c r="L1971" s="45" t="s">
        <v>13310</v>
      </c>
      <c r="M1971" s="45" t="s">
        <v>13505</v>
      </c>
      <c r="N1971" s="45" t="s">
        <v>10343</v>
      </c>
      <c r="O1971" s="4" t="s">
        <v>13506</v>
      </c>
      <c r="P1971" s="47" t="s">
        <v>13507</v>
      </c>
    </row>
    <row r="1972" spans="1:16" ht="38.25" x14ac:dyDescent="0.2">
      <c r="A1972" s="37">
        <v>1969</v>
      </c>
      <c r="B1972" s="60">
        <v>310037414</v>
      </c>
      <c r="C1972" s="93" t="s">
        <v>10331</v>
      </c>
      <c r="D1972" s="45" t="s">
        <v>13456</v>
      </c>
      <c r="E1972" s="45" t="s">
        <v>11807</v>
      </c>
      <c r="F1972" s="45">
        <v>100000</v>
      </c>
      <c r="G1972" s="45" t="s">
        <v>13457</v>
      </c>
      <c r="H1972" s="45" t="s">
        <v>13508</v>
      </c>
      <c r="I1972" s="45" t="s">
        <v>13361</v>
      </c>
      <c r="J1972" s="45"/>
      <c r="K1972" s="45"/>
      <c r="L1972" s="45" t="s">
        <v>13310</v>
      </c>
      <c r="M1972" s="45" t="s">
        <v>13459</v>
      </c>
      <c r="N1972" s="45" t="s">
        <v>10343</v>
      </c>
      <c r="O1972" s="4" t="s">
        <v>13460</v>
      </c>
      <c r="P1972" s="47" t="s">
        <v>13461</v>
      </c>
    </row>
    <row r="1973" spans="1:16" ht="38.25" x14ac:dyDescent="0.2">
      <c r="A1973" s="37">
        <v>1970</v>
      </c>
      <c r="B1973" s="60">
        <v>309078054</v>
      </c>
      <c r="C1973" s="93" t="s">
        <v>10331</v>
      </c>
      <c r="D1973" s="45" t="s">
        <v>13509</v>
      </c>
      <c r="E1973" s="45" t="s">
        <v>11807</v>
      </c>
      <c r="F1973" s="45">
        <v>100000</v>
      </c>
      <c r="G1973" s="45" t="s">
        <v>13510</v>
      </c>
      <c r="H1973" s="45" t="s">
        <v>13511</v>
      </c>
      <c r="I1973" s="45" t="s">
        <v>13512</v>
      </c>
      <c r="J1973" s="45"/>
      <c r="K1973" s="47" t="s">
        <v>6356</v>
      </c>
      <c r="L1973" s="47" t="s">
        <v>13689</v>
      </c>
      <c r="M1973" s="45" t="s">
        <v>13513</v>
      </c>
      <c r="N1973" s="45" t="s">
        <v>13514</v>
      </c>
      <c r="O1973" s="4" t="s">
        <v>13515</v>
      </c>
      <c r="P1973" s="47" t="s">
        <v>13516</v>
      </c>
    </row>
    <row r="1974" spans="1:16" ht="38.25" x14ac:dyDescent="0.2">
      <c r="A1974" s="37">
        <v>1971</v>
      </c>
      <c r="B1974" s="60">
        <v>310046775</v>
      </c>
      <c r="C1974" s="93" t="s">
        <v>10331</v>
      </c>
      <c r="D1974" s="45" t="s">
        <v>13517</v>
      </c>
      <c r="E1974" s="45" t="s">
        <v>11807</v>
      </c>
      <c r="F1974" s="45">
        <v>100000</v>
      </c>
      <c r="G1974" s="45" t="s">
        <v>13518</v>
      </c>
      <c r="H1974" s="45" t="s">
        <v>13519</v>
      </c>
      <c r="I1974" s="45" t="s">
        <v>13512</v>
      </c>
      <c r="J1974" s="45"/>
      <c r="K1974" s="45"/>
      <c r="L1974" s="45" t="s">
        <v>13310</v>
      </c>
      <c r="M1974" s="45" t="s">
        <v>13520</v>
      </c>
      <c r="N1974" s="45" t="s">
        <v>10343</v>
      </c>
      <c r="O1974" s="4" t="s">
        <v>13521</v>
      </c>
      <c r="P1974" s="47" t="s">
        <v>13522</v>
      </c>
    </row>
    <row r="1975" spans="1:16" ht="38.25" x14ac:dyDescent="0.2">
      <c r="A1975" s="37">
        <v>1972</v>
      </c>
      <c r="B1975" s="60">
        <v>306987247</v>
      </c>
      <c r="C1975" s="93" t="s">
        <v>10331</v>
      </c>
      <c r="D1975" s="45" t="s">
        <v>13523</v>
      </c>
      <c r="E1975" s="45" t="s">
        <v>11807</v>
      </c>
      <c r="F1975" s="45">
        <v>100000</v>
      </c>
      <c r="G1975" s="45" t="s">
        <v>13524</v>
      </c>
      <c r="H1975" s="45" t="s">
        <v>13525</v>
      </c>
      <c r="I1975" s="45" t="s">
        <v>13526</v>
      </c>
      <c r="J1975" s="45"/>
      <c r="K1975" s="45"/>
      <c r="L1975" s="45" t="s">
        <v>13310</v>
      </c>
      <c r="M1975" s="45" t="s">
        <v>13527</v>
      </c>
      <c r="N1975" s="45" t="s">
        <v>10343</v>
      </c>
      <c r="O1975" s="4" t="s">
        <v>13528</v>
      </c>
      <c r="P1975" s="47" t="s">
        <v>13529</v>
      </c>
    </row>
    <row r="1976" spans="1:16" ht="38.25" x14ac:dyDescent="0.2">
      <c r="A1976" s="37">
        <v>1973</v>
      </c>
      <c r="B1976" s="60">
        <v>310050946</v>
      </c>
      <c r="C1976" s="93" t="s">
        <v>10331</v>
      </c>
      <c r="D1976" s="45" t="s">
        <v>13530</v>
      </c>
      <c r="E1976" s="45" t="s">
        <v>11807</v>
      </c>
      <c r="F1976" s="45">
        <v>100000</v>
      </c>
      <c r="G1976" s="45" t="s">
        <v>13531</v>
      </c>
      <c r="H1976" s="45" t="s">
        <v>13532</v>
      </c>
      <c r="I1976" s="45" t="s">
        <v>13533</v>
      </c>
      <c r="J1976" s="45"/>
      <c r="K1976" s="45"/>
      <c r="L1976" s="45" t="s">
        <v>13310</v>
      </c>
      <c r="M1976" s="45" t="s">
        <v>13534</v>
      </c>
      <c r="N1976" s="45" t="s">
        <v>13535</v>
      </c>
      <c r="O1976" s="4" t="s">
        <v>13536</v>
      </c>
      <c r="P1976" s="47" t="s">
        <v>13537</v>
      </c>
    </row>
    <row r="1977" spans="1:16" ht="38.25" x14ac:dyDescent="0.2">
      <c r="A1977" s="37">
        <v>1974</v>
      </c>
      <c r="B1977" s="60">
        <v>310161246</v>
      </c>
      <c r="C1977" s="18" t="s">
        <v>10585</v>
      </c>
      <c r="D1977" s="49" t="s">
        <v>13538</v>
      </c>
      <c r="E1977" s="45" t="s">
        <v>11807</v>
      </c>
      <c r="F1977" s="45">
        <v>100000</v>
      </c>
      <c r="G1977" s="45" t="s">
        <v>13539</v>
      </c>
      <c r="H1977" s="45" t="s">
        <v>13540</v>
      </c>
      <c r="I1977" s="45" t="s">
        <v>13533</v>
      </c>
      <c r="J1977" s="45"/>
      <c r="K1977" s="45"/>
      <c r="L1977" s="47" t="s">
        <v>13777</v>
      </c>
      <c r="M1977" s="45" t="s">
        <v>13541</v>
      </c>
      <c r="N1977" s="45" t="s">
        <v>13542</v>
      </c>
      <c r="O1977" s="4" t="s">
        <v>13543</v>
      </c>
      <c r="P1977" s="47" t="s">
        <v>13544</v>
      </c>
    </row>
    <row r="1978" spans="1:16" ht="38.25" x14ac:dyDescent="0.2">
      <c r="A1978" s="37">
        <v>1975</v>
      </c>
      <c r="B1978" s="60">
        <v>306252172</v>
      </c>
      <c r="C1978" s="93" t="s">
        <v>10331</v>
      </c>
      <c r="D1978" s="45" t="s">
        <v>13545</v>
      </c>
      <c r="E1978" s="45" t="s">
        <v>11807</v>
      </c>
      <c r="F1978" s="45">
        <v>100000</v>
      </c>
      <c r="G1978" s="45" t="s">
        <v>13546</v>
      </c>
      <c r="H1978" s="45" t="s">
        <v>13547</v>
      </c>
      <c r="I1978" s="45" t="s">
        <v>13548</v>
      </c>
      <c r="J1978" s="45"/>
      <c r="K1978" s="45"/>
      <c r="L1978" s="45" t="s">
        <v>13310</v>
      </c>
      <c r="M1978" s="45" t="s">
        <v>13549</v>
      </c>
      <c r="N1978" s="45" t="s">
        <v>13550</v>
      </c>
      <c r="O1978" s="4" t="s">
        <v>13551</v>
      </c>
      <c r="P1978" s="47" t="s">
        <v>13552</v>
      </c>
    </row>
    <row r="1979" spans="1:16" ht="38.25" x14ac:dyDescent="0.2">
      <c r="A1979" s="37">
        <v>1976</v>
      </c>
      <c r="B1979" s="60">
        <v>310018588</v>
      </c>
      <c r="C1979" s="18" t="s">
        <v>10585</v>
      </c>
      <c r="D1979" s="45" t="s">
        <v>13553</v>
      </c>
      <c r="E1979" s="45" t="s">
        <v>11807</v>
      </c>
      <c r="F1979" s="45">
        <v>100000</v>
      </c>
      <c r="G1979" s="45" t="s">
        <v>13554</v>
      </c>
      <c r="H1979" s="45" t="s">
        <v>13555</v>
      </c>
      <c r="I1979" s="45" t="s">
        <v>13548</v>
      </c>
      <c r="J1979" s="45"/>
      <c r="K1979" s="45"/>
      <c r="L1979" s="47" t="s">
        <v>12125</v>
      </c>
      <c r="M1979" s="45" t="s">
        <v>13556</v>
      </c>
      <c r="N1979" s="45" t="s">
        <v>13557</v>
      </c>
      <c r="O1979" s="4" t="s">
        <v>13558</v>
      </c>
      <c r="P1979" s="47" t="s">
        <v>13559</v>
      </c>
    </row>
    <row r="1980" spans="1:16" ht="38.25" x14ac:dyDescent="0.2">
      <c r="A1980" s="37">
        <v>1977</v>
      </c>
      <c r="B1980" s="60">
        <v>310124117</v>
      </c>
      <c r="C1980" s="18" t="s">
        <v>10585</v>
      </c>
      <c r="D1980" s="45" t="s">
        <v>13560</v>
      </c>
      <c r="E1980" s="45" t="s">
        <v>11807</v>
      </c>
      <c r="F1980" s="45">
        <v>100000</v>
      </c>
      <c r="G1980" s="45" t="s">
        <v>13561</v>
      </c>
      <c r="H1980" s="45" t="s">
        <v>13562</v>
      </c>
      <c r="I1980" s="45" t="s">
        <v>13563</v>
      </c>
      <c r="J1980" s="45"/>
      <c r="K1980" s="45"/>
      <c r="L1980" s="45" t="s">
        <v>13310</v>
      </c>
      <c r="M1980" s="45" t="s">
        <v>13564</v>
      </c>
      <c r="N1980" s="45" t="s">
        <v>13565</v>
      </c>
      <c r="O1980" s="4" t="s">
        <v>13566</v>
      </c>
      <c r="P1980" s="47" t="s">
        <v>13567</v>
      </c>
    </row>
    <row r="1981" spans="1:16" ht="38.25" x14ac:dyDescent="0.2">
      <c r="A1981" s="37">
        <v>1978</v>
      </c>
      <c r="B1981" s="60">
        <v>308766575</v>
      </c>
      <c r="C1981" s="93" t="s">
        <v>10331</v>
      </c>
      <c r="D1981" s="45" t="s">
        <v>13568</v>
      </c>
      <c r="E1981" s="45" t="s">
        <v>11807</v>
      </c>
      <c r="F1981" s="45">
        <v>100000</v>
      </c>
      <c r="G1981" s="45" t="s">
        <v>13569</v>
      </c>
      <c r="H1981" s="45" t="s">
        <v>13570</v>
      </c>
      <c r="I1981" s="45" t="s">
        <v>13571</v>
      </c>
      <c r="J1981" s="45"/>
      <c r="K1981" s="45"/>
      <c r="L1981" s="45" t="s">
        <v>13310</v>
      </c>
      <c r="M1981" s="45" t="s">
        <v>13572</v>
      </c>
      <c r="N1981" s="45" t="s">
        <v>13573</v>
      </c>
      <c r="O1981" s="4" t="s">
        <v>13574</v>
      </c>
      <c r="P1981" s="47" t="s">
        <v>13575</v>
      </c>
    </row>
    <row r="1982" spans="1:16" ht="38.25" x14ac:dyDescent="0.2">
      <c r="A1982" s="37">
        <v>1979</v>
      </c>
      <c r="B1982" s="60">
        <v>310144148</v>
      </c>
      <c r="C1982" s="18" t="s">
        <v>10585</v>
      </c>
      <c r="D1982" s="49" t="s">
        <v>13576</v>
      </c>
      <c r="E1982" s="45" t="s">
        <v>11807</v>
      </c>
      <c r="F1982" s="45">
        <v>100000</v>
      </c>
      <c r="G1982" s="45" t="s">
        <v>13577</v>
      </c>
      <c r="H1982" s="45" t="s">
        <v>13578</v>
      </c>
      <c r="I1982" s="45" t="s">
        <v>13571</v>
      </c>
      <c r="J1982" s="45"/>
      <c r="K1982" s="45"/>
      <c r="L1982" s="45" t="s">
        <v>13310</v>
      </c>
      <c r="M1982" s="45" t="s">
        <v>13579</v>
      </c>
      <c r="N1982" s="45" t="s">
        <v>10343</v>
      </c>
      <c r="O1982" s="4" t="s">
        <v>13580</v>
      </c>
      <c r="P1982" s="47" t="s">
        <v>13581</v>
      </c>
    </row>
    <row r="1983" spans="1:16" ht="38.25" x14ac:dyDescent="0.2">
      <c r="A1983" s="37">
        <v>1980</v>
      </c>
      <c r="B1983" s="60">
        <v>310126786</v>
      </c>
      <c r="C1983" s="18" t="s">
        <v>10585</v>
      </c>
      <c r="D1983" s="49" t="s">
        <v>13582</v>
      </c>
      <c r="E1983" s="45" t="s">
        <v>11807</v>
      </c>
      <c r="F1983" s="45">
        <v>100000</v>
      </c>
      <c r="G1983" s="45" t="s">
        <v>13583</v>
      </c>
      <c r="H1983" s="45" t="s">
        <v>13584</v>
      </c>
      <c r="I1983" s="45" t="s">
        <v>13571</v>
      </c>
      <c r="J1983" s="45"/>
      <c r="K1983" s="45"/>
      <c r="L1983" s="45" t="s">
        <v>13310</v>
      </c>
      <c r="M1983" s="45" t="s">
        <v>13585</v>
      </c>
      <c r="N1983" s="45" t="s">
        <v>10343</v>
      </c>
      <c r="O1983" s="4" t="s">
        <v>13586</v>
      </c>
      <c r="P1983" s="47" t="s">
        <v>13587</v>
      </c>
    </row>
    <row r="1984" spans="1:16" ht="38.25" x14ac:dyDescent="0.2">
      <c r="A1984" s="37">
        <v>1981</v>
      </c>
      <c r="B1984" s="60">
        <v>305715442</v>
      </c>
      <c r="C1984" s="18" t="s">
        <v>10585</v>
      </c>
      <c r="D1984" s="7" t="s">
        <v>13588</v>
      </c>
      <c r="E1984" s="45" t="s">
        <v>11807</v>
      </c>
      <c r="F1984" s="45">
        <v>100000</v>
      </c>
      <c r="G1984" s="47" t="s">
        <v>13589</v>
      </c>
      <c r="H1984" s="47" t="s">
        <v>13590</v>
      </c>
      <c r="I1984" s="48">
        <v>44960</v>
      </c>
      <c r="J1984" s="45"/>
      <c r="K1984" s="45"/>
      <c r="L1984" s="45" t="s">
        <v>13310</v>
      </c>
      <c r="M1984" s="9" t="s">
        <v>13591</v>
      </c>
      <c r="N1984" s="4" t="s">
        <v>13592</v>
      </c>
      <c r="O1984" s="4" t="s">
        <v>13593</v>
      </c>
      <c r="P1984" s="47" t="s">
        <v>13594</v>
      </c>
    </row>
    <row r="1985" spans="1:17" ht="38.25" x14ac:dyDescent="0.2">
      <c r="A1985" s="37">
        <v>1982</v>
      </c>
      <c r="B1985" s="60">
        <v>310148134</v>
      </c>
      <c r="C1985" s="18" t="s">
        <v>10585</v>
      </c>
      <c r="D1985" s="49" t="s">
        <v>13595</v>
      </c>
      <c r="E1985" s="45" t="s">
        <v>11807</v>
      </c>
      <c r="F1985" s="45">
        <v>100000</v>
      </c>
      <c r="G1985" s="45" t="s">
        <v>13596</v>
      </c>
      <c r="H1985" s="45" t="s">
        <v>13597</v>
      </c>
      <c r="I1985" s="45" t="s">
        <v>13317</v>
      </c>
      <c r="J1985" s="45"/>
      <c r="K1985" s="45"/>
      <c r="L1985" s="47" t="s">
        <v>12125</v>
      </c>
      <c r="M1985" s="45" t="s">
        <v>13598</v>
      </c>
      <c r="N1985" s="45" t="s">
        <v>13599</v>
      </c>
      <c r="O1985" s="4" t="s">
        <v>13600</v>
      </c>
      <c r="P1985" s="47" t="s">
        <v>13601</v>
      </c>
    </row>
    <row r="1986" spans="1:17" ht="38.25" x14ac:dyDescent="0.2">
      <c r="A1986" s="37">
        <v>1983</v>
      </c>
      <c r="B1986" s="60">
        <v>310102509</v>
      </c>
      <c r="C1986" s="18" t="s">
        <v>10585</v>
      </c>
      <c r="D1986" s="49" t="s">
        <v>13602</v>
      </c>
      <c r="E1986" s="45" t="s">
        <v>11807</v>
      </c>
      <c r="F1986" s="45">
        <v>100000</v>
      </c>
      <c r="G1986" s="45" t="s">
        <v>13603</v>
      </c>
      <c r="H1986" s="45" t="s">
        <v>13604</v>
      </c>
      <c r="I1986" s="45" t="s">
        <v>13605</v>
      </c>
      <c r="J1986" s="45"/>
      <c r="K1986" s="45"/>
      <c r="L1986" s="45" t="s">
        <v>13310</v>
      </c>
      <c r="M1986" s="45" t="s">
        <v>13606</v>
      </c>
      <c r="N1986" s="45" t="s">
        <v>13607</v>
      </c>
      <c r="O1986" s="4" t="s">
        <v>13608</v>
      </c>
      <c r="P1986" s="47" t="s">
        <v>13609</v>
      </c>
    </row>
    <row r="1987" spans="1:17" ht="45" x14ac:dyDescent="0.2">
      <c r="A1987" s="37">
        <v>1984</v>
      </c>
      <c r="B1987" s="60">
        <v>308750612</v>
      </c>
      <c r="C1987" s="18" t="s">
        <v>10585</v>
      </c>
      <c r="D1987" s="228" t="s">
        <v>13610</v>
      </c>
      <c r="E1987" s="45" t="s">
        <v>12658</v>
      </c>
      <c r="F1987" s="228">
        <v>101100</v>
      </c>
      <c r="G1987" s="228" t="s">
        <v>13611</v>
      </c>
      <c r="H1987" s="228" t="s">
        <v>13612</v>
      </c>
      <c r="I1987" s="229">
        <v>44998</v>
      </c>
      <c r="J1987" s="230"/>
      <c r="K1987" s="230"/>
      <c r="L1987" s="45" t="s">
        <v>13310</v>
      </c>
      <c r="M1987" s="228" t="s">
        <v>13613</v>
      </c>
      <c r="N1987" s="4" t="s">
        <v>13614</v>
      </c>
      <c r="O1987" s="231" t="s">
        <v>13615</v>
      </c>
      <c r="P1987" s="228" t="s">
        <v>13616</v>
      </c>
      <c r="Q1987" s="233"/>
    </row>
    <row r="1988" spans="1:17" ht="45" x14ac:dyDescent="0.2">
      <c r="A1988" s="37">
        <v>1985</v>
      </c>
      <c r="B1988" s="60">
        <v>310295862</v>
      </c>
      <c r="C1988" s="18" t="s">
        <v>10585</v>
      </c>
      <c r="D1988" s="228" t="s">
        <v>13617</v>
      </c>
      <c r="E1988" s="45" t="s">
        <v>12658</v>
      </c>
      <c r="F1988" s="228">
        <v>101100</v>
      </c>
      <c r="G1988" s="228" t="s">
        <v>13618</v>
      </c>
      <c r="H1988" s="228" t="s">
        <v>13619</v>
      </c>
      <c r="I1988" s="229">
        <v>45001</v>
      </c>
      <c r="J1988" s="230"/>
      <c r="K1988" s="230"/>
      <c r="L1988" s="45" t="s">
        <v>13310</v>
      </c>
      <c r="M1988" s="228" t="s">
        <v>13620</v>
      </c>
      <c r="N1988" s="232" t="s">
        <v>13621</v>
      </c>
      <c r="O1988" s="231" t="s">
        <v>13622</v>
      </c>
      <c r="P1988" s="228" t="s">
        <v>13623</v>
      </c>
      <c r="Q1988" s="233"/>
    </row>
    <row r="1989" spans="1:17" ht="45" x14ac:dyDescent="0.2">
      <c r="A1989" s="37">
        <v>1986</v>
      </c>
      <c r="B1989" s="60">
        <v>305751921</v>
      </c>
      <c r="C1989" s="18" t="s">
        <v>10585</v>
      </c>
      <c r="D1989" s="228" t="s">
        <v>13624</v>
      </c>
      <c r="E1989" s="45" t="s">
        <v>12658</v>
      </c>
      <c r="F1989" s="228">
        <v>101100</v>
      </c>
      <c r="G1989" s="228" t="s">
        <v>13625</v>
      </c>
      <c r="H1989" s="228" t="s">
        <v>13626</v>
      </c>
      <c r="I1989" s="229">
        <v>45009</v>
      </c>
      <c r="J1989" s="230"/>
      <c r="K1989" s="230"/>
      <c r="L1989" s="45" t="s">
        <v>13310</v>
      </c>
      <c r="M1989" s="228" t="s">
        <v>13627</v>
      </c>
      <c r="N1989" s="231" t="s">
        <v>13628</v>
      </c>
      <c r="O1989" s="231" t="s">
        <v>13629</v>
      </c>
      <c r="P1989" s="228" t="s">
        <v>13630</v>
      </c>
      <c r="Q1989" s="233"/>
    </row>
    <row r="1990" spans="1:17" ht="38.25" x14ac:dyDescent="0.2">
      <c r="A1990" s="37">
        <v>1987</v>
      </c>
      <c r="B1990" s="60">
        <v>310100914</v>
      </c>
      <c r="C1990" s="93" t="s">
        <v>10331</v>
      </c>
      <c r="D1990" s="45" t="s">
        <v>13631</v>
      </c>
      <c r="E1990" s="45" t="s">
        <v>10333</v>
      </c>
      <c r="F1990" s="45"/>
      <c r="G1990" s="45" t="s">
        <v>13632</v>
      </c>
      <c r="H1990" s="45" t="s">
        <v>13633</v>
      </c>
      <c r="I1990" s="48">
        <v>44987</v>
      </c>
      <c r="J1990" s="45"/>
      <c r="K1990" s="45"/>
      <c r="L1990" s="45" t="s">
        <v>13310</v>
      </c>
      <c r="M1990" s="45">
        <v>905090000</v>
      </c>
      <c r="N1990" s="4" t="s">
        <v>13634</v>
      </c>
      <c r="O1990" s="47" t="s">
        <v>13635</v>
      </c>
      <c r="P1990" s="47" t="s">
        <v>13636</v>
      </c>
    </row>
    <row r="1991" spans="1:17" ht="38.25" x14ac:dyDescent="0.2">
      <c r="A1991" s="37">
        <v>1988</v>
      </c>
      <c r="B1991" s="60">
        <v>307518218</v>
      </c>
      <c r="C1991" s="18" t="s">
        <v>10585</v>
      </c>
      <c r="D1991" s="47" t="s">
        <v>13637</v>
      </c>
      <c r="E1991" s="45" t="s">
        <v>10333</v>
      </c>
      <c r="F1991" s="45"/>
      <c r="G1991" s="47" t="s">
        <v>13638</v>
      </c>
      <c r="H1991" s="47" t="s">
        <v>13639</v>
      </c>
      <c r="I1991" s="48">
        <v>44987</v>
      </c>
      <c r="J1991" s="45"/>
      <c r="K1991" s="45"/>
      <c r="L1991" s="46" t="s">
        <v>14081</v>
      </c>
      <c r="M1991" s="45">
        <v>881110909</v>
      </c>
      <c r="N1991" s="4" t="s">
        <v>13640</v>
      </c>
      <c r="O1991" s="47" t="s">
        <v>13641</v>
      </c>
      <c r="P1991" s="47" t="s">
        <v>13642</v>
      </c>
    </row>
    <row r="1992" spans="1:17" ht="25.5" x14ac:dyDescent="0.2">
      <c r="A1992" s="37">
        <v>1989</v>
      </c>
      <c r="B1992" s="60">
        <v>302335618</v>
      </c>
      <c r="C1992" s="93" t="s">
        <v>10331</v>
      </c>
      <c r="D1992" s="47" t="s">
        <v>13643</v>
      </c>
      <c r="E1992" s="45" t="s">
        <v>10333</v>
      </c>
      <c r="F1992" s="45"/>
      <c r="G1992" s="47" t="s">
        <v>13644</v>
      </c>
      <c r="H1992" s="47" t="s">
        <v>13645</v>
      </c>
      <c r="I1992" s="48">
        <v>44988</v>
      </c>
      <c r="J1992" s="45"/>
      <c r="K1992" s="45"/>
      <c r="L1992" s="46" t="s">
        <v>14080</v>
      </c>
      <c r="M1992" s="45">
        <v>916926663</v>
      </c>
      <c r="N1992" s="4" t="s">
        <v>13646</v>
      </c>
      <c r="O1992" s="47" t="s">
        <v>13647</v>
      </c>
      <c r="P1992" s="47" t="s">
        <v>13648</v>
      </c>
    </row>
    <row r="1993" spans="1:17" ht="25.5" x14ac:dyDescent="0.2">
      <c r="A1993" s="37">
        <v>1990</v>
      </c>
      <c r="B1993" s="60">
        <v>304974684</v>
      </c>
      <c r="C1993" s="93" t="s">
        <v>10331</v>
      </c>
      <c r="D1993" s="45" t="s">
        <v>13649</v>
      </c>
      <c r="E1993" s="45" t="s">
        <v>10333</v>
      </c>
      <c r="F1993" s="45"/>
      <c r="G1993" s="45" t="s">
        <v>13650</v>
      </c>
      <c r="H1993" s="45" t="s">
        <v>13651</v>
      </c>
      <c r="I1993" s="48">
        <v>44995</v>
      </c>
      <c r="J1993" s="45"/>
      <c r="K1993" s="45"/>
      <c r="L1993" s="20" t="s">
        <v>14079</v>
      </c>
      <c r="M1993" s="45">
        <v>936488006</v>
      </c>
      <c r="N1993" s="45"/>
      <c r="O1993" s="45" t="s">
        <v>13652</v>
      </c>
      <c r="P1993" s="45" t="s">
        <v>13653</v>
      </c>
    </row>
    <row r="1994" spans="1:17" ht="38.25" x14ac:dyDescent="0.2">
      <c r="A1994" s="37">
        <v>1991</v>
      </c>
      <c r="B1994" s="60">
        <v>310265203</v>
      </c>
      <c r="C1994" s="93" t="s">
        <v>10331</v>
      </c>
      <c r="D1994" s="45" t="s">
        <v>13654</v>
      </c>
      <c r="E1994" s="45" t="s">
        <v>10333</v>
      </c>
      <c r="F1994" s="45"/>
      <c r="G1994" s="45" t="s">
        <v>13655</v>
      </c>
      <c r="H1994" s="45" t="s">
        <v>13656</v>
      </c>
      <c r="I1994" s="48">
        <v>45000</v>
      </c>
      <c r="J1994" s="45"/>
      <c r="K1994" s="45"/>
      <c r="L1994" s="45" t="s">
        <v>13310</v>
      </c>
      <c r="M1994" s="45">
        <v>993065753</v>
      </c>
      <c r="N1994" s="45"/>
      <c r="O1994" s="234" t="s">
        <v>13657</v>
      </c>
      <c r="P1994" s="47" t="s">
        <v>13658</v>
      </c>
    </row>
    <row r="1995" spans="1:17" ht="38.25" x14ac:dyDescent="0.2">
      <c r="A1995" s="37">
        <v>1992</v>
      </c>
      <c r="B1995" s="60">
        <v>309994989</v>
      </c>
      <c r="C1995" s="93" t="s">
        <v>10331</v>
      </c>
      <c r="D1995" s="45" t="s">
        <v>13659</v>
      </c>
      <c r="E1995" s="45" t="s">
        <v>10333</v>
      </c>
      <c r="F1995" s="45"/>
      <c r="G1995" s="45" t="s">
        <v>13660</v>
      </c>
      <c r="H1995" s="45" t="s">
        <v>13661</v>
      </c>
      <c r="I1995" s="48">
        <v>45014</v>
      </c>
      <c r="J1995" s="45"/>
      <c r="K1995" s="45"/>
      <c r="L1995" s="45" t="s">
        <v>13310</v>
      </c>
      <c r="M1995" s="45">
        <v>905818005</v>
      </c>
      <c r="N1995" s="45"/>
      <c r="O1995" s="235" t="s">
        <v>13662</v>
      </c>
      <c r="P1995" s="47" t="s">
        <v>13663</v>
      </c>
    </row>
    <row r="1996" spans="1:17" ht="49.5" x14ac:dyDescent="0.2">
      <c r="A1996" s="37">
        <v>1993</v>
      </c>
      <c r="B1996" s="60">
        <v>309256884</v>
      </c>
      <c r="C1996" s="18" t="s">
        <v>10585</v>
      </c>
      <c r="D1996" s="45" t="s">
        <v>13664</v>
      </c>
      <c r="E1996" s="45" t="s">
        <v>12663</v>
      </c>
      <c r="F1996" s="41">
        <v>190108</v>
      </c>
      <c r="G1996" s="41" t="s">
        <v>13665</v>
      </c>
      <c r="H1996" s="41" t="s">
        <v>13666</v>
      </c>
      <c r="I1996" s="16">
        <v>44994</v>
      </c>
      <c r="J1996" s="42"/>
      <c r="K1996" s="41"/>
      <c r="L1996" s="45" t="s">
        <v>13310</v>
      </c>
      <c r="M1996" s="208" t="s">
        <v>13667</v>
      </c>
      <c r="N1996" s="209" t="s">
        <v>13668</v>
      </c>
      <c r="O1996" s="210" t="s">
        <v>13669</v>
      </c>
      <c r="P1996" s="41" t="s">
        <v>13670</v>
      </c>
    </row>
    <row r="1997" spans="1:17" ht="56.25" x14ac:dyDescent="0.2">
      <c r="A1997" s="37">
        <v>1994</v>
      </c>
      <c r="B1997" s="60">
        <v>310327100</v>
      </c>
      <c r="C1997" s="18" t="s">
        <v>10585</v>
      </c>
      <c r="D1997" s="45" t="s">
        <v>13671</v>
      </c>
      <c r="E1997" s="45" t="s">
        <v>11280</v>
      </c>
      <c r="F1997" s="237">
        <v>13000</v>
      </c>
      <c r="G1997" s="237" t="s">
        <v>13672</v>
      </c>
      <c r="H1997" s="236" t="s">
        <v>13673</v>
      </c>
      <c r="I1997" s="58">
        <v>45016</v>
      </c>
      <c r="J1997" s="237"/>
      <c r="K1997" s="237"/>
      <c r="L1997" s="45" t="s">
        <v>13310</v>
      </c>
      <c r="M1997" s="236" t="s">
        <v>13674</v>
      </c>
      <c r="N1997" s="236"/>
      <c r="O1997" s="238" t="s">
        <v>13675</v>
      </c>
      <c r="P1997" s="236" t="s">
        <v>13676</v>
      </c>
    </row>
    <row r="1998" spans="1:17" ht="47.25" x14ac:dyDescent="0.2">
      <c r="A1998" s="37">
        <v>1995</v>
      </c>
      <c r="B1998" s="60">
        <v>301474374</v>
      </c>
      <c r="C1998" s="93" t="s">
        <v>10331</v>
      </c>
      <c r="D1998" s="45" t="s">
        <v>13688</v>
      </c>
      <c r="E1998" s="45" t="s">
        <v>12659</v>
      </c>
      <c r="F1998" s="6">
        <v>230100</v>
      </c>
      <c r="G1998" s="6" t="s">
        <v>13677</v>
      </c>
      <c r="H1998" s="6" t="s">
        <v>13678</v>
      </c>
      <c r="I1998" s="5">
        <v>44988</v>
      </c>
      <c r="J1998" s="5"/>
      <c r="K1998" s="5"/>
      <c r="L1998" s="45" t="s">
        <v>13689</v>
      </c>
      <c r="M1998" s="6">
        <v>973554004</v>
      </c>
      <c r="N1998" s="6" t="s">
        <v>13679</v>
      </c>
      <c r="O1998" s="6" t="s">
        <v>13680</v>
      </c>
      <c r="P1998" s="6" t="s">
        <v>13681</v>
      </c>
    </row>
    <row r="1999" spans="1:17" ht="47.25" x14ac:dyDescent="0.2">
      <c r="A1999" s="37">
        <v>1996</v>
      </c>
      <c r="B1999" s="60">
        <v>309239668</v>
      </c>
      <c r="C1999" s="93" t="s">
        <v>10331</v>
      </c>
      <c r="D1999" s="45" t="s">
        <v>13687</v>
      </c>
      <c r="E1999" s="45" t="s">
        <v>12659</v>
      </c>
      <c r="F1999" s="6">
        <v>230100</v>
      </c>
      <c r="G1999" s="6" t="s">
        <v>13682</v>
      </c>
      <c r="H1999" s="6" t="s">
        <v>13683</v>
      </c>
      <c r="I1999" s="5">
        <v>44988</v>
      </c>
      <c r="J1999" s="5"/>
      <c r="K1999" s="5"/>
      <c r="L1999" s="45" t="s">
        <v>13690</v>
      </c>
      <c r="M1999" s="6">
        <v>913050105</v>
      </c>
      <c r="N1999" s="6" t="s">
        <v>13684</v>
      </c>
      <c r="O1999" s="6" t="s">
        <v>13685</v>
      </c>
      <c r="P1999" s="6" t="s">
        <v>13686</v>
      </c>
    </row>
    <row r="2000" spans="1:17" ht="38.25" x14ac:dyDescent="0.2">
      <c r="A2000" s="37">
        <v>1997</v>
      </c>
      <c r="B2000" s="60">
        <v>310158819</v>
      </c>
      <c r="C2000" s="93" t="s">
        <v>10331</v>
      </c>
      <c r="D2000" s="45" t="s">
        <v>13695</v>
      </c>
      <c r="E2000" s="45" t="s">
        <v>12660</v>
      </c>
      <c r="F2000" s="14">
        <v>210100</v>
      </c>
      <c r="G2000" s="14" t="s">
        <v>13691</v>
      </c>
      <c r="H2000" s="14" t="s">
        <v>13692</v>
      </c>
      <c r="I2000" s="216">
        <v>45002</v>
      </c>
      <c r="J2000" s="14"/>
      <c r="K2000" s="14"/>
      <c r="L2000" s="45" t="s">
        <v>13310</v>
      </c>
      <c r="M2000" s="14">
        <v>912487477</v>
      </c>
      <c r="N2000" s="14"/>
      <c r="O2000" s="133" t="s">
        <v>13693</v>
      </c>
      <c r="P2000" s="14" t="s">
        <v>13694</v>
      </c>
    </row>
    <row r="2001" spans="1:16" ht="47.25" x14ac:dyDescent="0.2">
      <c r="A2001" s="37">
        <v>1998</v>
      </c>
      <c r="B2001" s="190">
        <v>310198025</v>
      </c>
      <c r="C2001" s="93" t="s">
        <v>10331</v>
      </c>
      <c r="D2001" s="45" t="s">
        <v>13706</v>
      </c>
      <c r="E2001" s="45" t="s">
        <v>12664</v>
      </c>
      <c r="F2001" s="112"/>
      <c r="G2001" s="112" t="s">
        <v>13696</v>
      </c>
      <c r="H2001" s="112" t="s">
        <v>13697</v>
      </c>
      <c r="I2001" s="130">
        <v>44988</v>
      </c>
      <c r="J2001" s="112"/>
      <c r="K2001" s="112"/>
      <c r="L2001" s="45" t="s">
        <v>13310</v>
      </c>
      <c r="M2001" s="131" t="s">
        <v>13708</v>
      </c>
      <c r="N2001" s="106" t="s">
        <v>13698</v>
      </c>
      <c r="O2001" s="112" t="s">
        <v>13699</v>
      </c>
      <c r="P2001" s="191" t="s">
        <v>13700</v>
      </c>
    </row>
    <row r="2002" spans="1:16" ht="38.25" x14ac:dyDescent="0.2">
      <c r="A2002" s="37">
        <v>1999</v>
      </c>
      <c r="B2002" s="60">
        <v>309946517</v>
      </c>
      <c r="C2002" s="93" t="s">
        <v>10331</v>
      </c>
      <c r="D2002" s="45" t="s">
        <v>13707</v>
      </c>
      <c r="E2002" s="45" t="s">
        <v>12664</v>
      </c>
      <c r="F2002" s="112"/>
      <c r="G2002" s="112" t="s">
        <v>13701</v>
      </c>
      <c r="H2002" s="112" t="s">
        <v>13702</v>
      </c>
      <c r="I2002" s="130">
        <v>45013</v>
      </c>
      <c r="J2002" s="112"/>
      <c r="K2002" s="112"/>
      <c r="L2002" s="45" t="s">
        <v>13310</v>
      </c>
      <c r="M2002" s="131" t="s">
        <v>13709</v>
      </c>
      <c r="N2002" s="106" t="s">
        <v>13703</v>
      </c>
      <c r="O2002" s="112" t="s">
        <v>13704</v>
      </c>
      <c r="P2002" s="112" t="s">
        <v>13705</v>
      </c>
    </row>
    <row r="2003" spans="1:16" ht="38.25" x14ac:dyDescent="0.2">
      <c r="A2003" s="37">
        <v>2000</v>
      </c>
      <c r="B2003" s="60">
        <v>310127326</v>
      </c>
      <c r="C2003" s="93" t="s">
        <v>10331</v>
      </c>
      <c r="D2003" s="14" t="s">
        <v>13738</v>
      </c>
      <c r="E2003" s="14" t="s">
        <v>12273</v>
      </c>
      <c r="F2003" s="14">
        <v>140100</v>
      </c>
      <c r="G2003" s="14" t="s">
        <v>13710</v>
      </c>
      <c r="H2003" s="112">
        <v>66792</v>
      </c>
      <c r="I2003" s="48">
        <v>44988</v>
      </c>
      <c r="J2003" s="14"/>
      <c r="K2003" s="14"/>
      <c r="L2003" s="45" t="s">
        <v>13310</v>
      </c>
      <c r="M2003" s="14">
        <v>979219403</v>
      </c>
      <c r="N2003" s="14" t="s">
        <v>13711</v>
      </c>
      <c r="O2003" s="14" t="s">
        <v>13712</v>
      </c>
      <c r="P2003" s="14" t="s">
        <v>13713</v>
      </c>
    </row>
    <row r="2004" spans="1:16" ht="25.5" x14ac:dyDescent="0.2">
      <c r="A2004" s="37">
        <v>2001</v>
      </c>
      <c r="B2004" s="60">
        <v>310129308</v>
      </c>
      <c r="C2004" s="93" t="s">
        <v>10331</v>
      </c>
      <c r="D2004" s="14" t="s">
        <v>13776</v>
      </c>
      <c r="E2004" s="14" t="s">
        <v>12273</v>
      </c>
      <c r="F2004" s="14">
        <v>140100</v>
      </c>
      <c r="G2004" s="14" t="s">
        <v>13714</v>
      </c>
      <c r="H2004" s="14">
        <v>66821</v>
      </c>
      <c r="I2004" s="48">
        <v>44988</v>
      </c>
      <c r="J2004" s="14"/>
      <c r="K2004" s="14"/>
      <c r="L2004" s="14" t="s">
        <v>12191</v>
      </c>
      <c r="M2004" s="14">
        <v>980704242</v>
      </c>
      <c r="N2004" s="14" t="s">
        <v>13715</v>
      </c>
      <c r="O2004" s="14" t="s">
        <v>13716</v>
      </c>
      <c r="P2004" s="14" t="s">
        <v>13717</v>
      </c>
    </row>
    <row r="2005" spans="1:16" ht="38.25" x14ac:dyDescent="0.2">
      <c r="A2005" s="37">
        <v>2002</v>
      </c>
      <c r="B2005" s="60">
        <v>308490754</v>
      </c>
      <c r="C2005" s="93" t="s">
        <v>10331</v>
      </c>
      <c r="D2005" s="14" t="s">
        <v>13775</v>
      </c>
      <c r="E2005" s="14" t="s">
        <v>12273</v>
      </c>
      <c r="F2005" s="14">
        <v>140100</v>
      </c>
      <c r="G2005" s="14" t="s">
        <v>13718</v>
      </c>
      <c r="H2005" s="14">
        <v>68967</v>
      </c>
      <c r="I2005" s="48">
        <v>44992</v>
      </c>
      <c r="J2005" s="14"/>
      <c r="K2005" s="14"/>
      <c r="L2005" s="45" t="s">
        <v>13310</v>
      </c>
      <c r="M2005" s="14">
        <v>995076631</v>
      </c>
      <c r="N2005" s="14" t="s">
        <v>13719</v>
      </c>
      <c r="O2005" s="14" t="s">
        <v>13720</v>
      </c>
      <c r="P2005" s="14" t="s">
        <v>13721</v>
      </c>
    </row>
    <row r="2006" spans="1:16" ht="38.25" x14ac:dyDescent="0.2">
      <c r="A2006" s="37">
        <v>2003</v>
      </c>
      <c r="B2006" s="60">
        <v>310128292</v>
      </c>
      <c r="C2006" s="93" t="s">
        <v>10331</v>
      </c>
      <c r="D2006" s="14" t="s">
        <v>13774</v>
      </c>
      <c r="E2006" s="14" t="s">
        <v>12273</v>
      </c>
      <c r="F2006" s="14">
        <v>140100</v>
      </c>
      <c r="G2006" s="14" t="s">
        <v>13722</v>
      </c>
      <c r="H2006" s="14">
        <v>69440</v>
      </c>
      <c r="I2006" s="48">
        <v>45000</v>
      </c>
      <c r="J2006" s="14"/>
      <c r="K2006" s="14"/>
      <c r="L2006" s="45" t="s">
        <v>13310</v>
      </c>
      <c r="M2006" s="14">
        <v>902703410</v>
      </c>
      <c r="N2006" s="14" t="s">
        <v>13723</v>
      </c>
      <c r="O2006" s="14" t="s">
        <v>13724</v>
      </c>
      <c r="P2006" s="14" t="s">
        <v>13725</v>
      </c>
    </row>
    <row r="2007" spans="1:16" ht="38.25" x14ac:dyDescent="0.2">
      <c r="A2007" s="37">
        <v>2004</v>
      </c>
      <c r="B2007" s="60">
        <v>310187743</v>
      </c>
      <c r="C2007" s="18" t="s">
        <v>10585</v>
      </c>
      <c r="D2007" s="14" t="s">
        <v>13773</v>
      </c>
      <c r="E2007" s="14" t="s">
        <v>12273</v>
      </c>
      <c r="F2007" s="14">
        <v>140100</v>
      </c>
      <c r="G2007" s="14" t="s">
        <v>13726</v>
      </c>
      <c r="H2007" s="14">
        <v>69786</v>
      </c>
      <c r="I2007" s="48">
        <v>45003</v>
      </c>
      <c r="J2007" s="14"/>
      <c r="K2007" s="14"/>
      <c r="L2007" s="45" t="s">
        <v>13310</v>
      </c>
      <c r="M2007" s="14">
        <v>977836661</v>
      </c>
      <c r="N2007" s="14" t="s">
        <v>13727</v>
      </c>
      <c r="O2007" s="14" t="s">
        <v>13728</v>
      </c>
      <c r="P2007" s="14" t="s">
        <v>13729</v>
      </c>
    </row>
    <row r="2008" spans="1:16" ht="25.5" x14ac:dyDescent="0.2">
      <c r="A2008" s="37">
        <v>2005</v>
      </c>
      <c r="B2008" s="60">
        <v>306603921</v>
      </c>
      <c r="C2008" s="93" t="s">
        <v>10331</v>
      </c>
      <c r="D2008" s="14" t="s">
        <v>13772</v>
      </c>
      <c r="E2008" s="14" t="s">
        <v>12273</v>
      </c>
      <c r="F2008" s="14">
        <v>140100</v>
      </c>
      <c r="G2008" s="14" t="s">
        <v>13730</v>
      </c>
      <c r="H2008" s="14">
        <v>70710</v>
      </c>
      <c r="I2008" s="48">
        <v>45010</v>
      </c>
      <c r="J2008" s="14"/>
      <c r="K2008" s="14"/>
      <c r="L2008" s="14" t="s">
        <v>13777</v>
      </c>
      <c r="M2008" s="14">
        <v>977419393</v>
      </c>
      <c r="N2008" s="14" t="s">
        <v>13731</v>
      </c>
      <c r="O2008" s="14" t="s">
        <v>13732</v>
      </c>
      <c r="P2008" s="14" t="s">
        <v>13733</v>
      </c>
    </row>
    <row r="2009" spans="1:16" ht="38.25" x14ac:dyDescent="0.2">
      <c r="A2009" s="37">
        <v>2006</v>
      </c>
      <c r="B2009" s="60">
        <v>308549734</v>
      </c>
      <c r="C2009" s="93" t="s">
        <v>10331</v>
      </c>
      <c r="D2009" s="14" t="s">
        <v>13771</v>
      </c>
      <c r="E2009" s="14" t="s">
        <v>12273</v>
      </c>
      <c r="F2009" s="14">
        <v>140100</v>
      </c>
      <c r="G2009" s="14" t="s">
        <v>13734</v>
      </c>
      <c r="H2009" s="14">
        <v>71202</v>
      </c>
      <c r="I2009" s="48">
        <v>45013</v>
      </c>
      <c r="J2009" s="14"/>
      <c r="K2009" s="14"/>
      <c r="L2009" s="45" t="s">
        <v>13310</v>
      </c>
      <c r="M2009" s="14">
        <v>973910362</v>
      </c>
      <c r="N2009" s="14" t="s">
        <v>13735</v>
      </c>
      <c r="O2009" s="14" t="s">
        <v>13736</v>
      </c>
      <c r="P2009" s="14" t="s">
        <v>13737</v>
      </c>
    </row>
    <row r="2010" spans="1:16" ht="38.25" x14ac:dyDescent="0.2">
      <c r="A2010" s="37">
        <v>2007</v>
      </c>
      <c r="B2010" s="60">
        <v>309999087</v>
      </c>
      <c r="C2010" s="93" t="s">
        <v>10331</v>
      </c>
      <c r="D2010" s="182" t="s">
        <v>13778</v>
      </c>
      <c r="E2010" s="239" t="s">
        <v>12661</v>
      </c>
      <c r="F2010" s="239">
        <v>160100</v>
      </c>
      <c r="G2010" s="182" t="s">
        <v>13739</v>
      </c>
      <c r="H2010" s="182" t="s">
        <v>13740</v>
      </c>
      <c r="I2010" s="182" t="s">
        <v>13741</v>
      </c>
      <c r="J2010" s="182"/>
      <c r="K2010" s="182"/>
      <c r="L2010" s="45" t="s">
        <v>13310</v>
      </c>
      <c r="M2010" s="240" t="s">
        <v>13742</v>
      </c>
      <c r="N2010" s="241" t="s">
        <v>13743</v>
      </c>
      <c r="O2010" s="182" t="s">
        <v>13744</v>
      </c>
      <c r="P2010" s="182" t="s">
        <v>13745</v>
      </c>
    </row>
    <row r="2011" spans="1:16" ht="38.25" x14ac:dyDescent="0.2">
      <c r="A2011" s="37">
        <v>2008</v>
      </c>
      <c r="B2011" s="60">
        <v>309654421</v>
      </c>
      <c r="C2011" s="93" t="s">
        <v>10331</v>
      </c>
      <c r="D2011" s="182" t="s">
        <v>13779</v>
      </c>
      <c r="E2011" s="239" t="s">
        <v>12661</v>
      </c>
      <c r="F2011" s="239">
        <v>160100</v>
      </c>
      <c r="G2011" s="182" t="s">
        <v>13746</v>
      </c>
      <c r="H2011" s="182" t="s">
        <v>13747</v>
      </c>
      <c r="I2011" s="182" t="s">
        <v>13748</v>
      </c>
      <c r="J2011" s="182"/>
      <c r="K2011" s="182"/>
      <c r="L2011" s="45" t="s">
        <v>13310</v>
      </c>
      <c r="M2011" s="240" t="s">
        <v>13749</v>
      </c>
      <c r="N2011" s="241" t="s">
        <v>13750</v>
      </c>
      <c r="O2011" s="241" t="s">
        <v>13751</v>
      </c>
      <c r="P2011" s="182" t="s">
        <v>13752</v>
      </c>
    </row>
    <row r="2012" spans="1:16" ht="38.25" x14ac:dyDescent="0.2">
      <c r="A2012" s="37">
        <v>2009</v>
      </c>
      <c r="B2012" s="60">
        <v>310070043</v>
      </c>
      <c r="C2012" s="93" t="s">
        <v>10331</v>
      </c>
      <c r="D2012" s="182" t="s">
        <v>13780</v>
      </c>
      <c r="E2012" s="239" t="s">
        <v>12661</v>
      </c>
      <c r="F2012" s="239">
        <v>160100</v>
      </c>
      <c r="G2012" s="182" t="s">
        <v>13753</v>
      </c>
      <c r="H2012" s="182" t="s">
        <v>13754</v>
      </c>
      <c r="I2012" s="182" t="s">
        <v>13755</v>
      </c>
      <c r="J2012" s="182"/>
      <c r="K2012" s="182"/>
      <c r="L2012" s="45" t="s">
        <v>13310</v>
      </c>
      <c r="M2012" s="240" t="s">
        <v>13756</v>
      </c>
      <c r="N2012" s="182"/>
      <c r="O2012" s="182" t="s">
        <v>13757</v>
      </c>
      <c r="P2012" s="182" t="s">
        <v>13758</v>
      </c>
    </row>
    <row r="2013" spans="1:16" ht="38.25" x14ac:dyDescent="0.2">
      <c r="A2013" s="37">
        <v>2010</v>
      </c>
      <c r="B2013" s="60">
        <v>308538526</v>
      </c>
      <c r="C2013" s="93" t="s">
        <v>10331</v>
      </c>
      <c r="D2013" s="242" t="s">
        <v>13781</v>
      </c>
      <c r="E2013" s="239" t="s">
        <v>12661</v>
      </c>
      <c r="F2013" s="239">
        <v>160100</v>
      </c>
      <c r="G2013" s="182" t="s">
        <v>13759</v>
      </c>
      <c r="H2013" s="182" t="s">
        <v>13760</v>
      </c>
      <c r="I2013" s="182" t="s">
        <v>13761</v>
      </c>
      <c r="J2013" s="182"/>
      <c r="K2013" s="182"/>
      <c r="L2013" s="45" t="s">
        <v>13310</v>
      </c>
      <c r="M2013" s="240" t="s">
        <v>13762</v>
      </c>
      <c r="N2013" s="4" t="s">
        <v>13763</v>
      </c>
      <c r="O2013" s="182" t="s">
        <v>13764</v>
      </c>
      <c r="P2013" s="182" t="s">
        <v>13765</v>
      </c>
    </row>
    <row r="2014" spans="1:16" ht="38.25" x14ac:dyDescent="0.2">
      <c r="A2014" s="37">
        <v>2011</v>
      </c>
      <c r="B2014" s="60">
        <v>309966452</v>
      </c>
      <c r="C2014" s="93" t="s">
        <v>10331</v>
      </c>
      <c r="D2014" s="182" t="s">
        <v>13782</v>
      </c>
      <c r="E2014" s="239" t="s">
        <v>12661</v>
      </c>
      <c r="F2014" s="239">
        <v>160100</v>
      </c>
      <c r="G2014" s="182" t="s">
        <v>13766</v>
      </c>
      <c r="H2014" s="182" t="s">
        <v>13767</v>
      </c>
      <c r="I2014" s="182" t="s">
        <v>13768</v>
      </c>
      <c r="J2014" s="45"/>
      <c r="K2014" s="45"/>
      <c r="L2014" s="45" t="s">
        <v>13310</v>
      </c>
      <c r="M2014" s="240" t="s">
        <v>13769</v>
      </c>
      <c r="N2014" s="45"/>
      <c r="O2014" s="182" t="s">
        <v>10329</v>
      </c>
      <c r="P2014" s="182" t="s">
        <v>13770</v>
      </c>
    </row>
    <row r="2015" spans="1:16" ht="38.25" x14ac:dyDescent="0.2">
      <c r="A2015" s="37">
        <v>1877</v>
      </c>
      <c r="B2015" s="60" t="s">
        <v>12913</v>
      </c>
      <c r="C2015" s="93" t="s">
        <v>10331</v>
      </c>
      <c r="D2015" s="192" t="s">
        <v>12914</v>
      </c>
      <c r="E2015" s="47" t="s">
        <v>12665</v>
      </c>
      <c r="F2015" s="192">
        <v>111300</v>
      </c>
      <c r="G2015" s="192" t="s">
        <v>12915</v>
      </c>
      <c r="H2015" s="193" t="s">
        <v>12916</v>
      </c>
      <c r="I2015" s="194">
        <v>44940</v>
      </c>
      <c r="J2015" s="192"/>
      <c r="K2015" s="192"/>
      <c r="L2015" s="47" t="s">
        <v>13164</v>
      </c>
      <c r="M2015" s="195" t="s">
        <v>12917</v>
      </c>
      <c r="N2015" s="196" t="s">
        <v>12918</v>
      </c>
      <c r="O2015" s="196" t="s">
        <v>12918</v>
      </c>
      <c r="P2015" s="193" t="s">
        <v>12919</v>
      </c>
    </row>
    <row r="2016" spans="1:16" ht="38.25" x14ac:dyDescent="0.2">
      <c r="A2016" s="37">
        <v>1785</v>
      </c>
      <c r="B2016" s="60">
        <v>310053980</v>
      </c>
      <c r="C2016" s="18" t="s">
        <v>10585</v>
      </c>
      <c r="D2016" s="47" t="s">
        <v>12293</v>
      </c>
      <c r="E2016" s="47" t="s">
        <v>12665</v>
      </c>
      <c r="F2016" s="45">
        <v>111200</v>
      </c>
      <c r="G2016" s="45" t="s">
        <v>12294</v>
      </c>
      <c r="H2016" s="94" t="s">
        <v>12295</v>
      </c>
      <c r="I2016" s="48">
        <v>44917</v>
      </c>
      <c r="J2016" s="45"/>
      <c r="K2016" s="45"/>
      <c r="L2016" s="45" t="s">
        <v>12124</v>
      </c>
      <c r="M2016" s="38" t="s">
        <v>12296</v>
      </c>
      <c r="N2016" s="4" t="s">
        <v>12297</v>
      </c>
      <c r="O2016" s="4" t="s">
        <v>12297</v>
      </c>
      <c r="P2016" s="94" t="s">
        <v>12298</v>
      </c>
    </row>
    <row r="2017" spans="1:16" ht="38.25" x14ac:dyDescent="0.2">
      <c r="A2017" s="37">
        <v>2014</v>
      </c>
      <c r="B2017" s="60">
        <v>310159659</v>
      </c>
      <c r="C2017" s="93" t="s">
        <v>10331</v>
      </c>
      <c r="D2017" s="45" t="s">
        <v>13796</v>
      </c>
      <c r="E2017" s="45" t="s">
        <v>11807</v>
      </c>
      <c r="F2017" s="45">
        <v>100000</v>
      </c>
      <c r="G2017" s="47" t="s">
        <v>13797</v>
      </c>
      <c r="H2017" s="47" t="s">
        <v>13798</v>
      </c>
      <c r="I2017" s="48">
        <v>44986</v>
      </c>
      <c r="J2017" s="45"/>
      <c r="K2017" s="45"/>
      <c r="L2017" s="45" t="s">
        <v>13310</v>
      </c>
      <c r="M2017" s="47" t="s">
        <v>13799</v>
      </c>
      <c r="N2017" s="4" t="s">
        <v>13800</v>
      </c>
      <c r="O2017" s="4" t="s">
        <v>13801</v>
      </c>
      <c r="P2017" s="47" t="s">
        <v>13802</v>
      </c>
    </row>
    <row r="2018" spans="1:16" ht="38.25" x14ac:dyDescent="0.2">
      <c r="A2018" s="37">
        <v>2015</v>
      </c>
      <c r="B2018" s="60">
        <v>310220250</v>
      </c>
      <c r="C2018" s="18" t="s">
        <v>10585</v>
      </c>
      <c r="D2018" s="47" t="s">
        <v>13803</v>
      </c>
      <c r="E2018" s="45" t="s">
        <v>11807</v>
      </c>
      <c r="F2018" s="45">
        <v>100000</v>
      </c>
      <c r="G2018" s="47" t="s">
        <v>13804</v>
      </c>
      <c r="H2018" s="47" t="s">
        <v>13805</v>
      </c>
      <c r="I2018" s="48">
        <v>44986</v>
      </c>
      <c r="J2018" s="45"/>
      <c r="K2018" s="45"/>
      <c r="L2018" s="47" t="s">
        <v>12125</v>
      </c>
      <c r="M2018" s="47" t="s">
        <v>13806</v>
      </c>
      <c r="N2018" s="4" t="s">
        <v>13807</v>
      </c>
      <c r="O2018" s="4" t="s">
        <v>13808</v>
      </c>
      <c r="P2018" s="47" t="s">
        <v>13809</v>
      </c>
    </row>
    <row r="2019" spans="1:16" ht="38.25" x14ac:dyDescent="0.2">
      <c r="A2019" s="37">
        <v>2016</v>
      </c>
      <c r="B2019" s="60">
        <v>310153414</v>
      </c>
      <c r="C2019" s="18" t="s">
        <v>10585</v>
      </c>
      <c r="D2019" s="47" t="s">
        <v>13810</v>
      </c>
      <c r="E2019" s="45" t="s">
        <v>11807</v>
      </c>
      <c r="F2019" s="45">
        <v>100000</v>
      </c>
      <c r="G2019" s="47" t="s">
        <v>13811</v>
      </c>
      <c r="H2019" s="47" t="s">
        <v>13812</v>
      </c>
      <c r="I2019" s="48">
        <v>44986</v>
      </c>
      <c r="J2019" s="45"/>
      <c r="K2019" s="45"/>
      <c r="L2019" s="45" t="s">
        <v>13310</v>
      </c>
      <c r="M2019" s="47" t="s">
        <v>13813</v>
      </c>
      <c r="N2019" s="4" t="s">
        <v>13814</v>
      </c>
      <c r="O2019" s="4" t="s">
        <v>13815</v>
      </c>
      <c r="P2019" s="47" t="s">
        <v>13816</v>
      </c>
    </row>
    <row r="2020" spans="1:16" ht="38.25" x14ac:dyDescent="0.2">
      <c r="A2020" s="37">
        <v>2017</v>
      </c>
      <c r="B2020" s="60">
        <v>310161293</v>
      </c>
      <c r="C2020" s="93" t="s">
        <v>10331</v>
      </c>
      <c r="D2020" s="47" t="s">
        <v>13817</v>
      </c>
      <c r="E2020" s="45" t="s">
        <v>11807</v>
      </c>
      <c r="F2020" s="45">
        <v>100000</v>
      </c>
      <c r="G2020" s="47" t="s">
        <v>13818</v>
      </c>
      <c r="H2020" s="47" t="s">
        <v>13819</v>
      </c>
      <c r="I2020" s="48">
        <v>44987</v>
      </c>
      <c r="J2020" s="45"/>
      <c r="K2020" s="45"/>
      <c r="L2020" s="45" t="s">
        <v>14078</v>
      </c>
      <c r="M2020" s="47" t="s">
        <v>13820</v>
      </c>
      <c r="N2020" s="4" t="s">
        <v>13821</v>
      </c>
      <c r="O2020" s="4" t="s">
        <v>13822</v>
      </c>
      <c r="P2020" s="47" t="s">
        <v>13823</v>
      </c>
    </row>
    <row r="2021" spans="1:16" ht="38.25" x14ac:dyDescent="0.2">
      <c r="A2021" s="37">
        <v>2018</v>
      </c>
      <c r="B2021" s="60">
        <v>310188726</v>
      </c>
      <c r="C2021" s="18" t="s">
        <v>10585</v>
      </c>
      <c r="D2021" s="47" t="s">
        <v>13824</v>
      </c>
      <c r="E2021" s="45" t="s">
        <v>11807</v>
      </c>
      <c r="F2021" s="45">
        <v>100000</v>
      </c>
      <c r="G2021" s="47" t="s">
        <v>13825</v>
      </c>
      <c r="H2021" s="47" t="s">
        <v>13826</v>
      </c>
      <c r="I2021" s="48">
        <v>44987</v>
      </c>
      <c r="J2021" s="45"/>
      <c r="K2021" s="45"/>
      <c r="L2021" s="47" t="s">
        <v>12125</v>
      </c>
      <c r="M2021" s="47" t="s">
        <v>13827</v>
      </c>
      <c r="N2021" s="4"/>
      <c r="O2021" s="4" t="s">
        <v>13828</v>
      </c>
      <c r="P2021" s="47" t="s">
        <v>13829</v>
      </c>
    </row>
    <row r="2022" spans="1:16" ht="38.25" x14ac:dyDescent="0.2">
      <c r="A2022" s="37">
        <v>2019</v>
      </c>
      <c r="B2022" s="60">
        <v>308028210</v>
      </c>
      <c r="C2022" s="93" t="s">
        <v>10331</v>
      </c>
      <c r="D2022" s="47" t="s">
        <v>13830</v>
      </c>
      <c r="E2022" s="45" t="s">
        <v>11807</v>
      </c>
      <c r="F2022" s="45">
        <v>100000</v>
      </c>
      <c r="G2022" s="47" t="s">
        <v>13831</v>
      </c>
      <c r="H2022" s="47" t="s">
        <v>13832</v>
      </c>
      <c r="I2022" s="48">
        <v>44987</v>
      </c>
      <c r="J2022" s="45"/>
      <c r="K2022" s="45"/>
      <c r="L2022" s="45" t="s">
        <v>13310</v>
      </c>
      <c r="M2022" s="47" t="s">
        <v>13833</v>
      </c>
      <c r="N2022" s="4" t="s">
        <v>13834</v>
      </c>
      <c r="O2022" s="4" t="s">
        <v>13835</v>
      </c>
      <c r="P2022" s="47" t="s">
        <v>13836</v>
      </c>
    </row>
    <row r="2023" spans="1:16" ht="38.25" x14ac:dyDescent="0.2">
      <c r="A2023" s="37">
        <v>2020</v>
      </c>
      <c r="B2023" s="60">
        <v>309863691</v>
      </c>
      <c r="C2023" s="93" t="s">
        <v>10331</v>
      </c>
      <c r="D2023" s="47" t="s">
        <v>13837</v>
      </c>
      <c r="E2023" s="45" t="s">
        <v>11807</v>
      </c>
      <c r="F2023" s="45">
        <v>100000</v>
      </c>
      <c r="G2023" s="47" t="s">
        <v>13838</v>
      </c>
      <c r="H2023" s="47" t="s">
        <v>13839</v>
      </c>
      <c r="I2023" s="48">
        <v>44987</v>
      </c>
      <c r="J2023" s="45"/>
      <c r="K2023" s="45"/>
      <c r="L2023" s="45" t="s">
        <v>13310</v>
      </c>
      <c r="M2023" s="47" t="s">
        <v>13840</v>
      </c>
      <c r="N2023" s="4"/>
      <c r="O2023" s="4" t="s">
        <v>13841</v>
      </c>
      <c r="P2023" s="47" t="s">
        <v>13842</v>
      </c>
    </row>
    <row r="2024" spans="1:16" ht="38.25" x14ac:dyDescent="0.2">
      <c r="A2024" s="37">
        <v>2021</v>
      </c>
      <c r="B2024" s="60">
        <v>310165762</v>
      </c>
      <c r="C2024" s="18" t="s">
        <v>10585</v>
      </c>
      <c r="D2024" s="47" t="s">
        <v>13843</v>
      </c>
      <c r="E2024" s="45" t="s">
        <v>11807</v>
      </c>
      <c r="F2024" s="45">
        <v>100000</v>
      </c>
      <c r="G2024" s="47" t="s">
        <v>13844</v>
      </c>
      <c r="H2024" s="47" t="s">
        <v>13845</v>
      </c>
      <c r="I2024" s="48">
        <v>44988</v>
      </c>
      <c r="J2024" s="45"/>
      <c r="K2024" s="45"/>
      <c r="L2024" s="47" t="s">
        <v>13689</v>
      </c>
      <c r="M2024" s="47" t="s">
        <v>13846</v>
      </c>
      <c r="N2024" s="4" t="s">
        <v>13847</v>
      </c>
      <c r="O2024" s="4" t="s">
        <v>13848</v>
      </c>
      <c r="P2024" s="47" t="s">
        <v>13849</v>
      </c>
    </row>
    <row r="2025" spans="1:16" ht="38.25" x14ac:dyDescent="0.2">
      <c r="A2025" s="37">
        <v>2022</v>
      </c>
      <c r="B2025" s="60">
        <v>310073269</v>
      </c>
      <c r="C2025" s="93" t="s">
        <v>10331</v>
      </c>
      <c r="D2025" s="47" t="s">
        <v>13850</v>
      </c>
      <c r="E2025" s="45" t="s">
        <v>11807</v>
      </c>
      <c r="F2025" s="45">
        <v>100000</v>
      </c>
      <c r="G2025" s="47" t="s">
        <v>13851</v>
      </c>
      <c r="H2025" s="47" t="s">
        <v>13852</v>
      </c>
      <c r="I2025" s="48">
        <v>44991</v>
      </c>
      <c r="J2025" s="45"/>
      <c r="K2025" s="45"/>
      <c r="L2025" s="47" t="s">
        <v>12125</v>
      </c>
      <c r="M2025" s="47" t="s">
        <v>13853</v>
      </c>
      <c r="N2025" s="4"/>
      <c r="O2025" s="4" t="s">
        <v>13854</v>
      </c>
      <c r="P2025" s="47" t="s">
        <v>13855</v>
      </c>
    </row>
    <row r="2026" spans="1:16" ht="38.25" x14ac:dyDescent="0.2">
      <c r="A2026" s="37">
        <v>2023</v>
      </c>
      <c r="B2026" s="60">
        <v>310184724</v>
      </c>
      <c r="C2026" s="93" t="s">
        <v>10331</v>
      </c>
      <c r="D2026" s="47" t="s">
        <v>13856</v>
      </c>
      <c r="E2026" s="45" t="s">
        <v>11807</v>
      </c>
      <c r="F2026" s="45">
        <v>100000</v>
      </c>
      <c r="G2026" s="47" t="s">
        <v>13857</v>
      </c>
      <c r="H2026" s="47" t="s">
        <v>13858</v>
      </c>
      <c r="I2026" s="125">
        <v>44991</v>
      </c>
      <c r="J2026" s="45"/>
      <c r="K2026" s="45"/>
      <c r="L2026" s="45" t="s">
        <v>13310</v>
      </c>
      <c r="M2026" s="47" t="s">
        <v>13859</v>
      </c>
      <c r="N2026" s="4"/>
      <c r="O2026" s="4" t="s">
        <v>13860</v>
      </c>
      <c r="P2026" s="47" t="s">
        <v>13861</v>
      </c>
    </row>
    <row r="2027" spans="1:16" ht="38.25" x14ac:dyDescent="0.2">
      <c r="A2027" s="37">
        <v>2024</v>
      </c>
      <c r="B2027" s="60">
        <v>306135903</v>
      </c>
      <c r="C2027" s="18" t="s">
        <v>10585</v>
      </c>
      <c r="D2027" s="47" t="s">
        <v>13862</v>
      </c>
      <c r="E2027" s="45" t="s">
        <v>11807</v>
      </c>
      <c r="F2027" s="45">
        <v>100000</v>
      </c>
      <c r="G2027" s="47" t="s">
        <v>13863</v>
      </c>
      <c r="H2027" s="47" t="s">
        <v>13864</v>
      </c>
      <c r="I2027" s="125">
        <v>44991</v>
      </c>
      <c r="J2027" s="45"/>
      <c r="K2027" s="45"/>
      <c r="L2027" s="45" t="s">
        <v>13310</v>
      </c>
      <c r="M2027" s="47" t="s">
        <v>13865</v>
      </c>
      <c r="N2027" s="4" t="s">
        <v>13866</v>
      </c>
      <c r="O2027" s="4" t="s">
        <v>13867</v>
      </c>
      <c r="P2027" s="47" t="s">
        <v>13868</v>
      </c>
    </row>
    <row r="2028" spans="1:16" ht="38.25" x14ac:dyDescent="0.2">
      <c r="A2028" s="37">
        <v>2025</v>
      </c>
      <c r="B2028" s="60">
        <v>310184368</v>
      </c>
      <c r="C2028" s="18" t="s">
        <v>10585</v>
      </c>
      <c r="D2028" s="47" t="s">
        <v>13869</v>
      </c>
      <c r="E2028" s="45" t="s">
        <v>11807</v>
      </c>
      <c r="F2028" s="45">
        <v>100000</v>
      </c>
      <c r="G2028" s="47" t="s">
        <v>13870</v>
      </c>
      <c r="H2028" s="47" t="s">
        <v>13871</v>
      </c>
      <c r="I2028" s="125">
        <v>44991</v>
      </c>
      <c r="J2028" s="45"/>
      <c r="K2028" s="45"/>
      <c r="L2028" s="45" t="s">
        <v>13310</v>
      </c>
      <c r="M2028" s="47" t="s">
        <v>13872</v>
      </c>
      <c r="N2028" s="4"/>
      <c r="O2028" s="4" t="s">
        <v>13873</v>
      </c>
      <c r="P2028" s="47" t="s">
        <v>13874</v>
      </c>
    </row>
    <row r="2029" spans="1:16" ht="38.25" x14ac:dyDescent="0.2">
      <c r="A2029" s="37">
        <v>2026</v>
      </c>
      <c r="B2029" s="60">
        <v>310153334</v>
      </c>
      <c r="C2029" s="93" t="s">
        <v>10331</v>
      </c>
      <c r="D2029" s="47" t="s">
        <v>13875</v>
      </c>
      <c r="E2029" s="45" t="s">
        <v>11807</v>
      </c>
      <c r="F2029" s="45">
        <v>100000</v>
      </c>
      <c r="G2029" s="47" t="s">
        <v>13876</v>
      </c>
      <c r="H2029" s="47" t="s">
        <v>13877</v>
      </c>
      <c r="I2029" s="125">
        <v>44991</v>
      </c>
      <c r="J2029" s="45"/>
      <c r="K2029" s="45"/>
      <c r="L2029" s="45" t="s">
        <v>13310</v>
      </c>
      <c r="M2029" s="47" t="s">
        <v>13878</v>
      </c>
      <c r="N2029" s="4"/>
      <c r="O2029" s="4" t="s">
        <v>13879</v>
      </c>
      <c r="P2029" s="47" t="s">
        <v>13880</v>
      </c>
    </row>
    <row r="2030" spans="1:16" ht="38.25" x14ac:dyDescent="0.2">
      <c r="A2030" s="37">
        <v>2027</v>
      </c>
      <c r="B2030" s="60">
        <v>310169607</v>
      </c>
      <c r="C2030" s="18" t="s">
        <v>10585</v>
      </c>
      <c r="D2030" s="47" t="s">
        <v>13881</v>
      </c>
      <c r="E2030" s="45" t="s">
        <v>11807</v>
      </c>
      <c r="F2030" s="45">
        <v>100000</v>
      </c>
      <c r="G2030" s="47" t="s">
        <v>13882</v>
      </c>
      <c r="H2030" s="47" t="s">
        <v>13883</v>
      </c>
      <c r="I2030" s="125">
        <v>44991</v>
      </c>
      <c r="J2030" s="45"/>
      <c r="K2030" s="45"/>
      <c r="L2030" s="45" t="s">
        <v>13310</v>
      </c>
      <c r="M2030" s="47" t="s">
        <v>13884</v>
      </c>
      <c r="N2030" s="4"/>
      <c r="O2030" s="4" t="s">
        <v>13885</v>
      </c>
      <c r="P2030" s="47" t="s">
        <v>13886</v>
      </c>
    </row>
    <row r="2031" spans="1:16" ht="38.25" x14ac:dyDescent="0.2">
      <c r="A2031" s="37">
        <v>2028</v>
      </c>
      <c r="B2031" s="60">
        <v>310226678</v>
      </c>
      <c r="C2031" s="18" t="s">
        <v>10585</v>
      </c>
      <c r="D2031" s="47" t="s">
        <v>13887</v>
      </c>
      <c r="E2031" s="45" t="s">
        <v>11807</v>
      </c>
      <c r="F2031" s="45">
        <v>100000</v>
      </c>
      <c r="G2031" s="47" t="s">
        <v>13888</v>
      </c>
      <c r="H2031" s="47" t="s">
        <v>13889</v>
      </c>
      <c r="I2031" s="125">
        <v>44991</v>
      </c>
      <c r="J2031" s="45"/>
      <c r="K2031" s="45"/>
      <c r="L2031" s="45" t="s">
        <v>13310</v>
      </c>
      <c r="M2031" s="47" t="s">
        <v>13890</v>
      </c>
      <c r="N2031" s="4" t="s">
        <v>13891</v>
      </c>
      <c r="O2031" s="4" t="s">
        <v>13892</v>
      </c>
      <c r="P2031" s="47" t="s">
        <v>13893</v>
      </c>
    </row>
    <row r="2032" spans="1:16" ht="51" x14ac:dyDescent="0.2">
      <c r="A2032" s="37">
        <v>2029</v>
      </c>
      <c r="B2032" s="60">
        <v>305626506</v>
      </c>
      <c r="C2032" s="18" t="s">
        <v>10585</v>
      </c>
      <c r="D2032" s="47" t="s">
        <v>13894</v>
      </c>
      <c r="E2032" s="45" t="s">
        <v>11807</v>
      </c>
      <c r="F2032" s="45">
        <v>100000</v>
      </c>
      <c r="G2032" s="47" t="s">
        <v>13895</v>
      </c>
      <c r="H2032" s="47" t="s">
        <v>13896</v>
      </c>
      <c r="I2032" s="125">
        <v>44991</v>
      </c>
      <c r="J2032" s="45"/>
      <c r="K2032" s="45"/>
      <c r="L2032" s="45" t="s">
        <v>13310</v>
      </c>
      <c r="M2032" s="47" t="s">
        <v>13897</v>
      </c>
      <c r="N2032" s="4" t="s">
        <v>13898</v>
      </c>
      <c r="O2032" s="4" t="s">
        <v>13899</v>
      </c>
      <c r="P2032" s="47" t="s">
        <v>13900</v>
      </c>
    </row>
    <row r="2033" spans="1:16" ht="38.25" x14ac:dyDescent="0.2">
      <c r="A2033" s="37">
        <v>2030</v>
      </c>
      <c r="B2033" s="60">
        <v>310193071</v>
      </c>
      <c r="C2033" s="18" t="s">
        <v>10585</v>
      </c>
      <c r="D2033" s="47" t="s">
        <v>13901</v>
      </c>
      <c r="E2033" s="45" t="s">
        <v>11807</v>
      </c>
      <c r="F2033" s="45">
        <v>100000</v>
      </c>
      <c r="G2033" s="47" t="s">
        <v>13902</v>
      </c>
      <c r="H2033" s="47" t="s">
        <v>13903</v>
      </c>
      <c r="I2033" s="125">
        <v>44991</v>
      </c>
      <c r="J2033" s="45"/>
      <c r="K2033" s="45"/>
      <c r="L2033" s="45" t="s">
        <v>13310</v>
      </c>
      <c r="M2033" s="47" t="s">
        <v>13904</v>
      </c>
      <c r="N2033" s="4"/>
      <c r="O2033" s="4" t="s">
        <v>13905</v>
      </c>
      <c r="P2033" s="47" t="s">
        <v>13906</v>
      </c>
    </row>
    <row r="2034" spans="1:16" ht="38.25" x14ac:dyDescent="0.2">
      <c r="A2034" s="37">
        <v>2031</v>
      </c>
      <c r="B2034" s="60">
        <v>310252963</v>
      </c>
      <c r="C2034" s="93" t="s">
        <v>10331</v>
      </c>
      <c r="D2034" s="47" t="s">
        <v>13907</v>
      </c>
      <c r="E2034" s="45" t="s">
        <v>11807</v>
      </c>
      <c r="F2034" s="45">
        <v>100000</v>
      </c>
      <c r="G2034" s="47" t="s">
        <v>13908</v>
      </c>
      <c r="H2034" s="47" t="s">
        <v>13909</v>
      </c>
      <c r="I2034" s="125">
        <v>44992</v>
      </c>
      <c r="J2034" s="45"/>
      <c r="K2034" s="47" t="s">
        <v>6356</v>
      </c>
      <c r="L2034" s="45" t="s">
        <v>13310</v>
      </c>
      <c r="M2034" s="47" t="s">
        <v>13910</v>
      </c>
      <c r="N2034" s="4" t="s">
        <v>13911</v>
      </c>
      <c r="O2034" s="4" t="s">
        <v>13912</v>
      </c>
      <c r="P2034" s="47" t="s">
        <v>13913</v>
      </c>
    </row>
    <row r="2035" spans="1:16" ht="38.25" x14ac:dyDescent="0.2">
      <c r="A2035" s="37">
        <v>2032</v>
      </c>
      <c r="B2035" s="60">
        <v>310161293</v>
      </c>
      <c r="C2035" s="18" t="s">
        <v>10585</v>
      </c>
      <c r="D2035" s="47" t="s">
        <v>13817</v>
      </c>
      <c r="E2035" s="45" t="s">
        <v>11807</v>
      </c>
      <c r="F2035" s="45">
        <v>100000</v>
      </c>
      <c r="G2035" s="47" t="s">
        <v>13818</v>
      </c>
      <c r="H2035" s="47" t="s">
        <v>13914</v>
      </c>
      <c r="I2035" s="125">
        <v>44994</v>
      </c>
      <c r="J2035" s="45"/>
      <c r="K2035" s="45"/>
      <c r="L2035" s="45" t="s">
        <v>13310</v>
      </c>
      <c r="M2035" s="47" t="s">
        <v>13820</v>
      </c>
      <c r="N2035" s="4"/>
      <c r="O2035" s="4" t="s">
        <v>13822</v>
      </c>
      <c r="P2035" s="47" t="s">
        <v>13823</v>
      </c>
    </row>
    <row r="2036" spans="1:16" ht="38.25" x14ac:dyDescent="0.2">
      <c r="A2036" s="37">
        <v>2033</v>
      </c>
      <c r="B2036" s="60">
        <v>310169314</v>
      </c>
      <c r="C2036" s="93" t="s">
        <v>10331</v>
      </c>
      <c r="D2036" s="47" t="s">
        <v>13915</v>
      </c>
      <c r="E2036" s="45" t="s">
        <v>11807</v>
      </c>
      <c r="F2036" s="45">
        <v>100000</v>
      </c>
      <c r="G2036" s="47" t="s">
        <v>13916</v>
      </c>
      <c r="H2036" s="47" t="s">
        <v>13917</v>
      </c>
      <c r="I2036" s="125">
        <v>44994</v>
      </c>
      <c r="J2036" s="45"/>
      <c r="K2036" s="45"/>
      <c r="L2036" s="45" t="s">
        <v>13310</v>
      </c>
      <c r="M2036" s="47" t="s">
        <v>13918</v>
      </c>
      <c r="N2036" s="4" t="s">
        <v>13919</v>
      </c>
      <c r="O2036" s="4" t="s">
        <v>13920</v>
      </c>
      <c r="P2036" s="47" t="s">
        <v>13921</v>
      </c>
    </row>
    <row r="2037" spans="1:16" ht="38.25" x14ac:dyDescent="0.2">
      <c r="A2037" s="37">
        <v>2034</v>
      </c>
      <c r="B2037" s="60">
        <v>310240464</v>
      </c>
      <c r="C2037" s="93" t="s">
        <v>10331</v>
      </c>
      <c r="D2037" s="47" t="s">
        <v>13922</v>
      </c>
      <c r="E2037" s="45" t="s">
        <v>11807</v>
      </c>
      <c r="F2037" s="45">
        <v>100000</v>
      </c>
      <c r="G2037" s="47" t="s">
        <v>13923</v>
      </c>
      <c r="H2037" s="47" t="s">
        <v>13924</v>
      </c>
      <c r="I2037" s="125">
        <v>44995</v>
      </c>
      <c r="J2037" s="45"/>
      <c r="K2037" s="45"/>
      <c r="L2037" s="45" t="s">
        <v>13310</v>
      </c>
      <c r="M2037" s="9" t="s">
        <v>13925</v>
      </c>
      <c r="N2037" s="4" t="s">
        <v>13926</v>
      </c>
      <c r="O2037" s="4" t="s">
        <v>13927</v>
      </c>
      <c r="P2037" s="47" t="s">
        <v>13928</v>
      </c>
    </row>
    <row r="2038" spans="1:16" ht="38.25" x14ac:dyDescent="0.2">
      <c r="A2038" s="37">
        <v>2035</v>
      </c>
      <c r="B2038" s="60">
        <v>310255247</v>
      </c>
      <c r="C2038" s="18" t="s">
        <v>10585</v>
      </c>
      <c r="D2038" s="47" t="s">
        <v>13929</v>
      </c>
      <c r="E2038" s="45" t="s">
        <v>11807</v>
      </c>
      <c r="F2038" s="45">
        <v>100000</v>
      </c>
      <c r="G2038" s="47" t="s">
        <v>13930</v>
      </c>
      <c r="H2038" s="47" t="s">
        <v>13931</v>
      </c>
      <c r="I2038" s="125">
        <v>44995</v>
      </c>
      <c r="J2038" s="45"/>
      <c r="K2038" s="45"/>
      <c r="L2038" s="45" t="s">
        <v>13310</v>
      </c>
      <c r="M2038" s="9" t="s">
        <v>13932</v>
      </c>
      <c r="N2038" s="4"/>
      <c r="O2038" s="4" t="s">
        <v>13933</v>
      </c>
      <c r="P2038" s="47" t="s">
        <v>13934</v>
      </c>
    </row>
    <row r="2039" spans="1:16" ht="38.25" x14ac:dyDescent="0.2">
      <c r="A2039" s="37">
        <v>2036</v>
      </c>
      <c r="B2039" s="60">
        <v>308902080</v>
      </c>
      <c r="C2039" s="18" t="s">
        <v>10585</v>
      </c>
      <c r="D2039" s="47" t="s">
        <v>13935</v>
      </c>
      <c r="E2039" s="45" t="s">
        <v>11807</v>
      </c>
      <c r="F2039" s="45">
        <v>100000</v>
      </c>
      <c r="G2039" s="47" t="s">
        <v>13936</v>
      </c>
      <c r="H2039" s="47" t="s">
        <v>13937</v>
      </c>
      <c r="I2039" s="48">
        <v>44998</v>
      </c>
      <c r="J2039" s="45"/>
      <c r="K2039" s="45"/>
      <c r="L2039" s="45" t="s">
        <v>13310</v>
      </c>
      <c r="M2039" s="9" t="s">
        <v>13938</v>
      </c>
      <c r="N2039" s="4"/>
      <c r="O2039" s="4" t="s">
        <v>13939</v>
      </c>
      <c r="P2039" s="47" t="s">
        <v>13940</v>
      </c>
    </row>
    <row r="2040" spans="1:16" ht="38.25" x14ac:dyDescent="0.2">
      <c r="A2040" s="37">
        <v>2037</v>
      </c>
      <c r="B2040" s="60">
        <v>310030116</v>
      </c>
      <c r="C2040" s="18" t="s">
        <v>10585</v>
      </c>
      <c r="D2040" s="47" t="s">
        <v>13941</v>
      </c>
      <c r="E2040" s="45" t="s">
        <v>11807</v>
      </c>
      <c r="F2040" s="45">
        <v>100000</v>
      </c>
      <c r="G2040" s="47" t="s">
        <v>13942</v>
      </c>
      <c r="H2040" s="47" t="s">
        <v>13943</v>
      </c>
      <c r="I2040" s="48">
        <v>44998</v>
      </c>
      <c r="J2040" s="45"/>
      <c r="K2040" s="45"/>
      <c r="L2040" s="45" t="s">
        <v>13310</v>
      </c>
      <c r="M2040" s="9" t="s">
        <v>13944</v>
      </c>
      <c r="N2040" s="4"/>
      <c r="O2040" s="4" t="s">
        <v>13945</v>
      </c>
      <c r="P2040" s="47" t="s">
        <v>13946</v>
      </c>
    </row>
    <row r="2041" spans="1:16" ht="38.25" x14ac:dyDescent="0.2">
      <c r="A2041" s="37">
        <v>2038</v>
      </c>
      <c r="B2041" s="60">
        <v>309357180</v>
      </c>
      <c r="C2041" s="18" t="s">
        <v>10585</v>
      </c>
      <c r="D2041" s="47" t="s">
        <v>13947</v>
      </c>
      <c r="E2041" s="45" t="s">
        <v>11807</v>
      </c>
      <c r="F2041" s="45">
        <v>100000</v>
      </c>
      <c r="G2041" s="47" t="s">
        <v>13948</v>
      </c>
      <c r="H2041" s="47" t="s">
        <v>13949</v>
      </c>
      <c r="I2041" s="48">
        <v>44999</v>
      </c>
      <c r="J2041" s="45"/>
      <c r="K2041" s="45"/>
      <c r="L2041" s="47" t="s">
        <v>12191</v>
      </c>
      <c r="M2041" s="9" t="s">
        <v>13950</v>
      </c>
      <c r="N2041" s="4"/>
      <c r="O2041" s="4" t="s">
        <v>13951</v>
      </c>
      <c r="P2041" s="47" t="s">
        <v>13952</v>
      </c>
    </row>
    <row r="2042" spans="1:16" ht="38.25" x14ac:dyDescent="0.2">
      <c r="A2042" s="37">
        <v>2039</v>
      </c>
      <c r="B2042" s="60">
        <v>310257552</v>
      </c>
      <c r="C2042" s="93" t="s">
        <v>10331</v>
      </c>
      <c r="D2042" s="47" t="s">
        <v>13953</v>
      </c>
      <c r="E2042" s="45" t="s">
        <v>11807</v>
      </c>
      <c r="F2042" s="45">
        <v>100000</v>
      </c>
      <c r="G2042" s="47" t="s">
        <v>13954</v>
      </c>
      <c r="H2042" s="47" t="s">
        <v>13955</v>
      </c>
      <c r="I2042" s="48">
        <v>45000</v>
      </c>
      <c r="J2042" s="45"/>
      <c r="K2042" s="45"/>
      <c r="L2042" s="45" t="s">
        <v>13310</v>
      </c>
      <c r="M2042" s="9" t="s">
        <v>13956</v>
      </c>
      <c r="N2042" s="4" t="s">
        <v>13957</v>
      </c>
      <c r="O2042" s="4" t="s">
        <v>13958</v>
      </c>
      <c r="P2042" s="47" t="s">
        <v>13959</v>
      </c>
    </row>
    <row r="2043" spans="1:16" ht="38.25" x14ac:dyDescent="0.2">
      <c r="A2043" s="37">
        <v>2040</v>
      </c>
      <c r="B2043" s="60">
        <v>309957606</v>
      </c>
      <c r="C2043" s="93" t="s">
        <v>10331</v>
      </c>
      <c r="D2043" s="47" t="s">
        <v>13960</v>
      </c>
      <c r="E2043" s="45" t="s">
        <v>11807</v>
      </c>
      <c r="F2043" s="45">
        <v>100000</v>
      </c>
      <c r="G2043" s="47" t="s">
        <v>13961</v>
      </c>
      <c r="H2043" s="47" t="s">
        <v>13962</v>
      </c>
      <c r="I2043" s="48">
        <v>45001</v>
      </c>
      <c r="J2043" s="45"/>
      <c r="K2043" s="45"/>
      <c r="L2043" s="47" t="s">
        <v>12125</v>
      </c>
      <c r="M2043" s="9" t="s">
        <v>13963</v>
      </c>
      <c r="N2043" s="4" t="s">
        <v>13964</v>
      </c>
      <c r="O2043" s="4" t="s">
        <v>13965</v>
      </c>
      <c r="P2043" s="47" t="s">
        <v>13966</v>
      </c>
    </row>
    <row r="2044" spans="1:16" ht="38.25" x14ac:dyDescent="0.2">
      <c r="A2044" s="37">
        <v>2041</v>
      </c>
      <c r="B2044" s="60">
        <v>310262824</v>
      </c>
      <c r="C2044" s="18" t="s">
        <v>10585</v>
      </c>
      <c r="D2044" s="47" t="s">
        <v>13967</v>
      </c>
      <c r="E2044" s="45" t="s">
        <v>11807</v>
      </c>
      <c r="F2044" s="45">
        <v>100000</v>
      </c>
      <c r="G2044" s="47" t="s">
        <v>13968</v>
      </c>
      <c r="H2044" s="47" t="s">
        <v>13969</v>
      </c>
      <c r="I2044" s="48">
        <v>45001</v>
      </c>
      <c r="J2044" s="45"/>
      <c r="K2044" s="45"/>
      <c r="L2044" s="45" t="s">
        <v>13310</v>
      </c>
      <c r="M2044" s="9" t="s">
        <v>13970</v>
      </c>
      <c r="N2044" s="4"/>
      <c r="O2044" s="4" t="s">
        <v>13971</v>
      </c>
      <c r="P2044" s="47" t="s">
        <v>13972</v>
      </c>
    </row>
    <row r="2045" spans="1:16" ht="38.25" x14ac:dyDescent="0.2">
      <c r="A2045" s="37">
        <v>2042</v>
      </c>
      <c r="B2045" s="60">
        <v>310174751</v>
      </c>
      <c r="C2045" s="93" t="s">
        <v>10331</v>
      </c>
      <c r="D2045" s="47" t="s">
        <v>13973</v>
      </c>
      <c r="E2045" s="45" t="s">
        <v>11807</v>
      </c>
      <c r="F2045" s="45">
        <v>100000</v>
      </c>
      <c r="G2045" s="47" t="s">
        <v>13974</v>
      </c>
      <c r="H2045" s="47" t="s">
        <v>13975</v>
      </c>
      <c r="I2045" s="48">
        <v>45003</v>
      </c>
      <c r="J2045" s="45"/>
      <c r="K2045" s="45"/>
      <c r="L2045" s="47" t="s">
        <v>12125</v>
      </c>
      <c r="M2045" s="9" t="s">
        <v>13976</v>
      </c>
      <c r="N2045" s="45"/>
      <c r="O2045" s="4" t="s">
        <v>13977</v>
      </c>
      <c r="P2045" s="47" t="s">
        <v>13978</v>
      </c>
    </row>
    <row r="2046" spans="1:16" ht="38.25" x14ac:dyDescent="0.2">
      <c r="A2046" s="37">
        <v>2043</v>
      </c>
      <c r="B2046" s="60">
        <v>307831962</v>
      </c>
      <c r="C2046" s="93" t="s">
        <v>10331</v>
      </c>
      <c r="D2046" s="47" t="s">
        <v>13979</v>
      </c>
      <c r="E2046" s="45" t="s">
        <v>11807</v>
      </c>
      <c r="F2046" s="45">
        <v>100000</v>
      </c>
      <c r="G2046" s="47" t="s">
        <v>13980</v>
      </c>
      <c r="H2046" s="45" t="s">
        <v>13981</v>
      </c>
      <c r="I2046" s="48">
        <v>45003</v>
      </c>
      <c r="J2046" s="45"/>
      <c r="K2046" s="45"/>
      <c r="L2046" s="45" t="s">
        <v>13310</v>
      </c>
      <c r="M2046" s="9" t="s">
        <v>13982</v>
      </c>
      <c r="N2046" s="4" t="s">
        <v>13983</v>
      </c>
      <c r="O2046" s="4" t="s">
        <v>13984</v>
      </c>
      <c r="P2046" s="47" t="s">
        <v>13985</v>
      </c>
    </row>
    <row r="2047" spans="1:16" ht="38.25" x14ac:dyDescent="0.2">
      <c r="A2047" s="37">
        <v>2044</v>
      </c>
      <c r="B2047" s="60">
        <v>309957352</v>
      </c>
      <c r="C2047" s="93" t="s">
        <v>10331</v>
      </c>
      <c r="D2047" s="47" t="s">
        <v>13986</v>
      </c>
      <c r="E2047" s="45" t="s">
        <v>11807</v>
      </c>
      <c r="F2047" s="45">
        <v>100000</v>
      </c>
      <c r="G2047" s="47" t="s">
        <v>13987</v>
      </c>
      <c r="H2047" s="45" t="s">
        <v>13988</v>
      </c>
      <c r="I2047" s="48">
        <v>45006</v>
      </c>
      <c r="J2047" s="45"/>
      <c r="K2047" s="45"/>
      <c r="L2047" s="47" t="s">
        <v>12125</v>
      </c>
      <c r="M2047" s="9" t="s">
        <v>13989</v>
      </c>
      <c r="N2047" s="4" t="s">
        <v>13990</v>
      </c>
      <c r="O2047" s="4" t="s">
        <v>13991</v>
      </c>
      <c r="P2047" s="47" t="s">
        <v>13992</v>
      </c>
    </row>
    <row r="2048" spans="1:16" ht="38.25" x14ac:dyDescent="0.2">
      <c r="A2048" s="37">
        <v>2045</v>
      </c>
      <c r="B2048" s="60">
        <v>310299484</v>
      </c>
      <c r="C2048" s="18" t="s">
        <v>10585</v>
      </c>
      <c r="D2048" s="47" t="s">
        <v>13993</v>
      </c>
      <c r="E2048" s="45" t="s">
        <v>11807</v>
      </c>
      <c r="F2048" s="45">
        <v>100000</v>
      </c>
      <c r="G2048" s="47" t="s">
        <v>13994</v>
      </c>
      <c r="H2048" s="47" t="s">
        <v>13995</v>
      </c>
      <c r="I2048" s="48">
        <v>45008</v>
      </c>
      <c r="J2048" s="45"/>
      <c r="K2048" s="45"/>
      <c r="L2048" s="45" t="s">
        <v>13310</v>
      </c>
      <c r="M2048" s="9" t="s">
        <v>13996</v>
      </c>
      <c r="N2048" s="45"/>
      <c r="O2048" s="4" t="s">
        <v>13997</v>
      </c>
      <c r="P2048" s="47" t="s">
        <v>13998</v>
      </c>
    </row>
    <row r="2049" spans="1:16" ht="38.25" x14ac:dyDescent="0.2">
      <c r="A2049" s="37">
        <v>2046</v>
      </c>
      <c r="B2049" s="60">
        <v>307839570</v>
      </c>
      <c r="C2049" s="93" t="s">
        <v>10331</v>
      </c>
      <c r="D2049" s="47" t="s">
        <v>13999</v>
      </c>
      <c r="E2049" s="45" t="s">
        <v>11807</v>
      </c>
      <c r="F2049" s="45">
        <v>100000</v>
      </c>
      <c r="G2049" s="47" t="s">
        <v>14000</v>
      </c>
      <c r="H2049" s="47" t="s">
        <v>14001</v>
      </c>
      <c r="I2049" s="48">
        <v>45008</v>
      </c>
      <c r="J2049" s="45"/>
      <c r="K2049" s="45"/>
      <c r="L2049" s="45" t="s">
        <v>13310</v>
      </c>
      <c r="M2049" s="9" t="s">
        <v>14002</v>
      </c>
      <c r="N2049" s="4" t="s">
        <v>14003</v>
      </c>
      <c r="O2049" s="4" t="s">
        <v>14004</v>
      </c>
      <c r="P2049" s="47" t="s">
        <v>14005</v>
      </c>
    </row>
    <row r="2050" spans="1:16" ht="38.25" x14ac:dyDescent="0.2">
      <c r="A2050" s="37">
        <v>2047</v>
      </c>
      <c r="B2050" s="60">
        <v>310272194</v>
      </c>
      <c r="C2050" s="18" t="s">
        <v>10585</v>
      </c>
      <c r="D2050" s="47" t="s">
        <v>14006</v>
      </c>
      <c r="E2050" s="45" t="s">
        <v>11807</v>
      </c>
      <c r="F2050" s="45">
        <v>100000</v>
      </c>
      <c r="G2050" s="47" t="s">
        <v>14007</v>
      </c>
      <c r="H2050" s="47" t="s">
        <v>14008</v>
      </c>
      <c r="I2050" s="48">
        <v>45008</v>
      </c>
      <c r="J2050" s="45"/>
      <c r="K2050" s="45"/>
      <c r="L2050" s="45" t="s">
        <v>13310</v>
      </c>
      <c r="M2050" s="9" t="s">
        <v>14009</v>
      </c>
      <c r="N2050" s="4" t="s">
        <v>14010</v>
      </c>
      <c r="O2050" s="4" t="s">
        <v>14011</v>
      </c>
      <c r="P2050" s="47" t="s">
        <v>14012</v>
      </c>
    </row>
    <row r="2051" spans="1:16" ht="38.25" x14ac:dyDescent="0.2">
      <c r="A2051" s="37">
        <v>2048</v>
      </c>
      <c r="B2051" s="60">
        <v>309897071</v>
      </c>
      <c r="C2051" s="93" t="s">
        <v>10331</v>
      </c>
      <c r="D2051" s="47" t="s">
        <v>14013</v>
      </c>
      <c r="E2051" s="45" t="s">
        <v>11807</v>
      </c>
      <c r="F2051" s="45">
        <v>100000</v>
      </c>
      <c r="G2051" s="47" t="s">
        <v>14014</v>
      </c>
      <c r="H2051" s="47" t="s">
        <v>14015</v>
      </c>
      <c r="I2051" s="48">
        <v>45008</v>
      </c>
      <c r="J2051" s="45"/>
      <c r="K2051" s="45"/>
      <c r="L2051" s="47" t="s">
        <v>13777</v>
      </c>
      <c r="M2051" s="9" t="s">
        <v>14016</v>
      </c>
      <c r="N2051" s="4" t="s">
        <v>14017</v>
      </c>
      <c r="O2051" s="4" t="s">
        <v>14018</v>
      </c>
      <c r="P2051" s="47" t="s">
        <v>14019</v>
      </c>
    </row>
    <row r="2052" spans="1:16" ht="38.25" x14ac:dyDescent="0.2">
      <c r="A2052" s="37">
        <v>2049</v>
      </c>
      <c r="B2052" s="60">
        <v>310160255</v>
      </c>
      <c r="C2052" s="18" t="s">
        <v>10585</v>
      </c>
      <c r="D2052" s="47" t="s">
        <v>14020</v>
      </c>
      <c r="E2052" s="45" t="s">
        <v>11807</v>
      </c>
      <c r="F2052" s="45">
        <v>100000</v>
      </c>
      <c r="G2052" s="47" t="s">
        <v>14021</v>
      </c>
      <c r="H2052" s="47" t="s">
        <v>14022</v>
      </c>
      <c r="I2052" s="48">
        <v>45008</v>
      </c>
      <c r="J2052" s="45"/>
      <c r="K2052" s="45"/>
      <c r="L2052" s="45" t="s">
        <v>14077</v>
      </c>
      <c r="M2052" s="9" t="s">
        <v>14023</v>
      </c>
      <c r="N2052" s="4" t="s">
        <v>14024</v>
      </c>
      <c r="O2052" s="4" t="s">
        <v>14025</v>
      </c>
      <c r="P2052" s="47" t="s">
        <v>14026</v>
      </c>
    </row>
    <row r="2053" spans="1:16" ht="38.25" x14ac:dyDescent="0.2">
      <c r="A2053" s="37">
        <v>2050</v>
      </c>
      <c r="B2053" s="60">
        <v>303017007</v>
      </c>
      <c r="C2053" s="93" t="s">
        <v>10331</v>
      </c>
      <c r="D2053" s="47" t="s">
        <v>14027</v>
      </c>
      <c r="E2053" s="45" t="s">
        <v>11807</v>
      </c>
      <c r="F2053" s="45">
        <v>100000</v>
      </c>
      <c r="G2053" s="47" t="s">
        <v>14028</v>
      </c>
      <c r="H2053" s="47" t="s">
        <v>14029</v>
      </c>
      <c r="I2053" s="48">
        <v>45008</v>
      </c>
      <c r="J2053" s="45"/>
      <c r="K2053" s="45"/>
      <c r="L2053" s="45" t="s">
        <v>13310</v>
      </c>
      <c r="M2053" s="9" t="s">
        <v>14030</v>
      </c>
      <c r="N2053" s="45"/>
      <c r="O2053" s="4" t="s">
        <v>14031</v>
      </c>
      <c r="P2053" s="47" t="s">
        <v>14032</v>
      </c>
    </row>
    <row r="2054" spans="1:16" ht="38.25" x14ac:dyDescent="0.2">
      <c r="A2054" s="37">
        <v>2051</v>
      </c>
      <c r="B2054" s="60">
        <v>310273526</v>
      </c>
      <c r="C2054" s="93" t="s">
        <v>10331</v>
      </c>
      <c r="D2054" s="47" t="s">
        <v>14033</v>
      </c>
      <c r="E2054" s="45" t="s">
        <v>11807</v>
      </c>
      <c r="F2054" s="45">
        <v>100000</v>
      </c>
      <c r="G2054" s="47" t="s">
        <v>14034</v>
      </c>
      <c r="H2054" s="47" t="s">
        <v>14035</v>
      </c>
      <c r="I2054" s="48">
        <v>45008</v>
      </c>
      <c r="J2054" s="45"/>
      <c r="K2054" s="45"/>
      <c r="L2054" s="45" t="s">
        <v>13310</v>
      </c>
      <c r="M2054" s="9" t="s">
        <v>14036</v>
      </c>
      <c r="N2054" s="4" t="s">
        <v>14037</v>
      </c>
      <c r="O2054" s="4" t="s">
        <v>14038</v>
      </c>
      <c r="P2054" s="47" t="s">
        <v>14039</v>
      </c>
    </row>
    <row r="2055" spans="1:16" ht="38.25" x14ac:dyDescent="0.2">
      <c r="A2055" s="37">
        <v>2052</v>
      </c>
      <c r="B2055" s="60">
        <v>310287974</v>
      </c>
      <c r="C2055" s="18" t="s">
        <v>10585</v>
      </c>
      <c r="D2055" s="47" t="s">
        <v>14040</v>
      </c>
      <c r="E2055" s="45" t="s">
        <v>11807</v>
      </c>
      <c r="F2055" s="45">
        <v>100000</v>
      </c>
      <c r="G2055" s="47" t="s">
        <v>14041</v>
      </c>
      <c r="H2055" s="47" t="s">
        <v>14042</v>
      </c>
      <c r="I2055" s="48">
        <v>45008</v>
      </c>
      <c r="J2055" s="45"/>
      <c r="K2055" s="45"/>
      <c r="L2055" s="45" t="s">
        <v>13310</v>
      </c>
      <c r="M2055" s="9" t="s">
        <v>14043</v>
      </c>
      <c r="N2055" s="4" t="s">
        <v>14044</v>
      </c>
      <c r="O2055" s="4" t="s">
        <v>14045</v>
      </c>
      <c r="P2055" s="47" t="s">
        <v>14046</v>
      </c>
    </row>
    <row r="2056" spans="1:16" ht="38.25" x14ac:dyDescent="0.2">
      <c r="A2056" s="37">
        <v>2053</v>
      </c>
      <c r="B2056" s="60">
        <v>310223642</v>
      </c>
      <c r="C2056" s="18" t="s">
        <v>10585</v>
      </c>
      <c r="D2056" s="47" t="s">
        <v>14047</v>
      </c>
      <c r="E2056" s="45" t="s">
        <v>11807</v>
      </c>
      <c r="F2056" s="45">
        <v>100000</v>
      </c>
      <c r="G2056" s="47" t="s">
        <v>14048</v>
      </c>
      <c r="H2056" s="47" t="s">
        <v>14049</v>
      </c>
      <c r="I2056" s="48">
        <v>45009</v>
      </c>
      <c r="J2056" s="45"/>
      <c r="K2056" s="45"/>
      <c r="L2056" s="45" t="s">
        <v>13310</v>
      </c>
      <c r="M2056" s="9" t="s">
        <v>14050</v>
      </c>
      <c r="N2056" s="45"/>
      <c r="O2056" s="4" t="s">
        <v>14051</v>
      </c>
      <c r="P2056" s="47" t="s">
        <v>14052</v>
      </c>
    </row>
    <row r="2057" spans="1:16" ht="38.25" x14ac:dyDescent="0.2">
      <c r="A2057" s="37">
        <v>2054</v>
      </c>
      <c r="B2057" s="60">
        <v>309897071</v>
      </c>
      <c r="C2057" s="93" t="s">
        <v>10331</v>
      </c>
      <c r="D2057" s="47" t="s">
        <v>14013</v>
      </c>
      <c r="E2057" s="45" t="s">
        <v>11807</v>
      </c>
      <c r="F2057" s="45">
        <v>100000</v>
      </c>
      <c r="G2057" s="47" t="s">
        <v>14014</v>
      </c>
      <c r="H2057" s="47" t="s">
        <v>14053</v>
      </c>
      <c r="I2057" s="48">
        <v>45014</v>
      </c>
      <c r="J2057" s="45"/>
      <c r="K2057" s="45"/>
      <c r="L2057" s="47" t="s">
        <v>14076</v>
      </c>
      <c r="M2057" s="9" t="s">
        <v>14054</v>
      </c>
      <c r="N2057" s="4" t="s">
        <v>14017</v>
      </c>
      <c r="O2057" s="4" t="s">
        <v>14055</v>
      </c>
      <c r="P2057" s="47" t="s">
        <v>14019</v>
      </c>
    </row>
    <row r="2058" spans="1:16" ht="38.25" x14ac:dyDescent="0.2">
      <c r="A2058" s="37">
        <v>2055</v>
      </c>
      <c r="B2058" s="60">
        <v>310281517</v>
      </c>
      <c r="C2058" s="93" t="s">
        <v>10331</v>
      </c>
      <c r="D2058" s="47" t="s">
        <v>14056</v>
      </c>
      <c r="E2058" s="45" t="s">
        <v>11807</v>
      </c>
      <c r="F2058" s="45">
        <v>100000</v>
      </c>
      <c r="G2058" s="47" t="s">
        <v>14057</v>
      </c>
      <c r="H2058" s="47" t="s">
        <v>14058</v>
      </c>
      <c r="I2058" s="48">
        <v>45014</v>
      </c>
      <c r="J2058" s="45"/>
      <c r="K2058" s="45"/>
      <c r="L2058" s="45" t="s">
        <v>13310</v>
      </c>
      <c r="M2058" s="9" t="s">
        <v>14059</v>
      </c>
      <c r="N2058" s="4" t="s">
        <v>14060</v>
      </c>
      <c r="O2058" s="4" t="s">
        <v>14061</v>
      </c>
      <c r="P2058" s="47" t="s">
        <v>14062</v>
      </c>
    </row>
    <row r="2059" spans="1:16" ht="38.25" x14ac:dyDescent="0.2">
      <c r="A2059" s="37">
        <v>2056</v>
      </c>
      <c r="B2059" s="60">
        <v>310231696</v>
      </c>
      <c r="C2059" s="93" t="s">
        <v>10331</v>
      </c>
      <c r="D2059" s="47" t="s">
        <v>14063</v>
      </c>
      <c r="E2059" s="45" t="s">
        <v>11807</v>
      </c>
      <c r="F2059" s="45">
        <v>100000</v>
      </c>
      <c r="G2059" s="47" t="s">
        <v>14064</v>
      </c>
      <c r="H2059" s="47" t="s">
        <v>14065</v>
      </c>
      <c r="I2059" s="48">
        <v>45015</v>
      </c>
      <c r="J2059" s="45"/>
      <c r="K2059" s="45"/>
      <c r="L2059" s="45" t="s">
        <v>13310</v>
      </c>
      <c r="M2059" s="9" t="s">
        <v>14066</v>
      </c>
      <c r="N2059" s="45"/>
      <c r="O2059" s="4" t="s">
        <v>14067</v>
      </c>
      <c r="P2059" s="47" t="s">
        <v>14068</v>
      </c>
    </row>
    <row r="2060" spans="1:16" ht="38.25" x14ac:dyDescent="0.2">
      <c r="A2060" s="37">
        <v>2057</v>
      </c>
      <c r="B2060" s="60">
        <v>310213970</v>
      </c>
      <c r="C2060" s="18" t="s">
        <v>10585</v>
      </c>
      <c r="D2060" s="47" t="s">
        <v>14069</v>
      </c>
      <c r="E2060" s="45" t="s">
        <v>11807</v>
      </c>
      <c r="F2060" s="45">
        <v>100000</v>
      </c>
      <c r="G2060" s="47" t="s">
        <v>14070</v>
      </c>
      <c r="H2060" s="47" t="s">
        <v>14071</v>
      </c>
      <c r="I2060" s="48">
        <v>45016</v>
      </c>
      <c r="J2060" s="45"/>
      <c r="K2060" s="45"/>
      <c r="L2060" s="45" t="s">
        <v>13310</v>
      </c>
      <c r="M2060" s="9" t="s">
        <v>14072</v>
      </c>
      <c r="N2060" s="45"/>
      <c r="O2060" s="4" t="s">
        <v>14073</v>
      </c>
      <c r="P2060" s="47" t="s">
        <v>14074</v>
      </c>
    </row>
    <row r="2061" spans="1:16" ht="38.25" x14ac:dyDescent="0.2">
      <c r="A2061" s="37">
        <v>2058</v>
      </c>
      <c r="B2061" s="60">
        <v>309943434</v>
      </c>
      <c r="C2061" s="93" t="s">
        <v>10331</v>
      </c>
      <c r="D2061" s="244" t="s">
        <v>14095</v>
      </c>
      <c r="E2061" s="45" t="s">
        <v>12664</v>
      </c>
      <c r="F2061" s="244">
        <v>220100</v>
      </c>
      <c r="G2061" s="244" t="s">
        <v>14083</v>
      </c>
      <c r="H2061" s="47" t="s">
        <v>14084</v>
      </c>
      <c r="I2061" s="246">
        <v>45022</v>
      </c>
      <c r="J2061" s="244"/>
      <c r="K2061" s="244"/>
      <c r="L2061" s="45" t="s">
        <v>13310</v>
      </c>
      <c r="M2061" s="247" t="s">
        <v>14085</v>
      </c>
      <c r="N2061" s="248" t="s">
        <v>14086</v>
      </c>
      <c r="O2061" s="248" t="s">
        <v>14087</v>
      </c>
      <c r="P2061" s="244" t="s">
        <v>14088</v>
      </c>
    </row>
    <row r="2062" spans="1:16" ht="47.25" x14ac:dyDescent="0.2">
      <c r="A2062" s="37">
        <v>2059</v>
      </c>
      <c r="B2062" s="245">
        <v>309528743</v>
      </c>
      <c r="C2062" s="18" t="s">
        <v>10585</v>
      </c>
      <c r="D2062" s="244" t="s">
        <v>14096</v>
      </c>
      <c r="E2062" s="45" t="s">
        <v>12664</v>
      </c>
      <c r="F2062" s="244">
        <v>220600</v>
      </c>
      <c r="G2062" s="244" t="s">
        <v>14089</v>
      </c>
      <c r="H2062" s="47" t="s">
        <v>14090</v>
      </c>
      <c r="I2062" s="246">
        <v>45042</v>
      </c>
      <c r="J2062" s="244"/>
      <c r="K2062" s="244"/>
      <c r="L2062" s="45" t="s">
        <v>13310</v>
      </c>
      <c r="M2062" s="247" t="s">
        <v>14091</v>
      </c>
      <c r="N2062" s="214" t="s">
        <v>14092</v>
      </c>
      <c r="O2062" s="219" t="s">
        <v>14093</v>
      </c>
      <c r="P2062" s="244" t="s">
        <v>14094</v>
      </c>
    </row>
    <row r="2063" spans="1:16" ht="45" x14ac:dyDescent="0.2">
      <c r="A2063" s="37">
        <v>2060</v>
      </c>
      <c r="B2063" s="245">
        <v>308484928</v>
      </c>
      <c r="C2063" s="93" t="s">
        <v>10331</v>
      </c>
      <c r="D2063" s="228" t="s">
        <v>14150</v>
      </c>
      <c r="E2063" s="45" t="s">
        <v>12658</v>
      </c>
      <c r="F2063" s="228">
        <v>101100</v>
      </c>
      <c r="G2063" s="228" t="s">
        <v>14097</v>
      </c>
      <c r="H2063" s="47" t="s">
        <v>14098</v>
      </c>
      <c r="I2063" s="246">
        <v>45019</v>
      </c>
      <c r="J2063" s="228"/>
      <c r="K2063" s="228"/>
      <c r="L2063" s="45" t="s">
        <v>13777</v>
      </c>
      <c r="M2063" s="228" t="s">
        <v>14099</v>
      </c>
      <c r="N2063" s="228" t="s">
        <v>14100</v>
      </c>
      <c r="O2063" s="228" t="s">
        <v>14101</v>
      </c>
      <c r="P2063" s="228" t="s">
        <v>14102</v>
      </c>
    </row>
    <row r="2064" spans="1:16" ht="45" x14ac:dyDescent="0.2">
      <c r="A2064" s="37">
        <v>2061</v>
      </c>
      <c r="B2064" s="245">
        <v>310374606</v>
      </c>
      <c r="C2064" s="18" t="s">
        <v>10585</v>
      </c>
      <c r="D2064" s="228" t="s">
        <v>14151</v>
      </c>
      <c r="E2064" s="45" t="s">
        <v>12658</v>
      </c>
      <c r="F2064" s="228">
        <v>101100</v>
      </c>
      <c r="G2064" s="228" t="s">
        <v>14103</v>
      </c>
      <c r="H2064" s="47" t="s">
        <v>14104</v>
      </c>
      <c r="I2064" s="246">
        <v>45021</v>
      </c>
      <c r="J2064" s="228"/>
      <c r="K2064" s="228"/>
      <c r="L2064" s="45" t="s">
        <v>13310</v>
      </c>
      <c r="M2064" s="228" t="s">
        <v>14105</v>
      </c>
      <c r="N2064" s="228" t="s">
        <v>14106</v>
      </c>
      <c r="O2064" s="228" t="s">
        <v>14107</v>
      </c>
      <c r="P2064" s="228" t="s">
        <v>14108</v>
      </c>
    </row>
    <row r="2065" spans="1:16" ht="45" x14ac:dyDescent="0.2">
      <c r="A2065" s="37">
        <v>2062</v>
      </c>
      <c r="B2065" s="245">
        <v>310278234</v>
      </c>
      <c r="C2065" s="18" t="s">
        <v>10585</v>
      </c>
      <c r="D2065" s="228" t="s">
        <v>14109</v>
      </c>
      <c r="E2065" s="45" t="s">
        <v>12658</v>
      </c>
      <c r="F2065" s="228">
        <v>101100</v>
      </c>
      <c r="G2065" s="228" t="s">
        <v>14110</v>
      </c>
      <c r="H2065" s="47" t="s">
        <v>14111</v>
      </c>
      <c r="I2065" s="246">
        <v>45042</v>
      </c>
      <c r="J2065" s="228"/>
      <c r="K2065" s="228"/>
      <c r="L2065" s="45" t="s">
        <v>13310</v>
      </c>
      <c r="M2065" s="228" t="s">
        <v>14112</v>
      </c>
      <c r="N2065" s="228" t="s">
        <v>14113</v>
      </c>
      <c r="O2065" s="228" t="s">
        <v>14114</v>
      </c>
      <c r="P2065" s="228" t="s">
        <v>14115</v>
      </c>
    </row>
    <row r="2066" spans="1:16" ht="38.25" x14ac:dyDescent="0.2">
      <c r="A2066" s="37">
        <v>2063</v>
      </c>
      <c r="B2066" s="60">
        <v>309815995</v>
      </c>
      <c r="C2066" s="18" t="s">
        <v>10585</v>
      </c>
      <c r="D2066" s="45" t="s">
        <v>14116</v>
      </c>
      <c r="E2066" s="45" t="s">
        <v>10333</v>
      </c>
      <c r="F2066" s="45"/>
      <c r="G2066" s="45" t="s">
        <v>14117</v>
      </c>
      <c r="H2066" s="47" t="s">
        <v>14118</v>
      </c>
      <c r="I2066" s="48">
        <v>45021</v>
      </c>
      <c r="J2066" s="45"/>
      <c r="K2066" s="45"/>
      <c r="L2066" s="45" t="s">
        <v>13310</v>
      </c>
      <c r="M2066" s="45">
        <v>916722325</v>
      </c>
      <c r="N2066" s="249" t="s">
        <v>14119</v>
      </c>
      <c r="O2066" s="45" t="s">
        <v>14120</v>
      </c>
      <c r="P2066" s="45" t="s">
        <v>14121</v>
      </c>
    </row>
    <row r="2067" spans="1:16" ht="38.25" x14ac:dyDescent="0.2">
      <c r="A2067" s="37">
        <v>2064</v>
      </c>
      <c r="B2067" s="60">
        <v>309761874</v>
      </c>
      <c r="C2067" s="93" t="s">
        <v>10331</v>
      </c>
      <c r="D2067" s="45" t="s">
        <v>14122</v>
      </c>
      <c r="E2067" s="45" t="s">
        <v>10333</v>
      </c>
      <c r="F2067" s="45"/>
      <c r="G2067" s="45" t="s">
        <v>14123</v>
      </c>
      <c r="H2067" s="47" t="s">
        <v>14124</v>
      </c>
      <c r="I2067" s="48">
        <v>45022</v>
      </c>
      <c r="J2067" s="45"/>
      <c r="K2067" s="45"/>
      <c r="L2067" s="45" t="s">
        <v>13310</v>
      </c>
      <c r="M2067" s="45">
        <v>932666621</v>
      </c>
      <c r="N2067" s="45"/>
      <c r="O2067" s="45" t="s">
        <v>14125</v>
      </c>
      <c r="P2067" s="45" t="s">
        <v>14126</v>
      </c>
    </row>
    <row r="2068" spans="1:16" ht="38.25" x14ac:dyDescent="0.2">
      <c r="A2068" s="37">
        <v>2065</v>
      </c>
      <c r="B2068" s="60">
        <v>310120613</v>
      </c>
      <c r="C2068" s="93" t="s">
        <v>10331</v>
      </c>
      <c r="D2068" s="45" t="s">
        <v>14127</v>
      </c>
      <c r="E2068" s="45" t="s">
        <v>10333</v>
      </c>
      <c r="F2068" s="45"/>
      <c r="G2068" s="45" t="s">
        <v>14128</v>
      </c>
      <c r="H2068" s="47" t="s">
        <v>14129</v>
      </c>
      <c r="I2068" s="48">
        <v>45034</v>
      </c>
      <c r="J2068" s="45"/>
      <c r="K2068" s="45"/>
      <c r="L2068" s="20" t="s">
        <v>13689</v>
      </c>
      <c r="M2068" s="45">
        <v>993682017</v>
      </c>
      <c r="N2068" s="249" t="s">
        <v>14130</v>
      </c>
      <c r="O2068" s="45" t="s">
        <v>14131</v>
      </c>
      <c r="P2068" s="45" t="s">
        <v>14132</v>
      </c>
    </row>
    <row r="2069" spans="1:16" ht="38.25" x14ac:dyDescent="0.2">
      <c r="A2069" s="37">
        <v>2066</v>
      </c>
      <c r="B2069" s="60">
        <v>205514940</v>
      </c>
      <c r="C2069" s="18" t="s">
        <v>10585</v>
      </c>
      <c r="D2069" s="45" t="s">
        <v>14133</v>
      </c>
      <c r="E2069" s="45" t="s">
        <v>10333</v>
      </c>
      <c r="F2069" s="45"/>
      <c r="G2069" s="45" t="s">
        <v>14134</v>
      </c>
      <c r="H2069" s="47" t="s">
        <v>14135</v>
      </c>
      <c r="I2069" s="48">
        <v>45036</v>
      </c>
      <c r="J2069" s="45"/>
      <c r="K2069" s="45"/>
      <c r="L2069" s="45" t="s">
        <v>13310</v>
      </c>
      <c r="M2069" s="45">
        <v>902722651</v>
      </c>
      <c r="N2069" s="249" t="s">
        <v>14136</v>
      </c>
      <c r="O2069" s="45" t="s">
        <v>14137</v>
      </c>
      <c r="P2069" s="45" t="s">
        <v>14138</v>
      </c>
    </row>
    <row r="2070" spans="1:16" ht="47.25" x14ac:dyDescent="0.2">
      <c r="A2070" s="37">
        <v>2067</v>
      </c>
      <c r="B2070" s="60">
        <v>310326925</v>
      </c>
      <c r="C2070" s="93" t="s">
        <v>10331</v>
      </c>
      <c r="D2070" s="6" t="s">
        <v>14143</v>
      </c>
      <c r="E2070" s="45" t="s">
        <v>12659</v>
      </c>
      <c r="F2070" s="6">
        <v>230100</v>
      </c>
      <c r="G2070" s="6" t="s">
        <v>14144</v>
      </c>
      <c r="H2070" s="47" t="s">
        <v>14139</v>
      </c>
      <c r="I2070" s="5">
        <v>45044</v>
      </c>
      <c r="J2070" s="5"/>
      <c r="K2070" s="5"/>
      <c r="L2070" s="45" t="s">
        <v>13310</v>
      </c>
      <c r="M2070" s="6">
        <v>973577077</v>
      </c>
      <c r="N2070" s="6" t="s">
        <v>14140</v>
      </c>
      <c r="O2070" s="6" t="s">
        <v>14141</v>
      </c>
      <c r="P2070" s="6" t="s">
        <v>14142</v>
      </c>
    </row>
    <row r="2071" spans="1:16" ht="38.25" x14ac:dyDescent="0.2">
      <c r="A2071" s="37">
        <v>2068</v>
      </c>
      <c r="B2071" s="60">
        <v>306999588</v>
      </c>
      <c r="C2071" s="93" t="s">
        <v>10331</v>
      </c>
      <c r="D2071" s="14" t="s">
        <v>14149</v>
      </c>
      <c r="E2071" s="45" t="s">
        <v>12660</v>
      </c>
      <c r="F2071" s="14">
        <v>210100</v>
      </c>
      <c r="G2071" s="14" t="s">
        <v>14145</v>
      </c>
      <c r="H2071" s="47" t="s">
        <v>14146</v>
      </c>
      <c r="I2071" s="250">
        <v>45021</v>
      </c>
      <c r="J2071" s="14"/>
      <c r="K2071" s="14"/>
      <c r="L2071" s="45" t="s">
        <v>13310</v>
      </c>
      <c r="M2071" s="14">
        <v>907178025</v>
      </c>
      <c r="N2071" s="14"/>
      <c r="O2071" s="251" t="s">
        <v>14147</v>
      </c>
      <c r="P2071" s="14" t="s">
        <v>14148</v>
      </c>
    </row>
    <row r="2072" spans="1:16" ht="49.5" x14ac:dyDescent="0.2">
      <c r="A2072" s="37">
        <v>2069</v>
      </c>
      <c r="B2072" s="60">
        <v>310244782</v>
      </c>
      <c r="C2072" s="93" t="s">
        <v>10331</v>
      </c>
      <c r="D2072" s="207" t="s">
        <v>14152</v>
      </c>
      <c r="E2072" s="45" t="s">
        <v>12663</v>
      </c>
      <c r="F2072" s="41">
        <v>190108</v>
      </c>
      <c r="G2072" s="41" t="s">
        <v>14153</v>
      </c>
      <c r="H2072" s="41" t="s">
        <v>14154</v>
      </c>
      <c r="I2072" s="16">
        <v>45020</v>
      </c>
      <c r="J2072" s="42"/>
      <c r="K2072" s="41"/>
      <c r="L2072" s="41" t="s">
        <v>12191</v>
      </c>
      <c r="M2072" s="208" t="s">
        <v>14155</v>
      </c>
      <c r="N2072" s="252" t="s">
        <v>14156</v>
      </c>
      <c r="O2072" s="253" t="s">
        <v>14157</v>
      </c>
      <c r="P2072" s="41" t="s">
        <v>14158</v>
      </c>
    </row>
    <row r="2073" spans="1:16" ht="49.5" x14ac:dyDescent="0.2">
      <c r="A2073" s="37">
        <v>2070</v>
      </c>
      <c r="B2073" s="60">
        <v>310100409</v>
      </c>
      <c r="C2073" s="93" t="s">
        <v>10331</v>
      </c>
      <c r="D2073" s="207" t="s">
        <v>14159</v>
      </c>
      <c r="E2073" s="45" t="s">
        <v>12663</v>
      </c>
      <c r="F2073" s="41">
        <v>190108</v>
      </c>
      <c r="G2073" s="41" t="s">
        <v>14160</v>
      </c>
      <c r="H2073" s="41" t="s">
        <v>14161</v>
      </c>
      <c r="I2073" s="16">
        <v>45026</v>
      </c>
      <c r="J2073" s="42"/>
      <c r="K2073" s="41"/>
      <c r="L2073" s="41" t="s">
        <v>12191</v>
      </c>
      <c r="M2073" s="208" t="s">
        <v>14162</v>
      </c>
      <c r="N2073" s="252" t="s">
        <v>14163</v>
      </c>
      <c r="O2073" s="253" t="s">
        <v>14164</v>
      </c>
      <c r="P2073" s="41" t="s">
        <v>14165</v>
      </c>
    </row>
    <row r="2074" spans="1:16" ht="38.25" x14ac:dyDescent="0.2">
      <c r="A2074" s="37">
        <v>2071</v>
      </c>
      <c r="B2074" s="60">
        <v>310263657</v>
      </c>
      <c r="C2074" s="93" t="s">
        <v>10331</v>
      </c>
      <c r="D2074" s="256" t="s">
        <v>14201</v>
      </c>
      <c r="E2074" s="239" t="s">
        <v>12661</v>
      </c>
      <c r="F2074" s="255">
        <v>160100</v>
      </c>
      <c r="G2074" s="257" t="s">
        <v>14166</v>
      </c>
      <c r="H2074" s="257" t="s">
        <v>14167</v>
      </c>
      <c r="I2074" s="254" t="s">
        <v>14168</v>
      </c>
      <c r="J2074" s="254"/>
      <c r="K2074" s="254"/>
      <c r="L2074" s="45" t="s">
        <v>13310</v>
      </c>
      <c r="M2074" s="258">
        <v>913331133</v>
      </c>
      <c r="N2074" s="254"/>
      <c r="O2074" s="257" t="s">
        <v>14169</v>
      </c>
      <c r="P2074" s="257" t="s">
        <v>14170</v>
      </c>
    </row>
    <row r="2075" spans="1:16" ht="38.25" x14ac:dyDescent="0.2">
      <c r="A2075" s="37">
        <v>2072</v>
      </c>
      <c r="B2075" s="60">
        <v>310183733</v>
      </c>
      <c r="C2075" s="93" t="s">
        <v>10331</v>
      </c>
      <c r="D2075" s="182" t="s">
        <v>14202</v>
      </c>
      <c r="E2075" s="239" t="s">
        <v>12661</v>
      </c>
      <c r="F2075" s="239">
        <v>160100</v>
      </c>
      <c r="G2075" s="182" t="s">
        <v>14171</v>
      </c>
      <c r="H2075" s="182" t="s">
        <v>14167</v>
      </c>
      <c r="I2075" s="182" t="s">
        <v>14168</v>
      </c>
      <c r="J2075" s="45"/>
      <c r="K2075" s="45"/>
      <c r="L2075" s="45" t="s">
        <v>13310</v>
      </c>
      <c r="M2075" s="240" t="s">
        <v>14172</v>
      </c>
      <c r="N2075" s="45"/>
      <c r="O2075" s="182" t="s">
        <v>14173</v>
      </c>
      <c r="P2075" s="182" t="s">
        <v>14174</v>
      </c>
    </row>
    <row r="2076" spans="1:16" ht="38.25" x14ac:dyDescent="0.2">
      <c r="A2076" s="37">
        <v>2073</v>
      </c>
      <c r="B2076" s="60">
        <v>309015052</v>
      </c>
      <c r="C2076" s="93" t="s">
        <v>10331</v>
      </c>
      <c r="D2076" s="182" t="s">
        <v>14203</v>
      </c>
      <c r="E2076" s="239" t="s">
        <v>12661</v>
      </c>
      <c r="F2076" s="239">
        <v>160100</v>
      </c>
      <c r="G2076" s="182" t="s">
        <v>14175</v>
      </c>
      <c r="H2076" s="45" t="s">
        <v>14176</v>
      </c>
      <c r="I2076" s="182" t="s">
        <v>14177</v>
      </c>
      <c r="J2076" s="45"/>
      <c r="K2076" s="45"/>
      <c r="L2076" s="45" t="s">
        <v>13310</v>
      </c>
      <c r="M2076" s="240" t="s">
        <v>14178</v>
      </c>
      <c r="N2076" s="4" t="s">
        <v>14179</v>
      </c>
      <c r="O2076" s="182" t="s">
        <v>14180</v>
      </c>
      <c r="P2076" s="182" t="s">
        <v>14181</v>
      </c>
    </row>
    <row r="2077" spans="1:16" ht="38.25" x14ac:dyDescent="0.2">
      <c r="A2077" s="37">
        <v>2074</v>
      </c>
      <c r="B2077" s="60">
        <v>307700555</v>
      </c>
      <c r="C2077" s="93" t="s">
        <v>10331</v>
      </c>
      <c r="D2077" s="182" t="s">
        <v>14204</v>
      </c>
      <c r="E2077" s="239" t="s">
        <v>12661</v>
      </c>
      <c r="F2077" s="239">
        <v>160100</v>
      </c>
      <c r="G2077" s="182" t="s">
        <v>14182</v>
      </c>
      <c r="H2077" s="182" t="s">
        <v>14183</v>
      </c>
      <c r="I2077" s="182" t="s">
        <v>14184</v>
      </c>
      <c r="J2077" s="45"/>
      <c r="K2077" s="45"/>
      <c r="L2077" s="45" t="s">
        <v>13310</v>
      </c>
      <c r="M2077" s="240" t="s">
        <v>14185</v>
      </c>
      <c r="N2077" s="4" t="s">
        <v>14186</v>
      </c>
      <c r="O2077" s="4" t="s">
        <v>14187</v>
      </c>
      <c r="P2077" s="182" t="s">
        <v>14188</v>
      </c>
    </row>
    <row r="2078" spans="1:16" ht="38.25" x14ac:dyDescent="0.2">
      <c r="A2078" s="37">
        <v>2075</v>
      </c>
      <c r="B2078" s="60">
        <v>310070201</v>
      </c>
      <c r="C2078" s="93" t="s">
        <v>10331</v>
      </c>
      <c r="D2078" s="45" t="s">
        <v>14205</v>
      </c>
      <c r="E2078" s="239" t="s">
        <v>12661</v>
      </c>
      <c r="F2078" s="239">
        <v>160100</v>
      </c>
      <c r="G2078" s="45" t="s">
        <v>14189</v>
      </c>
      <c r="H2078" s="45" t="s">
        <v>14190</v>
      </c>
      <c r="I2078" s="45" t="s">
        <v>14191</v>
      </c>
      <c r="J2078" s="45"/>
      <c r="K2078" s="45"/>
      <c r="L2078" s="45" t="s">
        <v>13310</v>
      </c>
      <c r="M2078" s="38" t="s">
        <v>14192</v>
      </c>
      <c r="N2078" s="45" t="s">
        <v>8098</v>
      </c>
      <c r="O2078" s="45" t="s">
        <v>14193</v>
      </c>
      <c r="P2078" s="45" t="s">
        <v>14194</v>
      </c>
    </row>
    <row r="2079" spans="1:16" ht="38.25" x14ac:dyDescent="0.2">
      <c r="A2079" s="37">
        <v>2076</v>
      </c>
      <c r="B2079" s="60">
        <v>310350153</v>
      </c>
      <c r="C2079" s="93" t="s">
        <v>10331</v>
      </c>
      <c r="D2079" s="45" t="s">
        <v>14206</v>
      </c>
      <c r="E2079" s="239" t="s">
        <v>12661</v>
      </c>
      <c r="F2079" s="239">
        <v>160100</v>
      </c>
      <c r="G2079" s="45" t="s">
        <v>14195</v>
      </c>
      <c r="H2079" s="45" t="s">
        <v>14196</v>
      </c>
      <c r="I2079" s="45" t="s">
        <v>14197</v>
      </c>
      <c r="J2079" s="45"/>
      <c r="K2079" s="45"/>
      <c r="L2079" s="45" t="s">
        <v>13310</v>
      </c>
      <c r="M2079" s="38" t="s">
        <v>14198</v>
      </c>
      <c r="N2079" s="45" t="s">
        <v>8098</v>
      </c>
      <c r="O2079" s="4" t="s">
        <v>14199</v>
      </c>
      <c r="P2079" s="45" t="s">
        <v>14200</v>
      </c>
    </row>
    <row r="2080" spans="1:16" ht="47.25" x14ac:dyDescent="0.2">
      <c r="A2080" s="37">
        <v>2077</v>
      </c>
      <c r="B2080" s="270">
        <v>41907781520020</v>
      </c>
      <c r="C2080" s="93" t="s">
        <v>10331</v>
      </c>
      <c r="D2080" s="244" t="s">
        <v>14620</v>
      </c>
      <c r="E2080" s="244" t="s">
        <v>11280</v>
      </c>
      <c r="F2080" s="244">
        <v>13000</v>
      </c>
      <c r="G2080" s="244" t="s">
        <v>14621</v>
      </c>
      <c r="H2080" s="260" t="s">
        <v>14622</v>
      </c>
      <c r="I2080" s="244" t="s">
        <v>14623</v>
      </c>
      <c r="J2080" s="244"/>
      <c r="K2080" s="244"/>
      <c r="L2080" s="244" t="s">
        <v>14624</v>
      </c>
      <c r="M2080" s="260" t="s">
        <v>14625</v>
      </c>
      <c r="N2080" s="244"/>
      <c r="O2080" s="244" t="s">
        <v>14626</v>
      </c>
      <c r="P2080" s="244" t="s">
        <v>14627</v>
      </c>
    </row>
    <row r="2081" spans="1:16" ht="45" x14ac:dyDescent="0.2">
      <c r="A2081" s="37">
        <v>2078</v>
      </c>
      <c r="B2081" s="60">
        <v>310414508</v>
      </c>
      <c r="C2081" s="93" t="s">
        <v>10331</v>
      </c>
      <c r="D2081" s="45" t="s">
        <v>14258</v>
      </c>
      <c r="E2081" s="239" t="s">
        <v>11280</v>
      </c>
      <c r="F2081" s="244">
        <v>13000</v>
      </c>
      <c r="G2081" s="45" t="s">
        <v>14207</v>
      </c>
      <c r="H2081" s="260" t="s">
        <v>14208</v>
      </c>
      <c r="I2081" s="261">
        <v>45044</v>
      </c>
      <c r="J2081" s="259"/>
      <c r="K2081" s="259"/>
      <c r="L2081" s="45" t="s">
        <v>13310</v>
      </c>
      <c r="M2081" s="260" t="s">
        <v>14209</v>
      </c>
      <c r="N2081" s="259"/>
      <c r="O2081" s="259" t="s">
        <v>14211</v>
      </c>
      <c r="P2081" s="259" t="s">
        <v>14210</v>
      </c>
    </row>
    <row r="2082" spans="1:16" ht="30" x14ac:dyDescent="0.2">
      <c r="A2082" s="37">
        <v>1784</v>
      </c>
      <c r="B2082" s="94">
        <v>310053965</v>
      </c>
      <c r="C2082" s="18" t="s">
        <v>10585</v>
      </c>
      <c r="D2082" s="94" t="s">
        <v>12266</v>
      </c>
      <c r="E2082" s="47" t="s">
        <v>12665</v>
      </c>
      <c r="F2082" s="94">
        <v>110200</v>
      </c>
      <c r="G2082" s="94" t="s">
        <v>12267</v>
      </c>
      <c r="H2082" s="473" t="s">
        <v>12268</v>
      </c>
      <c r="I2082" s="477">
        <v>44904</v>
      </c>
      <c r="J2082" s="473"/>
      <c r="K2082" s="473"/>
      <c r="L2082" s="94" t="s">
        <v>12125</v>
      </c>
      <c r="M2082" s="473" t="s">
        <v>12269</v>
      </c>
      <c r="N2082" s="483" t="s">
        <v>12270</v>
      </c>
      <c r="O2082" s="483" t="s">
        <v>12270</v>
      </c>
      <c r="P2082" s="473" t="s">
        <v>12271</v>
      </c>
    </row>
    <row r="2083" spans="1:16" ht="45" x14ac:dyDescent="0.2">
      <c r="A2083" s="37">
        <v>1783</v>
      </c>
      <c r="B2083" s="94">
        <v>309176684</v>
      </c>
      <c r="C2083" s="93" t="s">
        <v>10331</v>
      </c>
      <c r="D2083" s="94" t="s">
        <v>12261</v>
      </c>
      <c r="E2083" s="47" t="s">
        <v>12665</v>
      </c>
      <c r="F2083" s="94">
        <v>110714</v>
      </c>
      <c r="G2083" s="94" t="s">
        <v>12262</v>
      </c>
      <c r="H2083" s="94" t="s">
        <v>12263</v>
      </c>
      <c r="I2083" s="99">
        <v>44902</v>
      </c>
      <c r="J2083" s="94"/>
      <c r="K2083" s="94"/>
      <c r="L2083" s="94" t="s">
        <v>12272</v>
      </c>
      <c r="M2083" s="94">
        <v>949413107</v>
      </c>
      <c r="N2083" s="106" t="s">
        <v>12264</v>
      </c>
      <c r="O2083" s="106" t="s">
        <v>12264</v>
      </c>
      <c r="P2083" s="94" t="s">
        <v>12265</v>
      </c>
    </row>
    <row r="2084" spans="1:16" ht="38.25" x14ac:dyDescent="0.2">
      <c r="A2084" s="37">
        <v>1782</v>
      </c>
      <c r="B2084" s="94">
        <v>307053134</v>
      </c>
      <c r="C2084" s="18" t="s">
        <v>10585</v>
      </c>
      <c r="D2084" s="94" t="s">
        <v>12256</v>
      </c>
      <c r="E2084" s="47" t="s">
        <v>12665</v>
      </c>
      <c r="F2084" s="94">
        <v>111803</v>
      </c>
      <c r="G2084" s="94" t="s">
        <v>12257</v>
      </c>
      <c r="H2084" s="94" t="s">
        <v>12258</v>
      </c>
      <c r="I2084" s="99">
        <v>44901</v>
      </c>
      <c r="J2084" s="94"/>
      <c r="K2084" s="94"/>
      <c r="L2084" s="45" t="s">
        <v>12124</v>
      </c>
      <c r="M2084" s="94">
        <v>990004009</v>
      </c>
      <c r="N2084" s="106" t="s">
        <v>12259</v>
      </c>
      <c r="O2084" s="106" t="s">
        <v>12259</v>
      </c>
      <c r="P2084" s="94" t="s">
        <v>12260</v>
      </c>
    </row>
    <row r="2085" spans="1:16" ht="75" x14ac:dyDescent="0.2">
      <c r="A2085" s="37">
        <v>1742</v>
      </c>
      <c r="B2085" s="70" t="s">
        <v>11944</v>
      </c>
      <c r="C2085" s="93" t="s">
        <v>10331</v>
      </c>
      <c r="D2085" s="47" t="s">
        <v>11945</v>
      </c>
      <c r="E2085" s="47" t="s">
        <v>12665</v>
      </c>
      <c r="F2085" s="94">
        <v>111815</v>
      </c>
      <c r="G2085" s="94" t="s">
        <v>11946</v>
      </c>
      <c r="H2085" s="94" t="s">
        <v>11939</v>
      </c>
      <c r="I2085" s="99">
        <v>44865</v>
      </c>
      <c r="J2085" s="94"/>
      <c r="K2085" s="94"/>
      <c r="L2085" s="94" t="s">
        <v>3523</v>
      </c>
      <c r="M2085" s="480" t="s">
        <v>11947</v>
      </c>
      <c r="N2085" s="106"/>
      <c r="O2085" s="106" t="s">
        <v>11948</v>
      </c>
      <c r="P2085" s="94" t="s">
        <v>11949</v>
      </c>
    </row>
    <row r="2086" spans="1:16" ht="33" x14ac:dyDescent="0.2">
      <c r="A2086" s="37">
        <v>2083</v>
      </c>
      <c r="B2086" s="60">
        <v>310248104</v>
      </c>
      <c r="C2086" s="93" t="s">
        <v>10331</v>
      </c>
      <c r="D2086" s="45" t="s">
        <v>14251</v>
      </c>
      <c r="E2086" s="47" t="s">
        <v>11956</v>
      </c>
      <c r="F2086" s="47"/>
      <c r="G2086" s="45" t="s">
        <v>14234</v>
      </c>
      <c r="H2086" s="45" t="s">
        <v>14235</v>
      </c>
      <c r="I2086" s="265">
        <v>45019</v>
      </c>
      <c r="J2086" s="45"/>
      <c r="K2086" s="45"/>
      <c r="L2086" s="45" t="s">
        <v>14075</v>
      </c>
      <c r="M2086" s="39" t="s">
        <v>14236</v>
      </c>
      <c r="N2086" s="266" t="s">
        <v>14237</v>
      </c>
      <c r="O2086" s="4" t="s">
        <v>14238</v>
      </c>
      <c r="P2086" s="39" t="s">
        <v>14239</v>
      </c>
    </row>
    <row r="2087" spans="1:16" ht="38.25" x14ac:dyDescent="0.2">
      <c r="A2087" s="37">
        <v>2084</v>
      </c>
      <c r="B2087" s="60" t="s">
        <v>14240</v>
      </c>
      <c r="C2087" s="93" t="s">
        <v>10331</v>
      </c>
      <c r="D2087" s="45" t="s">
        <v>14252</v>
      </c>
      <c r="E2087" s="47" t="s">
        <v>11956</v>
      </c>
      <c r="F2087" s="47">
        <v>200100</v>
      </c>
      <c r="G2087" s="45" t="s">
        <v>14241</v>
      </c>
      <c r="H2087" s="45" t="s">
        <v>14242</v>
      </c>
      <c r="I2087" s="265">
        <v>45035</v>
      </c>
      <c r="J2087" s="45"/>
      <c r="K2087" s="45"/>
      <c r="L2087" s="45" t="s">
        <v>13310</v>
      </c>
      <c r="M2087" s="39" t="s">
        <v>14243</v>
      </c>
      <c r="N2087" s="267"/>
      <c r="O2087" s="4" t="s">
        <v>14244</v>
      </c>
      <c r="P2087" s="39" t="s">
        <v>14245</v>
      </c>
    </row>
    <row r="2088" spans="1:16" ht="38.25" x14ac:dyDescent="0.2">
      <c r="A2088" s="37">
        <v>2085</v>
      </c>
      <c r="B2088" s="60">
        <v>310367448</v>
      </c>
      <c r="C2088" s="93" t="s">
        <v>10331</v>
      </c>
      <c r="D2088" s="45" t="s">
        <v>14253</v>
      </c>
      <c r="E2088" s="47" t="s">
        <v>11956</v>
      </c>
      <c r="F2088" s="47"/>
      <c r="G2088" s="45" t="s">
        <v>14246</v>
      </c>
      <c r="H2088" s="45" t="s">
        <v>14247</v>
      </c>
      <c r="I2088" s="265">
        <v>45041</v>
      </c>
      <c r="J2088" s="45"/>
      <c r="K2088" s="45"/>
      <c r="L2088" s="45" t="s">
        <v>13310</v>
      </c>
      <c r="M2088" s="39" t="s">
        <v>14248</v>
      </c>
      <c r="N2088" s="267"/>
      <c r="O2088" s="4" t="s">
        <v>14249</v>
      </c>
      <c r="P2088" s="39" t="s">
        <v>14250</v>
      </c>
    </row>
    <row r="2089" spans="1:16" ht="38.25" x14ac:dyDescent="0.2">
      <c r="A2089" s="37">
        <v>2086</v>
      </c>
      <c r="B2089" s="60" t="s">
        <v>14259</v>
      </c>
      <c r="C2089" s="93" t="s">
        <v>10331</v>
      </c>
      <c r="D2089" s="49" t="s">
        <v>14260</v>
      </c>
      <c r="E2089" s="49" t="s">
        <v>11807</v>
      </c>
      <c r="F2089" s="49">
        <v>100000</v>
      </c>
      <c r="G2089" s="49" t="s">
        <v>14261</v>
      </c>
      <c r="H2089" s="49" t="s">
        <v>14262</v>
      </c>
      <c r="I2089" s="49" t="s">
        <v>14263</v>
      </c>
      <c r="J2089" s="45"/>
      <c r="K2089" s="45"/>
      <c r="L2089" s="45" t="s">
        <v>13310</v>
      </c>
      <c r="M2089" s="49" t="s">
        <v>14264</v>
      </c>
      <c r="N2089" s="49" t="s">
        <v>10343</v>
      </c>
      <c r="O2089" s="106" t="s">
        <v>14265</v>
      </c>
      <c r="P2089" s="47" t="s">
        <v>14266</v>
      </c>
    </row>
    <row r="2090" spans="1:16" ht="38.25" x14ac:dyDescent="0.2">
      <c r="A2090" s="37">
        <v>2087</v>
      </c>
      <c r="B2090" s="60" t="s">
        <v>14267</v>
      </c>
      <c r="C2090" s="18" t="s">
        <v>10585</v>
      </c>
      <c r="D2090" s="49" t="s">
        <v>14268</v>
      </c>
      <c r="E2090" s="49" t="s">
        <v>11807</v>
      </c>
      <c r="F2090" s="49">
        <v>100000</v>
      </c>
      <c r="G2090" s="49" t="s">
        <v>14269</v>
      </c>
      <c r="H2090" s="49" t="s">
        <v>14270</v>
      </c>
      <c r="I2090" s="49" t="s">
        <v>14263</v>
      </c>
      <c r="J2090" s="45"/>
      <c r="K2090" s="45"/>
      <c r="L2090" s="49" t="s">
        <v>12125</v>
      </c>
      <c r="M2090" s="49" t="s">
        <v>14271</v>
      </c>
      <c r="N2090" s="49" t="s">
        <v>14272</v>
      </c>
      <c r="O2090" s="106" t="s">
        <v>14273</v>
      </c>
      <c r="P2090" s="47" t="s">
        <v>14274</v>
      </c>
    </row>
    <row r="2091" spans="1:16" ht="38.25" x14ac:dyDescent="0.2">
      <c r="A2091" s="37">
        <v>2088</v>
      </c>
      <c r="B2091" s="60" t="s">
        <v>14275</v>
      </c>
      <c r="C2091" s="93" t="s">
        <v>10331</v>
      </c>
      <c r="D2091" s="49" t="s">
        <v>14276</v>
      </c>
      <c r="E2091" s="49" t="s">
        <v>11807</v>
      </c>
      <c r="F2091" s="49">
        <v>100000</v>
      </c>
      <c r="G2091" s="49" t="s">
        <v>14277</v>
      </c>
      <c r="H2091" s="49" t="s">
        <v>14278</v>
      </c>
      <c r="I2091" s="49" t="s">
        <v>14197</v>
      </c>
      <c r="J2091" s="45"/>
      <c r="K2091" s="45"/>
      <c r="L2091" s="49" t="s">
        <v>12125</v>
      </c>
      <c r="M2091" s="49" t="s">
        <v>14279</v>
      </c>
      <c r="N2091" s="49" t="s">
        <v>14280</v>
      </c>
      <c r="O2091" s="106" t="s">
        <v>14281</v>
      </c>
      <c r="P2091" s="47" t="s">
        <v>14282</v>
      </c>
    </row>
    <row r="2092" spans="1:16" ht="38.25" x14ac:dyDescent="0.2">
      <c r="A2092" s="37">
        <v>2089</v>
      </c>
      <c r="B2092" s="60" t="s">
        <v>14283</v>
      </c>
      <c r="C2092" s="93" t="s">
        <v>10331</v>
      </c>
      <c r="D2092" s="49" t="s">
        <v>14284</v>
      </c>
      <c r="E2092" s="49" t="s">
        <v>11807</v>
      </c>
      <c r="F2092" s="49">
        <v>100000</v>
      </c>
      <c r="G2092" s="49" t="s">
        <v>14285</v>
      </c>
      <c r="H2092" s="49" t="s">
        <v>14286</v>
      </c>
      <c r="I2092" s="49" t="s">
        <v>14197</v>
      </c>
      <c r="J2092" s="45"/>
      <c r="K2092" s="45"/>
      <c r="L2092" s="45" t="s">
        <v>13310</v>
      </c>
      <c r="M2092" s="49" t="s">
        <v>14287</v>
      </c>
      <c r="N2092" s="49" t="s">
        <v>10343</v>
      </c>
      <c r="O2092" s="106" t="s">
        <v>14288</v>
      </c>
      <c r="P2092" s="47" t="s">
        <v>14289</v>
      </c>
    </row>
    <row r="2093" spans="1:16" ht="38.25" x14ac:dyDescent="0.2">
      <c r="A2093" s="37">
        <v>2090</v>
      </c>
      <c r="B2093" s="60" t="s">
        <v>14290</v>
      </c>
      <c r="C2093" s="93" t="s">
        <v>10331</v>
      </c>
      <c r="D2093" s="49" t="s">
        <v>14291</v>
      </c>
      <c r="E2093" s="49" t="s">
        <v>11807</v>
      </c>
      <c r="F2093" s="49">
        <v>100000</v>
      </c>
      <c r="G2093" s="49" t="s">
        <v>14292</v>
      </c>
      <c r="H2093" s="49" t="s">
        <v>14293</v>
      </c>
      <c r="I2093" s="49" t="s">
        <v>14191</v>
      </c>
      <c r="J2093" s="45"/>
      <c r="K2093" s="45"/>
      <c r="L2093" s="45" t="s">
        <v>13310</v>
      </c>
      <c r="M2093" s="49" t="s">
        <v>14294</v>
      </c>
      <c r="N2093" s="49" t="s">
        <v>14295</v>
      </c>
      <c r="O2093" s="106" t="s">
        <v>14296</v>
      </c>
      <c r="P2093" s="47" t="s">
        <v>14297</v>
      </c>
    </row>
    <row r="2094" spans="1:16" ht="38.25" x14ac:dyDescent="0.2">
      <c r="A2094" s="37">
        <v>2091</v>
      </c>
      <c r="B2094" s="60" t="s">
        <v>14298</v>
      </c>
      <c r="C2094" s="18" t="s">
        <v>10585</v>
      </c>
      <c r="D2094" s="49" t="s">
        <v>14299</v>
      </c>
      <c r="E2094" s="49" t="s">
        <v>11807</v>
      </c>
      <c r="F2094" s="49">
        <v>100000</v>
      </c>
      <c r="G2094" s="49" t="s">
        <v>14300</v>
      </c>
      <c r="H2094" s="49" t="s">
        <v>14301</v>
      </c>
      <c r="I2094" s="49" t="s">
        <v>14191</v>
      </c>
      <c r="J2094" s="45"/>
      <c r="K2094" s="45"/>
      <c r="L2094" s="49" t="s">
        <v>12125</v>
      </c>
      <c r="M2094" s="49" t="s">
        <v>14302</v>
      </c>
      <c r="N2094" s="49" t="s">
        <v>14303</v>
      </c>
      <c r="O2094" s="106" t="s">
        <v>14304</v>
      </c>
      <c r="P2094" s="47" t="s">
        <v>14305</v>
      </c>
    </row>
    <row r="2095" spans="1:16" ht="38.25" x14ac:dyDescent="0.2">
      <c r="A2095" s="37">
        <v>2092</v>
      </c>
      <c r="B2095" s="60" t="s">
        <v>14306</v>
      </c>
      <c r="C2095" s="93" t="s">
        <v>10331</v>
      </c>
      <c r="D2095" s="49" t="s">
        <v>14307</v>
      </c>
      <c r="E2095" s="49" t="s">
        <v>11807</v>
      </c>
      <c r="F2095" s="49">
        <v>100000</v>
      </c>
      <c r="G2095" s="49" t="s">
        <v>14308</v>
      </c>
      <c r="H2095" s="49" t="s">
        <v>14309</v>
      </c>
      <c r="I2095" s="49" t="s">
        <v>14191</v>
      </c>
      <c r="J2095" s="45"/>
      <c r="K2095" s="45"/>
      <c r="L2095" s="45" t="s">
        <v>13310</v>
      </c>
      <c r="M2095" s="49" t="s">
        <v>14310</v>
      </c>
      <c r="N2095" s="49" t="s">
        <v>14311</v>
      </c>
      <c r="O2095" s="106" t="s">
        <v>14312</v>
      </c>
      <c r="P2095" s="47" t="s">
        <v>14313</v>
      </c>
    </row>
    <row r="2096" spans="1:16" ht="38.25" x14ac:dyDescent="0.2">
      <c r="A2096" s="37">
        <v>2093</v>
      </c>
      <c r="B2096" s="60" t="s">
        <v>14314</v>
      </c>
      <c r="C2096" s="18" t="s">
        <v>10585</v>
      </c>
      <c r="D2096" s="49" t="s">
        <v>14315</v>
      </c>
      <c r="E2096" s="49" t="s">
        <v>11807</v>
      </c>
      <c r="F2096" s="49">
        <v>100000</v>
      </c>
      <c r="G2096" s="49" t="s">
        <v>14316</v>
      </c>
      <c r="H2096" s="49" t="s">
        <v>14317</v>
      </c>
      <c r="I2096" s="49" t="s">
        <v>14184</v>
      </c>
      <c r="J2096" s="45"/>
      <c r="K2096" s="45"/>
      <c r="L2096" s="45" t="s">
        <v>13310</v>
      </c>
      <c r="M2096" s="49" t="s">
        <v>14318</v>
      </c>
      <c r="N2096" s="49" t="s">
        <v>14319</v>
      </c>
      <c r="O2096" s="106" t="s">
        <v>14320</v>
      </c>
      <c r="P2096" s="47" t="s">
        <v>14321</v>
      </c>
    </row>
    <row r="2097" spans="1:16" ht="38.25" x14ac:dyDescent="0.2">
      <c r="A2097" s="37">
        <v>2094</v>
      </c>
      <c r="B2097" s="60" t="s">
        <v>14322</v>
      </c>
      <c r="C2097" s="18" t="s">
        <v>10585</v>
      </c>
      <c r="D2097" s="49" t="s">
        <v>14323</v>
      </c>
      <c r="E2097" s="49" t="s">
        <v>11807</v>
      </c>
      <c r="F2097" s="49">
        <v>100000</v>
      </c>
      <c r="G2097" s="49" t="s">
        <v>14324</v>
      </c>
      <c r="H2097" s="49" t="s">
        <v>14325</v>
      </c>
      <c r="I2097" s="49" t="s">
        <v>14184</v>
      </c>
      <c r="J2097" s="45"/>
      <c r="K2097" s="45"/>
      <c r="L2097" s="49" t="s">
        <v>12125</v>
      </c>
      <c r="M2097" s="49" t="s">
        <v>14326</v>
      </c>
      <c r="N2097" s="49" t="s">
        <v>14327</v>
      </c>
      <c r="O2097" s="106" t="s">
        <v>14328</v>
      </c>
      <c r="P2097" s="47" t="s">
        <v>14329</v>
      </c>
    </row>
    <row r="2098" spans="1:16" ht="38.25" x14ac:dyDescent="0.2">
      <c r="A2098" s="37">
        <v>2095</v>
      </c>
      <c r="B2098" s="60" t="s">
        <v>14330</v>
      </c>
      <c r="C2098" s="93" t="s">
        <v>10331</v>
      </c>
      <c r="D2098" s="49" t="s">
        <v>14331</v>
      </c>
      <c r="E2098" s="49" t="s">
        <v>11807</v>
      </c>
      <c r="F2098" s="49">
        <v>100000</v>
      </c>
      <c r="G2098" s="49" t="s">
        <v>14332</v>
      </c>
      <c r="H2098" s="49" t="s">
        <v>14333</v>
      </c>
      <c r="I2098" s="49" t="s">
        <v>14184</v>
      </c>
      <c r="J2098" s="45"/>
      <c r="K2098" s="45"/>
      <c r="L2098" s="49" t="s">
        <v>12125</v>
      </c>
      <c r="M2098" s="49" t="s">
        <v>14334</v>
      </c>
      <c r="N2098" s="49" t="s">
        <v>10343</v>
      </c>
      <c r="O2098" s="106" t="s">
        <v>14335</v>
      </c>
      <c r="P2098" s="47" t="s">
        <v>14336</v>
      </c>
    </row>
    <row r="2099" spans="1:16" ht="38.25" x14ac:dyDescent="0.2">
      <c r="A2099" s="37">
        <v>2096</v>
      </c>
      <c r="B2099" s="60" t="s">
        <v>14337</v>
      </c>
      <c r="C2099" s="18" t="s">
        <v>10585</v>
      </c>
      <c r="D2099" s="49" t="s">
        <v>14338</v>
      </c>
      <c r="E2099" s="49" t="s">
        <v>11807</v>
      </c>
      <c r="F2099" s="49">
        <v>100000</v>
      </c>
      <c r="G2099" s="49" t="s">
        <v>14339</v>
      </c>
      <c r="H2099" s="49" t="s">
        <v>14340</v>
      </c>
      <c r="I2099" s="49" t="s">
        <v>14341</v>
      </c>
      <c r="J2099" s="45"/>
      <c r="K2099" s="45"/>
      <c r="L2099" s="7" t="s">
        <v>12191</v>
      </c>
      <c r="M2099" s="49" t="s">
        <v>14342</v>
      </c>
      <c r="N2099" s="49" t="s">
        <v>10343</v>
      </c>
      <c r="O2099" s="106" t="s">
        <v>14343</v>
      </c>
      <c r="P2099" s="47" t="s">
        <v>14344</v>
      </c>
    </row>
    <row r="2100" spans="1:16" ht="38.25" x14ac:dyDescent="0.2">
      <c r="A2100" s="37">
        <v>2097</v>
      </c>
      <c r="B2100" s="60" t="s">
        <v>14345</v>
      </c>
      <c r="C2100" s="18" t="s">
        <v>10585</v>
      </c>
      <c r="D2100" s="49" t="s">
        <v>14346</v>
      </c>
      <c r="E2100" s="49" t="s">
        <v>11807</v>
      </c>
      <c r="F2100" s="49">
        <v>100000</v>
      </c>
      <c r="G2100" s="49" t="s">
        <v>14347</v>
      </c>
      <c r="H2100" s="49" t="s">
        <v>14348</v>
      </c>
      <c r="I2100" s="49" t="s">
        <v>14177</v>
      </c>
      <c r="J2100" s="45"/>
      <c r="K2100" s="45"/>
      <c r="L2100" s="45" t="s">
        <v>13310</v>
      </c>
      <c r="M2100" s="49" t="s">
        <v>14349</v>
      </c>
      <c r="N2100" s="49" t="s">
        <v>14350</v>
      </c>
      <c r="O2100" s="106" t="s">
        <v>14351</v>
      </c>
      <c r="P2100" s="47" t="s">
        <v>14352</v>
      </c>
    </row>
    <row r="2101" spans="1:16" ht="38.25" x14ac:dyDescent="0.2">
      <c r="A2101" s="37">
        <v>2098</v>
      </c>
      <c r="B2101" s="60" t="s">
        <v>14353</v>
      </c>
      <c r="C2101" s="18" t="s">
        <v>10585</v>
      </c>
      <c r="D2101" s="49" t="s">
        <v>14354</v>
      </c>
      <c r="E2101" s="49" t="s">
        <v>11807</v>
      </c>
      <c r="F2101" s="49">
        <v>100000</v>
      </c>
      <c r="G2101" s="49" t="s">
        <v>14355</v>
      </c>
      <c r="H2101" s="49" t="s">
        <v>14356</v>
      </c>
      <c r="I2101" s="49" t="s">
        <v>14177</v>
      </c>
      <c r="J2101" s="45"/>
      <c r="K2101" s="45"/>
      <c r="L2101" s="45" t="s">
        <v>13310</v>
      </c>
      <c r="M2101" s="49" t="s">
        <v>14357</v>
      </c>
      <c r="N2101" s="49" t="s">
        <v>10343</v>
      </c>
      <c r="O2101" s="106" t="s">
        <v>14358</v>
      </c>
      <c r="P2101" s="47" t="s">
        <v>14359</v>
      </c>
    </row>
    <row r="2102" spans="1:16" ht="38.25" x14ac:dyDescent="0.2">
      <c r="A2102" s="37">
        <v>2099</v>
      </c>
      <c r="B2102" s="60" t="s">
        <v>14360</v>
      </c>
      <c r="C2102" s="93" t="s">
        <v>10331</v>
      </c>
      <c r="D2102" s="49" t="s">
        <v>14361</v>
      </c>
      <c r="E2102" s="49" t="s">
        <v>11807</v>
      </c>
      <c r="F2102" s="49">
        <v>100000</v>
      </c>
      <c r="G2102" s="49" t="s">
        <v>14362</v>
      </c>
      <c r="H2102" s="49" t="s">
        <v>14363</v>
      </c>
      <c r="I2102" s="49" t="s">
        <v>14364</v>
      </c>
      <c r="J2102" s="45"/>
      <c r="K2102" s="45"/>
      <c r="L2102" s="45" t="s">
        <v>13310</v>
      </c>
      <c r="M2102" s="49" t="s">
        <v>14365</v>
      </c>
      <c r="N2102" s="49" t="s">
        <v>10343</v>
      </c>
      <c r="O2102" s="106" t="s">
        <v>14366</v>
      </c>
      <c r="P2102" s="47" t="s">
        <v>14367</v>
      </c>
    </row>
    <row r="2103" spans="1:16" ht="38.25" x14ac:dyDescent="0.2">
      <c r="A2103" s="37">
        <v>2100</v>
      </c>
      <c r="B2103" s="60" t="s">
        <v>14368</v>
      </c>
      <c r="C2103" s="18" t="s">
        <v>10585</v>
      </c>
      <c r="D2103" s="49" t="s">
        <v>14369</v>
      </c>
      <c r="E2103" s="49" t="s">
        <v>11807</v>
      </c>
      <c r="F2103" s="49">
        <v>100000</v>
      </c>
      <c r="G2103" s="49" t="s">
        <v>14370</v>
      </c>
      <c r="H2103" s="49" t="s">
        <v>14371</v>
      </c>
      <c r="I2103" s="49" t="s">
        <v>14364</v>
      </c>
      <c r="J2103" s="45"/>
      <c r="K2103" s="45"/>
      <c r="L2103" s="45" t="s">
        <v>13310</v>
      </c>
      <c r="M2103" s="49" t="s">
        <v>14372</v>
      </c>
      <c r="N2103" s="49" t="s">
        <v>14373</v>
      </c>
      <c r="O2103" s="106" t="s">
        <v>14374</v>
      </c>
      <c r="P2103" s="47" t="s">
        <v>14375</v>
      </c>
    </row>
    <row r="2104" spans="1:16" ht="38.25" x14ac:dyDescent="0.2">
      <c r="A2104" s="37">
        <v>2101</v>
      </c>
      <c r="B2104" s="60" t="s">
        <v>14376</v>
      </c>
      <c r="C2104" s="93" t="s">
        <v>10331</v>
      </c>
      <c r="D2104" s="49" t="s">
        <v>14377</v>
      </c>
      <c r="E2104" s="49" t="s">
        <v>11807</v>
      </c>
      <c r="F2104" s="49">
        <v>100000</v>
      </c>
      <c r="G2104" s="49" t="s">
        <v>14378</v>
      </c>
      <c r="H2104" s="49" t="s">
        <v>14379</v>
      </c>
      <c r="I2104" s="49" t="s">
        <v>14380</v>
      </c>
      <c r="J2104" s="45"/>
      <c r="K2104" s="45"/>
      <c r="L2104" s="45" t="s">
        <v>13310</v>
      </c>
      <c r="M2104" s="49" t="s">
        <v>14381</v>
      </c>
      <c r="N2104" s="49" t="s">
        <v>14382</v>
      </c>
      <c r="O2104" s="106" t="s">
        <v>14383</v>
      </c>
      <c r="P2104" s="47" t="s">
        <v>14384</v>
      </c>
    </row>
    <row r="2105" spans="1:16" ht="38.25" x14ac:dyDescent="0.2">
      <c r="A2105" s="37">
        <v>2102</v>
      </c>
      <c r="B2105" s="60" t="s">
        <v>14385</v>
      </c>
      <c r="C2105" s="18" t="s">
        <v>10585</v>
      </c>
      <c r="D2105" s="49" t="s">
        <v>14386</v>
      </c>
      <c r="E2105" s="49" t="s">
        <v>11807</v>
      </c>
      <c r="F2105" s="49">
        <v>100000</v>
      </c>
      <c r="G2105" s="49" t="s">
        <v>14387</v>
      </c>
      <c r="H2105" s="49" t="s">
        <v>14388</v>
      </c>
      <c r="I2105" s="49" t="s">
        <v>14389</v>
      </c>
      <c r="J2105" s="45"/>
      <c r="K2105" s="45"/>
      <c r="L2105" s="45" t="s">
        <v>13310</v>
      </c>
      <c r="M2105" s="49" t="s">
        <v>14390</v>
      </c>
      <c r="N2105" s="49" t="s">
        <v>14391</v>
      </c>
      <c r="O2105" s="106" t="s">
        <v>14392</v>
      </c>
      <c r="P2105" s="47" t="s">
        <v>14393</v>
      </c>
    </row>
    <row r="2106" spans="1:16" ht="38.25" x14ac:dyDescent="0.2">
      <c r="A2106" s="37">
        <v>2103</v>
      </c>
      <c r="B2106" s="60" t="s">
        <v>14394</v>
      </c>
      <c r="C2106" s="18" t="s">
        <v>10585</v>
      </c>
      <c r="D2106" s="49" t="s">
        <v>14395</v>
      </c>
      <c r="E2106" s="49" t="s">
        <v>11807</v>
      </c>
      <c r="F2106" s="49">
        <v>100000</v>
      </c>
      <c r="G2106" s="49" t="s">
        <v>14396</v>
      </c>
      <c r="H2106" s="49" t="s">
        <v>14397</v>
      </c>
      <c r="I2106" s="49" t="s">
        <v>14389</v>
      </c>
      <c r="J2106" s="47" t="s">
        <v>6356</v>
      </c>
      <c r="K2106" s="45"/>
      <c r="L2106" s="45" t="s">
        <v>13310</v>
      </c>
      <c r="M2106" s="49" t="s">
        <v>14398</v>
      </c>
      <c r="N2106" s="49" t="s">
        <v>14399</v>
      </c>
      <c r="O2106" s="106" t="s">
        <v>14400</v>
      </c>
      <c r="P2106" s="47" t="s">
        <v>14401</v>
      </c>
    </row>
    <row r="2107" spans="1:16" ht="38.25" x14ac:dyDescent="0.2">
      <c r="A2107" s="37">
        <v>2104</v>
      </c>
      <c r="B2107" s="60" t="s">
        <v>14402</v>
      </c>
      <c r="C2107" s="18" t="s">
        <v>10585</v>
      </c>
      <c r="D2107" s="49" t="s">
        <v>14403</v>
      </c>
      <c r="E2107" s="49" t="s">
        <v>11807</v>
      </c>
      <c r="F2107" s="49">
        <v>100000</v>
      </c>
      <c r="G2107" s="49" t="s">
        <v>14404</v>
      </c>
      <c r="H2107" s="49" t="s">
        <v>14405</v>
      </c>
      <c r="I2107" s="49" t="s">
        <v>14389</v>
      </c>
      <c r="J2107" s="45"/>
      <c r="K2107" s="45"/>
      <c r="L2107" s="45" t="s">
        <v>13310</v>
      </c>
      <c r="M2107" s="49" t="s">
        <v>14406</v>
      </c>
      <c r="N2107" s="49" t="s">
        <v>10343</v>
      </c>
      <c r="O2107" s="106" t="s">
        <v>14407</v>
      </c>
      <c r="P2107" s="47" t="s">
        <v>14408</v>
      </c>
    </row>
    <row r="2108" spans="1:16" ht="38.25" x14ac:dyDescent="0.2">
      <c r="A2108" s="37">
        <v>2105</v>
      </c>
      <c r="B2108" s="60" t="s">
        <v>14409</v>
      </c>
      <c r="C2108" s="18" t="s">
        <v>10585</v>
      </c>
      <c r="D2108" s="49" t="s">
        <v>14410</v>
      </c>
      <c r="E2108" s="49" t="s">
        <v>11807</v>
      </c>
      <c r="F2108" s="49">
        <v>100000</v>
      </c>
      <c r="G2108" s="49" t="s">
        <v>14411</v>
      </c>
      <c r="H2108" s="49" t="s">
        <v>14412</v>
      </c>
      <c r="I2108" s="49" t="s">
        <v>14389</v>
      </c>
      <c r="J2108" s="45"/>
      <c r="K2108" s="45"/>
      <c r="L2108" s="45" t="s">
        <v>13310</v>
      </c>
      <c r="M2108" s="49" t="s">
        <v>14413</v>
      </c>
      <c r="N2108" s="49" t="s">
        <v>10343</v>
      </c>
      <c r="O2108" s="106" t="s">
        <v>14414</v>
      </c>
      <c r="P2108" s="47" t="s">
        <v>14415</v>
      </c>
    </row>
    <row r="2109" spans="1:16" ht="38.25" x14ac:dyDescent="0.2">
      <c r="A2109" s="37">
        <v>2106</v>
      </c>
      <c r="B2109" s="60" t="s">
        <v>14416</v>
      </c>
      <c r="C2109" s="93" t="s">
        <v>10331</v>
      </c>
      <c r="D2109" s="49" t="s">
        <v>14417</v>
      </c>
      <c r="E2109" s="49" t="s">
        <v>11807</v>
      </c>
      <c r="F2109" s="49">
        <v>100000</v>
      </c>
      <c r="G2109" s="49" t="s">
        <v>14418</v>
      </c>
      <c r="H2109" s="49" t="s">
        <v>14419</v>
      </c>
      <c r="I2109" s="49" t="s">
        <v>14389</v>
      </c>
      <c r="J2109" s="45"/>
      <c r="K2109" s="45"/>
      <c r="L2109" s="45" t="s">
        <v>13310</v>
      </c>
      <c r="M2109" s="49" t="s">
        <v>14420</v>
      </c>
      <c r="N2109" s="49" t="s">
        <v>14421</v>
      </c>
      <c r="O2109" s="106" t="s">
        <v>14422</v>
      </c>
      <c r="P2109" s="47" t="s">
        <v>14423</v>
      </c>
    </row>
    <row r="2110" spans="1:16" ht="38.25" x14ac:dyDescent="0.2">
      <c r="A2110" s="37">
        <v>2107</v>
      </c>
      <c r="B2110" s="60" t="s">
        <v>14424</v>
      </c>
      <c r="C2110" s="93" t="s">
        <v>10331</v>
      </c>
      <c r="D2110" s="49" t="s">
        <v>14425</v>
      </c>
      <c r="E2110" s="49" t="s">
        <v>11807</v>
      </c>
      <c r="F2110" s="49">
        <v>100000</v>
      </c>
      <c r="G2110" s="49" t="s">
        <v>14426</v>
      </c>
      <c r="H2110" s="49" t="s">
        <v>14427</v>
      </c>
      <c r="I2110" s="49" t="s">
        <v>14428</v>
      </c>
      <c r="J2110" s="45"/>
      <c r="K2110" s="45"/>
      <c r="L2110" s="45" t="s">
        <v>13310</v>
      </c>
      <c r="M2110" s="49" t="s">
        <v>14429</v>
      </c>
      <c r="N2110" s="49" t="s">
        <v>10343</v>
      </c>
      <c r="O2110" s="106" t="s">
        <v>14430</v>
      </c>
      <c r="P2110" s="47" t="s">
        <v>14431</v>
      </c>
    </row>
    <row r="2111" spans="1:16" ht="38.25" x14ac:dyDescent="0.2">
      <c r="A2111" s="37">
        <v>2108</v>
      </c>
      <c r="B2111" s="60" t="s">
        <v>14432</v>
      </c>
      <c r="C2111" s="93" t="s">
        <v>10331</v>
      </c>
      <c r="D2111" s="49" t="s">
        <v>14433</v>
      </c>
      <c r="E2111" s="49" t="s">
        <v>11807</v>
      </c>
      <c r="F2111" s="49">
        <v>100000</v>
      </c>
      <c r="G2111" s="49" t="s">
        <v>14434</v>
      </c>
      <c r="H2111" s="49" t="s">
        <v>14435</v>
      </c>
      <c r="I2111" s="49" t="s">
        <v>14428</v>
      </c>
      <c r="J2111" s="45"/>
      <c r="K2111" s="45"/>
      <c r="L2111" s="45" t="s">
        <v>13310</v>
      </c>
      <c r="M2111" s="49" t="s">
        <v>14436</v>
      </c>
      <c r="N2111" s="49" t="s">
        <v>14437</v>
      </c>
      <c r="O2111" s="106" t="s">
        <v>14438</v>
      </c>
      <c r="P2111" s="47" t="s">
        <v>14439</v>
      </c>
    </row>
    <row r="2112" spans="1:16" ht="38.25" x14ac:dyDescent="0.2">
      <c r="A2112" s="37">
        <v>2109</v>
      </c>
      <c r="B2112" s="60" t="s">
        <v>14440</v>
      </c>
      <c r="C2112" s="18" t="s">
        <v>10585</v>
      </c>
      <c r="D2112" s="49" t="s">
        <v>14441</v>
      </c>
      <c r="E2112" s="49" t="s">
        <v>11807</v>
      </c>
      <c r="F2112" s="49">
        <v>100000</v>
      </c>
      <c r="G2112" s="49" t="s">
        <v>14442</v>
      </c>
      <c r="H2112" s="49" t="s">
        <v>14443</v>
      </c>
      <c r="I2112" s="49" t="s">
        <v>14428</v>
      </c>
      <c r="J2112" s="45"/>
      <c r="K2112" s="45"/>
      <c r="L2112" s="45" t="s">
        <v>13310</v>
      </c>
      <c r="M2112" s="49" t="s">
        <v>14444</v>
      </c>
      <c r="N2112" s="49" t="s">
        <v>14445</v>
      </c>
      <c r="O2112" s="106" t="s">
        <v>14446</v>
      </c>
      <c r="P2112" s="47" t="s">
        <v>14447</v>
      </c>
    </row>
    <row r="2113" spans="1:16" ht="38.25" x14ac:dyDescent="0.2">
      <c r="A2113" s="37">
        <v>2110</v>
      </c>
      <c r="B2113" s="60" t="s">
        <v>14448</v>
      </c>
      <c r="C2113" s="93" t="s">
        <v>10331</v>
      </c>
      <c r="D2113" s="49" t="s">
        <v>14449</v>
      </c>
      <c r="E2113" s="49" t="s">
        <v>11807</v>
      </c>
      <c r="F2113" s="49">
        <v>100000</v>
      </c>
      <c r="G2113" s="49" t="s">
        <v>14450</v>
      </c>
      <c r="H2113" s="49" t="s">
        <v>14451</v>
      </c>
      <c r="I2113" s="49" t="s">
        <v>14428</v>
      </c>
      <c r="J2113" s="49"/>
      <c r="K2113" s="49"/>
      <c r="L2113" s="45" t="s">
        <v>14078</v>
      </c>
      <c r="M2113" s="49" t="s">
        <v>14452</v>
      </c>
      <c r="N2113" s="49" t="s">
        <v>14453</v>
      </c>
      <c r="O2113" s="106" t="s">
        <v>14454</v>
      </c>
      <c r="P2113" s="7" t="s">
        <v>14455</v>
      </c>
    </row>
    <row r="2114" spans="1:16" ht="38.25" x14ac:dyDescent="0.2">
      <c r="A2114" s="37">
        <v>2111</v>
      </c>
      <c r="B2114" s="60" t="s">
        <v>14456</v>
      </c>
      <c r="C2114" s="93" t="s">
        <v>10331</v>
      </c>
      <c r="D2114" s="49" t="s">
        <v>14457</v>
      </c>
      <c r="E2114" s="49" t="s">
        <v>11807</v>
      </c>
      <c r="F2114" s="49">
        <v>100000</v>
      </c>
      <c r="G2114" s="49" t="s">
        <v>14458</v>
      </c>
      <c r="H2114" s="49" t="s">
        <v>14459</v>
      </c>
      <c r="I2114" s="49" t="s">
        <v>14428</v>
      </c>
      <c r="J2114" s="49"/>
      <c r="K2114" s="49"/>
      <c r="L2114" s="45" t="s">
        <v>13310</v>
      </c>
      <c r="M2114" s="49" t="s">
        <v>14460</v>
      </c>
      <c r="N2114" s="49" t="s">
        <v>14461</v>
      </c>
      <c r="O2114" s="106" t="s">
        <v>14462</v>
      </c>
      <c r="P2114" s="7" t="s">
        <v>14463</v>
      </c>
    </row>
    <row r="2115" spans="1:16" ht="38.25" x14ac:dyDescent="0.2">
      <c r="A2115" s="37">
        <v>2112</v>
      </c>
      <c r="B2115" s="60" t="s">
        <v>14464</v>
      </c>
      <c r="C2115" s="93" t="s">
        <v>10331</v>
      </c>
      <c r="D2115" s="49" t="s">
        <v>14465</v>
      </c>
      <c r="E2115" s="49" t="s">
        <v>11807</v>
      </c>
      <c r="F2115" s="49">
        <v>100000</v>
      </c>
      <c r="G2115" s="49" t="s">
        <v>14466</v>
      </c>
      <c r="H2115" s="49" t="s">
        <v>14467</v>
      </c>
      <c r="I2115" s="49" t="s">
        <v>14468</v>
      </c>
      <c r="J2115" s="49"/>
      <c r="K2115" s="49"/>
      <c r="L2115" s="7" t="s">
        <v>13689</v>
      </c>
      <c r="M2115" s="49" t="s">
        <v>14469</v>
      </c>
      <c r="N2115" s="49" t="s">
        <v>10343</v>
      </c>
      <c r="O2115" s="106" t="s">
        <v>14470</v>
      </c>
      <c r="P2115" s="7" t="s">
        <v>14471</v>
      </c>
    </row>
    <row r="2116" spans="1:16" ht="38.25" x14ac:dyDescent="0.2">
      <c r="A2116" s="37">
        <v>2113</v>
      </c>
      <c r="B2116" s="60" t="s">
        <v>14472</v>
      </c>
      <c r="C2116" s="18" t="s">
        <v>10585</v>
      </c>
      <c r="D2116" s="49" t="s">
        <v>14473</v>
      </c>
      <c r="E2116" s="49" t="s">
        <v>11807</v>
      </c>
      <c r="F2116" s="49">
        <v>100000</v>
      </c>
      <c r="G2116" s="49" t="s">
        <v>14474</v>
      </c>
      <c r="H2116" s="49" t="s">
        <v>14475</v>
      </c>
      <c r="I2116" s="49" t="s">
        <v>14468</v>
      </c>
      <c r="J2116" s="49"/>
      <c r="K2116" s="49"/>
      <c r="L2116" s="45" t="s">
        <v>13310</v>
      </c>
      <c r="M2116" s="49" t="s">
        <v>14476</v>
      </c>
      <c r="N2116" s="49" t="s">
        <v>14477</v>
      </c>
      <c r="O2116" s="106" t="s">
        <v>14478</v>
      </c>
      <c r="P2116" s="7" t="s">
        <v>14479</v>
      </c>
    </row>
    <row r="2117" spans="1:16" ht="38.25" x14ac:dyDescent="0.2">
      <c r="A2117" s="37">
        <v>2114</v>
      </c>
      <c r="B2117" s="60" t="s">
        <v>14480</v>
      </c>
      <c r="C2117" s="18" t="s">
        <v>10585</v>
      </c>
      <c r="D2117" s="49" t="s">
        <v>14481</v>
      </c>
      <c r="E2117" s="49" t="s">
        <v>11807</v>
      </c>
      <c r="F2117" s="49">
        <v>100000</v>
      </c>
      <c r="G2117" s="49" t="s">
        <v>14482</v>
      </c>
      <c r="H2117" s="49" t="s">
        <v>14483</v>
      </c>
      <c r="I2117" s="49" t="s">
        <v>14468</v>
      </c>
      <c r="J2117" s="49"/>
      <c r="K2117" s="49"/>
      <c r="L2117" s="45" t="s">
        <v>13310</v>
      </c>
      <c r="M2117" s="49" t="s">
        <v>14484</v>
      </c>
      <c r="N2117" s="49" t="s">
        <v>10343</v>
      </c>
      <c r="O2117" s="106" t="s">
        <v>14485</v>
      </c>
      <c r="P2117" s="7" t="s">
        <v>14486</v>
      </c>
    </row>
    <row r="2118" spans="1:16" ht="38.25" x14ac:dyDescent="0.2">
      <c r="A2118" s="37">
        <v>2115</v>
      </c>
      <c r="B2118" s="60" t="s">
        <v>14487</v>
      </c>
      <c r="C2118" s="93" t="s">
        <v>10331</v>
      </c>
      <c r="D2118" s="49" t="s">
        <v>14488</v>
      </c>
      <c r="E2118" s="49" t="s">
        <v>11807</v>
      </c>
      <c r="F2118" s="49">
        <v>100000</v>
      </c>
      <c r="G2118" s="49" t="s">
        <v>14489</v>
      </c>
      <c r="H2118" s="49" t="s">
        <v>14490</v>
      </c>
      <c r="I2118" s="49" t="s">
        <v>14468</v>
      </c>
      <c r="J2118" s="49"/>
      <c r="K2118" s="49"/>
      <c r="L2118" s="45" t="s">
        <v>13310</v>
      </c>
      <c r="M2118" s="49" t="s">
        <v>14491</v>
      </c>
      <c r="N2118" s="49" t="s">
        <v>14492</v>
      </c>
      <c r="O2118" s="106" t="s">
        <v>14493</v>
      </c>
      <c r="P2118" s="7" t="s">
        <v>14494</v>
      </c>
    </row>
    <row r="2119" spans="1:16" ht="38.25" x14ac:dyDescent="0.2">
      <c r="A2119" s="37">
        <v>2116</v>
      </c>
      <c r="B2119" s="60" t="s">
        <v>14495</v>
      </c>
      <c r="C2119" s="18" t="s">
        <v>10585</v>
      </c>
      <c r="D2119" s="49" t="s">
        <v>14496</v>
      </c>
      <c r="E2119" s="49" t="s">
        <v>11807</v>
      </c>
      <c r="F2119" s="49">
        <v>100000</v>
      </c>
      <c r="G2119" s="49" t="s">
        <v>14497</v>
      </c>
      <c r="H2119" s="49" t="s">
        <v>14498</v>
      </c>
      <c r="I2119" s="49" t="s">
        <v>14499</v>
      </c>
      <c r="J2119" s="49"/>
      <c r="K2119" s="49"/>
      <c r="L2119" s="45" t="s">
        <v>13310</v>
      </c>
      <c r="M2119" s="49" t="s">
        <v>14500</v>
      </c>
      <c r="N2119" s="49" t="s">
        <v>10343</v>
      </c>
      <c r="O2119" s="106" t="s">
        <v>14501</v>
      </c>
      <c r="P2119" s="7" t="s">
        <v>14502</v>
      </c>
    </row>
    <row r="2120" spans="1:16" ht="38.25" x14ac:dyDescent="0.2">
      <c r="A2120" s="37">
        <v>2117</v>
      </c>
      <c r="B2120" s="60" t="s">
        <v>14503</v>
      </c>
      <c r="C2120" s="18" t="s">
        <v>10585</v>
      </c>
      <c r="D2120" s="49" t="s">
        <v>14504</v>
      </c>
      <c r="E2120" s="49" t="s">
        <v>11807</v>
      </c>
      <c r="F2120" s="49">
        <v>100000</v>
      </c>
      <c r="G2120" s="49" t="s">
        <v>14505</v>
      </c>
      <c r="H2120" s="49" t="s">
        <v>14506</v>
      </c>
      <c r="I2120" s="49" t="s">
        <v>14507</v>
      </c>
      <c r="J2120" s="49"/>
      <c r="K2120" s="49"/>
      <c r="L2120" s="7" t="s">
        <v>13302</v>
      </c>
      <c r="M2120" s="49" t="s">
        <v>14508</v>
      </c>
      <c r="N2120" s="49" t="s">
        <v>14509</v>
      </c>
      <c r="O2120" s="106" t="s">
        <v>14510</v>
      </c>
      <c r="P2120" s="7" t="s">
        <v>14511</v>
      </c>
    </row>
    <row r="2121" spans="1:16" ht="38.25" x14ac:dyDescent="0.2">
      <c r="A2121" s="37">
        <v>2118</v>
      </c>
      <c r="B2121" s="60" t="s">
        <v>14512</v>
      </c>
      <c r="C2121" s="93" t="s">
        <v>10331</v>
      </c>
      <c r="D2121" s="49" t="s">
        <v>14513</v>
      </c>
      <c r="E2121" s="49" t="s">
        <v>11807</v>
      </c>
      <c r="F2121" s="49">
        <v>100000</v>
      </c>
      <c r="G2121" s="49" t="s">
        <v>14514</v>
      </c>
      <c r="H2121" s="49" t="s">
        <v>14515</v>
      </c>
      <c r="I2121" s="49" t="s">
        <v>14507</v>
      </c>
      <c r="J2121" s="49"/>
      <c r="K2121" s="49"/>
      <c r="L2121" s="7" t="s">
        <v>13302</v>
      </c>
      <c r="M2121" s="49" t="s">
        <v>13820</v>
      </c>
      <c r="N2121" s="49" t="s">
        <v>13821</v>
      </c>
      <c r="O2121" s="106" t="s">
        <v>14516</v>
      </c>
      <c r="P2121" s="7" t="s">
        <v>13823</v>
      </c>
    </row>
    <row r="2122" spans="1:16" ht="38.25" x14ac:dyDescent="0.2">
      <c r="A2122" s="37">
        <v>2119</v>
      </c>
      <c r="B2122" s="60" t="s">
        <v>14517</v>
      </c>
      <c r="C2122" s="18" t="s">
        <v>10585</v>
      </c>
      <c r="D2122" s="49" t="s">
        <v>14518</v>
      </c>
      <c r="E2122" s="49" t="s">
        <v>11807</v>
      </c>
      <c r="F2122" s="49">
        <v>100000</v>
      </c>
      <c r="G2122" s="49" t="s">
        <v>14519</v>
      </c>
      <c r="H2122" s="49" t="s">
        <v>14520</v>
      </c>
      <c r="I2122" s="49" t="s">
        <v>14507</v>
      </c>
      <c r="J2122" s="49"/>
      <c r="K2122" s="49"/>
      <c r="L2122" s="45" t="s">
        <v>13310</v>
      </c>
      <c r="M2122" s="49" t="s">
        <v>14521</v>
      </c>
      <c r="N2122" s="49" t="s">
        <v>10343</v>
      </c>
      <c r="O2122" s="106" t="s">
        <v>14522</v>
      </c>
      <c r="P2122" s="7" t="s">
        <v>14523</v>
      </c>
    </row>
    <row r="2123" spans="1:16" ht="38.25" x14ac:dyDescent="0.2">
      <c r="A2123" s="37">
        <v>2120</v>
      </c>
      <c r="B2123" s="60" t="s">
        <v>14524</v>
      </c>
      <c r="C2123" s="18" t="s">
        <v>10585</v>
      </c>
      <c r="D2123" s="49" t="s">
        <v>14525</v>
      </c>
      <c r="E2123" s="49" t="s">
        <v>11807</v>
      </c>
      <c r="F2123" s="49">
        <v>100000</v>
      </c>
      <c r="G2123" s="49" t="s">
        <v>14526</v>
      </c>
      <c r="H2123" s="49" t="s">
        <v>14527</v>
      </c>
      <c r="I2123" s="49" t="s">
        <v>14528</v>
      </c>
      <c r="J2123" s="49"/>
      <c r="K2123" s="49"/>
      <c r="L2123" s="45" t="s">
        <v>13310</v>
      </c>
      <c r="M2123" s="49" t="s">
        <v>14529</v>
      </c>
      <c r="N2123" s="49" t="s">
        <v>10343</v>
      </c>
      <c r="O2123" s="106" t="s">
        <v>14530</v>
      </c>
      <c r="P2123" s="7" t="s">
        <v>14531</v>
      </c>
    </row>
    <row r="2124" spans="1:16" ht="38.25" x14ac:dyDescent="0.2">
      <c r="A2124" s="37">
        <v>2121</v>
      </c>
      <c r="B2124" s="60" t="s">
        <v>14532</v>
      </c>
      <c r="C2124" s="93" t="s">
        <v>10331</v>
      </c>
      <c r="D2124" s="49" t="s">
        <v>14533</v>
      </c>
      <c r="E2124" s="49" t="s">
        <v>11807</v>
      </c>
      <c r="F2124" s="49">
        <v>100000</v>
      </c>
      <c r="G2124" s="49" t="s">
        <v>14534</v>
      </c>
      <c r="H2124" s="49" t="s">
        <v>14535</v>
      </c>
      <c r="I2124" s="49" t="s">
        <v>14528</v>
      </c>
      <c r="J2124" s="49"/>
      <c r="K2124" s="49"/>
      <c r="L2124" s="45" t="s">
        <v>13310</v>
      </c>
      <c r="M2124" s="49" t="s">
        <v>14536</v>
      </c>
      <c r="N2124" s="49" t="s">
        <v>10343</v>
      </c>
      <c r="O2124" s="106" t="s">
        <v>14537</v>
      </c>
      <c r="P2124" s="7" t="s">
        <v>14538</v>
      </c>
    </row>
    <row r="2125" spans="1:16" ht="38.25" x14ac:dyDescent="0.2">
      <c r="A2125" s="37">
        <v>2122</v>
      </c>
      <c r="B2125" s="60" t="s">
        <v>14539</v>
      </c>
      <c r="C2125" s="18" t="s">
        <v>10585</v>
      </c>
      <c r="D2125" s="49" t="s">
        <v>14540</v>
      </c>
      <c r="E2125" s="49" t="s">
        <v>11807</v>
      </c>
      <c r="F2125" s="49">
        <v>100000</v>
      </c>
      <c r="G2125" s="49" t="s">
        <v>14541</v>
      </c>
      <c r="H2125" s="49" t="s">
        <v>14542</v>
      </c>
      <c r="I2125" s="49" t="s">
        <v>14528</v>
      </c>
      <c r="J2125" s="49"/>
      <c r="K2125" s="49"/>
      <c r="L2125" s="45" t="s">
        <v>13310</v>
      </c>
      <c r="M2125" s="49" t="s">
        <v>14543</v>
      </c>
      <c r="N2125" s="49" t="s">
        <v>10343</v>
      </c>
      <c r="O2125" s="106" t="s">
        <v>14544</v>
      </c>
      <c r="P2125" s="7" t="s">
        <v>14545</v>
      </c>
    </row>
    <row r="2126" spans="1:16" ht="38.25" x14ac:dyDescent="0.2">
      <c r="A2126" s="37">
        <v>2123</v>
      </c>
      <c r="B2126" s="60" t="s">
        <v>14546</v>
      </c>
      <c r="C2126" s="93" t="s">
        <v>10331</v>
      </c>
      <c r="D2126" s="49" t="s">
        <v>14547</v>
      </c>
      <c r="E2126" s="49" t="s">
        <v>11807</v>
      </c>
      <c r="F2126" s="49">
        <v>100000</v>
      </c>
      <c r="G2126" s="49" t="s">
        <v>14548</v>
      </c>
      <c r="H2126" s="49" t="s">
        <v>14549</v>
      </c>
      <c r="I2126" s="49" t="s">
        <v>14528</v>
      </c>
      <c r="J2126" s="49"/>
      <c r="K2126" s="49"/>
      <c r="L2126" s="45" t="s">
        <v>13310</v>
      </c>
      <c r="M2126" s="49" t="s">
        <v>14550</v>
      </c>
      <c r="N2126" s="49" t="s">
        <v>14551</v>
      </c>
      <c r="O2126" s="106" t="s">
        <v>14552</v>
      </c>
      <c r="P2126" s="7" t="s">
        <v>14553</v>
      </c>
    </row>
    <row r="2127" spans="1:16" ht="38.25" x14ac:dyDescent="0.2">
      <c r="A2127" s="37">
        <v>2124</v>
      </c>
      <c r="B2127" s="60" t="s">
        <v>14554</v>
      </c>
      <c r="C2127" s="93" t="s">
        <v>10331</v>
      </c>
      <c r="D2127" s="49" t="s">
        <v>14555</v>
      </c>
      <c r="E2127" s="49" t="s">
        <v>11807</v>
      </c>
      <c r="F2127" s="49">
        <v>100000</v>
      </c>
      <c r="G2127" s="49" t="s">
        <v>14556</v>
      </c>
      <c r="H2127" s="49" t="s">
        <v>14557</v>
      </c>
      <c r="I2127" s="49" t="s">
        <v>14558</v>
      </c>
      <c r="J2127" s="49"/>
      <c r="K2127" s="49"/>
      <c r="L2127" s="45" t="s">
        <v>13310</v>
      </c>
      <c r="M2127" s="49" t="s">
        <v>14559</v>
      </c>
      <c r="N2127" s="49" t="s">
        <v>10343</v>
      </c>
      <c r="O2127" s="106" t="s">
        <v>14560</v>
      </c>
      <c r="P2127" s="7" t="s">
        <v>14561</v>
      </c>
    </row>
    <row r="2128" spans="1:16" ht="38.25" x14ac:dyDescent="0.2">
      <c r="A2128" s="37">
        <v>2125</v>
      </c>
      <c r="B2128" s="60" t="s">
        <v>14562</v>
      </c>
      <c r="C2128" s="18" t="s">
        <v>10585</v>
      </c>
      <c r="D2128" s="49" t="s">
        <v>14563</v>
      </c>
      <c r="E2128" s="49" t="s">
        <v>11807</v>
      </c>
      <c r="F2128" s="49">
        <v>100000</v>
      </c>
      <c r="G2128" s="49" t="s">
        <v>14564</v>
      </c>
      <c r="H2128" s="49" t="s">
        <v>14565</v>
      </c>
      <c r="I2128" s="49" t="s">
        <v>14566</v>
      </c>
      <c r="J2128" s="49"/>
      <c r="K2128" s="49"/>
      <c r="L2128" s="7" t="s">
        <v>12191</v>
      </c>
      <c r="M2128" s="49" t="s">
        <v>14567</v>
      </c>
      <c r="N2128" s="49" t="s">
        <v>14568</v>
      </c>
      <c r="O2128" s="106" t="s">
        <v>14569</v>
      </c>
      <c r="P2128" s="7" t="s">
        <v>14570</v>
      </c>
    </row>
    <row r="2129" spans="1:16" ht="38.25" x14ac:dyDescent="0.2">
      <c r="A2129" s="37">
        <v>2126</v>
      </c>
      <c r="B2129" s="60" t="s">
        <v>14571</v>
      </c>
      <c r="C2129" s="93" t="s">
        <v>10331</v>
      </c>
      <c r="D2129" s="49" t="s">
        <v>14572</v>
      </c>
      <c r="E2129" s="49" t="s">
        <v>11807</v>
      </c>
      <c r="F2129" s="49">
        <v>100000</v>
      </c>
      <c r="G2129" s="49" t="s">
        <v>14573</v>
      </c>
      <c r="H2129" s="49" t="s">
        <v>14574</v>
      </c>
      <c r="I2129" s="49" t="s">
        <v>14566</v>
      </c>
      <c r="J2129" s="49"/>
      <c r="K2129" s="49"/>
      <c r="L2129" s="45" t="s">
        <v>13310</v>
      </c>
      <c r="M2129" s="49" t="s">
        <v>14575</v>
      </c>
      <c r="N2129" s="49" t="s">
        <v>14576</v>
      </c>
      <c r="O2129" s="106" t="s">
        <v>14577</v>
      </c>
      <c r="P2129" s="7" t="s">
        <v>14578</v>
      </c>
    </row>
    <row r="2130" spans="1:16" ht="38.25" x14ac:dyDescent="0.2">
      <c r="A2130" s="37">
        <v>2127</v>
      </c>
      <c r="B2130" s="60" t="s">
        <v>14579</v>
      </c>
      <c r="C2130" s="18" t="s">
        <v>10585</v>
      </c>
      <c r="D2130" s="49" t="s">
        <v>14580</v>
      </c>
      <c r="E2130" s="49" t="s">
        <v>11807</v>
      </c>
      <c r="F2130" s="49">
        <v>100000</v>
      </c>
      <c r="G2130" s="49" t="s">
        <v>14581</v>
      </c>
      <c r="H2130" s="49" t="s">
        <v>14582</v>
      </c>
      <c r="I2130" s="49" t="s">
        <v>14566</v>
      </c>
      <c r="J2130" s="49"/>
      <c r="K2130" s="49"/>
      <c r="L2130" s="45" t="s">
        <v>13310</v>
      </c>
      <c r="M2130" s="49" t="s">
        <v>14583</v>
      </c>
      <c r="N2130" s="49" t="s">
        <v>10343</v>
      </c>
      <c r="O2130" s="106" t="s">
        <v>14584</v>
      </c>
      <c r="P2130" s="7" t="s">
        <v>14585</v>
      </c>
    </row>
    <row r="2131" spans="1:16" ht="38.25" x14ac:dyDescent="0.2">
      <c r="A2131" s="37">
        <v>2128</v>
      </c>
      <c r="B2131" s="60" t="s">
        <v>14586</v>
      </c>
      <c r="C2131" s="18" t="s">
        <v>10585</v>
      </c>
      <c r="D2131" s="49" t="s">
        <v>14587</v>
      </c>
      <c r="E2131" s="49" t="s">
        <v>11807</v>
      </c>
      <c r="F2131" s="49">
        <v>100000</v>
      </c>
      <c r="G2131" s="49" t="s">
        <v>14588</v>
      </c>
      <c r="H2131" s="49" t="s">
        <v>14589</v>
      </c>
      <c r="I2131" s="49" t="s">
        <v>14499</v>
      </c>
      <c r="J2131" s="49"/>
      <c r="K2131" s="49"/>
      <c r="L2131" s="45" t="s">
        <v>13310</v>
      </c>
      <c r="M2131" s="49" t="s">
        <v>14590</v>
      </c>
      <c r="N2131" s="49" t="s">
        <v>10343</v>
      </c>
      <c r="O2131" s="106" t="s">
        <v>14591</v>
      </c>
      <c r="P2131" s="7" t="s">
        <v>14592</v>
      </c>
    </row>
    <row r="2132" spans="1:16" ht="38.25" x14ac:dyDescent="0.2">
      <c r="A2132" s="37">
        <v>2129</v>
      </c>
      <c r="B2132" s="60">
        <v>310330344</v>
      </c>
      <c r="C2132" s="18" t="s">
        <v>10585</v>
      </c>
      <c r="D2132" s="45" t="s">
        <v>14593</v>
      </c>
      <c r="E2132" s="45" t="s">
        <v>12662</v>
      </c>
      <c r="F2132" s="47">
        <v>120100</v>
      </c>
      <c r="G2132" s="47" t="s">
        <v>14594</v>
      </c>
      <c r="H2132" s="45" t="s">
        <v>14595</v>
      </c>
      <c r="I2132" s="48">
        <v>45038</v>
      </c>
      <c r="J2132" s="45" t="s">
        <v>10343</v>
      </c>
      <c r="K2132" s="45" t="s">
        <v>10343</v>
      </c>
      <c r="L2132" s="45" t="s">
        <v>13689</v>
      </c>
      <c r="M2132" s="38" t="s">
        <v>14596</v>
      </c>
      <c r="N2132" s="4" t="s">
        <v>14597</v>
      </c>
      <c r="O2132" s="4" t="s">
        <v>14598</v>
      </c>
      <c r="P2132" s="45" t="s">
        <v>14599</v>
      </c>
    </row>
    <row r="2133" spans="1:16" ht="38.25" x14ac:dyDescent="0.2">
      <c r="A2133" s="37">
        <v>2130</v>
      </c>
      <c r="B2133" s="60">
        <v>310221811</v>
      </c>
      <c r="C2133" s="18" t="s">
        <v>10585</v>
      </c>
      <c r="D2133" s="14" t="s">
        <v>14600</v>
      </c>
      <c r="E2133" s="45" t="s">
        <v>12273</v>
      </c>
      <c r="F2133" s="14">
        <v>140101</v>
      </c>
      <c r="G2133" s="14" t="s">
        <v>14601</v>
      </c>
      <c r="H2133" s="14">
        <v>73247</v>
      </c>
      <c r="I2133" s="216">
        <v>45022</v>
      </c>
      <c r="J2133" s="14"/>
      <c r="K2133" s="14"/>
      <c r="L2133" s="45" t="s">
        <v>13310</v>
      </c>
      <c r="M2133" s="215">
        <v>998883926797</v>
      </c>
      <c r="N2133" s="268" t="s">
        <v>14602</v>
      </c>
      <c r="O2133" s="215" t="s">
        <v>14603</v>
      </c>
      <c r="P2133" s="14" t="s">
        <v>14604</v>
      </c>
    </row>
    <row r="2134" spans="1:16" ht="25.5" x14ac:dyDescent="0.2">
      <c r="A2134" s="37">
        <v>2131</v>
      </c>
      <c r="B2134" s="60">
        <v>301289010</v>
      </c>
      <c r="C2134" s="93" t="s">
        <v>10331</v>
      </c>
      <c r="D2134" s="14" t="s">
        <v>14605</v>
      </c>
      <c r="E2134" s="45" t="s">
        <v>12273</v>
      </c>
      <c r="F2134" s="14">
        <v>140101</v>
      </c>
      <c r="G2134" s="14" t="s">
        <v>14606</v>
      </c>
      <c r="H2134" s="14">
        <v>73349</v>
      </c>
      <c r="I2134" s="216">
        <v>45029</v>
      </c>
      <c r="J2134" s="14"/>
      <c r="K2134" s="14"/>
      <c r="L2134" s="45" t="s">
        <v>14078</v>
      </c>
      <c r="M2134" s="215">
        <v>998933300131</v>
      </c>
      <c r="N2134" s="268" t="s">
        <v>14607</v>
      </c>
      <c r="O2134" s="269" t="s">
        <v>14608</v>
      </c>
      <c r="P2134" s="14" t="s">
        <v>14609</v>
      </c>
    </row>
    <row r="2135" spans="1:16" ht="38.25" x14ac:dyDescent="0.2">
      <c r="A2135" s="37">
        <v>2132</v>
      </c>
      <c r="B2135" s="60">
        <v>310118660</v>
      </c>
      <c r="C2135" s="93" t="s">
        <v>10331</v>
      </c>
      <c r="D2135" s="14" t="s">
        <v>14610</v>
      </c>
      <c r="E2135" s="45" t="s">
        <v>12273</v>
      </c>
      <c r="F2135" s="14">
        <v>140101</v>
      </c>
      <c r="G2135" s="14" t="s">
        <v>14611</v>
      </c>
      <c r="H2135" s="14">
        <v>73663</v>
      </c>
      <c r="I2135" s="216">
        <v>45024</v>
      </c>
      <c r="J2135" s="14"/>
      <c r="K2135" s="14"/>
      <c r="L2135" s="45" t="s">
        <v>13310</v>
      </c>
      <c r="M2135" s="215">
        <v>998939997111</v>
      </c>
      <c r="N2135" s="268" t="s">
        <v>14612</v>
      </c>
      <c r="O2135" s="269" t="s">
        <v>14613</v>
      </c>
      <c r="P2135" s="14" t="s">
        <v>14614</v>
      </c>
    </row>
    <row r="2136" spans="1:16" ht="25.5" x14ac:dyDescent="0.2">
      <c r="A2136" s="37">
        <v>2133</v>
      </c>
      <c r="B2136" s="60">
        <v>310075234</v>
      </c>
      <c r="C2136" s="93" t="s">
        <v>10331</v>
      </c>
      <c r="D2136" s="14" t="s">
        <v>14615</v>
      </c>
      <c r="E2136" s="45" t="s">
        <v>12273</v>
      </c>
      <c r="F2136" s="14">
        <v>140101</v>
      </c>
      <c r="G2136" s="14" t="s">
        <v>14616</v>
      </c>
      <c r="H2136" s="14">
        <v>76860</v>
      </c>
      <c r="I2136" s="216">
        <v>45041</v>
      </c>
      <c r="J2136" s="14"/>
      <c r="K2136" s="14"/>
      <c r="L2136" s="45" t="s">
        <v>12125</v>
      </c>
      <c r="M2136" s="215">
        <v>998975755515</v>
      </c>
      <c r="N2136" s="268" t="s">
        <v>14617</v>
      </c>
      <c r="O2136" s="269" t="s">
        <v>14618</v>
      </c>
      <c r="P2136" s="14" t="s">
        <v>14619</v>
      </c>
    </row>
    <row r="2137" spans="1:16" ht="60" x14ac:dyDescent="0.2">
      <c r="A2137" s="37">
        <v>2134</v>
      </c>
      <c r="B2137" s="60">
        <v>310259731</v>
      </c>
      <c r="C2137" s="18" t="s">
        <v>10585</v>
      </c>
      <c r="D2137" s="228" t="s">
        <v>14628</v>
      </c>
      <c r="E2137" s="45" t="s">
        <v>12658</v>
      </c>
      <c r="F2137" s="228">
        <v>101100</v>
      </c>
      <c r="G2137" s="228" t="s">
        <v>14629</v>
      </c>
      <c r="H2137" s="228" t="s">
        <v>14630</v>
      </c>
      <c r="I2137" s="229">
        <v>45052</v>
      </c>
      <c r="J2137" s="230"/>
      <c r="K2137" s="230"/>
      <c r="L2137" s="45" t="s">
        <v>13310</v>
      </c>
      <c r="M2137" s="274" t="s">
        <v>14631</v>
      </c>
      <c r="N2137" s="231" t="s">
        <v>14632</v>
      </c>
      <c r="O2137" s="231" t="s">
        <v>14633</v>
      </c>
      <c r="P2137" s="228" t="s">
        <v>14634</v>
      </c>
    </row>
    <row r="2138" spans="1:16" ht="45" x14ac:dyDescent="0.2">
      <c r="A2138" s="37">
        <v>2135</v>
      </c>
      <c r="B2138" s="60">
        <v>310440681</v>
      </c>
      <c r="C2138" s="18" t="s">
        <v>10585</v>
      </c>
      <c r="D2138" s="228" t="s">
        <v>14635</v>
      </c>
      <c r="E2138" s="45" t="s">
        <v>12658</v>
      </c>
      <c r="F2138" s="228">
        <v>101100</v>
      </c>
      <c r="G2138" s="228" t="s">
        <v>14636</v>
      </c>
      <c r="H2138" s="228" t="s">
        <v>14637</v>
      </c>
      <c r="I2138" s="229">
        <v>45062</v>
      </c>
      <c r="J2138" s="230"/>
      <c r="K2138" s="230"/>
      <c r="L2138" s="45" t="s">
        <v>13310</v>
      </c>
      <c r="M2138" s="274" t="s">
        <v>14638</v>
      </c>
      <c r="N2138" s="231" t="s">
        <v>14639</v>
      </c>
      <c r="O2138" s="231" t="s">
        <v>14640</v>
      </c>
      <c r="P2138" s="228" t="s">
        <v>14641</v>
      </c>
    </row>
    <row r="2139" spans="1:16" ht="45" x14ac:dyDescent="0.2">
      <c r="A2139" s="37">
        <v>2136</v>
      </c>
      <c r="B2139" s="60">
        <v>310085664</v>
      </c>
      <c r="C2139" s="18" t="s">
        <v>10585</v>
      </c>
      <c r="D2139" s="228" t="s">
        <v>14642</v>
      </c>
      <c r="E2139" s="45" t="s">
        <v>12658</v>
      </c>
      <c r="F2139" s="228">
        <v>101100</v>
      </c>
      <c r="G2139" s="228" t="s">
        <v>14643</v>
      </c>
      <c r="H2139" s="228" t="s">
        <v>14644</v>
      </c>
      <c r="I2139" s="229">
        <v>45065</v>
      </c>
      <c r="J2139" s="230"/>
      <c r="K2139" s="230"/>
      <c r="L2139" s="45" t="s">
        <v>13310</v>
      </c>
      <c r="M2139" s="274" t="s">
        <v>14645</v>
      </c>
      <c r="N2139" s="231" t="s">
        <v>14646</v>
      </c>
      <c r="O2139" s="231" t="s">
        <v>14647</v>
      </c>
      <c r="P2139" s="228" t="s">
        <v>14648</v>
      </c>
    </row>
    <row r="2140" spans="1:16" ht="60" x14ac:dyDescent="0.2">
      <c r="A2140" s="37">
        <v>2137</v>
      </c>
      <c r="B2140" s="60">
        <v>310198516</v>
      </c>
      <c r="C2140" s="18" t="s">
        <v>10585</v>
      </c>
      <c r="D2140" s="228" t="s">
        <v>14649</v>
      </c>
      <c r="E2140" s="45" t="s">
        <v>12658</v>
      </c>
      <c r="F2140" s="228">
        <v>101100</v>
      </c>
      <c r="G2140" s="228" t="s">
        <v>14650</v>
      </c>
      <c r="H2140" s="228" t="s">
        <v>14651</v>
      </c>
      <c r="I2140" s="229">
        <v>45069</v>
      </c>
      <c r="J2140" s="230"/>
      <c r="K2140" s="230"/>
      <c r="L2140" s="45" t="s">
        <v>13310</v>
      </c>
      <c r="M2140" s="274" t="s">
        <v>14652</v>
      </c>
      <c r="N2140" s="231" t="s">
        <v>14653</v>
      </c>
      <c r="O2140" s="231" t="s">
        <v>14654</v>
      </c>
      <c r="P2140" s="228" t="s">
        <v>14655</v>
      </c>
    </row>
    <row r="2141" spans="1:16" ht="49.5" x14ac:dyDescent="0.2">
      <c r="A2141" s="37">
        <v>2138</v>
      </c>
      <c r="B2141" s="60">
        <v>310444984</v>
      </c>
      <c r="C2141" s="93" t="s">
        <v>10331</v>
      </c>
      <c r="D2141" s="207" t="s">
        <v>14656</v>
      </c>
      <c r="E2141" s="45" t="s">
        <v>12663</v>
      </c>
      <c r="F2141" s="41">
        <v>190400</v>
      </c>
      <c r="G2141" s="41" t="s">
        <v>14657</v>
      </c>
      <c r="H2141" s="41" t="s">
        <v>14658</v>
      </c>
      <c r="I2141" s="16">
        <v>45072</v>
      </c>
      <c r="J2141" s="42"/>
      <c r="K2141" s="41"/>
      <c r="L2141" s="45" t="s">
        <v>13310</v>
      </c>
      <c r="M2141" s="208" t="s">
        <v>14659</v>
      </c>
      <c r="N2141" s="252" t="s">
        <v>14660</v>
      </c>
      <c r="O2141" s="253" t="s">
        <v>14661</v>
      </c>
      <c r="P2141" s="41" t="s">
        <v>14662</v>
      </c>
    </row>
    <row r="2142" spans="1:16" ht="47.25" x14ac:dyDescent="0.2">
      <c r="A2142" s="37">
        <v>2139</v>
      </c>
      <c r="B2142" s="60">
        <v>306999650</v>
      </c>
      <c r="C2142" s="93" t="s">
        <v>10331</v>
      </c>
      <c r="D2142" s="6" t="s">
        <v>14674</v>
      </c>
      <c r="E2142" s="45" t="s">
        <v>12659</v>
      </c>
      <c r="F2142" s="11">
        <v>230800</v>
      </c>
      <c r="G2142" s="6" t="s">
        <v>14664</v>
      </c>
      <c r="H2142" s="6" t="s">
        <v>14665</v>
      </c>
      <c r="I2142" s="5">
        <v>45062</v>
      </c>
      <c r="J2142" s="5"/>
      <c r="K2142" s="5"/>
      <c r="L2142" s="45" t="s">
        <v>13310</v>
      </c>
      <c r="M2142" s="6" t="s">
        <v>14666</v>
      </c>
      <c r="N2142" s="6"/>
      <c r="O2142" s="6" t="s">
        <v>14667</v>
      </c>
      <c r="P2142" s="6" t="s">
        <v>14668</v>
      </c>
    </row>
    <row r="2143" spans="1:16" ht="63" x14ac:dyDescent="0.2">
      <c r="A2143" s="37">
        <v>2140</v>
      </c>
      <c r="B2143" s="60">
        <v>310454466</v>
      </c>
      <c r="C2143" s="93" t="s">
        <v>10331</v>
      </c>
      <c r="D2143" s="6" t="s">
        <v>14675</v>
      </c>
      <c r="E2143" s="45" t="s">
        <v>12659</v>
      </c>
      <c r="F2143" s="6">
        <v>230100</v>
      </c>
      <c r="G2143" s="6" t="s">
        <v>14669</v>
      </c>
      <c r="H2143" s="6" t="s">
        <v>14670</v>
      </c>
      <c r="I2143" s="5">
        <v>45069</v>
      </c>
      <c r="J2143" s="5"/>
      <c r="K2143" s="5"/>
      <c r="L2143" s="45" t="s">
        <v>13310</v>
      </c>
      <c r="M2143" s="6" t="s">
        <v>14671</v>
      </c>
      <c r="N2143" s="6"/>
      <c r="O2143" s="6" t="s">
        <v>14672</v>
      </c>
      <c r="P2143" s="6" t="s">
        <v>14673</v>
      </c>
    </row>
    <row r="2144" spans="1:16" ht="47.25" x14ac:dyDescent="0.2">
      <c r="A2144" s="37">
        <v>2141</v>
      </c>
      <c r="B2144" s="245">
        <v>310407254</v>
      </c>
      <c r="C2144" s="93" t="s">
        <v>10331</v>
      </c>
      <c r="D2144" s="244" t="s">
        <v>14694</v>
      </c>
      <c r="E2144" s="45" t="s">
        <v>12664</v>
      </c>
      <c r="F2144" s="244">
        <f>'[2]03.11.2020'!$F$8</f>
        <v>220100</v>
      </c>
      <c r="G2144" s="244" t="s">
        <v>14676</v>
      </c>
      <c r="H2144" s="244" t="s">
        <v>14677</v>
      </c>
      <c r="I2144" s="246">
        <v>45056</v>
      </c>
      <c r="J2144" s="244"/>
      <c r="K2144" s="244"/>
      <c r="L2144" s="45" t="s">
        <v>13310</v>
      </c>
      <c r="M2144" s="247" t="s">
        <v>14678</v>
      </c>
      <c r="N2144" s="106" t="s">
        <v>14679</v>
      </c>
      <c r="O2144" s="219" t="s">
        <v>14680</v>
      </c>
      <c r="P2144" s="191" t="s">
        <v>14681</v>
      </c>
    </row>
    <row r="2145" spans="1:16" ht="47.25" x14ac:dyDescent="0.2">
      <c r="A2145" s="37">
        <v>2142</v>
      </c>
      <c r="B2145" s="245">
        <v>309131645</v>
      </c>
      <c r="C2145" s="93" t="s">
        <v>10331</v>
      </c>
      <c r="D2145" s="244" t="s">
        <v>14695</v>
      </c>
      <c r="E2145" s="45" t="s">
        <v>12664</v>
      </c>
      <c r="F2145" s="244">
        <v>220900</v>
      </c>
      <c r="G2145" s="244" t="s">
        <v>14682</v>
      </c>
      <c r="H2145" s="244" t="s">
        <v>14683</v>
      </c>
      <c r="I2145" s="246">
        <v>45056</v>
      </c>
      <c r="J2145" s="244"/>
      <c r="K2145" s="244"/>
      <c r="L2145" s="45" t="s">
        <v>13310</v>
      </c>
      <c r="M2145" s="247" t="s">
        <v>14684</v>
      </c>
      <c r="N2145" s="106" t="s">
        <v>14685</v>
      </c>
      <c r="O2145" s="219" t="s">
        <v>14686</v>
      </c>
      <c r="P2145" s="244" t="s">
        <v>14687</v>
      </c>
    </row>
    <row r="2146" spans="1:16" ht="38.25" x14ac:dyDescent="0.2">
      <c r="A2146" s="37">
        <v>2143</v>
      </c>
      <c r="B2146" s="245">
        <v>202616246</v>
      </c>
      <c r="C2146" s="93" t="s">
        <v>10331</v>
      </c>
      <c r="D2146" s="244" t="s">
        <v>14696</v>
      </c>
      <c r="E2146" s="45" t="s">
        <v>12664</v>
      </c>
      <c r="F2146" s="244">
        <v>220100</v>
      </c>
      <c r="G2146" s="244" t="s">
        <v>14688</v>
      </c>
      <c r="H2146" s="244" t="s">
        <v>14689</v>
      </c>
      <c r="I2146" s="246">
        <v>45063</v>
      </c>
      <c r="J2146" s="244"/>
      <c r="K2146" s="244"/>
      <c r="L2146" s="45" t="s">
        <v>13310</v>
      </c>
      <c r="M2146" s="247" t="s">
        <v>14690</v>
      </c>
      <c r="N2146" s="106" t="s">
        <v>14691</v>
      </c>
      <c r="O2146" s="219" t="s">
        <v>14692</v>
      </c>
      <c r="P2146" s="244" t="s">
        <v>14693</v>
      </c>
    </row>
    <row r="2147" spans="1:16" ht="38.25" x14ac:dyDescent="0.2">
      <c r="A2147" s="37">
        <v>2144</v>
      </c>
      <c r="B2147" s="245">
        <v>309833974</v>
      </c>
      <c r="C2147" s="93" t="s">
        <v>10331</v>
      </c>
      <c r="D2147" s="14" t="s">
        <v>14705</v>
      </c>
      <c r="E2147" s="45" t="s">
        <v>12660</v>
      </c>
      <c r="F2147" s="14">
        <v>210100</v>
      </c>
      <c r="G2147" s="14" t="s">
        <v>14697</v>
      </c>
      <c r="H2147" s="14" t="s">
        <v>14698</v>
      </c>
      <c r="I2147" s="180">
        <v>45064</v>
      </c>
      <c r="J2147" s="32"/>
      <c r="K2147" s="45"/>
      <c r="L2147" s="45" t="s">
        <v>13310</v>
      </c>
      <c r="M2147" s="14">
        <v>939814086</v>
      </c>
      <c r="N2147" s="14"/>
      <c r="O2147" s="284" t="s">
        <v>14699</v>
      </c>
      <c r="P2147" s="14" t="s">
        <v>14700</v>
      </c>
    </row>
    <row r="2148" spans="1:16" ht="25.5" x14ac:dyDescent="0.2">
      <c r="A2148" s="37">
        <v>2145</v>
      </c>
      <c r="B2148" s="245">
        <v>310298984</v>
      </c>
      <c r="C2148" s="93" t="s">
        <v>10331</v>
      </c>
      <c r="D2148" s="14" t="s">
        <v>14706</v>
      </c>
      <c r="E2148" s="45" t="s">
        <v>12660</v>
      </c>
      <c r="F2148" s="14">
        <v>210100</v>
      </c>
      <c r="G2148" s="14" t="s">
        <v>14701</v>
      </c>
      <c r="H2148" s="14" t="s">
        <v>14702</v>
      </c>
      <c r="I2148" s="14">
        <v>45075</v>
      </c>
      <c r="J2148" s="14"/>
      <c r="K2148" s="14"/>
      <c r="L2148" s="45" t="s">
        <v>13777</v>
      </c>
      <c r="M2148" s="14">
        <v>996282908</v>
      </c>
      <c r="N2148" s="14"/>
      <c r="O2148" s="284" t="s">
        <v>14703</v>
      </c>
      <c r="P2148" s="14" t="s">
        <v>14704</v>
      </c>
    </row>
    <row r="2149" spans="1:16" ht="33" x14ac:dyDescent="0.2">
      <c r="A2149" s="37">
        <v>2146</v>
      </c>
      <c r="B2149" s="245">
        <v>310301925</v>
      </c>
      <c r="C2149" s="93" t="s">
        <v>10331</v>
      </c>
      <c r="D2149" s="78" t="s">
        <v>14707</v>
      </c>
      <c r="E2149" s="45" t="s">
        <v>11956</v>
      </c>
      <c r="F2149" s="47"/>
      <c r="G2149" s="78" t="s">
        <v>14717</v>
      </c>
      <c r="H2149" s="285" t="s">
        <v>14708</v>
      </c>
      <c r="I2149" s="265">
        <v>45054</v>
      </c>
      <c r="J2149" s="45"/>
      <c r="K2149" s="45"/>
      <c r="L2149" s="45" t="s">
        <v>13777</v>
      </c>
      <c r="M2149" s="39" t="s">
        <v>14709</v>
      </c>
      <c r="N2149" s="266"/>
      <c r="O2149" s="286" t="s">
        <v>14710</v>
      </c>
      <c r="P2149" s="39" t="s">
        <v>14711</v>
      </c>
    </row>
    <row r="2150" spans="1:16" ht="49.5" x14ac:dyDescent="0.2">
      <c r="A2150" s="37">
        <v>2147</v>
      </c>
      <c r="B2150" s="287">
        <v>310295664</v>
      </c>
      <c r="C2150" s="93" t="s">
        <v>10331</v>
      </c>
      <c r="D2150" s="78" t="s">
        <v>14712</v>
      </c>
      <c r="E2150" s="45" t="s">
        <v>11956</v>
      </c>
      <c r="F2150" s="47"/>
      <c r="G2150" s="78" t="s">
        <v>14718</v>
      </c>
      <c r="H2150" s="285" t="s">
        <v>14713</v>
      </c>
      <c r="I2150" s="265">
        <v>45063</v>
      </c>
      <c r="J2150" s="45"/>
      <c r="K2150" s="45"/>
      <c r="L2150" s="45" t="s">
        <v>13310</v>
      </c>
      <c r="M2150" s="39" t="s">
        <v>14714</v>
      </c>
      <c r="N2150" s="267"/>
      <c r="O2150" s="288" t="s">
        <v>14715</v>
      </c>
      <c r="P2150" s="39" t="s">
        <v>14716</v>
      </c>
    </row>
    <row r="2151" spans="1:16" ht="38.25" x14ac:dyDescent="0.2">
      <c r="A2151" s="37">
        <v>2148</v>
      </c>
      <c r="B2151" s="245">
        <v>308849692</v>
      </c>
      <c r="C2151" s="18" t="s">
        <v>10585</v>
      </c>
      <c r="D2151" s="45" t="s">
        <v>14719</v>
      </c>
      <c r="E2151" s="45" t="s">
        <v>11807</v>
      </c>
      <c r="F2151" s="289">
        <v>100000</v>
      </c>
      <c r="G2151" s="45" t="s">
        <v>14924</v>
      </c>
      <c r="H2151" s="45" t="s">
        <v>14720</v>
      </c>
      <c r="I2151" s="45" t="s">
        <v>14721</v>
      </c>
      <c r="J2151" s="45"/>
      <c r="K2151" s="45"/>
      <c r="L2151" s="45" t="s">
        <v>12125</v>
      </c>
      <c r="M2151" s="38" t="s">
        <v>14722</v>
      </c>
      <c r="N2151" s="45" t="s">
        <v>14723</v>
      </c>
      <c r="O2151" s="45" t="s">
        <v>14724</v>
      </c>
      <c r="P2151" s="290" t="s">
        <v>14725</v>
      </c>
    </row>
    <row r="2152" spans="1:16" ht="38.25" x14ac:dyDescent="0.2">
      <c r="A2152" s="37">
        <v>2149</v>
      </c>
      <c r="B2152" s="245">
        <v>310399369</v>
      </c>
      <c r="C2152" s="18" t="s">
        <v>10585</v>
      </c>
      <c r="D2152" s="45" t="s">
        <v>14726</v>
      </c>
      <c r="E2152" s="45" t="s">
        <v>11807</v>
      </c>
      <c r="F2152" s="289">
        <v>100000</v>
      </c>
      <c r="G2152" s="45" t="s">
        <v>14925</v>
      </c>
      <c r="H2152" s="45" t="s">
        <v>14727</v>
      </c>
      <c r="I2152" s="45" t="s">
        <v>14721</v>
      </c>
      <c r="J2152" s="45"/>
      <c r="K2152" s="45"/>
      <c r="L2152" s="45" t="s">
        <v>12124</v>
      </c>
      <c r="M2152" s="38" t="s">
        <v>14728</v>
      </c>
      <c r="N2152" s="45" t="s">
        <v>14729</v>
      </c>
      <c r="O2152" s="45" t="s">
        <v>14730</v>
      </c>
      <c r="P2152" s="290" t="s">
        <v>14731</v>
      </c>
    </row>
    <row r="2153" spans="1:16" ht="38.25" x14ac:dyDescent="0.2">
      <c r="A2153" s="37">
        <v>2150</v>
      </c>
      <c r="B2153" s="60">
        <v>306551054</v>
      </c>
      <c r="C2153" s="93" t="s">
        <v>10331</v>
      </c>
      <c r="D2153" s="45" t="s">
        <v>14732</v>
      </c>
      <c r="E2153" s="45" t="s">
        <v>11807</v>
      </c>
      <c r="F2153" s="289">
        <v>100000</v>
      </c>
      <c r="G2153" s="45" t="s">
        <v>14926</v>
      </c>
      <c r="H2153" s="45" t="s">
        <v>14733</v>
      </c>
      <c r="I2153" s="45" t="s">
        <v>14721</v>
      </c>
      <c r="J2153" s="45"/>
      <c r="K2153" s="45"/>
      <c r="L2153" s="45" t="s">
        <v>14734</v>
      </c>
      <c r="M2153" s="38" t="s">
        <v>9575</v>
      </c>
      <c r="N2153" s="45" t="s">
        <v>14735</v>
      </c>
      <c r="O2153" s="45" t="s">
        <v>14736</v>
      </c>
      <c r="P2153" s="290" t="s">
        <v>14737</v>
      </c>
    </row>
    <row r="2154" spans="1:16" ht="38.25" x14ac:dyDescent="0.2">
      <c r="A2154" s="37">
        <v>2151</v>
      </c>
      <c r="B2154" s="60">
        <v>310396293</v>
      </c>
      <c r="C2154" s="93" t="s">
        <v>10331</v>
      </c>
      <c r="D2154" s="47" t="s">
        <v>14738</v>
      </c>
      <c r="E2154" s="45" t="s">
        <v>11807</v>
      </c>
      <c r="F2154" s="289">
        <v>100000</v>
      </c>
      <c r="G2154" s="45" t="s">
        <v>14927</v>
      </c>
      <c r="H2154" s="45" t="s">
        <v>14739</v>
      </c>
      <c r="I2154" s="45" t="s">
        <v>14740</v>
      </c>
      <c r="J2154" s="45"/>
      <c r="K2154" s="45"/>
      <c r="L2154" s="45" t="s">
        <v>12124</v>
      </c>
      <c r="M2154" s="38" t="s">
        <v>14741</v>
      </c>
      <c r="N2154" s="45" t="s">
        <v>14742</v>
      </c>
      <c r="O2154" s="45" t="s">
        <v>14743</v>
      </c>
      <c r="P2154" s="290" t="s">
        <v>14744</v>
      </c>
    </row>
    <row r="2155" spans="1:16" ht="38.25" x14ac:dyDescent="0.2">
      <c r="A2155" s="37">
        <v>2152</v>
      </c>
      <c r="B2155" s="60">
        <v>310405573</v>
      </c>
      <c r="C2155" s="18" t="s">
        <v>10585</v>
      </c>
      <c r="D2155" s="47" t="s">
        <v>14745</v>
      </c>
      <c r="E2155" s="45" t="s">
        <v>11807</v>
      </c>
      <c r="F2155" s="289">
        <v>100000</v>
      </c>
      <c r="G2155" s="45" t="s">
        <v>14928</v>
      </c>
      <c r="H2155" s="45" t="s">
        <v>14746</v>
      </c>
      <c r="I2155" s="45" t="s">
        <v>14740</v>
      </c>
      <c r="J2155" s="45"/>
      <c r="K2155" s="45"/>
      <c r="L2155" s="45" t="s">
        <v>12125</v>
      </c>
      <c r="M2155" s="38" t="s">
        <v>14747</v>
      </c>
      <c r="N2155" s="45" t="s">
        <v>14748</v>
      </c>
      <c r="O2155" s="45" t="s">
        <v>14749</v>
      </c>
      <c r="P2155" s="290" t="s">
        <v>14750</v>
      </c>
    </row>
    <row r="2156" spans="1:16" ht="38.25" x14ac:dyDescent="0.2">
      <c r="A2156" s="37">
        <v>2153</v>
      </c>
      <c r="B2156" s="60">
        <v>309331174</v>
      </c>
      <c r="C2156" s="18" t="s">
        <v>10585</v>
      </c>
      <c r="D2156" s="47" t="s">
        <v>14751</v>
      </c>
      <c r="E2156" s="45" t="s">
        <v>11807</v>
      </c>
      <c r="F2156" s="289">
        <v>100000</v>
      </c>
      <c r="G2156" s="45" t="s">
        <v>14929</v>
      </c>
      <c r="H2156" s="45" t="s">
        <v>14752</v>
      </c>
      <c r="I2156" s="45" t="s">
        <v>14753</v>
      </c>
      <c r="J2156" s="45"/>
      <c r="K2156" s="45"/>
      <c r="L2156" s="45" t="s">
        <v>12124</v>
      </c>
      <c r="M2156" s="38" t="s">
        <v>14754</v>
      </c>
      <c r="N2156" s="45" t="s">
        <v>14755</v>
      </c>
      <c r="O2156" s="45" t="s">
        <v>14756</v>
      </c>
      <c r="P2156" s="290" t="s">
        <v>14757</v>
      </c>
    </row>
    <row r="2157" spans="1:16" ht="38.25" x14ac:dyDescent="0.2">
      <c r="A2157" s="37">
        <v>2154</v>
      </c>
      <c r="B2157" s="60">
        <v>309430606</v>
      </c>
      <c r="C2157" s="18" t="s">
        <v>10585</v>
      </c>
      <c r="D2157" s="45" t="s">
        <v>14758</v>
      </c>
      <c r="E2157" s="45" t="s">
        <v>11807</v>
      </c>
      <c r="F2157" s="289">
        <v>100000</v>
      </c>
      <c r="G2157" s="45" t="s">
        <v>14930</v>
      </c>
      <c r="H2157" s="45" t="s">
        <v>14759</v>
      </c>
      <c r="I2157" s="45" t="s">
        <v>14760</v>
      </c>
      <c r="J2157" s="45"/>
      <c r="K2157" s="45"/>
      <c r="L2157" s="45" t="s">
        <v>12124</v>
      </c>
      <c r="M2157" s="38" t="s">
        <v>14761</v>
      </c>
      <c r="N2157" s="45" t="s">
        <v>14762</v>
      </c>
      <c r="O2157" s="45" t="s">
        <v>14763</v>
      </c>
      <c r="P2157" s="290" t="s">
        <v>14764</v>
      </c>
    </row>
    <row r="2158" spans="1:16" ht="38.25" x14ac:dyDescent="0.2">
      <c r="A2158" s="37">
        <v>2155</v>
      </c>
      <c r="B2158" s="60">
        <v>310408814</v>
      </c>
      <c r="C2158" s="93" t="s">
        <v>10331</v>
      </c>
      <c r="D2158" s="45" t="s">
        <v>14765</v>
      </c>
      <c r="E2158" s="45" t="s">
        <v>11807</v>
      </c>
      <c r="F2158" s="289">
        <v>100000</v>
      </c>
      <c r="G2158" s="45" t="s">
        <v>14931</v>
      </c>
      <c r="H2158" s="45" t="s">
        <v>14766</v>
      </c>
      <c r="I2158" s="45" t="s">
        <v>14760</v>
      </c>
      <c r="J2158" s="45"/>
      <c r="K2158" s="45"/>
      <c r="L2158" s="45" t="s">
        <v>12124</v>
      </c>
      <c r="M2158" s="38" t="s">
        <v>14767</v>
      </c>
      <c r="N2158" s="45"/>
      <c r="O2158" s="45" t="s">
        <v>14768</v>
      </c>
      <c r="P2158" s="290" t="s">
        <v>14769</v>
      </c>
    </row>
    <row r="2159" spans="1:16" ht="38.25" x14ac:dyDescent="0.2">
      <c r="A2159" s="37">
        <v>2156</v>
      </c>
      <c r="B2159" s="60">
        <v>308645132</v>
      </c>
      <c r="C2159" s="18" t="s">
        <v>10585</v>
      </c>
      <c r="D2159" s="45" t="s">
        <v>14770</v>
      </c>
      <c r="E2159" s="45" t="s">
        <v>11807</v>
      </c>
      <c r="F2159" s="289">
        <v>100054</v>
      </c>
      <c r="G2159" s="45" t="s">
        <v>14932</v>
      </c>
      <c r="H2159" s="45" t="s">
        <v>14771</v>
      </c>
      <c r="I2159" s="45" t="s">
        <v>14772</v>
      </c>
      <c r="J2159" s="45"/>
      <c r="K2159" s="45"/>
      <c r="L2159" s="45" t="s">
        <v>12124</v>
      </c>
      <c r="M2159" s="38" t="s">
        <v>14773</v>
      </c>
      <c r="N2159" s="45" t="s">
        <v>10343</v>
      </c>
      <c r="O2159" s="45" t="s">
        <v>14774</v>
      </c>
      <c r="P2159" s="290" t="s">
        <v>14775</v>
      </c>
    </row>
    <row r="2160" spans="1:16" ht="38.25" x14ac:dyDescent="0.2">
      <c r="A2160" s="37">
        <v>2157</v>
      </c>
      <c r="B2160" s="60">
        <v>309809986</v>
      </c>
      <c r="C2160" s="93" t="s">
        <v>10331</v>
      </c>
      <c r="D2160" s="45" t="s">
        <v>14776</v>
      </c>
      <c r="E2160" s="45" t="s">
        <v>11807</v>
      </c>
      <c r="F2160" s="289">
        <v>100000</v>
      </c>
      <c r="G2160" s="45" t="s">
        <v>14933</v>
      </c>
      <c r="H2160" s="45" t="s">
        <v>14777</v>
      </c>
      <c r="I2160" s="45" t="s">
        <v>14772</v>
      </c>
      <c r="J2160" s="45"/>
      <c r="K2160" s="45"/>
      <c r="L2160" s="45" t="s">
        <v>12125</v>
      </c>
      <c r="M2160" s="38" t="s">
        <v>14778</v>
      </c>
      <c r="N2160" s="45" t="s">
        <v>14779</v>
      </c>
      <c r="O2160" s="45" t="s">
        <v>14780</v>
      </c>
      <c r="P2160" s="290" t="s">
        <v>14781</v>
      </c>
    </row>
    <row r="2161" spans="1:16" ht="38.25" x14ac:dyDescent="0.2">
      <c r="A2161" s="37">
        <v>2158</v>
      </c>
      <c r="B2161" s="60">
        <v>306791895</v>
      </c>
      <c r="C2161" s="93" t="s">
        <v>10331</v>
      </c>
      <c r="D2161" s="45" t="s">
        <v>14782</v>
      </c>
      <c r="E2161" s="45" t="s">
        <v>11807</v>
      </c>
      <c r="F2161" s="289">
        <v>100000</v>
      </c>
      <c r="G2161" s="45" t="s">
        <v>14934</v>
      </c>
      <c r="H2161" s="45" t="s">
        <v>14783</v>
      </c>
      <c r="I2161" s="45" t="s">
        <v>14772</v>
      </c>
      <c r="J2161" s="45"/>
      <c r="K2161" s="45"/>
      <c r="L2161" s="45" t="s">
        <v>12124</v>
      </c>
      <c r="M2161" s="38" t="s">
        <v>14784</v>
      </c>
      <c r="N2161" s="45" t="s">
        <v>14785</v>
      </c>
      <c r="O2161" s="45" t="s">
        <v>14786</v>
      </c>
      <c r="P2161" s="290" t="s">
        <v>14787</v>
      </c>
    </row>
    <row r="2162" spans="1:16" ht="38.25" x14ac:dyDescent="0.2">
      <c r="A2162" s="37">
        <v>2159</v>
      </c>
      <c r="B2162" s="60">
        <v>310398243</v>
      </c>
      <c r="C2162" s="18" t="s">
        <v>10585</v>
      </c>
      <c r="D2162" s="45" t="s">
        <v>14788</v>
      </c>
      <c r="E2162" s="45" t="s">
        <v>11807</v>
      </c>
      <c r="F2162" s="289">
        <v>100000</v>
      </c>
      <c r="G2162" s="45" t="s">
        <v>14935</v>
      </c>
      <c r="H2162" s="45" t="s">
        <v>14789</v>
      </c>
      <c r="I2162" s="45" t="s">
        <v>14772</v>
      </c>
      <c r="J2162" s="45"/>
      <c r="K2162" s="45"/>
      <c r="L2162" s="45" t="s">
        <v>12125</v>
      </c>
      <c r="M2162" s="38" t="s">
        <v>14790</v>
      </c>
      <c r="N2162" s="45" t="s">
        <v>14791</v>
      </c>
      <c r="O2162" s="45" t="s">
        <v>14792</v>
      </c>
      <c r="P2162" s="290" t="s">
        <v>14793</v>
      </c>
    </row>
    <row r="2163" spans="1:16" ht="38.25" x14ac:dyDescent="0.2">
      <c r="A2163" s="37">
        <v>2160</v>
      </c>
      <c r="B2163" s="45" t="s">
        <v>14794</v>
      </c>
      <c r="C2163" s="93" t="s">
        <v>10331</v>
      </c>
      <c r="D2163" s="45" t="s">
        <v>14795</v>
      </c>
      <c r="E2163" s="45" t="s">
        <v>11807</v>
      </c>
      <c r="F2163" s="289">
        <v>100000</v>
      </c>
      <c r="G2163" s="45" t="s">
        <v>14936</v>
      </c>
      <c r="H2163" s="45" t="s">
        <v>14796</v>
      </c>
      <c r="I2163" s="45" t="s">
        <v>14797</v>
      </c>
      <c r="J2163" s="45"/>
      <c r="K2163" s="45"/>
      <c r="L2163" s="45" t="s">
        <v>12124</v>
      </c>
      <c r="M2163" s="38" t="s">
        <v>14798</v>
      </c>
      <c r="N2163" s="45" t="s">
        <v>14799</v>
      </c>
      <c r="O2163" s="45" t="s">
        <v>14800</v>
      </c>
      <c r="P2163" s="290" t="s">
        <v>14801</v>
      </c>
    </row>
    <row r="2164" spans="1:16" ht="38.25" x14ac:dyDescent="0.2">
      <c r="A2164" s="37">
        <v>2161</v>
      </c>
      <c r="B2164" s="60">
        <v>302521520</v>
      </c>
      <c r="C2164" s="93" t="s">
        <v>10331</v>
      </c>
      <c r="D2164" s="45" t="s">
        <v>14802</v>
      </c>
      <c r="E2164" s="45" t="s">
        <v>11807</v>
      </c>
      <c r="F2164" s="289">
        <v>100000</v>
      </c>
      <c r="G2164" s="45" t="s">
        <v>14937</v>
      </c>
      <c r="H2164" s="45" t="s">
        <v>14803</v>
      </c>
      <c r="I2164" s="45" t="s">
        <v>14804</v>
      </c>
      <c r="J2164" s="45"/>
      <c r="K2164" s="45"/>
      <c r="L2164" s="45" t="s">
        <v>12190</v>
      </c>
      <c r="M2164" s="38" t="s">
        <v>14805</v>
      </c>
      <c r="N2164" s="45" t="s">
        <v>10343</v>
      </c>
      <c r="O2164" s="45" t="s">
        <v>14806</v>
      </c>
      <c r="P2164" s="290" t="s">
        <v>14807</v>
      </c>
    </row>
    <row r="2165" spans="1:16" ht="38.25" x14ac:dyDescent="0.2">
      <c r="A2165" s="37">
        <v>2162</v>
      </c>
      <c r="B2165" s="60">
        <v>304271293</v>
      </c>
      <c r="C2165" s="93" t="s">
        <v>10331</v>
      </c>
      <c r="D2165" s="45" t="s">
        <v>14808</v>
      </c>
      <c r="E2165" s="45" t="s">
        <v>11807</v>
      </c>
      <c r="F2165" s="289">
        <v>100000</v>
      </c>
      <c r="G2165" s="45" t="s">
        <v>14938</v>
      </c>
      <c r="H2165" s="45" t="s">
        <v>14809</v>
      </c>
      <c r="I2165" s="45" t="s">
        <v>14804</v>
      </c>
      <c r="J2165" s="45"/>
      <c r="K2165" s="45"/>
      <c r="L2165" s="45" t="s">
        <v>12124</v>
      </c>
      <c r="M2165" s="38" t="s">
        <v>14810</v>
      </c>
      <c r="N2165" s="45" t="s">
        <v>10343</v>
      </c>
      <c r="O2165" s="45" t="s">
        <v>14811</v>
      </c>
      <c r="P2165" s="290" t="s">
        <v>14812</v>
      </c>
    </row>
    <row r="2166" spans="1:16" ht="25.5" x14ac:dyDescent="0.2">
      <c r="A2166" s="37">
        <v>2163</v>
      </c>
      <c r="B2166" s="60">
        <v>310099464</v>
      </c>
      <c r="C2166" s="18" t="s">
        <v>10585</v>
      </c>
      <c r="D2166" s="45" t="s">
        <v>14813</v>
      </c>
      <c r="E2166" s="45" t="s">
        <v>11807</v>
      </c>
      <c r="F2166" s="289">
        <v>100000</v>
      </c>
      <c r="G2166" s="45" t="s">
        <v>14939</v>
      </c>
      <c r="H2166" s="45" t="s">
        <v>14814</v>
      </c>
      <c r="I2166" s="45" t="s">
        <v>14815</v>
      </c>
      <c r="J2166" s="45"/>
      <c r="K2166" s="45"/>
      <c r="L2166" s="45" t="s">
        <v>12125</v>
      </c>
      <c r="M2166" s="38" t="s">
        <v>14816</v>
      </c>
      <c r="N2166" s="45" t="s">
        <v>10343</v>
      </c>
      <c r="O2166" s="45" t="s">
        <v>14817</v>
      </c>
      <c r="P2166" s="290" t="s">
        <v>14818</v>
      </c>
    </row>
    <row r="2167" spans="1:16" ht="38.25" x14ac:dyDescent="0.2">
      <c r="A2167" s="37">
        <v>2164</v>
      </c>
      <c r="B2167" s="60">
        <v>310226109</v>
      </c>
      <c r="C2167" s="93" t="s">
        <v>10331</v>
      </c>
      <c r="D2167" s="45" t="s">
        <v>14819</v>
      </c>
      <c r="E2167" s="45" t="s">
        <v>11807</v>
      </c>
      <c r="F2167" s="289">
        <v>100000</v>
      </c>
      <c r="G2167" s="45" t="s">
        <v>14940</v>
      </c>
      <c r="H2167" s="45" t="s">
        <v>14820</v>
      </c>
      <c r="I2167" s="45" t="s">
        <v>14821</v>
      </c>
      <c r="J2167" s="45"/>
      <c r="K2167" s="45"/>
      <c r="L2167" s="45" t="s">
        <v>12124</v>
      </c>
      <c r="M2167" s="38" t="s">
        <v>14822</v>
      </c>
      <c r="N2167" s="45" t="s">
        <v>14823</v>
      </c>
      <c r="O2167" s="45" t="s">
        <v>14824</v>
      </c>
      <c r="P2167" s="290" t="s">
        <v>14825</v>
      </c>
    </row>
    <row r="2168" spans="1:16" ht="38.25" x14ac:dyDescent="0.2">
      <c r="A2168" s="37">
        <v>2165</v>
      </c>
      <c r="B2168" s="60">
        <v>310408814</v>
      </c>
      <c r="C2168" s="18" t="s">
        <v>10585</v>
      </c>
      <c r="D2168" s="45" t="s">
        <v>14765</v>
      </c>
      <c r="E2168" s="45" t="s">
        <v>11807</v>
      </c>
      <c r="F2168" s="289">
        <v>100000</v>
      </c>
      <c r="G2168" s="45" t="s">
        <v>14931</v>
      </c>
      <c r="H2168" s="45" t="s">
        <v>14826</v>
      </c>
      <c r="I2168" s="45" t="s">
        <v>14827</v>
      </c>
      <c r="J2168" s="45"/>
      <c r="K2168" s="45"/>
      <c r="L2168" s="45" t="s">
        <v>12124</v>
      </c>
      <c r="M2168" s="38" t="s">
        <v>14767</v>
      </c>
      <c r="N2168" s="45" t="s">
        <v>10343</v>
      </c>
      <c r="O2168" s="45" t="s">
        <v>14768</v>
      </c>
      <c r="P2168" s="290" t="s">
        <v>14769</v>
      </c>
    </row>
    <row r="2169" spans="1:16" ht="38.25" x14ac:dyDescent="0.2">
      <c r="A2169" s="37">
        <v>2166</v>
      </c>
      <c r="B2169" s="60">
        <v>310310297</v>
      </c>
      <c r="C2169" s="18" t="s">
        <v>10585</v>
      </c>
      <c r="D2169" s="45" t="s">
        <v>14828</v>
      </c>
      <c r="E2169" s="45" t="s">
        <v>11807</v>
      </c>
      <c r="F2169" s="289">
        <v>100000</v>
      </c>
      <c r="G2169" s="45" t="s">
        <v>14941</v>
      </c>
      <c r="H2169" s="45" t="s">
        <v>14829</v>
      </c>
      <c r="I2169" s="45" t="s">
        <v>14830</v>
      </c>
      <c r="J2169" s="45"/>
      <c r="K2169" s="45"/>
      <c r="L2169" s="45" t="s">
        <v>12124</v>
      </c>
      <c r="M2169" s="38" t="s">
        <v>14831</v>
      </c>
      <c r="N2169" s="45" t="s">
        <v>10343</v>
      </c>
      <c r="O2169" s="45" t="s">
        <v>14832</v>
      </c>
      <c r="P2169" s="290" t="s">
        <v>14833</v>
      </c>
    </row>
    <row r="2170" spans="1:16" ht="38.25" x14ac:dyDescent="0.2">
      <c r="A2170" s="37">
        <v>2167</v>
      </c>
      <c r="B2170" s="60">
        <v>310388746</v>
      </c>
      <c r="C2170" s="18" t="s">
        <v>10585</v>
      </c>
      <c r="D2170" s="45" t="s">
        <v>14834</v>
      </c>
      <c r="E2170" s="45" t="s">
        <v>11807</v>
      </c>
      <c r="F2170" s="289">
        <v>100000</v>
      </c>
      <c r="G2170" s="45" t="s">
        <v>14942</v>
      </c>
      <c r="H2170" s="45" t="s">
        <v>14835</v>
      </c>
      <c r="I2170" s="45" t="s">
        <v>14830</v>
      </c>
      <c r="J2170" s="45"/>
      <c r="K2170" s="45"/>
      <c r="L2170" s="45" t="s">
        <v>12125</v>
      </c>
      <c r="M2170" s="38" t="s">
        <v>14836</v>
      </c>
      <c r="N2170" s="45" t="s">
        <v>14837</v>
      </c>
      <c r="O2170" s="45" t="s">
        <v>14838</v>
      </c>
      <c r="P2170" s="290" t="s">
        <v>14839</v>
      </c>
    </row>
    <row r="2171" spans="1:16" ht="38.25" x14ac:dyDescent="0.2">
      <c r="A2171" s="37">
        <v>2168</v>
      </c>
      <c r="B2171" s="60">
        <v>310425328</v>
      </c>
      <c r="C2171" s="18" t="s">
        <v>10585</v>
      </c>
      <c r="D2171" s="45" t="s">
        <v>14840</v>
      </c>
      <c r="E2171" s="45" t="s">
        <v>11807</v>
      </c>
      <c r="F2171" s="289">
        <v>10000</v>
      </c>
      <c r="G2171" s="45" t="s">
        <v>14943</v>
      </c>
      <c r="H2171" s="45" t="s">
        <v>14841</v>
      </c>
      <c r="I2171" s="45" t="s">
        <v>14830</v>
      </c>
      <c r="J2171" s="45"/>
      <c r="K2171" s="45"/>
      <c r="L2171" s="45" t="s">
        <v>12124</v>
      </c>
      <c r="M2171" s="38" t="s">
        <v>14842</v>
      </c>
      <c r="N2171" s="45" t="s">
        <v>14843</v>
      </c>
      <c r="O2171" s="45" t="s">
        <v>14844</v>
      </c>
      <c r="P2171" s="290" t="s">
        <v>14845</v>
      </c>
    </row>
    <row r="2172" spans="1:16" ht="38.25" x14ac:dyDescent="0.2">
      <c r="A2172" s="37">
        <v>2169</v>
      </c>
      <c r="B2172" s="60">
        <v>306284663</v>
      </c>
      <c r="C2172" s="18" t="s">
        <v>10585</v>
      </c>
      <c r="D2172" s="45" t="s">
        <v>14846</v>
      </c>
      <c r="E2172" s="45" t="s">
        <v>11807</v>
      </c>
      <c r="F2172" s="289">
        <v>100000</v>
      </c>
      <c r="G2172" s="45" t="s">
        <v>14944</v>
      </c>
      <c r="H2172" s="45" t="s">
        <v>14847</v>
      </c>
      <c r="I2172" s="45" t="s">
        <v>14848</v>
      </c>
      <c r="J2172" s="45"/>
      <c r="K2172" s="45"/>
      <c r="L2172" s="45" t="s">
        <v>12124</v>
      </c>
      <c r="M2172" s="38" t="s">
        <v>14849</v>
      </c>
      <c r="N2172" s="45" t="s">
        <v>10343</v>
      </c>
      <c r="O2172" s="45" t="s">
        <v>14850</v>
      </c>
      <c r="P2172" s="290" t="s">
        <v>14851</v>
      </c>
    </row>
    <row r="2173" spans="1:16" ht="38.25" x14ac:dyDescent="0.2">
      <c r="A2173" s="37">
        <v>2170</v>
      </c>
      <c r="B2173" s="60">
        <v>309147925</v>
      </c>
      <c r="C2173" s="93" t="s">
        <v>10331</v>
      </c>
      <c r="D2173" s="45" t="s">
        <v>14852</v>
      </c>
      <c r="E2173" s="45" t="s">
        <v>11807</v>
      </c>
      <c r="F2173" s="291">
        <v>100000</v>
      </c>
      <c r="G2173" s="45" t="s">
        <v>14945</v>
      </c>
      <c r="H2173" s="49" t="s">
        <v>14853</v>
      </c>
      <c r="I2173" s="49" t="s">
        <v>14854</v>
      </c>
      <c r="J2173" s="49"/>
      <c r="K2173" s="49"/>
      <c r="L2173" s="7" t="s">
        <v>14075</v>
      </c>
      <c r="M2173" s="49" t="s">
        <v>14855</v>
      </c>
      <c r="N2173" s="45" t="s">
        <v>14856</v>
      </c>
      <c r="O2173" s="45" t="s">
        <v>14857</v>
      </c>
      <c r="P2173" s="292" t="s">
        <v>14858</v>
      </c>
    </row>
    <row r="2174" spans="1:16" ht="38.25" x14ac:dyDescent="0.2">
      <c r="A2174" s="37">
        <v>2171</v>
      </c>
      <c r="B2174" s="60">
        <v>310365695</v>
      </c>
      <c r="C2174" s="18" t="s">
        <v>10585</v>
      </c>
      <c r="D2174" s="45" t="s">
        <v>14859</v>
      </c>
      <c r="E2174" s="45" t="s">
        <v>11807</v>
      </c>
      <c r="F2174" s="291">
        <v>100000</v>
      </c>
      <c r="G2174" s="45" t="s">
        <v>14946</v>
      </c>
      <c r="H2174" s="49" t="s">
        <v>14860</v>
      </c>
      <c r="I2174" s="49" t="s">
        <v>14854</v>
      </c>
      <c r="J2174" s="49"/>
      <c r="K2174" s="49"/>
      <c r="L2174" s="7" t="s">
        <v>12125</v>
      </c>
      <c r="M2174" s="49" t="s">
        <v>14861</v>
      </c>
      <c r="N2174" s="45" t="s">
        <v>10343</v>
      </c>
      <c r="O2174" s="45" t="s">
        <v>14862</v>
      </c>
      <c r="P2174" s="292" t="s">
        <v>14863</v>
      </c>
    </row>
    <row r="2175" spans="1:16" ht="38.25" x14ac:dyDescent="0.2">
      <c r="A2175" s="37">
        <v>2172</v>
      </c>
      <c r="B2175" s="60">
        <v>310377499</v>
      </c>
      <c r="C2175" s="18" t="s">
        <v>10585</v>
      </c>
      <c r="D2175" s="45" t="s">
        <v>14864</v>
      </c>
      <c r="E2175" s="45" t="s">
        <v>11807</v>
      </c>
      <c r="F2175" s="291">
        <v>100000</v>
      </c>
      <c r="G2175" s="45" t="s">
        <v>14947</v>
      </c>
      <c r="H2175" s="49" t="s">
        <v>14865</v>
      </c>
      <c r="I2175" s="49" t="s">
        <v>14866</v>
      </c>
      <c r="J2175" s="49"/>
      <c r="K2175" s="49"/>
      <c r="L2175" s="7" t="s">
        <v>12124</v>
      </c>
      <c r="M2175" s="49" t="s">
        <v>14867</v>
      </c>
      <c r="N2175" s="45" t="s">
        <v>14868</v>
      </c>
      <c r="O2175" s="45" t="s">
        <v>14869</v>
      </c>
      <c r="P2175" s="292" t="s">
        <v>14870</v>
      </c>
    </row>
    <row r="2176" spans="1:16" ht="38.25" x14ac:dyDescent="0.2">
      <c r="A2176" s="37">
        <v>2173</v>
      </c>
      <c r="B2176" s="60">
        <v>310423504</v>
      </c>
      <c r="C2176" s="93" t="s">
        <v>10331</v>
      </c>
      <c r="D2176" s="45" t="s">
        <v>14871</v>
      </c>
      <c r="E2176" s="45" t="s">
        <v>11807</v>
      </c>
      <c r="F2176" s="291">
        <v>100000</v>
      </c>
      <c r="G2176" s="45" t="s">
        <v>14948</v>
      </c>
      <c r="H2176" s="49" t="s">
        <v>14872</v>
      </c>
      <c r="I2176" s="49" t="s">
        <v>14873</v>
      </c>
      <c r="J2176" s="49"/>
      <c r="K2176" s="49"/>
      <c r="L2176" s="7" t="s">
        <v>12124</v>
      </c>
      <c r="M2176" s="49" t="s">
        <v>14874</v>
      </c>
      <c r="N2176" s="45" t="s">
        <v>14875</v>
      </c>
      <c r="O2176" s="45" t="s">
        <v>14876</v>
      </c>
      <c r="P2176" s="292" t="s">
        <v>14877</v>
      </c>
    </row>
    <row r="2177" spans="1:16" ht="38.25" x14ac:dyDescent="0.2">
      <c r="A2177" s="37">
        <v>2174</v>
      </c>
      <c r="B2177" s="60">
        <v>310270514</v>
      </c>
      <c r="C2177" s="93" t="s">
        <v>10331</v>
      </c>
      <c r="D2177" s="45" t="s">
        <v>14878</v>
      </c>
      <c r="E2177" s="45" t="s">
        <v>11807</v>
      </c>
      <c r="F2177" s="291">
        <v>100000</v>
      </c>
      <c r="G2177" s="45" t="s">
        <v>14949</v>
      </c>
      <c r="H2177" s="49" t="s">
        <v>14879</v>
      </c>
      <c r="I2177" s="49" t="s">
        <v>14880</v>
      </c>
      <c r="J2177" s="49"/>
      <c r="K2177" s="49"/>
      <c r="L2177" s="7" t="s">
        <v>12124</v>
      </c>
      <c r="M2177" s="49" t="s">
        <v>14881</v>
      </c>
      <c r="N2177" s="45" t="s">
        <v>14882</v>
      </c>
      <c r="O2177" s="45" t="s">
        <v>14883</v>
      </c>
      <c r="P2177" s="292" t="s">
        <v>14884</v>
      </c>
    </row>
    <row r="2178" spans="1:16" ht="38.25" x14ac:dyDescent="0.2">
      <c r="A2178" s="37">
        <v>2175</v>
      </c>
      <c r="B2178" s="60">
        <v>309380692</v>
      </c>
      <c r="C2178" s="93" t="s">
        <v>10331</v>
      </c>
      <c r="D2178" s="45" t="s">
        <v>14885</v>
      </c>
      <c r="E2178" s="45" t="s">
        <v>11807</v>
      </c>
      <c r="F2178" s="291">
        <v>100000</v>
      </c>
      <c r="G2178" s="45" t="s">
        <v>14886</v>
      </c>
      <c r="H2178" s="49" t="s">
        <v>14887</v>
      </c>
      <c r="I2178" s="49" t="s">
        <v>14880</v>
      </c>
      <c r="J2178" s="49"/>
      <c r="K2178" s="49"/>
      <c r="L2178" s="7" t="s">
        <v>12124</v>
      </c>
      <c r="M2178" s="49" t="s">
        <v>14888</v>
      </c>
      <c r="N2178" s="45" t="s">
        <v>14889</v>
      </c>
      <c r="O2178" s="45" t="s">
        <v>14890</v>
      </c>
      <c r="P2178" s="292" t="s">
        <v>14891</v>
      </c>
    </row>
    <row r="2179" spans="1:16" ht="49.5" x14ac:dyDescent="0.2">
      <c r="A2179" s="37">
        <v>2176</v>
      </c>
      <c r="B2179" s="60">
        <v>310456922</v>
      </c>
      <c r="C2179" s="93" t="s">
        <v>10331</v>
      </c>
      <c r="D2179" s="45" t="s">
        <v>14892</v>
      </c>
      <c r="E2179" s="45" t="s">
        <v>11807</v>
      </c>
      <c r="F2179" s="291">
        <v>100000</v>
      </c>
      <c r="G2179" s="45" t="s">
        <v>14950</v>
      </c>
      <c r="H2179" s="49" t="s">
        <v>14893</v>
      </c>
      <c r="I2179" s="49" t="s">
        <v>14894</v>
      </c>
      <c r="J2179" s="49"/>
      <c r="K2179" s="49"/>
      <c r="L2179" s="7" t="s">
        <v>12124</v>
      </c>
      <c r="M2179" s="49" t="s">
        <v>14895</v>
      </c>
      <c r="N2179" s="45" t="s">
        <v>10343</v>
      </c>
      <c r="O2179" s="45" t="s">
        <v>14896</v>
      </c>
      <c r="P2179" s="293" t="s">
        <v>14897</v>
      </c>
    </row>
    <row r="2180" spans="1:16" ht="38.25" x14ac:dyDescent="0.2">
      <c r="A2180" s="37">
        <v>2177</v>
      </c>
      <c r="B2180" s="60">
        <v>309772386</v>
      </c>
      <c r="C2180" s="93" t="s">
        <v>10331</v>
      </c>
      <c r="D2180" s="45" t="s">
        <v>14898</v>
      </c>
      <c r="E2180" s="45" t="s">
        <v>11807</v>
      </c>
      <c r="F2180" s="291">
        <v>100000</v>
      </c>
      <c r="G2180" s="45" t="s">
        <v>14951</v>
      </c>
      <c r="H2180" s="49" t="s">
        <v>14899</v>
      </c>
      <c r="I2180" s="49" t="s">
        <v>14900</v>
      </c>
      <c r="J2180" s="49"/>
      <c r="K2180" s="49"/>
      <c r="L2180" s="7" t="s">
        <v>12125</v>
      </c>
      <c r="M2180" s="49" t="s">
        <v>14901</v>
      </c>
      <c r="N2180" s="45" t="s">
        <v>14902</v>
      </c>
      <c r="O2180" s="45" t="s">
        <v>14903</v>
      </c>
      <c r="P2180" s="292" t="s">
        <v>14904</v>
      </c>
    </row>
    <row r="2181" spans="1:16" ht="49.5" x14ac:dyDescent="0.2">
      <c r="A2181" s="37">
        <v>2178</v>
      </c>
      <c r="B2181" s="60">
        <v>310402783</v>
      </c>
      <c r="C2181" s="18" t="s">
        <v>10585</v>
      </c>
      <c r="D2181" s="45" t="s">
        <v>14905</v>
      </c>
      <c r="E2181" s="45" t="s">
        <v>11807</v>
      </c>
      <c r="F2181" s="291">
        <v>100000</v>
      </c>
      <c r="G2181" s="45" t="s">
        <v>14952</v>
      </c>
      <c r="H2181" s="49" t="s">
        <v>14906</v>
      </c>
      <c r="I2181" s="49" t="s">
        <v>14907</v>
      </c>
      <c r="J2181" s="49"/>
      <c r="K2181" s="49"/>
      <c r="L2181" s="7" t="s">
        <v>12124</v>
      </c>
      <c r="M2181" s="49" t="s">
        <v>14908</v>
      </c>
      <c r="N2181" s="45" t="s">
        <v>14909</v>
      </c>
      <c r="O2181" s="45" t="s">
        <v>14910</v>
      </c>
      <c r="P2181" s="294" t="s">
        <v>14911</v>
      </c>
    </row>
    <row r="2182" spans="1:16" ht="38.25" x14ac:dyDescent="0.2">
      <c r="A2182" s="37">
        <v>2179</v>
      </c>
      <c r="B2182" s="60">
        <v>310478530</v>
      </c>
      <c r="C2182" s="18" t="s">
        <v>10585</v>
      </c>
      <c r="D2182" s="45" t="s">
        <v>14912</v>
      </c>
      <c r="E2182" s="45" t="s">
        <v>11807</v>
      </c>
      <c r="F2182" s="291">
        <v>100000</v>
      </c>
      <c r="G2182" s="45" t="s">
        <v>14953</v>
      </c>
      <c r="H2182" s="49" t="s">
        <v>14913</v>
      </c>
      <c r="I2182" s="49" t="s">
        <v>14914</v>
      </c>
      <c r="J2182" s="45"/>
      <c r="K2182" s="45"/>
      <c r="L2182" s="7" t="s">
        <v>12124</v>
      </c>
      <c r="M2182" s="49" t="s">
        <v>14915</v>
      </c>
      <c r="N2182" s="45" t="s">
        <v>14916</v>
      </c>
      <c r="O2182" s="45" t="s">
        <v>14917</v>
      </c>
      <c r="P2182" s="47" t="s">
        <v>14918</v>
      </c>
    </row>
    <row r="2183" spans="1:16" ht="49.5" x14ac:dyDescent="0.2">
      <c r="A2183" s="37">
        <v>2180</v>
      </c>
      <c r="B2183" s="60">
        <v>310469296</v>
      </c>
      <c r="C2183" s="93" t="s">
        <v>10331</v>
      </c>
      <c r="D2183" s="45" t="s">
        <v>14919</v>
      </c>
      <c r="E2183" s="45" t="s">
        <v>11807</v>
      </c>
      <c r="F2183" s="291">
        <v>100000</v>
      </c>
      <c r="G2183" s="45" t="s">
        <v>14954</v>
      </c>
      <c r="H2183" s="49" t="s">
        <v>14920</v>
      </c>
      <c r="I2183" s="49" t="s">
        <v>14914</v>
      </c>
      <c r="J2183" s="45"/>
      <c r="K2183" s="45"/>
      <c r="L2183" s="7" t="s">
        <v>12124</v>
      </c>
      <c r="M2183" s="49" t="s">
        <v>14921</v>
      </c>
      <c r="N2183" s="45" t="s">
        <v>10343</v>
      </c>
      <c r="O2183" s="45" t="s">
        <v>14922</v>
      </c>
      <c r="P2183" s="294" t="s">
        <v>14923</v>
      </c>
    </row>
    <row r="2184" spans="1:16" ht="38.25" x14ac:dyDescent="0.2">
      <c r="A2184" s="37">
        <v>2181</v>
      </c>
      <c r="B2184" s="60">
        <v>303739209</v>
      </c>
      <c r="C2184" s="18" t="s">
        <v>10585</v>
      </c>
      <c r="D2184" s="14" t="s">
        <v>14955</v>
      </c>
      <c r="E2184" s="14" t="s">
        <v>12273</v>
      </c>
      <c r="F2184" s="14">
        <v>140100</v>
      </c>
      <c r="G2184" s="14" t="s">
        <v>14956</v>
      </c>
      <c r="H2184" s="14">
        <v>85597</v>
      </c>
      <c r="I2184" s="216">
        <v>45076</v>
      </c>
      <c r="J2184" s="14"/>
      <c r="K2184" s="14"/>
      <c r="L2184" s="7" t="s">
        <v>12124</v>
      </c>
      <c r="M2184" s="295">
        <v>998902509870</v>
      </c>
      <c r="N2184" s="14" t="s">
        <v>14957</v>
      </c>
      <c r="O2184" s="14" t="s">
        <v>14958</v>
      </c>
      <c r="P2184" s="14" t="s">
        <v>14959</v>
      </c>
    </row>
    <row r="2185" spans="1:16" ht="38.25" x14ac:dyDescent="0.2">
      <c r="A2185" s="37">
        <v>2182</v>
      </c>
      <c r="B2185" s="60">
        <v>309519904</v>
      </c>
      <c r="C2185" s="93" t="s">
        <v>10331</v>
      </c>
      <c r="D2185" s="14" t="s">
        <v>14960</v>
      </c>
      <c r="E2185" s="14" t="s">
        <v>12273</v>
      </c>
      <c r="F2185" s="14">
        <v>140101</v>
      </c>
      <c r="G2185" s="14" t="s">
        <v>14961</v>
      </c>
      <c r="H2185" s="14">
        <v>80737</v>
      </c>
      <c r="I2185" s="216">
        <v>45058</v>
      </c>
      <c r="J2185" s="14"/>
      <c r="K2185" s="14"/>
      <c r="L2185" s="7" t="s">
        <v>12124</v>
      </c>
      <c r="M2185" s="295">
        <v>998913199999</v>
      </c>
      <c r="N2185" s="14" t="s">
        <v>14962</v>
      </c>
      <c r="O2185" s="14" t="s">
        <v>14963</v>
      </c>
      <c r="P2185" s="14" t="s">
        <v>14964</v>
      </c>
    </row>
    <row r="2186" spans="1:16" ht="25.5" x14ac:dyDescent="0.2">
      <c r="A2186" s="37">
        <v>2183</v>
      </c>
      <c r="B2186" s="60">
        <v>310466919</v>
      </c>
      <c r="C2186" s="18" t="s">
        <v>10585</v>
      </c>
      <c r="D2186" s="14" t="s">
        <v>14965</v>
      </c>
      <c r="E2186" s="14" t="s">
        <v>12273</v>
      </c>
      <c r="F2186" s="14">
        <v>140102</v>
      </c>
      <c r="G2186" s="14" t="s">
        <v>14966</v>
      </c>
      <c r="H2186" s="14">
        <v>82644</v>
      </c>
      <c r="I2186" s="216">
        <v>45068</v>
      </c>
      <c r="J2186" s="14"/>
      <c r="K2186" s="14"/>
      <c r="L2186" s="7" t="s">
        <v>14075</v>
      </c>
      <c r="M2186" s="295">
        <v>998932244333</v>
      </c>
      <c r="N2186" s="14" t="s">
        <v>14967</v>
      </c>
      <c r="O2186" s="14" t="s">
        <v>14968</v>
      </c>
      <c r="P2186" s="14" t="s">
        <v>14969</v>
      </c>
    </row>
    <row r="2187" spans="1:16" ht="38.25" x14ac:dyDescent="0.2">
      <c r="A2187" s="37">
        <v>2184</v>
      </c>
      <c r="B2187" s="60">
        <v>309443810</v>
      </c>
      <c r="C2187" s="93" t="s">
        <v>10331</v>
      </c>
      <c r="D2187" s="14" t="s">
        <v>14970</v>
      </c>
      <c r="E2187" s="14" t="s">
        <v>12273</v>
      </c>
      <c r="F2187" s="14">
        <v>140103</v>
      </c>
      <c r="G2187" s="14" t="s">
        <v>14971</v>
      </c>
      <c r="H2187" s="14">
        <v>82527</v>
      </c>
      <c r="I2187" s="216">
        <v>45066</v>
      </c>
      <c r="J2187" s="14"/>
      <c r="K2187" s="14"/>
      <c r="L2187" s="7" t="s">
        <v>12124</v>
      </c>
      <c r="M2187" s="295">
        <v>998995727978</v>
      </c>
      <c r="N2187" s="14" t="s">
        <v>14972</v>
      </c>
      <c r="O2187" s="14" t="s">
        <v>14973</v>
      </c>
      <c r="P2187" s="14" t="s">
        <v>14974</v>
      </c>
    </row>
    <row r="2188" spans="1:16" ht="25.5" x14ac:dyDescent="0.2">
      <c r="A2188" s="37">
        <v>2185</v>
      </c>
      <c r="B2188" s="60">
        <v>306651586</v>
      </c>
      <c r="C2188" s="93" t="s">
        <v>10331</v>
      </c>
      <c r="D2188" s="14" t="s">
        <v>14975</v>
      </c>
      <c r="E2188" s="14" t="s">
        <v>12273</v>
      </c>
      <c r="F2188" s="14">
        <v>140103</v>
      </c>
      <c r="G2188" s="14" t="s">
        <v>14976</v>
      </c>
      <c r="H2188" s="14">
        <v>86080</v>
      </c>
      <c r="I2188" s="216">
        <v>45077</v>
      </c>
      <c r="J2188" s="14"/>
      <c r="K2188" s="14"/>
      <c r="L2188" s="7" t="s">
        <v>14075</v>
      </c>
      <c r="M2188" s="295">
        <v>998979210190</v>
      </c>
      <c r="N2188" s="14" t="s">
        <v>14977</v>
      </c>
      <c r="O2188" s="14" t="s">
        <v>14978</v>
      </c>
      <c r="P2188" s="14" t="s">
        <v>14979</v>
      </c>
    </row>
    <row r="2189" spans="1:16" ht="38.25" x14ac:dyDescent="0.2">
      <c r="A2189" s="37">
        <v>2186</v>
      </c>
      <c r="B2189" s="60">
        <v>310138067</v>
      </c>
      <c r="C2189" s="93" t="s">
        <v>10331</v>
      </c>
      <c r="D2189" s="14" t="s">
        <v>14980</v>
      </c>
      <c r="E2189" s="14" t="s">
        <v>12273</v>
      </c>
      <c r="F2189" s="14">
        <v>140104</v>
      </c>
      <c r="G2189" s="14" t="s">
        <v>14981</v>
      </c>
      <c r="H2189" s="14">
        <v>84832</v>
      </c>
      <c r="I2189" s="216">
        <v>45073</v>
      </c>
      <c r="J2189" s="14"/>
      <c r="K2189" s="14"/>
      <c r="L2189" s="7" t="s">
        <v>12124</v>
      </c>
      <c r="M2189" s="295">
        <v>998915527770</v>
      </c>
      <c r="N2189" s="14" t="s">
        <v>14982</v>
      </c>
      <c r="O2189" s="14" t="s">
        <v>14983</v>
      </c>
      <c r="P2189" s="14" t="s">
        <v>14984</v>
      </c>
    </row>
    <row r="2190" spans="1:16" ht="38.25" x14ac:dyDescent="0.2">
      <c r="A2190" s="37">
        <v>2187</v>
      </c>
      <c r="B2190" s="60">
        <v>303904304</v>
      </c>
      <c r="C2190" s="93" t="s">
        <v>10331</v>
      </c>
      <c r="D2190" s="14" t="s">
        <v>14985</v>
      </c>
      <c r="E2190" s="14" t="s">
        <v>12660</v>
      </c>
      <c r="F2190" s="14">
        <v>210100</v>
      </c>
      <c r="G2190" s="14" t="s">
        <v>14986</v>
      </c>
      <c r="H2190" s="14" t="s">
        <v>14987</v>
      </c>
      <c r="I2190" s="250">
        <v>45103</v>
      </c>
      <c r="J2190" s="14"/>
      <c r="K2190" s="14"/>
      <c r="L2190" s="7" t="s">
        <v>12124</v>
      </c>
      <c r="M2190" s="14">
        <v>936611013</v>
      </c>
      <c r="N2190" s="4" t="s">
        <v>14988</v>
      </c>
      <c r="O2190" s="35" t="s">
        <v>14989</v>
      </c>
      <c r="P2190" s="14" t="s">
        <v>14990</v>
      </c>
    </row>
    <row r="2191" spans="1:16" ht="45" x14ac:dyDescent="0.2">
      <c r="A2191" s="37">
        <v>2188</v>
      </c>
      <c r="B2191" s="60">
        <v>310509625</v>
      </c>
      <c r="C2191" s="93" t="s">
        <v>10331</v>
      </c>
      <c r="D2191" s="228" t="s">
        <v>14991</v>
      </c>
      <c r="E2191" s="228" t="s">
        <v>12658</v>
      </c>
      <c r="F2191" s="228">
        <v>101100</v>
      </c>
      <c r="G2191" s="228" t="s">
        <v>14992</v>
      </c>
      <c r="H2191" s="228" t="s">
        <v>14993</v>
      </c>
      <c r="I2191" s="229">
        <v>45089</v>
      </c>
      <c r="J2191" s="228"/>
      <c r="K2191" s="228"/>
      <c r="L2191" s="7" t="s">
        <v>12124</v>
      </c>
      <c r="M2191" s="228" t="s">
        <v>15009</v>
      </c>
      <c r="N2191" s="228" t="s">
        <v>14994</v>
      </c>
      <c r="O2191" s="228" t="s">
        <v>14995</v>
      </c>
      <c r="P2191" s="228" t="s">
        <v>14996</v>
      </c>
    </row>
    <row r="2192" spans="1:16" ht="45" x14ac:dyDescent="0.2">
      <c r="A2192" s="37">
        <v>2189</v>
      </c>
      <c r="B2192" s="60">
        <v>306928524</v>
      </c>
      <c r="C2192" s="93" t="s">
        <v>10331</v>
      </c>
      <c r="D2192" s="228" t="s">
        <v>14997</v>
      </c>
      <c r="E2192" s="228" t="s">
        <v>12658</v>
      </c>
      <c r="F2192" s="228">
        <v>101100</v>
      </c>
      <c r="G2192" s="228" t="s">
        <v>14998</v>
      </c>
      <c r="H2192" s="228" t="s">
        <v>14999</v>
      </c>
      <c r="I2192" s="229">
        <v>45092</v>
      </c>
      <c r="J2192" s="228"/>
      <c r="K2192" s="228"/>
      <c r="L2192" s="7" t="s">
        <v>12124</v>
      </c>
      <c r="M2192" s="228" t="s">
        <v>15010</v>
      </c>
      <c r="N2192" s="228" t="s">
        <v>15000</v>
      </c>
      <c r="O2192" s="228" t="s">
        <v>15001</v>
      </c>
      <c r="P2192" s="228" t="s">
        <v>15002</v>
      </c>
    </row>
    <row r="2193" spans="1:16" ht="45" x14ac:dyDescent="0.2">
      <c r="A2193" s="37">
        <v>2190</v>
      </c>
      <c r="B2193" s="60">
        <v>300895477</v>
      </c>
      <c r="C2193" s="93" t="s">
        <v>10331</v>
      </c>
      <c r="D2193" s="228" t="s">
        <v>15003</v>
      </c>
      <c r="E2193" s="228" t="s">
        <v>12658</v>
      </c>
      <c r="F2193" s="228">
        <v>101100</v>
      </c>
      <c r="G2193" s="228" t="s">
        <v>15004</v>
      </c>
      <c r="H2193" s="228" t="s">
        <v>15005</v>
      </c>
      <c r="I2193" s="229">
        <v>45096</v>
      </c>
      <c r="J2193" s="228"/>
      <c r="K2193" s="228"/>
      <c r="L2193" s="7" t="s">
        <v>12124</v>
      </c>
      <c r="M2193" s="228" t="s">
        <v>15011</v>
      </c>
      <c r="N2193" s="228" t="s">
        <v>15006</v>
      </c>
      <c r="O2193" s="228" t="s">
        <v>15007</v>
      </c>
      <c r="P2193" s="228" t="s">
        <v>15008</v>
      </c>
    </row>
    <row r="2194" spans="1:16" ht="38.25" x14ac:dyDescent="0.2">
      <c r="A2194" s="37">
        <v>2191</v>
      </c>
      <c r="B2194" s="60">
        <v>304689112</v>
      </c>
      <c r="C2194" s="93" t="s">
        <v>10331</v>
      </c>
      <c r="D2194" s="78" t="s">
        <v>15012</v>
      </c>
      <c r="E2194" s="45" t="s">
        <v>11956</v>
      </c>
      <c r="F2194" s="47"/>
      <c r="G2194" s="78" t="s">
        <v>15013</v>
      </c>
      <c r="H2194" s="285" t="s">
        <v>15014</v>
      </c>
      <c r="I2194" s="265">
        <v>45082</v>
      </c>
      <c r="J2194" s="45"/>
      <c r="K2194" s="45"/>
      <c r="L2194" s="7" t="s">
        <v>12124</v>
      </c>
      <c r="M2194" s="39" t="s">
        <v>15015</v>
      </c>
      <c r="N2194" s="266"/>
      <c r="O2194" s="296" t="s">
        <v>15016</v>
      </c>
      <c r="P2194" s="39" t="s">
        <v>15017</v>
      </c>
    </row>
    <row r="2195" spans="1:16" ht="38.25" x14ac:dyDescent="0.2">
      <c r="A2195" s="37">
        <v>2192</v>
      </c>
      <c r="B2195" s="60">
        <v>310511901</v>
      </c>
      <c r="C2195" s="93" t="s">
        <v>10331</v>
      </c>
      <c r="D2195" s="78" t="s">
        <v>15018</v>
      </c>
      <c r="E2195" s="45" t="s">
        <v>11956</v>
      </c>
      <c r="F2195" s="47"/>
      <c r="G2195" s="78" t="s">
        <v>15019</v>
      </c>
      <c r="H2195" s="285" t="s">
        <v>15020</v>
      </c>
      <c r="I2195" s="265">
        <v>45089</v>
      </c>
      <c r="J2195" s="45"/>
      <c r="K2195" s="45"/>
      <c r="L2195" s="7" t="s">
        <v>12124</v>
      </c>
      <c r="M2195" s="39" t="s">
        <v>15021</v>
      </c>
      <c r="N2195" s="267"/>
      <c r="O2195" s="296" t="s">
        <v>15022</v>
      </c>
      <c r="P2195" s="39" t="s">
        <v>15023</v>
      </c>
    </row>
    <row r="2196" spans="1:16" ht="49.5" x14ac:dyDescent="0.2">
      <c r="A2196" s="37">
        <v>2193</v>
      </c>
      <c r="B2196" s="60">
        <v>310556609</v>
      </c>
      <c r="C2196" s="93" t="s">
        <v>10331</v>
      </c>
      <c r="D2196" s="78" t="s">
        <v>15024</v>
      </c>
      <c r="E2196" s="45" t="s">
        <v>11956</v>
      </c>
      <c r="F2196" s="45"/>
      <c r="G2196" s="78" t="s">
        <v>15025</v>
      </c>
      <c r="H2196" s="285" t="s">
        <v>15026</v>
      </c>
      <c r="I2196" s="265">
        <v>45104</v>
      </c>
      <c r="J2196" s="45"/>
      <c r="K2196" s="45"/>
      <c r="L2196" s="7" t="s">
        <v>12124</v>
      </c>
      <c r="M2196" s="39" t="s">
        <v>15027</v>
      </c>
      <c r="N2196" s="45"/>
      <c r="O2196" s="297" t="s">
        <v>15028</v>
      </c>
      <c r="P2196" s="39" t="s">
        <v>15029</v>
      </c>
    </row>
    <row r="2197" spans="1:16" ht="38.25" x14ac:dyDescent="0.2">
      <c r="A2197" s="37">
        <v>2194</v>
      </c>
      <c r="B2197" s="60">
        <v>309975774</v>
      </c>
      <c r="C2197" s="93" t="s">
        <v>10331</v>
      </c>
      <c r="D2197" s="47" t="s">
        <v>15030</v>
      </c>
      <c r="E2197" s="45" t="s">
        <v>10333</v>
      </c>
      <c r="F2197" s="45"/>
      <c r="G2197" s="47" t="s">
        <v>15031</v>
      </c>
      <c r="H2197" s="47" t="s">
        <v>15032</v>
      </c>
      <c r="I2197" s="48">
        <v>45083</v>
      </c>
      <c r="J2197" s="45"/>
      <c r="K2197" s="45"/>
      <c r="L2197" s="7" t="s">
        <v>12124</v>
      </c>
      <c r="M2197" s="45">
        <v>908350080</v>
      </c>
      <c r="N2197" s="249" t="s">
        <v>11794</v>
      </c>
      <c r="O2197" s="47" t="s">
        <v>15033</v>
      </c>
      <c r="P2197" s="47" t="s">
        <v>15034</v>
      </c>
    </row>
    <row r="2198" spans="1:16" ht="38.25" x14ac:dyDescent="0.2">
      <c r="A2198" s="37">
        <v>2195</v>
      </c>
      <c r="B2198" s="60">
        <v>309864604</v>
      </c>
      <c r="C2198" s="93" t="s">
        <v>10331</v>
      </c>
      <c r="D2198" s="47" t="s">
        <v>15035</v>
      </c>
      <c r="E2198" s="45" t="s">
        <v>10333</v>
      </c>
      <c r="F2198" s="45"/>
      <c r="G2198" s="47" t="s">
        <v>15036</v>
      </c>
      <c r="H2198" s="47" t="s">
        <v>15037</v>
      </c>
      <c r="I2198" s="48">
        <v>45090</v>
      </c>
      <c r="J2198" s="45"/>
      <c r="K2198" s="45"/>
      <c r="L2198" s="7" t="s">
        <v>12124</v>
      </c>
      <c r="M2198" s="45">
        <v>996059997</v>
      </c>
      <c r="N2198" s="45"/>
      <c r="O2198" s="47" t="s">
        <v>15038</v>
      </c>
      <c r="P2198" s="47" t="s">
        <v>15039</v>
      </c>
    </row>
    <row r="2199" spans="1:16" ht="51" x14ac:dyDescent="0.2">
      <c r="A2199" s="37">
        <v>2196</v>
      </c>
      <c r="B2199" s="60" t="s">
        <v>15040</v>
      </c>
      <c r="C2199" s="18" t="s">
        <v>10585</v>
      </c>
      <c r="D2199" s="45" t="s">
        <v>15041</v>
      </c>
      <c r="E2199" s="45" t="s">
        <v>11807</v>
      </c>
      <c r="F2199" s="289">
        <v>1000</v>
      </c>
      <c r="G2199" s="298" t="s">
        <v>15042</v>
      </c>
      <c r="H2199" s="45" t="s">
        <v>15043</v>
      </c>
      <c r="I2199" s="45" t="s">
        <v>15044</v>
      </c>
      <c r="J2199" s="45"/>
      <c r="K2199" s="45"/>
      <c r="L2199" s="45" t="s">
        <v>15045</v>
      </c>
      <c r="M2199" s="38" t="s">
        <v>15046</v>
      </c>
      <c r="N2199" s="4" t="s">
        <v>15047</v>
      </c>
      <c r="O2199" s="4" t="s">
        <v>15048</v>
      </c>
      <c r="P2199" s="47" t="s">
        <v>15049</v>
      </c>
    </row>
    <row r="2200" spans="1:16" ht="25.5" x14ac:dyDescent="0.2">
      <c r="A2200" s="37">
        <v>2197</v>
      </c>
      <c r="B2200" s="60" t="s">
        <v>15050</v>
      </c>
      <c r="C2200" s="18" t="s">
        <v>10585</v>
      </c>
      <c r="D2200" s="45" t="s">
        <v>15051</v>
      </c>
      <c r="E2200" s="45" t="s">
        <v>11807</v>
      </c>
      <c r="F2200" s="289">
        <v>1000</v>
      </c>
      <c r="G2200" s="298" t="s">
        <v>15052</v>
      </c>
      <c r="H2200" s="45" t="s">
        <v>15053</v>
      </c>
      <c r="I2200" s="45" t="s">
        <v>15054</v>
      </c>
      <c r="J2200" s="45"/>
      <c r="K2200" s="45"/>
      <c r="L2200" s="45" t="s">
        <v>15055</v>
      </c>
      <c r="M2200" s="38" t="s">
        <v>15056</v>
      </c>
      <c r="N2200" s="4" t="s">
        <v>15057</v>
      </c>
      <c r="O2200" s="4" t="s">
        <v>15058</v>
      </c>
      <c r="P2200" s="47" t="s">
        <v>15059</v>
      </c>
    </row>
    <row r="2201" spans="1:16" ht="51" x14ac:dyDescent="0.2">
      <c r="A2201" s="37">
        <v>2198</v>
      </c>
      <c r="B2201" s="60" t="s">
        <v>15060</v>
      </c>
      <c r="C2201" s="93" t="s">
        <v>10331</v>
      </c>
      <c r="D2201" s="45" t="s">
        <v>15061</v>
      </c>
      <c r="E2201" s="45" t="s">
        <v>11807</v>
      </c>
      <c r="F2201" s="289">
        <v>1000</v>
      </c>
      <c r="G2201" s="298" t="s">
        <v>15062</v>
      </c>
      <c r="H2201" s="45" t="s">
        <v>15063</v>
      </c>
      <c r="I2201" s="45" t="s">
        <v>15054</v>
      </c>
      <c r="J2201" s="45"/>
      <c r="K2201" s="45"/>
      <c r="L2201" s="45" t="s">
        <v>15064</v>
      </c>
      <c r="M2201" s="38" t="s">
        <v>15065</v>
      </c>
      <c r="N2201" s="4" t="s">
        <v>15066</v>
      </c>
      <c r="O2201" s="4" t="s">
        <v>15067</v>
      </c>
      <c r="P2201" s="47" t="s">
        <v>15068</v>
      </c>
    </row>
    <row r="2202" spans="1:16" ht="51" x14ac:dyDescent="0.2">
      <c r="A2202" s="37">
        <v>2199</v>
      </c>
      <c r="B2202" s="60" t="s">
        <v>15069</v>
      </c>
      <c r="C2202" s="93" t="s">
        <v>10331</v>
      </c>
      <c r="D2202" s="47" t="s">
        <v>15070</v>
      </c>
      <c r="E2202" s="45" t="s">
        <v>11807</v>
      </c>
      <c r="F2202" s="289">
        <v>1000</v>
      </c>
      <c r="G2202" s="298" t="s">
        <v>15071</v>
      </c>
      <c r="H2202" s="45" t="s">
        <v>15072</v>
      </c>
      <c r="I2202" s="45" t="s">
        <v>15073</v>
      </c>
      <c r="J2202" s="45"/>
      <c r="K2202" s="45"/>
      <c r="L2202" s="45" t="s">
        <v>15064</v>
      </c>
      <c r="M2202" s="9" t="s">
        <v>15074</v>
      </c>
      <c r="N2202" s="4" t="s">
        <v>15075</v>
      </c>
      <c r="O2202" s="4" t="s">
        <v>15076</v>
      </c>
      <c r="P2202" s="47" t="s">
        <v>11584</v>
      </c>
    </row>
    <row r="2203" spans="1:16" ht="51" x14ac:dyDescent="0.2">
      <c r="A2203" s="37">
        <v>2200</v>
      </c>
      <c r="B2203" s="60" t="s">
        <v>15077</v>
      </c>
      <c r="C2203" s="93" t="s">
        <v>10331</v>
      </c>
      <c r="D2203" s="47" t="s">
        <v>15078</v>
      </c>
      <c r="E2203" s="45" t="s">
        <v>11807</v>
      </c>
      <c r="F2203" s="289">
        <v>1000</v>
      </c>
      <c r="G2203" s="298" t="s">
        <v>15079</v>
      </c>
      <c r="H2203" s="45" t="s">
        <v>15080</v>
      </c>
      <c r="I2203" s="45" t="s">
        <v>15081</v>
      </c>
      <c r="J2203" s="45"/>
      <c r="K2203" s="45"/>
      <c r="L2203" s="45" t="s">
        <v>15064</v>
      </c>
      <c r="M2203" s="9" t="s">
        <v>15082</v>
      </c>
      <c r="N2203" s="4" t="s">
        <v>15083</v>
      </c>
      <c r="O2203" s="4" t="s">
        <v>15084</v>
      </c>
      <c r="P2203" s="47" t="s">
        <v>15085</v>
      </c>
    </row>
    <row r="2204" spans="1:16" ht="51" x14ac:dyDescent="0.2">
      <c r="A2204" s="37">
        <v>2201</v>
      </c>
      <c r="B2204" s="60" t="s">
        <v>15086</v>
      </c>
      <c r="C2204" s="93" t="s">
        <v>10331</v>
      </c>
      <c r="D2204" s="47" t="s">
        <v>15087</v>
      </c>
      <c r="E2204" s="45" t="s">
        <v>11807</v>
      </c>
      <c r="F2204" s="289">
        <v>1000</v>
      </c>
      <c r="G2204" s="298" t="s">
        <v>15088</v>
      </c>
      <c r="H2204" s="45" t="s">
        <v>15089</v>
      </c>
      <c r="I2204" s="45" t="s">
        <v>15054</v>
      </c>
      <c r="J2204" s="45"/>
      <c r="K2204" s="45"/>
      <c r="L2204" s="45" t="s">
        <v>15064</v>
      </c>
      <c r="M2204" s="9" t="s">
        <v>15090</v>
      </c>
      <c r="N2204" s="4" t="s">
        <v>15091</v>
      </c>
      <c r="O2204" s="4" t="s">
        <v>15092</v>
      </c>
      <c r="P2204" s="47" t="s">
        <v>15093</v>
      </c>
    </row>
    <row r="2205" spans="1:16" ht="51" x14ac:dyDescent="0.2">
      <c r="A2205" s="37">
        <v>2202</v>
      </c>
      <c r="B2205" s="60" t="s">
        <v>15094</v>
      </c>
      <c r="C2205" s="18" t="s">
        <v>10585</v>
      </c>
      <c r="D2205" s="45" t="s">
        <v>15095</v>
      </c>
      <c r="E2205" s="45" t="s">
        <v>11807</v>
      </c>
      <c r="F2205" s="289">
        <v>1000</v>
      </c>
      <c r="G2205" s="298" t="s">
        <v>15096</v>
      </c>
      <c r="H2205" s="45" t="s">
        <v>15097</v>
      </c>
      <c r="I2205" s="45" t="s">
        <v>15073</v>
      </c>
      <c r="J2205" s="45"/>
      <c r="K2205" s="45"/>
      <c r="L2205" s="45" t="s">
        <v>15098</v>
      </c>
      <c r="M2205" s="9" t="s">
        <v>15099</v>
      </c>
      <c r="N2205" s="4" t="s">
        <v>15100</v>
      </c>
      <c r="O2205" s="4" t="s">
        <v>15101</v>
      </c>
      <c r="P2205" s="47" t="s">
        <v>15102</v>
      </c>
    </row>
    <row r="2206" spans="1:16" ht="51" x14ac:dyDescent="0.2">
      <c r="A2206" s="37">
        <v>2203</v>
      </c>
      <c r="B2206" s="60" t="s">
        <v>15103</v>
      </c>
      <c r="C2206" s="18" t="s">
        <v>10585</v>
      </c>
      <c r="D2206" s="45" t="s">
        <v>15104</v>
      </c>
      <c r="E2206" s="45" t="s">
        <v>11807</v>
      </c>
      <c r="F2206" s="289">
        <v>1000</v>
      </c>
      <c r="G2206" s="298" t="s">
        <v>15105</v>
      </c>
      <c r="H2206" s="45" t="s">
        <v>15106</v>
      </c>
      <c r="I2206" s="45" t="s">
        <v>15073</v>
      </c>
      <c r="J2206" s="45"/>
      <c r="K2206" s="45"/>
      <c r="L2206" s="45" t="s">
        <v>15098</v>
      </c>
      <c r="M2206" s="9" t="s">
        <v>15107</v>
      </c>
      <c r="N2206" s="45"/>
      <c r="O2206" s="4" t="s">
        <v>15108</v>
      </c>
      <c r="P2206" s="47" t="s">
        <v>15109</v>
      </c>
    </row>
    <row r="2207" spans="1:16" ht="25.5" x14ac:dyDescent="0.2">
      <c r="A2207" s="37">
        <v>2204</v>
      </c>
      <c r="B2207" s="60" t="s">
        <v>15110</v>
      </c>
      <c r="C2207" s="93" t="s">
        <v>10331</v>
      </c>
      <c r="D2207" s="45" t="s">
        <v>15111</v>
      </c>
      <c r="E2207" s="45" t="s">
        <v>11807</v>
      </c>
      <c r="F2207" s="289">
        <v>1000</v>
      </c>
      <c r="G2207" s="298" t="s">
        <v>15112</v>
      </c>
      <c r="H2207" s="45" t="s">
        <v>15113</v>
      </c>
      <c r="I2207" s="45" t="s">
        <v>15114</v>
      </c>
      <c r="J2207" s="45"/>
      <c r="K2207" s="45"/>
      <c r="L2207" s="45" t="s">
        <v>15115</v>
      </c>
      <c r="M2207" s="9" t="s">
        <v>15116</v>
      </c>
      <c r="N2207" s="45"/>
      <c r="O2207" s="4" t="s">
        <v>15117</v>
      </c>
      <c r="P2207" s="47" t="s">
        <v>15118</v>
      </c>
    </row>
    <row r="2208" spans="1:16" ht="51" x14ac:dyDescent="0.2">
      <c r="A2208" s="37">
        <v>2205</v>
      </c>
      <c r="B2208" s="60" t="s">
        <v>15119</v>
      </c>
      <c r="C2208" s="93" t="s">
        <v>10331</v>
      </c>
      <c r="D2208" s="45" t="s">
        <v>15120</v>
      </c>
      <c r="E2208" s="45" t="s">
        <v>11807</v>
      </c>
      <c r="F2208" s="289">
        <v>1000</v>
      </c>
      <c r="G2208" s="298" t="s">
        <v>15121</v>
      </c>
      <c r="H2208" s="45" t="s">
        <v>15122</v>
      </c>
      <c r="I2208" s="45" t="s">
        <v>15123</v>
      </c>
      <c r="J2208" s="45"/>
      <c r="K2208" s="45"/>
      <c r="L2208" s="45" t="s">
        <v>15064</v>
      </c>
      <c r="M2208" s="9" t="s">
        <v>15124</v>
      </c>
      <c r="N2208" s="45"/>
      <c r="O2208" s="4" t="s">
        <v>15125</v>
      </c>
      <c r="P2208" s="47" t="s">
        <v>15126</v>
      </c>
    </row>
    <row r="2209" spans="1:16" ht="51" x14ac:dyDescent="0.2">
      <c r="A2209" s="37">
        <v>2206</v>
      </c>
      <c r="B2209" s="60" t="s">
        <v>15127</v>
      </c>
      <c r="C2209" s="93" t="s">
        <v>10331</v>
      </c>
      <c r="D2209" s="45" t="s">
        <v>15128</v>
      </c>
      <c r="E2209" s="45" t="s">
        <v>11807</v>
      </c>
      <c r="F2209" s="289">
        <v>1000</v>
      </c>
      <c r="G2209" s="298" t="s">
        <v>15129</v>
      </c>
      <c r="H2209" s="45" t="s">
        <v>15130</v>
      </c>
      <c r="I2209" s="45" t="s">
        <v>15131</v>
      </c>
      <c r="J2209" s="45"/>
      <c r="K2209" s="45"/>
      <c r="L2209" s="45" t="s">
        <v>15064</v>
      </c>
      <c r="M2209" s="9" t="s">
        <v>15132</v>
      </c>
      <c r="N2209" s="4" t="s">
        <v>15133</v>
      </c>
      <c r="O2209" s="4" t="s">
        <v>15134</v>
      </c>
      <c r="P2209" s="47" t="s">
        <v>15135</v>
      </c>
    </row>
    <row r="2210" spans="1:16" ht="51" x14ac:dyDescent="0.2">
      <c r="A2210" s="37">
        <v>2207</v>
      </c>
      <c r="B2210" s="60" t="s">
        <v>15136</v>
      </c>
      <c r="C2210" s="93" t="s">
        <v>10331</v>
      </c>
      <c r="D2210" s="45" t="s">
        <v>15137</v>
      </c>
      <c r="E2210" s="45" t="s">
        <v>11807</v>
      </c>
      <c r="F2210" s="289">
        <v>1000</v>
      </c>
      <c r="G2210" s="298" t="s">
        <v>15138</v>
      </c>
      <c r="H2210" s="45" t="s">
        <v>15139</v>
      </c>
      <c r="I2210" s="45" t="s">
        <v>15140</v>
      </c>
      <c r="J2210" s="45"/>
      <c r="K2210" s="45"/>
      <c r="L2210" s="45" t="s">
        <v>15064</v>
      </c>
      <c r="M2210" s="9" t="s">
        <v>15141</v>
      </c>
      <c r="N2210" s="4" t="s">
        <v>15142</v>
      </c>
      <c r="O2210" s="4" t="s">
        <v>15143</v>
      </c>
      <c r="P2210" s="47" t="s">
        <v>15144</v>
      </c>
    </row>
    <row r="2211" spans="1:16" ht="51" x14ac:dyDescent="0.2">
      <c r="A2211" s="37">
        <v>2208</v>
      </c>
      <c r="B2211" s="60" t="s">
        <v>15145</v>
      </c>
      <c r="C2211" s="93" t="s">
        <v>10331</v>
      </c>
      <c r="D2211" s="45" t="s">
        <v>15146</v>
      </c>
      <c r="E2211" s="45" t="s">
        <v>11807</v>
      </c>
      <c r="F2211" s="289">
        <v>1000</v>
      </c>
      <c r="G2211" s="298" t="s">
        <v>15147</v>
      </c>
      <c r="H2211" s="45" t="s">
        <v>15148</v>
      </c>
      <c r="I2211" s="45" t="s">
        <v>15131</v>
      </c>
      <c r="J2211" s="45"/>
      <c r="K2211" s="45"/>
      <c r="L2211" s="45" t="s">
        <v>15064</v>
      </c>
      <c r="M2211" s="9" t="s">
        <v>15149</v>
      </c>
      <c r="N2211" s="45"/>
      <c r="O2211" s="4" t="s">
        <v>15150</v>
      </c>
      <c r="P2211" s="47" t="s">
        <v>15151</v>
      </c>
    </row>
    <row r="2212" spans="1:16" ht="51" x14ac:dyDescent="0.2">
      <c r="A2212" s="37">
        <v>2209</v>
      </c>
      <c r="B2212" s="60" t="s">
        <v>15152</v>
      </c>
      <c r="C2212" s="18" t="s">
        <v>10585</v>
      </c>
      <c r="D2212" s="45" t="s">
        <v>15153</v>
      </c>
      <c r="E2212" s="45" t="s">
        <v>11807</v>
      </c>
      <c r="F2212" s="289">
        <v>1000</v>
      </c>
      <c r="G2212" s="298" t="s">
        <v>15154</v>
      </c>
      <c r="H2212" s="45" t="s">
        <v>15155</v>
      </c>
      <c r="I2212" s="45" t="s">
        <v>15131</v>
      </c>
      <c r="J2212" s="45"/>
      <c r="K2212" s="45"/>
      <c r="L2212" s="45" t="s">
        <v>15098</v>
      </c>
      <c r="M2212" s="9" t="s">
        <v>15156</v>
      </c>
      <c r="N2212" s="45"/>
      <c r="O2212" s="4" t="s">
        <v>15157</v>
      </c>
      <c r="P2212" s="47" t="s">
        <v>15158</v>
      </c>
    </row>
    <row r="2213" spans="1:16" ht="25.5" x14ac:dyDescent="0.2">
      <c r="A2213" s="37">
        <v>2210</v>
      </c>
      <c r="B2213" s="60" t="s">
        <v>15159</v>
      </c>
      <c r="C2213" s="18" t="s">
        <v>10585</v>
      </c>
      <c r="D2213" s="45" t="s">
        <v>15160</v>
      </c>
      <c r="E2213" s="45" t="s">
        <v>11807</v>
      </c>
      <c r="F2213" s="289">
        <v>1000</v>
      </c>
      <c r="G2213" s="298" t="s">
        <v>15161</v>
      </c>
      <c r="H2213" s="45" t="s">
        <v>15162</v>
      </c>
      <c r="I2213" s="45" t="s">
        <v>15131</v>
      </c>
      <c r="J2213" s="45"/>
      <c r="K2213" s="45"/>
      <c r="L2213" s="45" t="s">
        <v>15163</v>
      </c>
      <c r="M2213" s="9" t="s">
        <v>15164</v>
      </c>
      <c r="N2213" s="45"/>
      <c r="O2213" s="4" t="s">
        <v>15165</v>
      </c>
      <c r="P2213" s="47" t="s">
        <v>15166</v>
      </c>
    </row>
    <row r="2214" spans="1:16" ht="38.25" x14ac:dyDescent="0.2">
      <c r="A2214" s="37">
        <v>2211</v>
      </c>
      <c r="B2214" s="60" t="s">
        <v>15167</v>
      </c>
      <c r="C2214" s="93" t="s">
        <v>10331</v>
      </c>
      <c r="D2214" s="45" t="s">
        <v>15168</v>
      </c>
      <c r="E2214" s="45" t="s">
        <v>11807</v>
      </c>
      <c r="F2214" s="289">
        <v>1000</v>
      </c>
      <c r="G2214" s="298" t="s">
        <v>15169</v>
      </c>
      <c r="H2214" s="45" t="s">
        <v>15170</v>
      </c>
      <c r="I2214" s="45" t="s">
        <v>15131</v>
      </c>
      <c r="J2214" s="45"/>
      <c r="K2214" s="45"/>
      <c r="L2214" s="45" t="s">
        <v>15115</v>
      </c>
      <c r="M2214" s="38" t="s">
        <v>15171</v>
      </c>
      <c r="N2214" s="4" t="s">
        <v>15172</v>
      </c>
      <c r="O2214" s="4" t="s">
        <v>15173</v>
      </c>
      <c r="P2214" s="47" t="s">
        <v>15174</v>
      </c>
    </row>
    <row r="2215" spans="1:16" ht="51" x14ac:dyDescent="0.2">
      <c r="A2215" s="37">
        <v>2212</v>
      </c>
      <c r="B2215" s="60" t="s">
        <v>15175</v>
      </c>
      <c r="C2215" s="18" t="s">
        <v>10585</v>
      </c>
      <c r="D2215" s="45" t="s">
        <v>15176</v>
      </c>
      <c r="E2215" s="45" t="s">
        <v>11807</v>
      </c>
      <c r="F2215" s="289">
        <v>1000</v>
      </c>
      <c r="G2215" s="298" t="s">
        <v>15177</v>
      </c>
      <c r="H2215" s="45" t="s">
        <v>15178</v>
      </c>
      <c r="I2215" s="45" t="s">
        <v>15179</v>
      </c>
      <c r="J2215" s="45"/>
      <c r="K2215" s="45"/>
      <c r="L2215" s="45" t="s">
        <v>15098</v>
      </c>
      <c r="M2215" s="38" t="s">
        <v>15180</v>
      </c>
      <c r="N2215" s="4" t="s">
        <v>15181</v>
      </c>
      <c r="O2215" s="4" t="s">
        <v>15182</v>
      </c>
      <c r="P2215" s="47" t="s">
        <v>15183</v>
      </c>
    </row>
    <row r="2216" spans="1:16" ht="51" x14ac:dyDescent="0.2">
      <c r="A2216" s="37">
        <v>2213</v>
      </c>
      <c r="B2216" s="60" t="s">
        <v>15184</v>
      </c>
      <c r="C2216" s="93" t="s">
        <v>10331</v>
      </c>
      <c r="D2216" s="45" t="s">
        <v>15185</v>
      </c>
      <c r="E2216" s="45" t="s">
        <v>11807</v>
      </c>
      <c r="F2216" s="289">
        <v>1000</v>
      </c>
      <c r="G2216" s="298" t="s">
        <v>15186</v>
      </c>
      <c r="H2216" s="45" t="s">
        <v>15187</v>
      </c>
      <c r="I2216" s="45" t="s">
        <v>15179</v>
      </c>
      <c r="J2216" s="45"/>
      <c r="K2216" s="45"/>
      <c r="L2216" s="45" t="s">
        <v>15064</v>
      </c>
      <c r="M2216" s="38" t="s">
        <v>15188</v>
      </c>
      <c r="N2216" s="45"/>
      <c r="O2216" s="4" t="s">
        <v>15189</v>
      </c>
      <c r="P2216" s="47" t="s">
        <v>15190</v>
      </c>
    </row>
    <row r="2217" spans="1:16" ht="51" x14ac:dyDescent="0.2">
      <c r="A2217" s="37">
        <v>2214</v>
      </c>
      <c r="B2217" s="60" t="s">
        <v>15191</v>
      </c>
      <c r="C2217" s="18" t="s">
        <v>10585</v>
      </c>
      <c r="D2217" s="45" t="s">
        <v>15192</v>
      </c>
      <c r="E2217" s="45" t="s">
        <v>11807</v>
      </c>
      <c r="F2217" s="289">
        <v>1000</v>
      </c>
      <c r="G2217" s="298" t="s">
        <v>15193</v>
      </c>
      <c r="H2217" s="45" t="s">
        <v>15194</v>
      </c>
      <c r="I2217" s="45" t="s">
        <v>15131</v>
      </c>
      <c r="J2217" s="45"/>
      <c r="K2217" s="45"/>
      <c r="L2217" s="45" t="s">
        <v>15098</v>
      </c>
      <c r="M2217" s="38" t="s">
        <v>15195</v>
      </c>
      <c r="N2217" s="4" t="s">
        <v>10652</v>
      </c>
      <c r="O2217" s="4" t="s">
        <v>15196</v>
      </c>
      <c r="P2217" s="47" t="s">
        <v>15197</v>
      </c>
    </row>
    <row r="2218" spans="1:16" ht="51" x14ac:dyDescent="0.2">
      <c r="A2218" s="37">
        <v>2215</v>
      </c>
      <c r="B2218" s="60" t="s">
        <v>15198</v>
      </c>
      <c r="C2218" s="93" t="s">
        <v>10331</v>
      </c>
      <c r="D2218" s="45" t="s">
        <v>15199</v>
      </c>
      <c r="E2218" s="45" t="s">
        <v>11807</v>
      </c>
      <c r="F2218" s="289">
        <v>1000</v>
      </c>
      <c r="G2218" s="298" t="s">
        <v>15200</v>
      </c>
      <c r="H2218" s="45" t="s">
        <v>15201</v>
      </c>
      <c r="I2218" s="45" t="s">
        <v>15179</v>
      </c>
      <c r="J2218" s="45"/>
      <c r="K2218" s="45"/>
      <c r="L2218" s="45" t="s">
        <v>15064</v>
      </c>
      <c r="M2218" s="38" t="s">
        <v>15202</v>
      </c>
      <c r="N2218" s="45"/>
      <c r="O2218" s="4" t="s">
        <v>15203</v>
      </c>
      <c r="P2218" s="47" t="s">
        <v>15204</v>
      </c>
    </row>
    <row r="2219" spans="1:16" ht="51" x14ac:dyDescent="0.2">
      <c r="A2219" s="37">
        <v>2216</v>
      </c>
      <c r="B2219" s="60" t="s">
        <v>15205</v>
      </c>
      <c r="C2219" s="18" t="s">
        <v>10585</v>
      </c>
      <c r="D2219" s="45" t="s">
        <v>15206</v>
      </c>
      <c r="E2219" s="45" t="s">
        <v>11807</v>
      </c>
      <c r="F2219" s="289">
        <v>1000</v>
      </c>
      <c r="G2219" s="298" t="s">
        <v>15207</v>
      </c>
      <c r="H2219" s="45" t="s">
        <v>15208</v>
      </c>
      <c r="I2219" s="45" t="s">
        <v>15209</v>
      </c>
      <c r="J2219" s="45"/>
      <c r="K2219" s="45"/>
      <c r="L2219" s="45" t="s">
        <v>15098</v>
      </c>
      <c r="M2219" s="38" t="s">
        <v>15210</v>
      </c>
      <c r="N2219" s="45"/>
      <c r="O2219" s="4" t="s">
        <v>15211</v>
      </c>
      <c r="P2219" s="47" t="s">
        <v>15212</v>
      </c>
    </row>
    <row r="2220" spans="1:16" ht="51" x14ac:dyDescent="0.2">
      <c r="A2220" s="37">
        <v>2217</v>
      </c>
      <c r="B2220" s="60" t="s">
        <v>15213</v>
      </c>
      <c r="C2220" s="18" t="s">
        <v>10585</v>
      </c>
      <c r="D2220" s="45" t="s">
        <v>15214</v>
      </c>
      <c r="E2220" s="45" t="s">
        <v>11807</v>
      </c>
      <c r="F2220" s="289">
        <v>1000</v>
      </c>
      <c r="G2220" s="298" t="s">
        <v>15215</v>
      </c>
      <c r="H2220" s="45" t="s">
        <v>15216</v>
      </c>
      <c r="I2220" s="45" t="s">
        <v>15123</v>
      </c>
      <c r="J2220" s="45"/>
      <c r="K2220" s="45"/>
      <c r="L2220" s="45" t="s">
        <v>15098</v>
      </c>
      <c r="M2220" s="38" t="s">
        <v>15217</v>
      </c>
      <c r="N2220" s="4" t="s">
        <v>15218</v>
      </c>
      <c r="O2220" s="4" t="s">
        <v>15219</v>
      </c>
      <c r="P2220" s="47" t="s">
        <v>15220</v>
      </c>
    </row>
    <row r="2221" spans="1:16" ht="51" x14ac:dyDescent="0.2">
      <c r="A2221" s="37">
        <v>2218</v>
      </c>
      <c r="B2221" s="60" t="s">
        <v>15221</v>
      </c>
      <c r="C2221" s="18" t="s">
        <v>10585</v>
      </c>
      <c r="D2221" s="45" t="s">
        <v>15222</v>
      </c>
      <c r="E2221" s="45" t="s">
        <v>11807</v>
      </c>
      <c r="F2221" s="289">
        <v>1000</v>
      </c>
      <c r="G2221" s="298" t="s">
        <v>15223</v>
      </c>
      <c r="H2221" s="49" t="s">
        <v>15224</v>
      </c>
      <c r="I2221" s="49" t="s">
        <v>15225</v>
      </c>
      <c r="J2221" s="49"/>
      <c r="K2221" s="49"/>
      <c r="L2221" s="45" t="s">
        <v>15098</v>
      </c>
      <c r="M2221" s="38" t="s">
        <v>15226</v>
      </c>
      <c r="N2221" s="4" t="s">
        <v>15227</v>
      </c>
      <c r="O2221" s="4" t="s">
        <v>15228</v>
      </c>
      <c r="P2221" s="7" t="s">
        <v>15229</v>
      </c>
    </row>
    <row r="2222" spans="1:16" ht="51" x14ac:dyDescent="0.2">
      <c r="A2222" s="37">
        <v>2219</v>
      </c>
      <c r="B2222" s="60" t="s">
        <v>15230</v>
      </c>
      <c r="C2222" s="18" t="s">
        <v>10585</v>
      </c>
      <c r="D2222" s="45" t="s">
        <v>15231</v>
      </c>
      <c r="E2222" s="45" t="s">
        <v>11807</v>
      </c>
      <c r="F2222" s="289">
        <v>1000</v>
      </c>
      <c r="G2222" s="298" t="s">
        <v>15232</v>
      </c>
      <c r="H2222" s="49" t="s">
        <v>15233</v>
      </c>
      <c r="I2222" s="49" t="s">
        <v>15234</v>
      </c>
      <c r="J2222" s="49"/>
      <c r="K2222" s="49"/>
      <c r="L2222" s="45" t="s">
        <v>15098</v>
      </c>
      <c r="M2222" s="38" t="s">
        <v>15235</v>
      </c>
      <c r="N2222" s="45"/>
      <c r="O2222" s="4" t="s">
        <v>15236</v>
      </c>
      <c r="P2222" s="7" t="s">
        <v>15237</v>
      </c>
    </row>
    <row r="2223" spans="1:16" ht="51" x14ac:dyDescent="0.2">
      <c r="A2223" s="37">
        <v>2220</v>
      </c>
      <c r="B2223" s="60" t="s">
        <v>15238</v>
      </c>
      <c r="C2223" s="93" t="s">
        <v>10331</v>
      </c>
      <c r="D2223" s="45" t="s">
        <v>15239</v>
      </c>
      <c r="E2223" s="45" t="s">
        <v>11807</v>
      </c>
      <c r="F2223" s="289">
        <v>1000</v>
      </c>
      <c r="G2223" s="298" t="s">
        <v>15240</v>
      </c>
      <c r="H2223" s="49" t="s">
        <v>15241</v>
      </c>
      <c r="I2223" s="49" t="s">
        <v>15225</v>
      </c>
      <c r="J2223" s="49"/>
      <c r="K2223" s="49"/>
      <c r="L2223" s="45" t="s">
        <v>15064</v>
      </c>
      <c r="M2223" s="38" t="s">
        <v>15242</v>
      </c>
      <c r="N2223" s="45" t="s">
        <v>15243</v>
      </c>
      <c r="O2223" s="4" t="s">
        <v>15244</v>
      </c>
      <c r="P2223" s="7" t="s">
        <v>15245</v>
      </c>
    </row>
    <row r="2224" spans="1:16" ht="25.5" x14ac:dyDescent="0.2">
      <c r="A2224" s="37">
        <v>2221</v>
      </c>
      <c r="B2224" s="60" t="s">
        <v>15246</v>
      </c>
      <c r="C2224" s="93" t="s">
        <v>10331</v>
      </c>
      <c r="D2224" s="45" t="s">
        <v>15247</v>
      </c>
      <c r="E2224" s="45" t="s">
        <v>11807</v>
      </c>
      <c r="F2224" s="289">
        <v>1000</v>
      </c>
      <c r="G2224" s="298" t="s">
        <v>15248</v>
      </c>
      <c r="H2224" s="49" t="s">
        <v>15249</v>
      </c>
      <c r="I2224" s="49" t="s">
        <v>15234</v>
      </c>
      <c r="J2224" s="49"/>
      <c r="K2224" s="49"/>
      <c r="L2224" s="45" t="s">
        <v>15250</v>
      </c>
      <c r="M2224" s="38" t="s">
        <v>15251</v>
      </c>
      <c r="N2224" s="45"/>
      <c r="O2224" s="4" t="s">
        <v>15252</v>
      </c>
      <c r="P2224" s="7" t="s">
        <v>15253</v>
      </c>
    </row>
    <row r="2225" spans="1:16" ht="51" x14ac:dyDescent="0.2">
      <c r="A2225" s="37">
        <v>2222</v>
      </c>
      <c r="B2225" s="60" t="s">
        <v>15254</v>
      </c>
      <c r="C2225" s="18" t="s">
        <v>10585</v>
      </c>
      <c r="D2225" s="45" t="s">
        <v>15255</v>
      </c>
      <c r="E2225" s="45" t="s">
        <v>11807</v>
      </c>
      <c r="F2225" s="289">
        <v>1000</v>
      </c>
      <c r="G2225" s="298" t="s">
        <v>15256</v>
      </c>
      <c r="H2225" s="49" t="s">
        <v>15257</v>
      </c>
      <c r="I2225" s="49" t="s">
        <v>15225</v>
      </c>
      <c r="J2225" s="49"/>
      <c r="K2225" s="49"/>
      <c r="L2225" s="45" t="s">
        <v>15098</v>
      </c>
      <c r="M2225" s="38" t="s">
        <v>15258</v>
      </c>
      <c r="N2225" s="4" t="s">
        <v>15259</v>
      </c>
      <c r="O2225" s="4" t="s">
        <v>15260</v>
      </c>
      <c r="P2225" s="7" t="s">
        <v>15261</v>
      </c>
    </row>
    <row r="2226" spans="1:16" ht="38.25" x14ac:dyDescent="0.2">
      <c r="A2226" s="37">
        <v>2223</v>
      </c>
      <c r="B2226" s="60" t="s">
        <v>15262</v>
      </c>
      <c r="C2226" s="18" t="s">
        <v>10585</v>
      </c>
      <c r="D2226" s="45" t="s">
        <v>15263</v>
      </c>
      <c r="E2226" s="45" t="s">
        <v>11807</v>
      </c>
      <c r="F2226" s="289">
        <v>1000</v>
      </c>
      <c r="G2226" s="298" t="s">
        <v>15264</v>
      </c>
      <c r="H2226" s="49" t="s">
        <v>15265</v>
      </c>
      <c r="I2226" s="49" t="s">
        <v>15234</v>
      </c>
      <c r="J2226" s="49"/>
      <c r="K2226" s="49"/>
      <c r="L2226" s="45" t="s">
        <v>15266</v>
      </c>
      <c r="M2226" s="38" t="s">
        <v>15267</v>
      </c>
      <c r="N2226" s="45"/>
      <c r="O2226" s="4" t="s">
        <v>15268</v>
      </c>
      <c r="P2226" s="7" t="s">
        <v>15269</v>
      </c>
    </row>
    <row r="2227" spans="1:16" ht="51" x14ac:dyDescent="0.2">
      <c r="A2227" s="37">
        <v>2224</v>
      </c>
      <c r="B2227" s="60" t="s">
        <v>15270</v>
      </c>
      <c r="C2227" s="18" t="s">
        <v>10585</v>
      </c>
      <c r="D2227" s="45" t="s">
        <v>15271</v>
      </c>
      <c r="E2227" s="45" t="s">
        <v>11807</v>
      </c>
      <c r="F2227" s="289">
        <v>1000</v>
      </c>
      <c r="G2227" s="298" t="s">
        <v>15272</v>
      </c>
      <c r="H2227" s="49" t="s">
        <v>15273</v>
      </c>
      <c r="I2227" s="49" t="s">
        <v>15274</v>
      </c>
      <c r="J2227" s="49"/>
      <c r="K2227" s="49"/>
      <c r="L2227" s="45" t="s">
        <v>15098</v>
      </c>
      <c r="M2227" s="38" t="s">
        <v>15275</v>
      </c>
      <c r="N2227" s="4" t="s">
        <v>15276</v>
      </c>
      <c r="O2227" s="4" t="s">
        <v>15277</v>
      </c>
      <c r="P2227" s="294" t="s">
        <v>15278</v>
      </c>
    </row>
    <row r="2228" spans="1:16" ht="51" x14ac:dyDescent="0.2">
      <c r="A2228" s="37">
        <v>2225</v>
      </c>
      <c r="B2228" s="60" t="s">
        <v>15279</v>
      </c>
      <c r="C2228" s="18" t="s">
        <v>10585</v>
      </c>
      <c r="D2228" s="45" t="s">
        <v>15280</v>
      </c>
      <c r="E2228" s="45" t="s">
        <v>11807</v>
      </c>
      <c r="F2228" s="289">
        <v>1000</v>
      </c>
      <c r="G2228" s="298" t="s">
        <v>15281</v>
      </c>
      <c r="H2228" s="49" t="s">
        <v>15282</v>
      </c>
      <c r="I2228" s="49" t="s">
        <v>15283</v>
      </c>
      <c r="J2228" s="49"/>
      <c r="K2228" s="49"/>
      <c r="L2228" s="45" t="s">
        <v>15098</v>
      </c>
      <c r="M2228" s="38" t="s">
        <v>15284</v>
      </c>
      <c r="N2228" s="45"/>
      <c r="O2228" s="4" t="s">
        <v>15285</v>
      </c>
      <c r="P2228" s="7" t="s">
        <v>15286</v>
      </c>
    </row>
    <row r="2229" spans="1:16" ht="51" x14ac:dyDescent="0.2">
      <c r="A2229" s="37">
        <v>2226</v>
      </c>
      <c r="B2229" s="60" t="s">
        <v>15287</v>
      </c>
      <c r="C2229" s="18" t="s">
        <v>10585</v>
      </c>
      <c r="D2229" s="45" t="s">
        <v>15288</v>
      </c>
      <c r="E2229" s="45" t="s">
        <v>11807</v>
      </c>
      <c r="F2229" s="289">
        <v>1000</v>
      </c>
      <c r="G2229" s="298" t="s">
        <v>15289</v>
      </c>
      <c r="H2229" s="49" t="s">
        <v>15290</v>
      </c>
      <c r="I2229" s="49" t="s">
        <v>15283</v>
      </c>
      <c r="J2229" s="49"/>
      <c r="K2229" s="49"/>
      <c r="L2229" s="45" t="s">
        <v>15098</v>
      </c>
      <c r="M2229" s="38" t="s">
        <v>15291</v>
      </c>
      <c r="N2229" s="45"/>
      <c r="O2229" s="4" t="s">
        <v>15292</v>
      </c>
      <c r="P2229" s="294" t="s">
        <v>15293</v>
      </c>
    </row>
    <row r="2230" spans="1:16" ht="51" x14ac:dyDescent="0.2">
      <c r="A2230" s="37">
        <v>2227</v>
      </c>
      <c r="B2230" s="60" t="s">
        <v>15294</v>
      </c>
      <c r="C2230" s="18" t="s">
        <v>10585</v>
      </c>
      <c r="D2230" s="45" t="s">
        <v>15295</v>
      </c>
      <c r="E2230" s="45" t="s">
        <v>11807</v>
      </c>
      <c r="F2230" s="289">
        <v>1000</v>
      </c>
      <c r="G2230" s="298" t="s">
        <v>15296</v>
      </c>
      <c r="H2230" s="49" t="s">
        <v>15297</v>
      </c>
      <c r="I2230" s="49" t="s">
        <v>15283</v>
      </c>
      <c r="J2230" s="45"/>
      <c r="K2230" s="45"/>
      <c r="L2230" s="45" t="s">
        <v>15098</v>
      </c>
      <c r="M2230" s="38" t="s">
        <v>15298</v>
      </c>
      <c r="N2230" s="4" t="s">
        <v>15299</v>
      </c>
      <c r="O2230" s="4" t="s">
        <v>15300</v>
      </c>
      <c r="P2230" s="47" t="s">
        <v>15301</v>
      </c>
    </row>
    <row r="2231" spans="1:16" ht="51" x14ac:dyDescent="0.2">
      <c r="A2231" s="37">
        <v>2228</v>
      </c>
      <c r="B2231" s="60" t="s">
        <v>15302</v>
      </c>
      <c r="C2231" s="93" t="s">
        <v>10331</v>
      </c>
      <c r="D2231" s="45" t="s">
        <v>15303</v>
      </c>
      <c r="E2231" s="45" t="s">
        <v>11807</v>
      </c>
      <c r="F2231" s="289">
        <v>1000</v>
      </c>
      <c r="G2231" s="298" t="s">
        <v>15304</v>
      </c>
      <c r="H2231" s="49" t="s">
        <v>15305</v>
      </c>
      <c r="I2231" s="49" t="s">
        <v>15306</v>
      </c>
      <c r="J2231" s="45"/>
      <c r="K2231" s="45"/>
      <c r="L2231" s="45" t="s">
        <v>15064</v>
      </c>
      <c r="M2231" s="38" t="s">
        <v>15307</v>
      </c>
      <c r="N2231" s="45"/>
      <c r="O2231" s="4" t="s">
        <v>15308</v>
      </c>
      <c r="P2231" s="294" t="s">
        <v>15309</v>
      </c>
    </row>
    <row r="2232" spans="1:16" ht="51" x14ac:dyDescent="0.2">
      <c r="A2232" s="37">
        <v>2229</v>
      </c>
      <c r="B2232" s="60" t="s">
        <v>15310</v>
      </c>
      <c r="C2232" s="18" t="s">
        <v>10585</v>
      </c>
      <c r="D2232" s="45" t="s">
        <v>15311</v>
      </c>
      <c r="E2232" s="45" t="s">
        <v>11807</v>
      </c>
      <c r="F2232" s="289">
        <v>1000</v>
      </c>
      <c r="G2232" s="298" t="s">
        <v>15312</v>
      </c>
      <c r="H2232" s="49" t="s">
        <v>15313</v>
      </c>
      <c r="I2232" s="49" t="s">
        <v>15209</v>
      </c>
      <c r="J2232" s="45"/>
      <c r="K2232" s="45"/>
      <c r="L2232" s="45" t="s">
        <v>15098</v>
      </c>
      <c r="M2232" s="38" t="s">
        <v>15314</v>
      </c>
      <c r="N2232" s="4" t="s">
        <v>15315</v>
      </c>
      <c r="O2232" s="4" t="s">
        <v>15316</v>
      </c>
      <c r="P2232" s="294" t="s">
        <v>15317</v>
      </c>
    </row>
    <row r="2233" spans="1:16" ht="51" x14ac:dyDescent="0.2">
      <c r="A2233" s="37">
        <v>2230</v>
      </c>
      <c r="B2233" s="60" t="s">
        <v>15318</v>
      </c>
      <c r="C2233" s="18" t="s">
        <v>10585</v>
      </c>
      <c r="D2233" s="45" t="s">
        <v>15319</v>
      </c>
      <c r="E2233" s="45" t="s">
        <v>11807</v>
      </c>
      <c r="F2233" s="289">
        <v>1000</v>
      </c>
      <c r="G2233" s="298" t="s">
        <v>15320</v>
      </c>
      <c r="H2233" s="49" t="s">
        <v>15321</v>
      </c>
      <c r="I2233" s="49" t="s">
        <v>15322</v>
      </c>
      <c r="J2233" s="45"/>
      <c r="K2233" s="45"/>
      <c r="L2233" s="45" t="s">
        <v>15098</v>
      </c>
      <c r="M2233" s="38" t="s">
        <v>15323</v>
      </c>
      <c r="N2233" s="45"/>
      <c r="O2233" s="4" t="s">
        <v>15324</v>
      </c>
      <c r="P2233" s="294" t="s">
        <v>15325</v>
      </c>
    </row>
    <row r="2234" spans="1:16" ht="51" x14ac:dyDescent="0.2">
      <c r="A2234" s="37">
        <v>2231</v>
      </c>
      <c r="B2234" s="60" t="s">
        <v>15326</v>
      </c>
      <c r="C2234" s="18" t="s">
        <v>10585</v>
      </c>
      <c r="D2234" s="45" t="s">
        <v>15327</v>
      </c>
      <c r="E2234" s="45" t="s">
        <v>11807</v>
      </c>
      <c r="F2234" s="289">
        <v>1000</v>
      </c>
      <c r="G2234" s="298" t="s">
        <v>15328</v>
      </c>
      <c r="H2234" s="49" t="s">
        <v>15329</v>
      </c>
      <c r="I2234" s="49" t="s">
        <v>15330</v>
      </c>
      <c r="J2234" s="45"/>
      <c r="K2234" s="45"/>
      <c r="L2234" s="45" t="s">
        <v>15098</v>
      </c>
      <c r="M2234" s="38" t="s">
        <v>15331</v>
      </c>
      <c r="N2234" s="4" t="s">
        <v>15332</v>
      </c>
      <c r="O2234" s="4" t="s">
        <v>15333</v>
      </c>
      <c r="P2234" s="294" t="s">
        <v>15334</v>
      </c>
    </row>
    <row r="2235" spans="1:16" ht="51" x14ac:dyDescent="0.2">
      <c r="A2235" s="37">
        <v>2232</v>
      </c>
      <c r="B2235" s="60" t="s">
        <v>15335</v>
      </c>
      <c r="C2235" s="93" t="s">
        <v>10331</v>
      </c>
      <c r="D2235" s="45" t="s">
        <v>15336</v>
      </c>
      <c r="E2235" s="45" t="s">
        <v>11807</v>
      </c>
      <c r="F2235" s="289">
        <v>1000</v>
      </c>
      <c r="G2235" s="298" t="s">
        <v>15337</v>
      </c>
      <c r="H2235" s="49" t="s">
        <v>15338</v>
      </c>
      <c r="I2235" s="49" t="s">
        <v>15339</v>
      </c>
      <c r="J2235" s="45"/>
      <c r="K2235" s="45"/>
      <c r="L2235" s="45" t="s">
        <v>15064</v>
      </c>
      <c r="M2235" s="38" t="s">
        <v>15340</v>
      </c>
      <c r="N2235" s="45"/>
      <c r="O2235" s="4" t="s">
        <v>15341</v>
      </c>
      <c r="P2235" s="294" t="s">
        <v>15342</v>
      </c>
    </row>
    <row r="2236" spans="1:16" ht="49.5" x14ac:dyDescent="0.2">
      <c r="A2236" s="37">
        <v>2233</v>
      </c>
      <c r="B2236" s="60" t="s">
        <v>15343</v>
      </c>
      <c r="C2236" s="18" t="s">
        <v>10585</v>
      </c>
      <c r="D2236" s="45" t="s">
        <v>15344</v>
      </c>
      <c r="E2236" s="45" t="s">
        <v>11807</v>
      </c>
      <c r="F2236" s="289">
        <v>1000</v>
      </c>
      <c r="G2236" s="298" t="s">
        <v>15345</v>
      </c>
      <c r="H2236" s="49" t="s">
        <v>15346</v>
      </c>
      <c r="I2236" s="49" t="s">
        <v>15339</v>
      </c>
      <c r="J2236" s="45"/>
      <c r="K2236" s="45"/>
      <c r="L2236" s="45" t="s">
        <v>15347</v>
      </c>
      <c r="M2236" s="38" t="s">
        <v>15348</v>
      </c>
      <c r="N2236" s="4" t="s">
        <v>15349</v>
      </c>
      <c r="O2236" s="4" t="s">
        <v>15350</v>
      </c>
      <c r="P2236" s="294" t="s">
        <v>15351</v>
      </c>
    </row>
    <row r="2237" spans="1:16" ht="51" x14ac:dyDescent="0.2">
      <c r="A2237" s="37">
        <v>2234</v>
      </c>
      <c r="B2237" s="60" t="s">
        <v>15352</v>
      </c>
      <c r="C2237" s="18" t="s">
        <v>10585</v>
      </c>
      <c r="D2237" s="45" t="s">
        <v>15353</v>
      </c>
      <c r="E2237" s="45" t="s">
        <v>11807</v>
      </c>
      <c r="F2237" s="289">
        <v>1000</v>
      </c>
      <c r="G2237" s="298" t="s">
        <v>15354</v>
      </c>
      <c r="H2237" s="49" t="s">
        <v>15355</v>
      </c>
      <c r="I2237" s="49" t="s">
        <v>15339</v>
      </c>
      <c r="J2237" s="45"/>
      <c r="K2237" s="45"/>
      <c r="L2237" s="45" t="s">
        <v>15098</v>
      </c>
      <c r="M2237" s="38" t="s">
        <v>15356</v>
      </c>
      <c r="N2237" s="45"/>
      <c r="O2237" s="4" t="s">
        <v>15357</v>
      </c>
      <c r="P2237" s="294" t="s">
        <v>15358</v>
      </c>
    </row>
    <row r="2238" spans="1:16" ht="49.5" x14ac:dyDescent="0.2">
      <c r="A2238" s="37">
        <v>2235</v>
      </c>
      <c r="B2238" s="60" t="s">
        <v>15359</v>
      </c>
      <c r="C2238" s="18" t="s">
        <v>10585</v>
      </c>
      <c r="D2238" s="45" t="s">
        <v>15360</v>
      </c>
      <c r="E2238" s="45" t="s">
        <v>11807</v>
      </c>
      <c r="F2238" s="289">
        <v>1000</v>
      </c>
      <c r="G2238" s="298" t="s">
        <v>15361</v>
      </c>
      <c r="H2238" s="49" t="s">
        <v>15362</v>
      </c>
      <c r="I2238" s="49" t="s">
        <v>15339</v>
      </c>
      <c r="J2238" s="45"/>
      <c r="K2238" s="45"/>
      <c r="L2238" s="45" t="s">
        <v>15347</v>
      </c>
      <c r="M2238" s="38" t="s">
        <v>15363</v>
      </c>
      <c r="N2238" s="45"/>
      <c r="O2238" s="4" t="s">
        <v>15364</v>
      </c>
      <c r="P2238" s="294" t="s">
        <v>15365</v>
      </c>
    </row>
    <row r="2239" spans="1:16" ht="51" x14ac:dyDescent="0.2">
      <c r="A2239" s="37">
        <v>2236</v>
      </c>
      <c r="B2239" s="60" t="s">
        <v>15366</v>
      </c>
      <c r="C2239" s="18" t="s">
        <v>10585</v>
      </c>
      <c r="D2239" s="45" t="s">
        <v>15367</v>
      </c>
      <c r="E2239" s="45" t="s">
        <v>11807</v>
      </c>
      <c r="F2239" s="289">
        <v>1000</v>
      </c>
      <c r="G2239" s="298" t="s">
        <v>15368</v>
      </c>
      <c r="H2239" s="49" t="s">
        <v>15369</v>
      </c>
      <c r="I2239" s="49" t="s">
        <v>15274</v>
      </c>
      <c r="J2239" s="45"/>
      <c r="K2239" s="45"/>
      <c r="L2239" s="45" t="s">
        <v>15098</v>
      </c>
      <c r="M2239" s="38" t="s">
        <v>15370</v>
      </c>
      <c r="N2239" s="4" t="s">
        <v>15371</v>
      </c>
      <c r="O2239" s="4" t="s">
        <v>15372</v>
      </c>
      <c r="P2239" s="294" t="s">
        <v>15373</v>
      </c>
    </row>
    <row r="2240" spans="1:16" ht="51" x14ac:dyDescent="0.2">
      <c r="A2240" s="37">
        <v>2237</v>
      </c>
      <c r="B2240" s="60" t="s">
        <v>15374</v>
      </c>
      <c r="C2240" s="93" t="s">
        <v>10331</v>
      </c>
      <c r="D2240" s="45" t="s">
        <v>15375</v>
      </c>
      <c r="E2240" s="45" t="s">
        <v>11807</v>
      </c>
      <c r="F2240" s="289">
        <v>1000</v>
      </c>
      <c r="G2240" s="298" t="s">
        <v>15376</v>
      </c>
      <c r="H2240" s="49" t="s">
        <v>15377</v>
      </c>
      <c r="I2240" s="49" t="s">
        <v>15274</v>
      </c>
      <c r="J2240" s="45"/>
      <c r="K2240" s="45"/>
      <c r="L2240" s="45" t="s">
        <v>15064</v>
      </c>
      <c r="M2240" s="38" t="s">
        <v>15378</v>
      </c>
      <c r="N2240" s="4" t="s">
        <v>15379</v>
      </c>
      <c r="O2240" s="4" t="s">
        <v>15380</v>
      </c>
      <c r="P2240" s="294" t="s">
        <v>15381</v>
      </c>
    </row>
    <row r="2241" spans="1:16" ht="51" x14ac:dyDescent="0.2">
      <c r="A2241" s="37">
        <v>2238</v>
      </c>
      <c r="B2241" s="60" t="s">
        <v>15382</v>
      </c>
      <c r="C2241" s="18" t="s">
        <v>10585</v>
      </c>
      <c r="D2241" s="45" t="s">
        <v>15383</v>
      </c>
      <c r="E2241" s="45" t="s">
        <v>11807</v>
      </c>
      <c r="F2241" s="289">
        <v>1000</v>
      </c>
      <c r="G2241" s="298" t="s">
        <v>15384</v>
      </c>
      <c r="H2241" s="49" t="s">
        <v>15385</v>
      </c>
      <c r="I2241" s="49" t="s">
        <v>15386</v>
      </c>
      <c r="J2241" s="45"/>
      <c r="K2241" s="45"/>
      <c r="L2241" s="45" t="s">
        <v>15098</v>
      </c>
      <c r="M2241" s="38" t="s">
        <v>15387</v>
      </c>
      <c r="N2241" s="45"/>
      <c r="O2241" s="4" t="s">
        <v>15388</v>
      </c>
      <c r="P2241" s="294" t="s">
        <v>15389</v>
      </c>
    </row>
    <row r="2242" spans="1:16" ht="51" x14ac:dyDescent="0.2">
      <c r="A2242" s="37">
        <v>2239</v>
      </c>
      <c r="B2242" s="60" t="s">
        <v>15390</v>
      </c>
      <c r="C2242" s="93" t="s">
        <v>10331</v>
      </c>
      <c r="D2242" s="45" t="s">
        <v>15391</v>
      </c>
      <c r="E2242" s="45" t="s">
        <v>11807</v>
      </c>
      <c r="F2242" s="289">
        <v>1000</v>
      </c>
      <c r="G2242" s="298" t="s">
        <v>15392</v>
      </c>
      <c r="H2242" s="49" t="s">
        <v>15393</v>
      </c>
      <c r="I2242" s="49" t="s">
        <v>15394</v>
      </c>
      <c r="J2242" s="45"/>
      <c r="K2242" s="45"/>
      <c r="L2242" s="45" t="s">
        <v>15064</v>
      </c>
      <c r="M2242" s="38" t="s">
        <v>15395</v>
      </c>
      <c r="N2242" s="4" t="s">
        <v>15396</v>
      </c>
      <c r="O2242" s="4" t="s">
        <v>15397</v>
      </c>
      <c r="P2242" s="294" t="s">
        <v>15398</v>
      </c>
    </row>
    <row r="2243" spans="1:16" ht="51" x14ac:dyDescent="0.2">
      <c r="A2243" s="37">
        <v>2240</v>
      </c>
      <c r="B2243" s="60" t="s">
        <v>15399</v>
      </c>
      <c r="C2243" s="93" t="s">
        <v>10331</v>
      </c>
      <c r="D2243" s="45" t="s">
        <v>15400</v>
      </c>
      <c r="E2243" s="45" t="s">
        <v>11807</v>
      </c>
      <c r="F2243" s="289">
        <v>1000</v>
      </c>
      <c r="G2243" s="298" t="s">
        <v>15401</v>
      </c>
      <c r="H2243" s="49" t="s">
        <v>15402</v>
      </c>
      <c r="I2243" s="49" t="s">
        <v>15394</v>
      </c>
      <c r="J2243" s="45"/>
      <c r="K2243" s="45"/>
      <c r="L2243" s="45" t="s">
        <v>15064</v>
      </c>
      <c r="M2243" s="38" t="s">
        <v>15403</v>
      </c>
      <c r="N2243" s="4" t="s">
        <v>15404</v>
      </c>
      <c r="O2243" s="4" t="s">
        <v>15405</v>
      </c>
      <c r="P2243" s="294" t="s">
        <v>15406</v>
      </c>
    </row>
    <row r="2244" spans="1:16" ht="51" x14ac:dyDescent="0.2">
      <c r="A2244" s="37">
        <v>2241</v>
      </c>
      <c r="B2244" s="60" t="s">
        <v>15407</v>
      </c>
      <c r="C2244" s="18" t="s">
        <v>10585</v>
      </c>
      <c r="D2244" s="45" t="s">
        <v>15408</v>
      </c>
      <c r="E2244" s="45" t="s">
        <v>11807</v>
      </c>
      <c r="F2244" s="289">
        <v>1000</v>
      </c>
      <c r="G2244" s="298" t="s">
        <v>15409</v>
      </c>
      <c r="H2244" s="49" t="s">
        <v>15410</v>
      </c>
      <c r="I2244" s="49" t="s">
        <v>15394</v>
      </c>
      <c r="J2244" s="45"/>
      <c r="K2244" s="45"/>
      <c r="L2244" s="45" t="s">
        <v>15098</v>
      </c>
      <c r="M2244" s="38" t="s">
        <v>15411</v>
      </c>
      <c r="N2244" s="4" t="s">
        <v>15412</v>
      </c>
      <c r="O2244" s="4" t="s">
        <v>15413</v>
      </c>
      <c r="P2244" s="294" t="s">
        <v>15414</v>
      </c>
    </row>
    <row r="2245" spans="1:16" ht="66" x14ac:dyDescent="0.2">
      <c r="A2245" s="37">
        <v>2242</v>
      </c>
      <c r="B2245" s="60" t="s">
        <v>15415</v>
      </c>
      <c r="C2245" s="18" t="s">
        <v>10585</v>
      </c>
      <c r="D2245" s="45" t="s">
        <v>15416</v>
      </c>
      <c r="E2245" s="45" t="s">
        <v>11807</v>
      </c>
      <c r="F2245" s="289">
        <v>1000</v>
      </c>
      <c r="G2245" s="298" t="s">
        <v>15417</v>
      </c>
      <c r="H2245" s="49" t="s">
        <v>15418</v>
      </c>
      <c r="I2245" s="49" t="s">
        <v>15274</v>
      </c>
      <c r="J2245" s="45"/>
      <c r="K2245" s="45"/>
      <c r="L2245" s="45" t="s">
        <v>15419</v>
      </c>
      <c r="M2245" s="38" t="s">
        <v>15420</v>
      </c>
      <c r="N2245" s="45"/>
      <c r="O2245" s="4" t="s">
        <v>15421</v>
      </c>
      <c r="P2245" s="294" t="s">
        <v>15422</v>
      </c>
    </row>
    <row r="2246" spans="1:16" ht="51" x14ac:dyDescent="0.2">
      <c r="A2246" s="37">
        <v>2243</v>
      </c>
      <c r="B2246" s="60" t="s">
        <v>15423</v>
      </c>
      <c r="C2246" s="18" t="s">
        <v>10585</v>
      </c>
      <c r="D2246" s="45" t="s">
        <v>15424</v>
      </c>
      <c r="E2246" s="45" t="s">
        <v>11807</v>
      </c>
      <c r="F2246" s="289">
        <v>1000</v>
      </c>
      <c r="G2246" s="298" t="s">
        <v>15425</v>
      </c>
      <c r="H2246" s="49" t="s">
        <v>15426</v>
      </c>
      <c r="I2246" s="49" t="s">
        <v>15394</v>
      </c>
      <c r="J2246" s="45"/>
      <c r="K2246" s="45"/>
      <c r="L2246" s="45" t="s">
        <v>15098</v>
      </c>
      <c r="M2246" s="38" t="s">
        <v>15427</v>
      </c>
      <c r="N2246" s="4" t="s">
        <v>15428</v>
      </c>
      <c r="O2246" s="4" t="s">
        <v>15429</v>
      </c>
      <c r="P2246" s="294" t="s">
        <v>15430</v>
      </c>
    </row>
    <row r="2247" spans="1:16" ht="38.25" x14ac:dyDescent="0.2">
      <c r="A2247" s="37">
        <v>2244</v>
      </c>
      <c r="B2247" s="60">
        <v>309965256</v>
      </c>
      <c r="C2247" s="93" t="s">
        <v>10331</v>
      </c>
      <c r="D2247" s="45" t="s">
        <v>15431</v>
      </c>
      <c r="E2247" s="239" t="s">
        <v>12661</v>
      </c>
      <c r="F2247" s="239">
        <v>160100</v>
      </c>
      <c r="G2247" s="45" t="s">
        <v>15432</v>
      </c>
      <c r="H2247" s="45" t="s">
        <v>15433</v>
      </c>
      <c r="I2247" s="45" t="s">
        <v>15283</v>
      </c>
      <c r="J2247" s="45"/>
      <c r="K2247" s="45"/>
      <c r="L2247" s="239" t="s">
        <v>3523</v>
      </c>
      <c r="M2247" s="38" t="s">
        <v>15434</v>
      </c>
      <c r="N2247" s="45"/>
      <c r="O2247" s="4" t="s">
        <v>15435</v>
      </c>
      <c r="P2247" s="299" t="s">
        <v>15436</v>
      </c>
    </row>
    <row r="2248" spans="1:16" ht="38.25" x14ac:dyDescent="0.2">
      <c r="A2248" s="37">
        <v>2245</v>
      </c>
      <c r="B2248" s="60">
        <v>310330479</v>
      </c>
      <c r="C2248" s="93" t="s">
        <v>10331</v>
      </c>
      <c r="D2248" s="45" t="s">
        <v>15437</v>
      </c>
      <c r="E2248" s="239" t="s">
        <v>12661</v>
      </c>
      <c r="F2248" s="239">
        <v>160100</v>
      </c>
      <c r="G2248" s="45" t="s">
        <v>15438</v>
      </c>
      <c r="H2248" s="45" t="s">
        <v>15439</v>
      </c>
      <c r="I2248" s="45" t="s">
        <v>15073</v>
      </c>
      <c r="J2248" s="45"/>
      <c r="K2248" s="45"/>
      <c r="L2248" s="239" t="s">
        <v>3523</v>
      </c>
      <c r="M2248" s="38" t="s">
        <v>15440</v>
      </c>
      <c r="N2248" s="45"/>
      <c r="O2248" s="45" t="s">
        <v>15441</v>
      </c>
      <c r="P2248" s="299" t="s">
        <v>15442</v>
      </c>
    </row>
    <row r="2249" spans="1:16" ht="45" x14ac:dyDescent="0.2">
      <c r="A2249" s="37">
        <v>1741</v>
      </c>
      <c r="B2249" s="70">
        <v>309949038</v>
      </c>
      <c r="C2249" s="93" t="s">
        <v>10331</v>
      </c>
      <c r="D2249" s="47" t="s">
        <v>11937</v>
      </c>
      <c r="E2249" s="47" t="s">
        <v>12665</v>
      </c>
      <c r="F2249" s="94">
        <v>111000</v>
      </c>
      <c r="G2249" s="94" t="s">
        <v>11938</v>
      </c>
      <c r="H2249" s="94" t="s">
        <v>11939</v>
      </c>
      <c r="I2249" s="99">
        <v>44863</v>
      </c>
      <c r="J2249" s="94"/>
      <c r="K2249" s="94"/>
      <c r="L2249" s="94" t="s">
        <v>9079</v>
      </c>
      <c r="M2249" s="94" t="s">
        <v>11940</v>
      </c>
      <c r="N2249" s="106" t="s">
        <v>11941</v>
      </c>
      <c r="O2249" s="106" t="s">
        <v>11942</v>
      </c>
      <c r="P2249" s="94" t="s">
        <v>11943</v>
      </c>
    </row>
    <row r="2250" spans="1:16" ht="38.25" customHeight="1" x14ac:dyDescent="0.3">
      <c r="A2250" s="37">
        <v>1740</v>
      </c>
      <c r="B2250" s="70">
        <v>309932811</v>
      </c>
      <c r="C2250" s="18" t="s">
        <v>10585</v>
      </c>
      <c r="D2250" s="47" t="s">
        <v>11931</v>
      </c>
      <c r="E2250" s="47" t="s">
        <v>12665</v>
      </c>
      <c r="F2250" s="94">
        <v>111700</v>
      </c>
      <c r="G2250" s="94" t="s">
        <v>11932</v>
      </c>
      <c r="H2250" s="94" t="s">
        <v>11933</v>
      </c>
      <c r="I2250" s="99">
        <v>44856</v>
      </c>
      <c r="J2250" s="94"/>
      <c r="K2250" s="94"/>
      <c r="L2250" s="94" t="s">
        <v>9079</v>
      </c>
      <c r="M2250" s="94" t="s">
        <v>11934</v>
      </c>
      <c r="N2250" s="106"/>
      <c r="O2250" s="470" t="s">
        <v>11935</v>
      </c>
      <c r="P2250" s="94" t="s">
        <v>11936</v>
      </c>
    </row>
    <row r="2251" spans="1:16" ht="25.5" x14ac:dyDescent="0.2">
      <c r="A2251" s="37">
        <v>2248</v>
      </c>
      <c r="B2251" s="60">
        <v>305195577</v>
      </c>
      <c r="C2251" s="18" t="s">
        <v>10585</v>
      </c>
      <c r="D2251" s="14" t="s">
        <v>15454</v>
      </c>
      <c r="E2251" s="14" t="s">
        <v>12273</v>
      </c>
      <c r="F2251" s="14">
        <v>104000</v>
      </c>
      <c r="G2251" s="14" t="s">
        <v>15455</v>
      </c>
      <c r="H2251" s="14">
        <v>87727</v>
      </c>
      <c r="I2251" s="216">
        <v>45082</v>
      </c>
      <c r="J2251" s="14"/>
      <c r="K2251" s="14"/>
      <c r="L2251" s="192" t="s">
        <v>15508</v>
      </c>
      <c r="M2251" s="215">
        <v>998995952755</v>
      </c>
      <c r="N2251" s="14" t="s">
        <v>15456</v>
      </c>
      <c r="O2251" s="14" t="s">
        <v>15457</v>
      </c>
      <c r="P2251" s="14" t="s">
        <v>15458</v>
      </c>
    </row>
    <row r="2252" spans="1:16" ht="25.5" x14ac:dyDescent="0.2">
      <c r="A2252" s="37">
        <v>2249</v>
      </c>
      <c r="B2252" s="60">
        <v>310148514</v>
      </c>
      <c r="C2252" s="93" t="s">
        <v>10331</v>
      </c>
      <c r="D2252" s="14" t="s">
        <v>15459</v>
      </c>
      <c r="E2252" s="14" t="s">
        <v>12273</v>
      </c>
      <c r="F2252" s="14">
        <v>104000</v>
      </c>
      <c r="G2252" s="14" t="s">
        <v>15460</v>
      </c>
      <c r="H2252" s="14">
        <v>88722</v>
      </c>
      <c r="I2252" s="216">
        <v>45084</v>
      </c>
      <c r="J2252" s="14"/>
      <c r="K2252" s="14"/>
      <c r="L2252" s="192" t="s">
        <v>15508</v>
      </c>
      <c r="M2252" s="215">
        <v>998975770757</v>
      </c>
      <c r="N2252" s="14" t="s">
        <v>12968</v>
      </c>
      <c r="O2252" s="14" t="s">
        <v>12969</v>
      </c>
      <c r="P2252" s="14" t="s">
        <v>15461</v>
      </c>
    </row>
    <row r="2253" spans="1:16" ht="25.5" x14ac:dyDescent="0.2">
      <c r="A2253" s="37">
        <v>2250</v>
      </c>
      <c r="B2253" s="60">
        <v>308163923</v>
      </c>
      <c r="C2253" s="93" t="s">
        <v>10331</v>
      </c>
      <c r="D2253" s="14" t="s">
        <v>15462</v>
      </c>
      <c r="E2253" s="14" t="s">
        <v>12273</v>
      </c>
      <c r="F2253" s="14">
        <v>104000</v>
      </c>
      <c r="G2253" s="14" t="s">
        <v>15463</v>
      </c>
      <c r="H2253" s="14">
        <v>94613</v>
      </c>
      <c r="I2253" s="216">
        <v>45100</v>
      </c>
      <c r="J2253" s="14"/>
      <c r="K2253" s="14"/>
      <c r="L2253" s="192" t="s">
        <v>15509</v>
      </c>
      <c r="M2253" s="215">
        <v>998993121266</v>
      </c>
      <c r="N2253" s="14" t="s">
        <v>15464</v>
      </c>
      <c r="O2253" s="14" t="s">
        <v>15465</v>
      </c>
      <c r="P2253" s="14" t="s">
        <v>15466</v>
      </c>
    </row>
    <row r="2254" spans="1:16" ht="25.5" x14ac:dyDescent="0.2">
      <c r="A2254" s="37">
        <v>2251</v>
      </c>
      <c r="B2254" s="60">
        <v>310526035</v>
      </c>
      <c r="C2254" s="93" t="s">
        <v>10331</v>
      </c>
      <c r="D2254" s="14" t="s">
        <v>15467</v>
      </c>
      <c r="E2254" s="14" t="s">
        <v>12273</v>
      </c>
      <c r="F2254" s="14">
        <v>104000</v>
      </c>
      <c r="G2254" s="14" t="s">
        <v>15460</v>
      </c>
      <c r="H2254" s="14">
        <v>90416</v>
      </c>
      <c r="I2254" s="216">
        <v>45089</v>
      </c>
      <c r="J2254" s="14"/>
      <c r="K2254" s="14"/>
      <c r="L2254" s="192" t="s">
        <v>13271</v>
      </c>
      <c r="M2254" s="215">
        <v>998902704134</v>
      </c>
      <c r="N2254" s="14" t="s">
        <v>12959</v>
      </c>
      <c r="O2254" s="14" t="s">
        <v>15468</v>
      </c>
      <c r="P2254" s="14" t="s">
        <v>15469</v>
      </c>
    </row>
    <row r="2255" spans="1:16" ht="25.5" x14ac:dyDescent="0.2">
      <c r="A2255" s="37">
        <v>2252</v>
      </c>
      <c r="B2255" s="60">
        <v>310525084</v>
      </c>
      <c r="C2255" s="93" t="s">
        <v>10331</v>
      </c>
      <c r="D2255" s="14" t="s">
        <v>15470</v>
      </c>
      <c r="E2255" s="14" t="s">
        <v>12273</v>
      </c>
      <c r="F2255" s="14">
        <v>104000</v>
      </c>
      <c r="G2255" s="14" t="s">
        <v>15460</v>
      </c>
      <c r="H2255" s="14">
        <v>90415</v>
      </c>
      <c r="I2255" s="216">
        <v>45089</v>
      </c>
      <c r="J2255" s="14"/>
      <c r="K2255" s="14"/>
      <c r="L2255" s="192" t="s">
        <v>13271</v>
      </c>
      <c r="M2255" s="215">
        <v>998902704134</v>
      </c>
      <c r="N2255" s="14" t="s">
        <v>12959</v>
      </c>
      <c r="O2255" s="14" t="s">
        <v>15471</v>
      </c>
      <c r="P2255" s="14" t="s">
        <v>15469</v>
      </c>
    </row>
    <row r="2256" spans="1:16" ht="25.5" x14ac:dyDescent="0.2">
      <c r="A2256" s="37">
        <v>2253</v>
      </c>
      <c r="B2256" s="60">
        <v>310525076</v>
      </c>
      <c r="C2256" s="93" t="s">
        <v>10331</v>
      </c>
      <c r="D2256" s="14" t="s">
        <v>15472</v>
      </c>
      <c r="E2256" s="14" t="s">
        <v>12273</v>
      </c>
      <c r="F2256" s="14">
        <v>104000</v>
      </c>
      <c r="G2256" s="14" t="s">
        <v>15473</v>
      </c>
      <c r="H2256" s="14">
        <v>91408</v>
      </c>
      <c r="I2256" s="216">
        <v>45091</v>
      </c>
      <c r="J2256" s="14"/>
      <c r="K2256" s="14"/>
      <c r="L2256" s="192" t="s">
        <v>13271</v>
      </c>
      <c r="M2256" s="215">
        <v>998902704134</v>
      </c>
      <c r="N2256" s="14" t="s">
        <v>12959</v>
      </c>
      <c r="O2256" s="14" t="s">
        <v>15474</v>
      </c>
      <c r="P2256" s="14" t="s">
        <v>15469</v>
      </c>
    </row>
    <row r="2257" spans="1:16" ht="25.5" x14ac:dyDescent="0.2">
      <c r="A2257" s="37">
        <v>2254</v>
      </c>
      <c r="B2257" s="60">
        <v>310530103</v>
      </c>
      <c r="C2257" s="93" t="s">
        <v>10331</v>
      </c>
      <c r="D2257" s="14" t="s">
        <v>15475</v>
      </c>
      <c r="E2257" s="14" t="s">
        <v>12273</v>
      </c>
      <c r="F2257" s="14">
        <v>104000</v>
      </c>
      <c r="G2257" s="14" t="s">
        <v>15476</v>
      </c>
      <c r="H2257" s="14">
        <v>91409</v>
      </c>
      <c r="I2257" s="216">
        <v>45091</v>
      </c>
      <c r="J2257" s="14"/>
      <c r="K2257" s="14"/>
      <c r="L2257" s="192" t="s">
        <v>13271</v>
      </c>
      <c r="M2257" s="215">
        <v>998906048606</v>
      </c>
      <c r="N2257" s="14" t="s">
        <v>15477</v>
      </c>
      <c r="O2257" s="14" t="s">
        <v>15478</v>
      </c>
      <c r="P2257" s="14" t="s">
        <v>15479</v>
      </c>
    </row>
    <row r="2258" spans="1:16" ht="25.5" x14ac:dyDescent="0.2">
      <c r="A2258" s="37">
        <v>2255</v>
      </c>
      <c r="B2258" s="60">
        <v>310450163</v>
      </c>
      <c r="C2258" s="18" t="s">
        <v>10585</v>
      </c>
      <c r="D2258" s="14" t="s">
        <v>15480</v>
      </c>
      <c r="E2258" s="14" t="s">
        <v>12273</v>
      </c>
      <c r="F2258" s="14">
        <v>104000</v>
      </c>
      <c r="G2258" s="14" t="s">
        <v>15481</v>
      </c>
      <c r="H2258" s="14">
        <v>96461</v>
      </c>
      <c r="I2258" s="216">
        <v>45100</v>
      </c>
      <c r="J2258" s="14"/>
      <c r="K2258" s="14"/>
      <c r="L2258" s="192" t="s">
        <v>15509</v>
      </c>
      <c r="M2258" s="215">
        <v>998979193334</v>
      </c>
      <c r="N2258" s="268" t="s">
        <v>15482</v>
      </c>
      <c r="O2258" s="14" t="s">
        <v>15483</v>
      </c>
      <c r="P2258" s="14" t="s">
        <v>15484</v>
      </c>
    </row>
    <row r="2259" spans="1:16" ht="25.5" x14ac:dyDescent="0.2">
      <c r="A2259" s="37">
        <v>2256</v>
      </c>
      <c r="B2259" s="60">
        <v>310455132</v>
      </c>
      <c r="C2259" s="93" t="s">
        <v>10331</v>
      </c>
      <c r="D2259" s="14" t="s">
        <v>15485</v>
      </c>
      <c r="E2259" s="14" t="s">
        <v>12273</v>
      </c>
      <c r="F2259" s="14">
        <v>104000</v>
      </c>
      <c r="G2259" s="14" t="s">
        <v>15486</v>
      </c>
      <c r="H2259" s="14">
        <v>97052</v>
      </c>
      <c r="I2259" s="14" t="s">
        <v>15487</v>
      </c>
      <c r="J2259" s="14"/>
      <c r="K2259" s="14"/>
      <c r="L2259" s="192" t="s">
        <v>15508</v>
      </c>
      <c r="M2259" s="215">
        <v>998902500677</v>
      </c>
      <c r="N2259" s="14" t="s">
        <v>15488</v>
      </c>
      <c r="O2259" s="14" t="s">
        <v>15489</v>
      </c>
      <c r="P2259" s="14" t="s">
        <v>15490</v>
      </c>
    </row>
    <row r="2260" spans="1:16" ht="25.5" x14ac:dyDescent="0.2">
      <c r="A2260" s="37">
        <v>2257</v>
      </c>
      <c r="B2260" s="60">
        <v>310547928</v>
      </c>
      <c r="C2260" s="18" t="s">
        <v>10585</v>
      </c>
      <c r="D2260" s="14" t="s">
        <v>15491</v>
      </c>
      <c r="E2260" s="14" t="s">
        <v>12273</v>
      </c>
      <c r="F2260" s="14">
        <v>104000</v>
      </c>
      <c r="G2260" s="14" t="s">
        <v>15492</v>
      </c>
      <c r="H2260" s="14">
        <v>94057</v>
      </c>
      <c r="I2260" s="216">
        <v>45099</v>
      </c>
      <c r="J2260" s="14"/>
      <c r="K2260" s="14"/>
      <c r="L2260" s="192" t="s">
        <v>15508</v>
      </c>
      <c r="M2260" s="215">
        <v>998933333337</v>
      </c>
      <c r="N2260" s="268" t="s">
        <v>15493</v>
      </c>
      <c r="O2260" s="14" t="s">
        <v>15494</v>
      </c>
      <c r="P2260" s="14" t="s">
        <v>15495</v>
      </c>
    </row>
    <row r="2261" spans="1:16" ht="38.25" x14ac:dyDescent="0.2">
      <c r="A2261" s="37">
        <v>2258</v>
      </c>
      <c r="B2261" s="60">
        <v>310526565</v>
      </c>
      <c r="C2261" s="93" t="s">
        <v>10331</v>
      </c>
      <c r="D2261" s="14" t="s">
        <v>15496</v>
      </c>
      <c r="E2261" s="14" t="s">
        <v>12273</v>
      </c>
      <c r="F2261" s="14">
        <v>104000</v>
      </c>
      <c r="G2261" s="14" t="s">
        <v>15497</v>
      </c>
      <c r="H2261" s="14">
        <v>93285</v>
      </c>
      <c r="I2261" s="216">
        <v>45097</v>
      </c>
      <c r="J2261" s="14"/>
      <c r="K2261" s="14"/>
      <c r="L2261" s="192" t="s">
        <v>15508</v>
      </c>
      <c r="M2261" s="215">
        <v>998906048606</v>
      </c>
      <c r="N2261" s="14" t="s">
        <v>15477</v>
      </c>
      <c r="O2261" s="14" t="s">
        <v>15478</v>
      </c>
      <c r="P2261" s="14" t="s">
        <v>15479</v>
      </c>
    </row>
    <row r="2262" spans="1:16" ht="25.5" x14ac:dyDescent="0.2">
      <c r="A2262" s="37">
        <v>2259</v>
      </c>
      <c r="B2262" s="60">
        <v>310489042</v>
      </c>
      <c r="C2262" s="93" t="s">
        <v>10331</v>
      </c>
      <c r="D2262" s="14" t="s">
        <v>15498</v>
      </c>
      <c r="E2262" s="14" t="s">
        <v>12273</v>
      </c>
      <c r="F2262" s="14">
        <v>104000</v>
      </c>
      <c r="G2262" s="14" t="s">
        <v>15499</v>
      </c>
      <c r="H2262" s="14">
        <v>93763</v>
      </c>
      <c r="I2262" s="216">
        <v>45098</v>
      </c>
      <c r="J2262" s="14"/>
      <c r="K2262" s="14"/>
      <c r="L2262" s="192" t="s">
        <v>15508</v>
      </c>
      <c r="M2262" s="215">
        <v>998900318899</v>
      </c>
      <c r="N2262" s="268" t="s">
        <v>15500</v>
      </c>
      <c r="O2262" s="14" t="s">
        <v>15501</v>
      </c>
      <c r="P2262" s="14" t="s">
        <v>15502</v>
      </c>
    </row>
    <row r="2263" spans="1:16" ht="25.5" x14ac:dyDescent="0.2">
      <c r="A2263" s="37">
        <v>2260</v>
      </c>
      <c r="B2263" s="60">
        <v>310534374</v>
      </c>
      <c r="C2263" s="93" t="s">
        <v>10331</v>
      </c>
      <c r="D2263" s="14" t="s">
        <v>15503</v>
      </c>
      <c r="E2263" s="14" t="s">
        <v>12273</v>
      </c>
      <c r="F2263" s="14">
        <v>104000</v>
      </c>
      <c r="G2263" s="14" t="s">
        <v>15504</v>
      </c>
      <c r="H2263" s="14">
        <v>93850</v>
      </c>
      <c r="I2263" s="216">
        <v>45097</v>
      </c>
      <c r="J2263" s="14"/>
      <c r="K2263" s="14"/>
      <c r="L2263" s="192" t="s">
        <v>15510</v>
      </c>
      <c r="M2263" s="215">
        <v>998933482797</v>
      </c>
      <c r="N2263" s="14" t="s">
        <v>15505</v>
      </c>
      <c r="O2263" s="14" t="s">
        <v>15506</v>
      </c>
      <c r="P2263" s="14" t="s">
        <v>15507</v>
      </c>
    </row>
    <row r="2264" spans="1:16" ht="38.25" x14ac:dyDescent="0.2">
      <c r="A2264" s="37">
        <v>2261</v>
      </c>
      <c r="B2264" s="60">
        <v>310585288</v>
      </c>
      <c r="C2264" s="18" t="s">
        <v>10585</v>
      </c>
      <c r="D2264" s="14" t="s">
        <v>15511</v>
      </c>
      <c r="E2264" s="14" t="s">
        <v>12658</v>
      </c>
      <c r="F2264" s="14">
        <v>101100</v>
      </c>
      <c r="G2264" s="14" t="s">
        <v>15512</v>
      </c>
      <c r="H2264" s="14" t="s">
        <v>15513</v>
      </c>
      <c r="I2264" s="216">
        <v>45112</v>
      </c>
      <c r="J2264" s="14"/>
      <c r="K2264" s="14"/>
      <c r="L2264" s="45" t="s">
        <v>12124</v>
      </c>
      <c r="M2264" s="14" t="s">
        <v>15514</v>
      </c>
      <c r="N2264" s="14" t="s">
        <v>15515</v>
      </c>
      <c r="O2264" s="14" t="s">
        <v>15516</v>
      </c>
      <c r="P2264" s="14" t="s">
        <v>15517</v>
      </c>
    </row>
    <row r="2265" spans="1:16" ht="38.25" x14ac:dyDescent="0.2">
      <c r="A2265" s="37">
        <v>2262</v>
      </c>
      <c r="B2265" s="60">
        <v>310619235</v>
      </c>
      <c r="C2265" s="18" t="s">
        <v>10585</v>
      </c>
      <c r="D2265" s="14" t="s">
        <v>15518</v>
      </c>
      <c r="E2265" s="14" t="s">
        <v>12658</v>
      </c>
      <c r="F2265" s="14">
        <v>101100</v>
      </c>
      <c r="G2265" s="14" t="s">
        <v>15519</v>
      </c>
      <c r="H2265" s="14" t="s">
        <v>15520</v>
      </c>
      <c r="I2265" s="216">
        <v>45129</v>
      </c>
      <c r="J2265" s="14"/>
      <c r="K2265" s="14"/>
      <c r="L2265" s="45" t="s">
        <v>12124</v>
      </c>
      <c r="M2265" s="14" t="s">
        <v>15521</v>
      </c>
      <c r="N2265" s="14" t="s">
        <v>15522</v>
      </c>
      <c r="O2265" s="14" t="s">
        <v>15523</v>
      </c>
      <c r="P2265" s="14" t="s">
        <v>15524</v>
      </c>
    </row>
    <row r="2266" spans="1:16" ht="25.5" x14ac:dyDescent="0.2">
      <c r="A2266" s="37">
        <v>2263</v>
      </c>
      <c r="B2266" s="60">
        <v>310062321</v>
      </c>
      <c r="C2266" s="93" t="s">
        <v>10331</v>
      </c>
      <c r="D2266" s="60" t="s">
        <v>15525</v>
      </c>
      <c r="E2266" s="14" t="s">
        <v>12663</v>
      </c>
      <c r="F2266" s="60">
        <v>190500</v>
      </c>
      <c r="G2266" s="60" t="s">
        <v>15526</v>
      </c>
      <c r="H2266" s="60" t="s">
        <v>15527</v>
      </c>
      <c r="I2266" s="16">
        <v>45127</v>
      </c>
      <c r="J2266" s="60"/>
      <c r="K2266" s="60"/>
      <c r="L2266" s="45" t="s">
        <v>15532</v>
      </c>
      <c r="M2266" s="60" t="s">
        <v>15528</v>
      </c>
      <c r="N2266" s="60" t="s">
        <v>15529</v>
      </c>
      <c r="O2266" s="60" t="s">
        <v>15530</v>
      </c>
      <c r="P2266" s="60" t="s">
        <v>15531</v>
      </c>
    </row>
    <row r="2267" spans="1:16" ht="47.25" x14ac:dyDescent="0.2">
      <c r="A2267" s="37">
        <v>2264</v>
      </c>
      <c r="B2267" s="245">
        <v>309253249</v>
      </c>
      <c r="C2267" s="93" t="s">
        <v>10331</v>
      </c>
      <c r="D2267" s="244" t="s">
        <v>15543</v>
      </c>
      <c r="E2267" s="14" t="s">
        <v>12664</v>
      </c>
      <c r="F2267" s="244">
        <v>220100</v>
      </c>
      <c r="G2267" s="244" t="s">
        <v>15533</v>
      </c>
      <c r="H2267" s="244" t="s">
        <v>15534</v>
      </c>
      <c r="I2267" s="246">
        <v>45133</v>
      </c>
      <c r="J2267" s="244"/>
      <c r="K2267" s="244"/>
      <c r="L2267" s="45" t="s">
        <v>12124</v>
      </c>
      <c r="M2267" s="247" t="s">
        <v>15535</v>
      </c>
      <c r="N2267" s="106" t="s">
        <v>15536</v>
      </c>
      <c r="O2267" s="106" t="s">
        <v>15537</v>
      </c>
      <c r="P2267" s="191" t="s">
        <v>15538</v>
      </c>
    </row>
    <row r="2268" spans="1:16" ht="38.25" x14ac:dyDescent="0.2">
      <c r="A2268" s="37">
        <v>2265</v>
      </c>
      <c r="B2268" s="245">
        <v>309007014</v>
      </c>
      <c r="C2268" s="93" t="s">
        <v>10331</v>
      </c>
      <c r="D2268" s="244" t="s">
        <v>15544</v>
      </c>
      <c r="E2268" s="14" t="s">
        <v>12664</v>
      </c>
      <c r="F2268" s="244">
        <v>220100</v>
      </c>
      <c r="G2268" s="244" t="s">
        <v>15539</v>
      </c>
      <c r="H2268" s="244" t="s">
        <v>15540</v>
      </c>
      <c r="I2268" s="246">
        <v>45138</v>
      </c>
      <c r="J2268" s="244"/>
      <c r="K2268" s="244"/>
      <c r="L2268" s="45" t="s">
        <v>12124</v>
      </c>
      <c r="M2268" s="247" t="s">
        <v>13210</v>
      </c>
      <c r="N2268" s="106" t="s">
        <v>13211</v>
      </c>
      <c r="O2268" s="106" t="s">
        <v>15541</v>
      </c>
      <c r="P2268" s="244" t="s">
        <v>15542</v>
      </c>
    </row>
    <row r="2269" spans="1:16" ht="38.25" x14ac:dyDescent="0.2">
      <c r="A2269" s="37">
        <v>2266</v>
      </c>
      <c r="B2269" s="245">
        <v>310325776</v>
      </c>
      <c r="C2269" s="93" t="s">
        <v>10331</v>
      </c>
      <c r="D2269" s="14" t="s">
        <v>15545</v>
      </c>
      <c r="E2269" s="14" t="s">
        <v>12660</v>
      </c>
      <c r="F2269" s="14">
        <v>210100</v>
      </c>
      <c r="G2269" s="14" t="s">
        <v>15546</v>
      </c>
      <c r="H2269" s="14" t="s">
        <v>15547</v>
      </c>
      <c r="I2269" s="180">
        <v>45118</v>
      </c>
      <c r="J2269" s="32"/>
      <c r="K2269" s="45"/>
      <c r="L2269" s="45" t="s">
        <v>12124</v>
      </c>
      <c r="M2269" s="14">
        <v>931449669</v>
      </c>
      <c r="N2269" s="45"/>
      <c r="O2269" s="284" t="s">
        <v>15548</v>
      </c>
      <c r="P2269" s="14" t="s">
        <v>15549</v>
      </c>
    </row>
    <row r="2270" spans="1:16" ht="38.25" x14ac:dyDescent="0.2">
      <c r="A2270" s="37">
        <v>2267</v>
      </c>
      <c r="B2270" s="245">
        <v>310444375</v>
      </c>
      <c r="C2270" s="93" t="s">
        <v>10331</v>
      </c>
      <c r="D2270" s="45" t="s">
        <v>15550</v>
      </c>
      <c r="E2270" s="14" t="s">
        <v>12661</v>
      </c>
      <c r="F2270" s="239">
        <v>160100</v>
      </c>
      <c r="G2270" s="45" t="s">
        <v>15551</v>
      </c>
      <c r="H2270" s="45" t="s">
        <v>15552</v>
      </c>
      <c r="I2270" s="45" t="s">
        <v>15553</v>
      </c>
      <c r="J2270" s="45"/>
      <c r="K2270" s="45"/>
      <c r="L2270" s="45" t="s">
        <v>12124</v>
      </c>
      <c r="M2270" s="38" t="s">
        <v>15554</v>
      </c>
      <c r="N2270" s="45"/>
      <c r="O2270" s="45" t="s">
        <v>15555</v>
      </c>
      <c r="P2270" s="45" t="s">
        <v>15556</v>
      </c>
    </row>
    <row r="2271" spans="1:16" ht="38.25" x14ac:dyDescent="0.2">
      <c r="A2271" s="37">
        <v>2268</v>
      </c>
      <c r="B2271" s="245">
        <v>310569314</v>
      </c>
      <c r="C2271" s="93" t="s">
        <v>10331</v>
      </c>
      <c r="D2271" s="45" t="s">
        <v>15557</v>
      </c>
      <c r="E2271" s="14" t="s">
        <v>12661</v>
      </c>
      <c r="F2271" s="239">
        <v>160100</v>
      </c>
      <c r="G2271" s="45" t="s">
        <v>15558</v>
      </c>
      <c r="H2271" s="45" t="s">
        <v>15559</v>
      </c>
      <c r="I2271" s="45" t="s">
        <v>15560</v>
      </c>
      <c r="J2271" s="45"/>
      <c r="K2271" s="45"/>
      <c r="L2271" s="45" t="s">
        <v>12124</v>
      </c>
      <c r="M2271" s="38" t="s">
        <v>15561</v>
      </c>
      <c r="N2271" s="45"/>
      <c r="O2271" s="4" t="s">
        <v>15562</v>
      </c>
      <c r="P2271" s="45" t="s">
        <v>15563</v>
      </c>
    </row>
    <row r="2272" spans="1:16" ht="38.25" x14ac:dyDescent="0.2">
      <c r="A2272" s="37">
        <v>2269</v>
      </c>
      <c r="B2272" s="245">
        <v>308427030</v>
      </c>
      <c r="C2272" s="93" t="s">
        <v>10331</v>
      </c>
      <c r="D2272" s="45" t="s">
        <v>15564</v>
      </c>
      <c r="E2272" s="14" t="s">
        <v>12661</v>
      </c>
      <c r="F2272" s="239">
        <v>160100</v>
      </c>
      <c r="G2272" s="45" t="s">
        <v>15565</v>
      </c>
      <c r="H2272" s="45" t="s">
        <v>15566</v>
      </c>
      <c r="I2272" s="45" t="s">
        <v>15567</v>
      </c>
      <c r="J2272" s="45"/>
      <c r="K2272" s="45"/>
      <c r="L2272" s="45" t="s">
        <v>12124</v>
      </c>
      <c r="M2272" s="38" t="s">
        <v>15568</v>
      </c>
      <c r="N2272" s="45"/>
      <c r="O2272" s="45" t="s">
        <v>15569</v>
      </c>
      <c r="P2272" s="45" t="s">
        <v>15570</v>
      </c>
    </row>
    <row r="2273" spans="1:16" ht="51" x14ac:dyDescent="0.2">
      <c r="A2273" s="37">
        <v>2270</v>
      </c>
      <c r="B2273" s="245">
        <v>309811179</v>
      </c>
      <c r="C2273" s="93" t="s">
        <v>10331</v>
      </c>
      <c r="D2273" s="45" t="s">
        <v>15571</v>
      </c>
      <c r="E2273" s="14" t="s">
        <v>12661</v>
      </c>
      <c r="F2273" s="239">
        <v>160100</v>
      </c>
      <c r="G2273" s="45" t="s">
        <v>15572</v>
      </c>
      <c r="H2273" s="45" t="s">
        <v>15573</v>
      </c>
      <c r="I2273" s="45" t="s">
        <v>15567</v>
      </c>
      <c r="J2273" s="45"/>
      <c r="K2273" s="45"/>
      <c r="L2273" s="45" t="s">
        <v>12124</v>
      </c>
      <c r="M2273" s="38" t="s">
        <v>15574</v>
      </c>
      <c r="N2273" s="4" t="s">
        <v>15575</v>
      </c>
      <c r="O2273" s="45" t="s">
        <v>15576</v>
      </c>
      <c r="P2273" s="45" t="s">
        <v>15577</v>
      </c>
    </row>
    <row r="2274" spans="1:16" ht="38.25" x14ac:dyDescent="0.2">
      <c r="A2274" s="37">
        <v>2271</v>
      </c>
      <c r="B2274" s="245">
        <v>310270958</v>
      </c>
      <c r="C2274" s="93" t="s">
        <v>10331</v>
      </c>
      <c r="D2274" s="45" t="s">
        <v>15578</v>
      </c>
      <c r="E2274" s="14" t="s">
        <v>12661</v>
      </c>
      <c r="F2274" s="239">
        <v>160100</v>
      </c>
      <c r="G2274" s="45" t="s">
        <v>15579</v>
      </c>
      <c r="H2274" s="45" t="s">
        <v>15580</v>
      </c>
      <c r="I2274" s="45" t="s">
        <v>15581</v>
      </c>
      <c r="J2274" s="45"/>
      <c r="K2274" s="45"/>
      <c r="L2274" s="45" t="s">
        <v>12124</v>
      </c>
      <c r="M2274" s="38" t="s">
        <v>15582</v>
      </c>
      <c r="N2274" s="45"/>
      <c r="O2274" s="45" t="s">
        <v>15583</v>
      </c>
      <c r="P2274" s="45" t="s">
        <v>15584</v>
      </c>
    </row>
    <row r="2275" spans="1:16" ht="38.25" x14ac:dyDescent="0.2">
      <c r="A2275" s="37">
        <v>2272</v>
      </c>
      <c r="B2275" s="245">
        <v>310455132</v>
      </c>
      <c r="C2275" s="93" t="s">
        <v>10331</v>
      </c>
      <c r="D2275" s="14" t="s">
        <v>15585</v>
      </c>
      <c r="E2275" s="14" t="s">
        <v>15586</v>
      </c>
      <c r="F2275" s="14">
        <v>104000</v>
      </c>
      <c r="G2275" s="14" t="s">
        <v>15587</v>
      </c>
      <c r="H2275" s="14" t="s">
        <v>15588</v>
      </c>
      <c r="I2275" s="216">
        <v>45110</v>
      </c>
      <c r="J2275" s="14"/>
      <c r="K2275" s="14"/>
      <c r="L2275" s="45" t="s">
        <v>12124</v>
      </c>
      <c r="M2275" s="215">
        <v>998902500677</v>
      </c>
      <c r="N2275" s="268" t="s">
        <v>15488</v>
      </c>
      <c r="O2275" s="268" t="s">
        <v>15489</v>
      </c>
      <c r="P2275" s="14" t="s">
        <v>15589</v>
      </c>
    </row>
    <row r="2276" spans="1:16" ht="38.25" x14ac:dyDescent="0.2">
      <c r="A2276" s="37">
        <v>2273</v>
      </c>
      <c r="B2276" s="245">
        <v>310490099</v>
      </c>
      <c r="C2276" s="18" t="s">
        <v>10585</v>
      </c>
      <c r="D2276" s="14" t="s">
        <v>15590</v>
      </c>
      <c r="E2276" s="14" t="s">
        <v>15586</v>
      </c>
      <c r="F2276" s="14">
        <v>104000</v>
      </c>
      <c r="G2276" s="14" t="s">
        <v>15591</v>
      </c>
      <c r="H2276" s="14" t="s">
        <v>15592</v>
      </c>
      <c r="I2276" s="216">
        <v>45110</v>
      </c>
      <c r="J2276" s="14"/>
      <c r="K2276" s="14"/>
      <c r="L2276" s="45" t="s">
        <v>12124</v>
      </c>
      <c r="M2276" s="215">
        <v>998992818387</v>
      </c>
      <c r="N2276" s="268" t="s">
        <v>15593</v>
      </c>
      <c r="O2276" s="268" t="s">
        <v>15594</v>
      </c>
      <c r="P2276" s="14" t="s">
        <v>15595</v>
      </c>
    </row>
    <row r="2277" spans="1:16" ht="25.5" x14ac:dyDescent="0.2">
      <c r="A2277" s="37">
        <v>2274</v>
      </c>
      <c r="B2277" s="245">
        <v>310109134</v>
      </c>
      <c r="C2277" s="93" t="s">
        <v>10331</v>
      </c>
      <c r="D2277" s="14" t="s">
        <v>15596</v>
      </c>
      <c r="E2277" s="14" t="s">
        <v>15586</v>
      </c>
      <c r="F2277" s="14">
        <v>104000</v>
      </c>
      <c r="G2277" s="14" t="s">
        <v>15597</v>
      </c>
      <c r="H2277" s="14" t="s">
        <v>15598</v>
      </c>
      <c r="I2277" s="216">
        <v>45118</v>
      </c>
      <c r="J2277" s="14"/>
      <c r="K2277" s="14"/>
      <c r="L2277" s="45" t="s">
        <v>12125</v>
      </c>
      <c r="M2277" s="215">
        <v>998936562212</v>
      </c>
      <c r="N2277" s="14"/>
      <c r="O2277" s="268" t="s">
        <v>15599</v>
      </c>
      <c r="P2277" s="14" t="s">
        <v>15600</v>
      </c>
    </row>
    <row r="2278" spans="1:16" ht="38.25" x14ac:dyDescent="0.2">
      <c r="A2278" s="37">
        <v>2275</v>
      </c>
      <c r="B2278" s="60">
        <v>310585858</v>
      </c>
      <c r="C2278" s="18" t="s">
        <v>10585</v>
      </c>
      <c r="D2278" s="45" t="s">
        <v>15601</v>
      </c>
      <c r="E2278" s="14" t="s">
        <v>10333</v>
      </c>
      <c r="F2278" s="45"/>
      <c r="G2278" s="45" t="s">
        <v>15602</v>
      </c>
      <c r="H2278" s="45" t="s">
        <v>15603</v>
      </c>
      <c r="I2278" s="48">
        <v>45117</v>
      </c>
      <c r="J2278" s="45"/>
      <c r="K2278" s="45"/>
      <c r="L2278" s="45" t="s">
        <v>12124</v>
      </c>
      <c r="M2278" s="45">
        <v>999230281</v>
      </c>
      <c r="N2278" s="45"/>
      <c r="O2278" s="45" t="s">
        <v>15604</v>
      </c>
      <c r="P2278" s="45" t="s">
        <v>15605</v>
      </c>
    </row>
    <row r="2279" spans="1:16" ht="38.25" x14ac:dyDescent="0.2">
      <c r="A2279" s="37">
        <v>2276</v>
      </c>
      <c r="B2279" s="60">
        <v>310579230</v>
      </c>
      <c r="C2279" s="18" t="s">
        <v>10585</v>
      </c>
      <c r="D2279" s="45" t="s">
        <v>15606</v>
      </c>
      <c r="E2279" s="14" t="s">
        <v>10333</v>
      </c>
      <c r="F2279" s="45"/>
      <c r="G2279" s="45" t="s">
        <v>15607</v>
      </c>
      <c r="H2279" s="45" t="s">
        <v>15608</v>
      </c>
      <c r="I2279" s="48">
        <v>45121</v>
      </c>
      <c r="J2279" s="45"/>
      <c r="K2279" s="45"/>
      <c r="L2279" s="45" t="s">
        <v>12124</v>
      </c>
      <c r="M2279" s="45">
        <v>970340444</v>
      </c>
      <c r="N2279" s="45"/>
      <c r="O2279" s="45" t="s">
        <v>15609</v>
      </c>
      <c r="P2279" s="45" t="s">
        <v>15610</v>
      </c>
    </row>
    <row r="2280" spans="1:16" ht="38.25" x14ac:dyDescent="0.2">
      <c r="A2280" s="37">
        <v>2277</v>
      </c>
      <c r="B2280" s="60">
        <v>310165589</v>
      </c>
      <c r="C2280" s="18" t="s">
        <v>10585</v>
      </c>
      <c r="D2280" s="45" t="s">
        <v>15611</v>
      </c>
      <c r="E2280" s="14" t="s">
        <v>10333</v>
      </c>
      <c r="F2280" s="45"/>
      <c r="G2280" s="45" t="s">
        <v>15612</v>
      </c>
      <c r="H2280" s="45" t="s">
        <v>15613</v>
      </c>
      <c r="I2280" s="48">
        <v>45124</v>
      </c>
      <c r="J2280" s="45"/>
      <c r="K2280" s="45"/>
      <c r="L2280" s="45" t="s">
        <v>12124</v>
      </c>
      <c r="M2280" s="45">
        <v>911111322</v>
      </c>
      <c r="N2280" s="45"/>
      <c r="O2280" s="45" t="s">
        <v>15614</v>
      </c>
      <c r="P2280" s="45" t="s">
        <v>15615</v>
      </c>
    </row>
    <row r="2281" spans="1:16" ht="38.25" x14ac:dyDescent="0.2">
      <c r="A2281" s="37">
        <v>2278</v>
      </c>
      <c r="B2281" s="60">
        <v>310580097</v>
      </c>
      <c r="C2281" s="93" t="s">
        <v>10331</v>
      </c>
      <c r="D2281" s="45" t="s">
        <v>15616</v>
      </c>
      <c r="E2281" s="14" t="s">
        <v>10333</v>
      </c>
      <c r="F2281" s="45"/>
      <c r="G2281" s="45" t="s">
        <v>15617</v>
      </c>
      <c r="H2281" s="45" t="s">
        <v>15618</v>
      </c>
      <c r="I2281" s="48">
        <v>45126</v>
      </c>
      <c r="J2281" s="45"/>
      <c r="K2281" s="45"/>
      <c r="L2281" s="45" t="s">
        <v>12124</v>
      </c>
      <c r="M2281" s="45">
        <v>336447777</v>
      </c>
      <c r="N2281" s="45"/>
      <c r="O2281" s="45" t="s">
        <v>15619</v>
      </c>
      <c r="P2281" s="45" t="s">
        <v>15620</v>
      </c>
    </row>
    <row r="2282" spans="1:16" ht="38.25" x14ac:dyDescent="0.2">
      <c r="A2282" s="37">
        <v>2279</v>
      </c>
      <c r="B2282" s="60">
        <v>309943347</v>
      </c>
      <c r="C2282" s="93" t="s">
        <v>10331</v>
      </c>
      <c r="D2282" s="45" t="s">
        <v>15621</v>
      </c>
      <c r="E2282" s="14" t="s">
        <v>10333</v>
      </c>
      <c r="F2282" s="45"/>
      <c r="G2282" s="45" t="s">
        <v>15622</v>
      </c>
      <c r="H2282" s="45" t="s">
        <v>15623</v>
      </c>
      <c r="I2282" s="48">
        <v>45134</v>
      </c>
      <c r="J2282" s="45"/>
      <c r="K2282" s="45"/>
      <c r="L2282" s="45" t="s">
        <v>12125</v>
      </c>
      <c r="M2282" s="45">
        <v>906173677</v>
      </c>
      <c r="N2282" s="45"/>
      <c r="O2282" s="45" t="s">
        <v>15624</v>
      </c>
      <c r="P2282" s="45" t="s">
        <v>15625</v>
      </c>
    </row>
    <row r="2283" spans="1:16" ht="45" x14ac:dyDescent="0.2">
      <c r="A2283" s="37">
        <v>1675</v>
      </c>
      <c r="B2283" s="94">
        <v>306741481</v>
      </c>
      <c r="C2283" s="18" t="s">
        <v>10585</v>
      </c>
      <c r="D2283" s="47" t="s">
        <v>12292</v>
      </c>
      <c r="E2283" s="45" t="s">
        <v>12665</v>
      </c>
      <c r="F2283" s="45">
        <v>111600</v>
      </c>
      <c r="G2283" s="93" t="s">
        <v>11515</v>
      </c>
      <c r="H2283" s="93" t="s">
        <v>11516</v>
      </c>
      <c r="I2283" s="99">
        <v>44813</v>
      </c>
      <c r="J2283" s="93"/>
      <c r="K2283" s="45"/>
      <c r="L2283" s="47" t="s">
        <v>8610</v>
      </c>
      <c r="M2283" s="47" t="s">
        <v>11517</v>
      </c>
      <c r="N2283" s="106" t="s">
        <v>11518</v>
      </c>
      <c r="O2283" s="106" t="s">
        <v>11518</v>
      </c>
      <c r="P2283" s="127" t="s">
        <v>11519</v>
      </c>
    </row>
    <row r="2284" spans="1:16" ht="38.25" x14ac:dyDescent="0.2">
      <c r="A2284" s="37">
        <v>1636</v>
      </c>
      <c r="B2284" s="60">
        <v>309613400</v>
      </c>
      <c r="C2284" s="93" t="s">
        <v>10331</v>
      </c>
      <c r="D2284" s="45" t="s">
        <v>11266</v>
      </c>
      <c r="E2284" s="45" t="s">
        <v>12665</v>
      </c>
      <c r="F2284" s="45">
        <v>111000</v>
      </c>
      <c r="G2284" s="45" t="s">
        <v>11267</v>
      </c>
      <c r="H2284" s="45" t="s">
        <v>11268</v>
      </c>
      <c r="I2284" s="48">
        <v>44789</v>
      </c>
      <c r="J2284" s="93"/>
      <c r="K2284" s="93"/>
      <c r="L2284" s="45" t="s">
        <v>3523</v>
      </c>
      <c r="M2284" s="45" t="s">
        <v>11288</v>
      </c>
      <c r="N2284" s="106" t="s">
        <v>11269</v>
      </c>
      <c r="O2284" s="103" t="s">
        <v>11270</v>
      </c>
      <c r="P2284" s="18" t="s">
        <v>11271</v>
      </c>
    </row>
    <row r="2285" spans="1:16" ht="30" x14ac:dyDescent="0.2">
      <c r="A2285" s="37">
        <v>1601</v>
      </c>
      <c r="B2285" s="473">
        <v>308965415</v>
      </c>
      <c r="C2285" s="93" t="s">
        <v>10331</v>
      </c>
      <c r="D2285" s="100" t="s">
        <v>10806</v>
      </c>
      <c r="E2285" s="45" t="s">
        <v>12665</v>
      </c>
      <c r="F2285" s="475">
        <v>111000</v>
      </c>
      <c r="G2285" s="100" t="s">
        <v>10807</v>
      </c>
      <c r="H2285" s="475" t="s">
        <v>10808</v>
      </c>
      <c r="I2285" s="476">
        <v>44735</v>
      </c>
      <c r="J2285" s="478"/>
      <c r="K2285" s="479"/>
      <c r="L2285" s="19" t="s">
        <v>10795</v>
      </c>
      <c r="M2285" s="96" t="s">
        <v>10974</v>
      </c>
      <c r="N2285" s="96" t="s">
        <v>10809</v>
      </c>
      <c r="O2285" s="96" t="s">
        <v>10810</v>
      </c>
      <c r="P2285" s="96" t="s">
        <v>10811</v>
      </c>
    </row>
    <row r="2286" spans="1:16" ht="38.25" x14ac:dyDescent="0.2">
      <c r="A2286" s="37">
        <v>1599</v>
      </c>
      <c r="B2286" s="91">
        <v>309126018</v>
      </c>
      <c r="C2286" s="93" t="s">
        <v>10331</v>
      </c>
      <c r="D2286" s="18" t="s">
        <v>10792</v>
      </c>
      <c r="E2286" s="45" t="s">
        <v>12665</v>
      </c>
      <c r="F2286" s="18">
        <v>111000</v>
      </c>
      <c r="G2286" s="18" t="s">
        <v>10793</v>
      </c>
      <c r="H2286" s="93" t="s">
        <v>10794</v>
      </c>
      <c r="I2286" s="98">
        <v>44731</v>
      </c>
      <c r="J2286" s="92"/>
      <c r="K2286" s="18"/>
      <c r="L2286" s="45" t="s">
        <v>3523</v>
      </c>
      <c r="M2286" s="92" t="s">
        <v>10976</v>
      </c>
      <c r="N2286" s="35" t="s">
        <v>10796</v>
      </c>
      <c r="O2286" s="35" t="s">
        <v>10797</v>
      </c>
      <c r="P2286" s="18" t="s">
        <v>10798</v>
      </c>
    </row>
    <row r="2287" spans="1:16" ht="25.5" x14ac:dyDescent="0.2">
      <c r="A2287" s="37">
        <v>2284</v>
      </c>
      <c r="B2287" s="45" t="s">
        <v>15651</v>
      </c>
      <c r="C2287" s="18" t="s">
        <v>10585</v>
      </c>
      <c r="D2287" s="45" t="s">
        <v>15652</v>
      </c>
      <c r="E2287" s="14" t="s">
        <v>11807</v>
      </c>
      <c r="F2287" s="289">
        <v>100000</v>
      </c>
      <c r="G2287" s="298" t="s">
        <v>15653</v>
      </c>
      <c r="H2287" s="45" t="s">
        <v>15654</v>
      </c>
      <c r="I2287" s="45" t="s">
        <v>15655</v>
      </c>
      <c r="J2287" s="45"/>
      <c r="K2287" s="45"/>
      <c r="L2287" s="45" t="s">
        <v>12125</v>
      </c>
      <c r="M2287" s="202">
        <v>998994947998</v>
      </c>
      <c r="N2287" s="303" t="s">
        <v>15656</v>
      </c>
      <c r="O2287" s="303" t="s">
        <v>15657</v>
      </c>
      <c r="P2287" s="38" t="s">
        <v>15658</v>
      </c>
    </row>
    <row r="2288" spans="1:16" ht="38.25" x14ac:dyDescent="0.2">
      <c r="A2288" s="37">
        <v>2285</v>
      </c>
      <c r="B2288" s="45" t="s">
        <v>15659</v>
      </c>
      <c r="C2288" s="18" t="s">
        <v>10585</v>
      </c>
      <c r="D2288" s="45" t="s">
        <v>15660</v>
      </c>
      <c r="E2288" s="14" t="s">
        <v>11807</v>
      </c>
      <c r="F2288" s="289">
        <v>100000</v>
      </c>
      <c r="G2288" s="298" t="s">
        <v>15661</v>
      </c>
      <c r="H2288" s="45" t="s">
        <v>15662</v>
      </c>
      <c r="I2288" s="45" t="s">
        <v>15655</v>
      </c>
      <c r="J2288" s="45"/>
      <c r="K2288" s="45"/>
      <c r="L2288" s="45" t="s">
        <v>12124</v>
      </c>
      <c r="M2288" s="38" t="s">
        <v>15663</v>
      </c>
      <c r="N2288" s="303" t="s">
        <v>15664</v>
      </c>
      <c r="O2288" s="303" t="s">
        <v>15665</v>
      </c>
      <c r="P2288" s="47" t="s">
        <v>15666</v>
      </c>
    </row>
    <row r="2289" spans="1:16" ht="38.25" x14ac:dyDescent="0.2">
      <c r="A2289" s="37">
        <v>2286</v>
      </c>
      <c r="B2289" s="45" t="s">
        <v>15667</v>
      </c>
      <c r="C2289" s="18" t="s">
        <v>10585</v>
      </c>
      <c r="D2289" s="45" t="s">
        <v>15668</v>
      </c>
      <c r="E2289" s="14" t="s">
        <v>11807</v>
      </c>
      <c r="F2289" s="289">
        <v>100000</v>
      </c>
      <c r="G2289" s="298" t="s">
        <v>15669</v>
      </c>
      <c r="H2289" s="45" t="s">
        <v>15670</v>
      </c>
      <c r="I2289" s="45" t="s">
        <v>15671</v>
      </c>
      <c r="J2289" s="45"/>
      <c r="K2289" s="45"/>
      <c r="L2289" s="45" t="s">
        <v>12124</v>
      </c>
      <c r="M2289" s="9" t="s">
        <v>15672</v>
      </c>
      <c r="N2289" s="4" t="s">
        <v>15673</v>
      </c>
      <c r="O2289" s="4" t="s">
        <v>15674</v>
      </c>
      <c r="P2289" s="47" t="s">
        <v>15675</v>
      </c>
    </row>
    <row r="2290" spans="1:16" ht="38.25" x14ac:dyDescent="0.2">
      <c r="A2290" s="37">
        <v>2287</v>
      </c>
      <c r="B2290" s="45" t="s">
        <v>15676</v>
      </c>
      <c r="C2290" s="93" t="s">
        <v>10331</v>
      </c>
      <c r="D2290" s="47" t="s">
        <v>15677</v>
      </c>
      <c r="E2290" s="14" t="s">
        <v>11807</v>
      </c>
      <c r="F2290" s="289">
        <v>100000</v>
      </c>
      <c r="G2290" s="298" t="s">
        <v>15678</v>
      </c>
      <c r="H2290" s="45" t="s">
        <v>15679</v>
      </c>
      <c r="I2290" s="45" t="s">
        <v>15671</v>
      </c>
      <c r="J2290" s="45"/>
      <c r="K2290" s="45"/>
      <c r="L2290" s="45" t="s">
        <v>12124</v>
      </c>
      <c r="M2290" s="9" t="s">
        <v>15680</v>
      </c>
      <c r="N2290" s="4"/>
      <c r="O2290" s="83" t="s">
        <v>15681</v>
      </c>
      <c r="P2290" s="47" t="s">
        <v>15682</v>
      </c>
    </row>
    <row r="2291" spans="1:16" ht="38.25" x14ac:dyDescent="0.2">
      <c r="A2291" s="37">
        <v>2288</v>
      </c>
      <c r="B2291" s="45" t="s">
        <v>15683</v>
      </c>
      <c r="C2291" s="18" t="s">
        <v>10585</v>
      </c>
      <c r="D2291" s="47" t="s">
        <v>15684</v>
      </c>
      <c r="E2291" s="14" t="s">
        <v>11807</v>
      </c>
      <c r="F2291" s="289">
        <v>100000</v>
      </c>
      <c r="G2291" s="298" t="s">
        <v>15685</v>
      </c>
      <c r="H2291" s="45" t="s">
        <v>15686</v>
      </c>
      <c r="I2291" s="45" t="s">
        <v>15687</v>
      </c>
      <c r="J2291" s="45"/>
      <c r="K2291" s="45"/>
      <c r="L2291" s="45" t="s">
        <v>12124</v>
      </c>
      <c r="M2291" s="9" t="s">
        <v>15688</v>
      </c>
      <c r="N2291" s="4" t="s">
        <v>15689</v>
      </c>
      <c r="O2291" s="4" t="s">
        <v>15690</v>
      </c>
      <c r="P2291" s="47" t="s">
        <v>15691</v>
      </c>
    </row>
    <row r="2292" spans="1:16" ht="38.25" x14ac:dyDescent="0.2">
      <c r="A2292" s="37">
        <v>2289</v>
      </c>
      <c r="B2292" s="45" t="s">
        <v>15692</v>
      </c>
      <c r="C2292" s="93" t="s">
        <v>10331</v>
      </c>
      <c r="D2292" s="47" t="s">
        <v>15693</v>
      </c>
      <c r="E2292" s="14" t="s">
        <v>11807</v>
      </c>
      <c r="F2292" s="289">
        <v>100000</v>
      </c>
      <c r="G2292" s="298" t="s">
        <v>15694</v>
      </c>
      <c r="H2292" s="45" t="s">
        <v>15695</v>
      </c>
      <c r="I2292" s="45" t="s">
        <v>15696</v>
      </c>
      <c r="J2292" s="45"/>
      <c r="K2292" s="45"/>
      <c r="L2292" s="45" t="s">
        <v>12191</v>
      </c>
      <c r="M2292" s="9" t="s">
        <v>15697</v>
      </c>
      <c r="N2292" s="4"/>
      <c r="O2292" s="83" t="s">
        <v>15698</v>
      </c>
      <c r="P2292" s="47" t="s">
        <v>15699</v>
      </c>
    </row>
    <row r="2293" spans="1:16" ht="38.25" x14ac:dyDescent="0.2">
      <c r="A2293" s="37">
        <v>2290</v>
      </c>
      <c r="B2293" s="45" t="s">
        <v>15700</v>
      </c>
      <c r="C2293" s="18" t="s">
        <v>10585</v>
      </c>
      <c r="D2293" s="45" t="s">
        <v>15701</v>
      </c>
      <c r="E2293" s="14" t="s">
        <v>11807</v>
      </c>
      <c r="F2293" s="289">
        <v>100000</v>
      </c>
      <c r="G2293" s="298" t="s">
        <v>15702</v>
      </c>
      <c r="H2293" s="45" t="s">
        <v>15703</v>
      </c>
      <c r="I2293" s="45" t="s">
        <v>15567</v>
      </c>
      <c r="J2293" s="45"/>
      <c r="K2293" s="45"/>
      <c r="L2293" s="45" t="s">
        <v>12124</v>
      </c>
      <c r="M2293" s="9" t="s">
        <v>15704</v>
      </c>
      <c r="N2293" s="4" t="s">
        <v>15705</v>
      </c>
      <c r="O2293" s="83" t="s">
        <v>15706</v>
      </c>
      <c r="P2293" s="47" t="s">
        <v>15707</v>
      </c>
    </row>
    <row r="2294" spans="1:16" ht="38.25" x14ac:dyDescent="0.2">
      <c r="A2294" s="37">
        <v>2291</v>
      </c>
      <c r="B2294" s="45" t="s">
        <v>15708</v>
      </c>
      <c r="C2294" s="18" t="s">
        <v>10585</v>
      </c>
      <c r="D2294" s="45" t="s">
        <v>15709</v>
      </c>
      <c r="E2294" s="14" t="s">
        <v>11807</v>
      </c>
      <c r="F2294" s="289">
        <v>100000</v>
      </c>
      <c r="G2294" s="298" t="s">
        <v>15710</v>
      </c>
      <c r="H2294" s="45" t="s">
        <v>15711</v>
      </c>
      <c r="I2294" s="45" t="s">
        <v>15687</v>
      </c>
      <c r="J2294" s="45"/>
      <c r="K2294" s="45"/>
      <c r="L2294" s="45" t="s">
        <v>12124</v>
      </c>
      <c r="M2294" s="9" t="s">
        <v>15712</v>
      </c>
      <c r="N2294" s="4" t="s">
        <v>15713</v>
      </c>
      <c r="O2294" s="4" t="s">
        <v>15714</v>
      </c>
      <c r="P2294" s="47" t="s">
        <v>15715</v>
      </c>
    </row>
    <row r="2295" spans="1:16" ht="38.25" x14ac:dyDescent="0.2">
      <c r="A2295" s="37">
        <v>2292</v>
      </c>
      <c r="B2295" s="45" t="s">
        <v>15716</v>
      </c>
      <c r="C2295" s="93" t="s">
        <v>10331</v>
      </c>
      <c r="D2295" s="45" t="s">
        <v>15717</v>
      </c>
      <c r="E2295" s="14" t="s">
        <v>11807</v>
      </c>
      <c r="F2295" s="289">
        <v>100000</v>
      </c>
      <c r="G2295" s="298" t="s">
        <v>15718</v>
      </c>
      <c r="H2295" s="45" t="s">
        <v>15719</v>
      </c>
      <c r="I2295" s="45" t="s">
        <v>15687</v>
      </c>
      <c r="J2295" s="45"/>
      <c r="K2295" s="45"/>
      <c r="L2295" s="45" t="s">
        <v>12124</v>
      </c>
      <c r="M2295" s="9" t="s">
        <v>15720</v>
      </c>
      <c r="N2295" s="4" t="s">
        <v>15721</v>
      </c>
      <c r="O2295" s="4" t="s">
        <v>15722</v>
      </c>
      <c r="P2295" s="47" t="s">
        <v>15723</v>
      </c>
    </row>
    <row r="2296" spans="1:16" ht="38.25" x14ac:dyDescent="0.2">
      <c r="A2296" s="37">
        <v>2293</v>
      </c>
      <c r="B2296" s="45" t="s">
        <v>15724</v>
      </c>
      <c r="C2296" s="93" t="s">
        <v>10331</v>
      </c>
      <c r="D2296" s="45" t="s">
        <v>15725</v>
      </c>
      <c r="E2296" s="14" t="s">
        <v>11807</v>
      </c>
      <c r="F2296" s="289">
        <v>100000</v>
      </c>
      <c r="G2296" s="298" t="s">
        <v>15726</v>
      </c>
      <c r="H2296" s="45" t="s">
        <v>15727</v>
      </c>
      <c r="I2296" s="45" t="s">
        <v>15567</v>
      </c>
      <c r="J2296" s="45"/>
      <c r="K2296" s="45"/>
      <c r="L2296" s="45" t="s">
        <v>12124</v>
      </c>
      <c r="M2296" s="9" t="s">
        <v>15728</v>
      </c>
      <c r="N2296" s="4" t="s">
        <v>15729</v>
      </c>
      <c r="O2296" s="4" t="s">
        <v>15730</v>
      </c>
      <c r="P2296" s="47" t="s">
        <v>15731</v>
      </c>
    </row>
    <row r="2297" spans="1:16" ht="38.25" x14ac:dyDescent="0.2">
      <c r="A2297" s="37">
        <v>2294</v>
      </c>
      <c r="B2297" s="45" t="s">
        <v>15732</v>
      </c>
      <c r="C2297" s="18" t="s">
        <v>10585</v>
      </c>
      <c r="D2297" s="45" t="s">
        <v>15733</v>
      </c>
      <c r="E2297" s="14" t="s">
        <v>11807</v>
      </c>
      <c r="F2297" s="289">
        <v>100000</v>
      </c>
      <c r="G2297" s="298" t="s">
        <v>15734</v>
      </c>
      <c r="H2297" s="45" t="s">
        <v>15735</v>
      </c>
      <c r="I2297" s="45" t="s">
        <v>15567</v>
      </c>
      <c r="J2297" s="45"/>
      <c r="K2297" s="45"/>
      <c r="L2297" s="45" t="s">
        <v>12125</v>
      </c>
      <c r="M2297" s="9" t="s">
        <v>15736</v>
      </c>
      <c r="N2297" s="4" t="s">
        <v>15737</v>
      </c>
      <c r="O2297" s="4" t="s">
        <v>15738</v>
      </c>
      <c r="P2297" s="47" t="s">
        <v>15739</v>
      </c>
    </row>
    <row r="2298" spans="1:16" ht="38.25" x14ac:dyDescent="0.2">
      <c r="A2298" s="37">
        <v>2295</v>
      </c>
      <c r="B2298" s="45" t="s">
        <v>15740</v>
      </c>
      <c r="C2298" s="18" t="s">
        <v>10585</v>
      </c>
      <c r="D2298" s="45" t="s">
        <v>15741</v>
      </c>
      <c r="E2298" s="14" t="s">
        <v>11807</v>
      </c>
      <c r="F2298" s="289">
        <v>100000</v>
      </c>
      <c r="G2298" s="298" t="s">
        <v>15742</v>
      </c>
      <c r="H2298" s="45" t="s">
        <v>15743</v>
      </c>
      <c r="I2298" s="45" t="s">
        <v>15744</v>
      </c>
      <c r="J2298" s="45"/>
      <c r="K2298" s="45"/>
      <c r="L2298" s="45" t="s">
        <v>12124</v>
      </c>
      <c r="M2298" s="9" t="s">
        <v>15745</v>
      </c>
      <c r="N2298" s="4" t="s">
        <v>15746</v>
      </c>
      <c r="O2298" s="83" t="s">
        <v>15747</v>
      </c>
      <c r="P2298" s="47" t="s">
        <v>15748</v>
      </c>
    </row>
    <row r="2299" spans="1:16" ht="38.25" x14ac:dyDescent="0.2">
      <c r="A2299" s="37">
        <v>2296</v>
      </c>
      <c r="B2299" s="45" t="s">
        <v>15749</v>
      </c>
      <c r="C2299" s="93" t="s">
        <v>10331</v>
      </c>
      <c r="D2299" s="45" t="s">
        <v>15750</v>
      </c>
      <c r="E2299" s="14" t="s">
        <v>11807</v>
      </c>
      <c r="F2299" s="289">
        <v>100000</v>
      </c>
      <c r="G2299" s="298" t="s">
        <v>15751</v>
      </c>
      <c r="H2299" s="45" t="s">
        <v>15752</v>
      </c>
      <c r="I2299" s="45" t="s">
        <v>15744</v>
      </c>
      <c r="J2299" s="45"/>
      <c r="K2299" s="45"/>
      <c r="L2299" s="45" t="s">
        <v>12124</v>
      </c>
      <c r="M2299" s="9" t="s">
        <v>15753</v>
      </c>
      <c r="N2299" s="45"/>
      <c r="O2299" s="83" t="s">
        <v>15754</v>
      </c>
      <c r="P2299" s="47" t="s">
        <v>15755</v>
      </c>
    </row>
    <row r="2300" spans="1:16" ht="38.25" x14ac:dyDescent="0.2">
      <c r="A2300" s="37">
        <v>2297</v>
      </c>
      <c r="B2300" s="45" t="s">
        <v>15756</v>
      </c>
      <c r="C2300" s="93" t="s">
        <v>10331</v>
      </c>
      <c r="D2300" s="45" t="s">
        <v>15757</v>
      </c>
      <c r="E2300" s="14" t="s">
        <v>11807</v>
      </c>
      <c r="F2300" s="289">
        <v>100000</v>
      </c>
      <c r="G2300" s="298" t="s">
        <v>15758</v>
      </c>
      <c r="H2300" s="45" t="s">
        <v>15759</v>
      </c>
      <c r="I2300" s="45" t="s">
        <v>15744</v>
      </c>
      <c r="J2300" s="45"/>
      <c r="K2300" s="45"/>
      <c r="L2300" s="45" t="s">
        <v>12124</v>
      </c>
      <c r="M2300" s="9" t="s">
        <v>15760</v>
      </c>
      <c r="N2300" s="4" t="s">
        <v>15761</v>
      </c>
      <c r="O2300" s="4" t="s">
        <v>15762</v>
      </c>
      <c r="P2300" s="47" t="s">
        <v>15763</v>
      </c>
    </row>
    <row r="2301" spans="1:16" ht="38.25" x14ac:dyDescent="0.2">
      <c r="A2301" s="37">
        <v>2298</v>
      </c>
      <c r="B2301" s="45" t="s">
        <v>15764</v>
      </c>
      <c r="C2301" s="93" t="s">
        <v>10331</v>
      </c>
      <c r="D2301" s="45" t="s">
        <v>15765</v>
      </c>
      <c r="E2301" s="14" t="s">
        <v>11807</v>
      </c>
      <c r="F2301" s="289">
        <v>100000</v>
      </c>
      <c r="G2301" s="298" t="s">
        <v>15766</v>
      </c>
      <c r="H2301" s="45" t="s">
        <v>15767</v>
      </c>
      <c r="I2301" s="45" t="s">
        <v>15553</v>
      </c>
      <c r="J2301" s="45"/>
      <c r="K2301" s="45"/>
      <c r="L2301" s="45" t="s">
        <v>12124</v>
      </c>
      <c r="M2301" s="9" t="s">
        <v>15768</v>
      </c>
      <c r="N2301" s="4" t="s">
        <v>15769</v>
      </c>
      <c r="O2301" s="4" t="s">
        <v>15770</v>
      </c>
      <c r="P2301" s="47" t="s">
        <v>15771</v>
      </c>
    </row>
    <row r="2302" spans="1:16" ht="25.5" x14ac:dyDescent="0.2">
      <c r="A2302" s="37">
        <v>2299</v>
      </c>
      <c r="B2302" s="45" t="s">
        <v>15772</v>
      </c>
      <c r="C2302" s="18" t="s">
        <v>10585</v>
      </c>
      <c r="D2302" s="45" t="s">
        <v>15773</v>
      </c>
      <c r="E2302" s="14" t="s">
        <v>11807</v>
      </c>
      <c r="F2302" s="289">
        <v>100000</v>
      </c>
      <c r="G2302" s="298" t="s">
        <v>15774</v>
      </c>
      <c r="H2302" s="45" t="s">
        <v>15775</v>
      </c>
      <c r="I2302" s="45" t="s">
        <v>15776</v>
      </c>
      <c r="J2302" s="45"/>
      <c r="K2302" s="45"/>
      <c r="L2302" s="45" t="s">
        <v>12125</v>
      </c>
      <c r="M2302" s="9" t="s">
        <v>15777</v>
      </c>
      <c r="N2302" s="4"/>
      <c r="O2302" s="4" t="s">
        <v>15778</v>
      </c>
      <c r="P2302" s="47" t="s">
        <v>15779</v>
      </c>
    </row>
    <row r="2303" spans="1:16" ht="38.25" x14ac:dyDescent="0.2">
      <c r="A2303" s="37">
        <v>2300</v>
      </c>
      <c r="B2303" s="45" t="s">
        <v>15780</v>
      </c>
      <c r="C2303" s="93" t="s">
        <v>10331</v>
      </c>
      <c r="D2303" s="45" t="s">
        <v>15781</v>
      </c>
      <c r="E2303" s="14" t="s">
        <v>11807</v>
      </c>
      <c r="F2303" s="289">
        <v>100000</v>
      </c>
      <c r="G2303" s="298" t="s">
        <v>15782</v>
      </c>
      <c r="H2303" s="45" t="s">
        <v>15783</v>
      </c>
      <c r="I2303" s="45" t="s">
        <v>15567</v>
      </c>
      <c r="J2303" s="45"/>
      <c r="K2303" s="45"/>
      <c r="L2303" s="45" t="s">
        <v>12124</v>
      </c>
      <c r="M2303" s="9" t="s">
        <v>15784</v>
      </c>
      <c r="N2303" s="4"/>
      <c r="O2303" s="4" t="s">
        <v>15785</v>
      </c>
      <c r="P2303" s="47" t="s">
        <v>15786</v>
      </c>
    </row>
    <row r="2304" spans="1:16" ht="25.5" x14ac:dyDescent="0.2">
      <c r="A2304" s="37">
        <v>2301</v>
      </c>
      <c r="B2304" s="45" t="s">
        <v>15787</v>
      </c>
      <c r="C2304" s="18" t="s">
        <v>10585</v>
      </c>
      <c r="D2304" s="45" t="s">
        <v>15788</v>
      </c>
      <c r="E2304" s="14" t="s">
        <v>11807</v>
      </c>
      <c r="F2304" s="289">
        <v>100000</v>
      </c>
      <c r="G2304" s="298" t="s">
        <v>15789</v>
      </c>
      <c r="H2304" s="45" t="s">
        <v>15790</v>
      </c>
      <c r="I2304" s="45" t="s">
        <v>15776</v>
      </c>
      <c r="J2304" s="45"/>
      <c r="K2304" s="45"/>
      <c r="L2304" s="45" t="s">
        <v>15933</v>
      </c>
      <c r="M2304" s="9" t="s">
        <v>15791</v>
      </c>
      <c r="N2304" s="4" t="s">
        <v>15792</v>
      </c>
      <c r="O2304" s="4" t="s">
        <v>15793</v>
      </c>
      <c r="P2304" s="47" t="s">
        <v>15794</v>
      </c>
    </row>
    <row r="2305" spans="1:16" ht="38.25" x14ac:dyDescent="0.2">
      <c r="A2305" s="37">
        <v>2302</v>
      </c>
      <c r="B2305" s="45" t="s">
        <v>15795</v>
      </c>
      <c r="C2305" s="93" t="s">
        <v>10331</v>
      </c>
      <c r="D2305" s="45" t="s">
        <v>15796</v>
      </c>
      <c r="E2305" s="14" t="s">
        <v>11807</v>
      </c>
      <c r="F2305" s="289">
        <v>100000</v>
      </c>
      <c r="G2305" s="298" t="s">
        <v>15797</v>
      </c>
      <c r="H2305" s="45" t="s">
        <v>15798</v>
      </c>
      <c r="I2305" s="45" t="s">
        <v>15799</v>
      </c>
      <c r="J2305" s="45"/>
      <c r="K2305" s="45"/>
      <c r="L2305" s="45" t="s">
        <v>12124</v>
      </c>
      <c r="M2305" s="9" t="s">
        <v>15800</v>
      </c>
      <c r="N2305" s="4" t="s">
        <v>15801</v>
      </c>
      <c r="O2305" s="83" t="s">
        <v>15802</v>
      </c>
      <c r="P2305" s="47" t="s">
        <v>15803</v>
      </c>
    </row>
    <row r="2306" spans="1:16" ht="38.25" x14ac:dyDescent="0.2">
      <c r="A2306" s="37">
        <v>2303</v>
      </c>
      <c r="B2306" s="45" t="s">
        <v>15804</v>
      </c>
      <c r="C2306" s="93" t="s">
        <v>10331</v>
      </c>
      <c r="D2306" s="45" t="s">
        <v>15805</v>
      </c>
      <c r="E2306" s="14" t="s">
        <v>11807</v>
      </c>
      <c r="F2306" s="289">
        <v>100000</v>
      </c>
      <c r="G2306" s="298" t="s">
        <v>15806</v>
      </c>
      <c r="H2306" s="45" t="s">
        <v>15807</v>
      </c>
      <c r="I2306" s="45" t="s">
        <v>15808</v>
      </c>
      <c r="J2306" s="45"/>
      <c r="K2306" s="45"/>
      <c r="L2306" s="45" t="s">
        <v>12124</v>
      </c>
      <c r="M2306" s="9" t="s">
        <v>15809</v>
      </c>
      <c r="N2306" s="4" t="s">
        <v>15810</v>
      </c>
      <c r="O2306" s="4" t="s">
        <v>15811</v>
      </c>
      <c r="P2306" s="47" t="s">
        <v>15812</v>
      </c>
    </row>
    <row r="2307" spans="1:16" ht="25.5" x14ac:dyDescent="0.2">
      <c r="A2307" s="37">
        <v>2304</v>
      </c>
      <c r="B2307" s="45" t="s">
        <v>15813</v>
      </c>
      <c r="C2307" s="93" t="s">
        <v>10331</v>
      </c>
      <c r="D2307" s="45" t="s">
        <v>15814</v>
      </c>
      <c r="E2307" s="14" t="s">
        <v>11807</v>
      </c>
      <c r="F2307" s="289">
        <v>100000</v>
      </c>
      <c r="G2307" s="298" t="s">
        <v>15815</v>
      </c>
      <c r="H2307" s="45" t="s">
        <v>15816</v>
      </c>
      <c r="I2307" s="45" t="s">
        <v>15567</v>
      </c>
      <c r="J2307" s="45"/>
      <c r="K2307" s="45"/>
      <c r="L2307" s="45" t="s">
        <v>12191</v>
      </c>
      <c r="M2307" s="9" t="s">
        <v>15817</v>
      </c>
      <c r="N2307" s="45"/>
      <c r="O2307" s="4" t="s">
        <v>15818</v>
      </c>
      <c r="P2307" s="47" t="s">
        <v>15819</v>
      </c>
    </row>
    <row r="2308" spans="1:16" ht="38.25" x14ac:dyDescent="0.2">
      <c r="A2308" s="37">
        <v>2305</v>
      </c>
      <c r="B2308" s="45" t="s">
        <v>15820</v>
      </c>
      <c r="C2308" s="93" t="s">
        <v>10331</v>
      </c>
      <c r="D2308" s="45" t="s">
        <v>15821</v>
      </c>
      <c r="E2308" s="14" t="s">
        <v>11807</v>
      </c>
      <c r="F2308" s="289">
        <v>100000</v>
      </c>
      <c r="G2308" s="298" t="s">
        <v>15822</v>
      </c>
      <c r="H2308" s="45" t="s">
        <v>15823</v>
      </c>
      <c r="I2308" s="45" t="s">
        <v>15824</v>
      </c>
      <c r="J2308" s="45"/>
      <c r="K2308" s="45"/>
      <c r="L2308" s="45" t="s">
        <v>12124</v>
      </c>
      <c r="M2308" s="9" t="s">
        <v>15825</v>
      </c>
      <c r="N2308" s="83"/>
      <c r="O2308" s="4" t="s">
        <v>15826</v>
      </c>
      <c r="P2308" s="47" t="s">
        <v>15827</v>
      </c>
    </row>
    <row r="2309" spans="1:16" ht="38.25" x14ac:dyDescent="0.2">
      <c r="A2309" s="37">
        <v>2306</v>
      </c>
      <c r="B2309" s="49" t="s">
        <v>15828</v>
      </c>
      <c r="C2309" s="18" t="s">
        <v>10585</v>
      </c>
      <c r="D2309" s="45" t="s">
        <v>15829</v>
      </c>
      <c r="E2309" s="14" t="s">
        <v>11807</v>
      </c>
      <c r="F2309" s="289">
        <v>100000</v>
      </c>
      <c r="G2309" s="298" t="s">
        <v>15830</v>
      </c>
      <c r="H2309" s="49" t="s">
        <v>15831</v>
      </c>
      <c r="I2309" s="49" t="s">
        <v>15567</v>
      </c>
      <c r="J2309" s="49"/>
      <c r="K2309" s="49"/>
      <c r="L2309" s="45" t="s">
        <v>12124</v>
      </c>
      <c r="M2309" s="9" t="s">
        <v>15832</v>
      </c>
      <c r="N2309" s="4" t="s">
        <v>15833</v>
      </c>
      <c r="O2309" s="4" t="s">
        <v>15834</v>
      </c>
      <c r="P2309" s="7" t="s">
        <v>15835</v>
      </c>
    </row>
    <row r="2310" spans="1:16" ht="38.25" x14ac:dyDescent="0.2">
      <c r="A2310" s="37">
        <v>2307</v>
      </c>
      <c r="B2310" s="49" t="s">
        <v>15836</v>
      </c>
      <c r="C2310" s="93" t="s">
        <v>10331</v>
      </c>
      <c r="D2310" s="45" t="s">
        <v>15837</v>
      </c>
      <c r="E2310" s="14" t="s">
        <v>11807</v>
      </c>
      <c r="F2310" s="289">
        <v>100000</v>
      </c>
      <c r="G2310" s="298" t="s">
        <v>15838</v>
      </c>
      <c r="H2310" s="49" t="s">
        <v>15839</v>
      </c>
      <c r="I2310" s="49" t="s">
        <v>15824</v>
      </c>
      <c r="J2310" s="49"/>
      <c r="K2310" s="49"/>
      <c r="L2310" s="45" t="s">
        <v>12124</v>
      </c>
      <c r="M2310" s="9" t="s">
        <v>15840</v>
      </c>
      <c r="N2310" s="45"/>
      <c r="O2310" s="4" t="s">
        <v>15841</v>
      </c>
      <c r="P2310" s="7" t="s">
        <v>15842</v>
      </c>
    </row>
    <row r="2311" spans="1:16" ht="38.25" x14ac:dyDescent="0.2">
      <c r="A2311" s="37">
        <v>2308</v>
      </c>
      <c r="B2311" s="49" t="s">
        <v>15843</v>
      </c>
      <c r="C2311" s="93" t="s">
        <v>10331</v>
      </c>
      <c r="D2311" s="45" t="s">
        <v>15844</v>
      </c>
      <c r="E2311" s="14" t="s">
        <v>11807</v>
      </c>
      <c r="F2311" s="289">
        <v>100000</v>
      </c>
      <c r="G2311" s="298" t="s">
        <v>15845</v>
      </c>
      <c r="H2311" s="49" t="s">
        <v>15846</v>
      </c>
      <c r="I2311" s="49" t="s">
        <v>15567</v>
      </c>
      <c r="J2311" s="49"/>
      <c r="K2311" s="49"/>
      <c r="L2311" s="45" t="s">
        <v>12124</v>
      </c>
      <c r="M2311" s="9" t="s">
        <v>15847</v>
      </c>
      <c r="N2311" s="4" t="s">
        <v>10102</v>
      </c>
      <c r="O2311" s="4" t="s">
        <v>15848</v>
      </c>
      <c r="P2311" s="7" t="s">
        <v>15849</v>
      </c>
    </row>
    <row r="2312" spans="1:16" ht="38.25" x14ac:dyDescent="0.2">
      <c r="A2312" s="37">
        <v>2309</v>
      </c>
      <c r="B2312" s="49" t="s">
        <v>15850</v>
      </c>
      <c r="C2312" s="18" t="s">
        <v>10585</v>
      </c>
      <c r="D2312" s="45" t="s">
        <v>15851</v>
      </c>
      <c r="E2312" s="14" t="s">
        <v>11807</v>
      </c>
      <c r="F2312" s="289">
        <v>100000</v>
      </c>
      <c r="G2312" s="298" t="s">
        <v>15852</v>
      </c>
      <c r="H2312" s="49" t="s">
        <v>15853</v>
      </c>
      <c r="I2312" s="49" t="s">
        <v>15744</v>
      </c>
      <c r="J2312" s="49"/>
      <c r="K2312" s="49"/>
      <c r="L2312" s="45" t="s">
        <v>12124</v>
      </c>
      <c r="M2312" s="9" t="s">
        <v>15854</v>
      </c>
      <c r="N2312" s="45"/>
      <c r="O2312" s="4" t="s">
        <v>15855</v>
      </c>
      <c r="P2312" s="7" t="s">
        <v>15856</v>
      </c>
    </row>
    <row r="2313" spans="1:16" ht="38.25" x14ac:dyDescent="0.2">
      <c r="A2313" s="37">
        <v>2310</v>
      </c>
      <c r="B2313" s="49" t="s">
        <v>15857</v>
      </c>
      <c r="C2313" s="18" t="s">
        <v>10585</v>
      </c>
      <c r="D2313" s="45" t="s">
        <v>15858</v>
      </c>
      <c r="E2313" s="14" t="s">
        <v>11807</v>
      </c>
      <c r="F2313" s="289">
        <v>100000</v>
      </c>
      <c r="G2313" s="298" t="s">
        <v>15859</v>
      </c>
      <c r="H2313" s="49" t="s">
        <v>15860</v>
      </c>
      <c r="I2313" s="49" t="s">
        <v>15861</v>
      </c>
      <c r="J2313" s="49"/>
      <c r="K2313" s="49"/>
      <c r="L2313" s="45" t="s">
        <v>12124</v>
      </c>
      <c r="M2313" s="9" t="s">
        <v>15862</v>
      </c>
      <c r="N2313" s="4"/>
      <c r="O2313" s="4" t="s">
        <v>15863</v>
      </c>
      <c r="P2313" s="7" t="s">
        <v>15864</v>
      </c>
    </row>
    <row r="2314" spans="1:16" ht="38.25" x14ac:dyDescent="0.2">
      <c r="A2314" s="37">
        <v>2311</v>
      </c>
      <c r="B2314" s="49" t="s">
        <v>15865</v>
      </c>
      <c r="C2314" s="18" t="s">
        <v>10585</v>
      </c>
      <c r="D2314" s="45" t="s">
        <v>15866</v>
      </c>
      <c r="E2314" s="14" t="s">
        <v>11807</v>
      </c>
      <c r="F2314" s="289">
        <v>100000</v>
      </c>
      <c r="G2314" s="298" t="s">
        <v>15867</v>
      </c>
      <c r="H2314" s="49" t="s">
        <v>15868</v>
      </c>
      <c r="I2314" s="49" t="s">
        <v>15861</v>
      </c>
      <c r="J2314" s="49"/>
      <c r="K2314" s="49"/>
      <c r="L2314" s="45" t="s">
        <v>12124</v>
      </c>
      <c r="M2314" s="9" t="s">
        <v>15869</v>
      </c>
      <c r="N2314" s="45"/>
      <c r="O2314" s="83" t="s">
        <v>15870</v>
      </c>
      <c r="P2314" s="7" t="s">
        <v>15871</v>
      </c>
    </row>
    <row r="2315" spans="1:16" ht="33" x14ac:dyDescent="0.2">
      <c r="A2315" s="37">
        <v>2312</v>
      </c>
      <c r="B2315" s="49" t="s">
        <v>15872</v>
      </c>
      <c r="C2315" s="18" t="s">
        <v>10585</v>
      </c>
      <c r="D2315" s="45" t="s">
        <v>15873</v>
      </c>
      <c r="E2315" s="14" t="s">
        <v>11807</v>
      </c>
      <c r="F2315" s="289">
        <v>100000</v>
      </c>
      <c r="G2315" s="298" t="s">
        <v>15874</v>
      </c>
      <c r="H2315" s="49" t="s">
        <v>15875</v>
      </c>
      <c r="I2315" s="49" t="s">
        <v>15861</v>
      </c>
      <c r="J2315" s="49"/>
      <c r="K2315" s="49"/>
      <c r="L2315" s="45" t="s">
        <v>12191</v>
      </c>
      <c r="M2315" s="9" t="s">
        <v>15876</v>
      </c>
      <c r="N2315" s="4"/>
      <c r="O2315" s="4" t="s">
        <v>15877</v>
      </c>
      <c r="P2315" s="294" t="s">
        <v>15878</v>
      </c>
    </row>
    <row r="2316" spans="1:16" ht="38.25" x14ac:dyDescent="0.2">
      <c r="A2316" s="37">
        <v>2313</v>
      </c>
      <c r="B2316" s="49" t="s">
        <v>15879</v>
      </c>
      <c r="C2316" s="18" t="s">
        <v>10585</v>
      </c>
      <c r="D2316" s="45" t="s">
        <v>15880</v>
      </c>
      <c r="E2316" s="14" t="s">
        <v>11807</v>
      </c>
      <c r="F2316" s="289">
        <v>100000</v>
      </c>
      <c r="G2316" s="298" t="s">
        <v>15881</v>
      </c>
      <c r="H2316" s="49" t="s">
        <v>15882</v>
      </c>
      <c r="I2316" s="49" t="s">
        <v>15883</v>
      </c>
      <c r="J2316" s="49"/>
      <c r="K2316" s="49"/>
      <c r="L2316" s="45" t="s">
        <v>12124</v>
      </c>
      <c r="M2316" s="9" t="s">
        <v>15884</v>
      </c>
      <c r="N2316" s="45"/>
      <c r="O2316" s="83" t="s">
        <v>15885</v>
      </c>
      <c r="P2316" s="7" t="s">
        <v>15886</v>
      </c>
    </row>
    <row r="2317" spans="1:16" ht="38.25" x14ac:dyDescent="0.2">
      <c r="A2317" s="37">
        <v>2314</v>
      </c>
      <c r="B2317" s="49" t="s">
        <v>15887</v>
      </c>
      <c r="C2317" s="18" t="s">
        <v>10585</v>
      </c>
      <c r="D2317" s="45" t="s">
        <v>15888</v>
      </c>
      <c r="E2317" s="14" t="s">
        <v>11807</v>
      </c>
      <c r="F2317" s="289">
        <v>100000</v>
      </c>
      <c r="G2317" s="298" t="s">
        <v>15889</v>
      </c>
      <c r="H2317" s="49" t="s">
        <v>15890</v>
      </c>
      <c r="I2317" s="49" t="s">
        <v>15883</v>
      </c>
      <c r="J2317" s="49"/>
      <c r="K2317" s="49"/>
      <c r="L2317" s="45" t="s">
        <v>12124</v>
      </c>
      <c r="M2317" s="9" t="s">
        <v>15891</v>
      </c>
      <c r="N2317" s="45"/>
      <c r="O2317" s="83" t="s">
        <v>15892</v>
      </c>
      <c r="P2317" s="294" t="s">
        <v>15893</v>
      </c>
    </row>
    <row r="2318" spans="1:16" ht="38.25" x14ac:dyDescent="0.2">
      <c r="A2318" s="37">
        <v>2315</v>
      </c>
      <c r="B2318" s="49" t="s">
        <v>15894</v>
      </c>
      <c r="C2318" s="18" t="s">
        <v>10585</v>
      </c>
      <c r="D2318" s="45" t="s">
        <v>15895</v>
      </c>
      <c r="E2318" s="14" t="s">
        <v>11807</v>
      </c>
      <c r="F2318" s="289">
        <v>100000</v>
      </c>
      <c r="G2318" s="298" t="s">
        <v>15896</v>
      </c>
      <c r="H2318" s="49" t="s">
        <v>15897</v>
      </c>
      <c r="I2318" s="49" t="s">
        <v>15883</v>
      </c>
      <c r="J2318" s="45"/>
      <c r="K2318" s="45"/>
      <c r="L2318" s="45" t="s">
        <v>12191</v>
      </c>
      <c r="M2318" s="9" t="s">
        <v>15898</v>
      </c>
      <c r="N2318" s="4"/>
      <c r="O2318" s="4" t="s">
        <v>15899</v>
      </c>
      <c r="P2318" s="47" t="s">
        <v>15900</v>
      </c>
    </row>
    <row r="2319" spans="1:16" ht="38.25" x14ac:dyDescent="0.2">
      <c r="A2319" s="37">
        <v>2316</v>
      </c>
      <c r="B2319" s="49" t="s">
        <v>15901</v>
      </c>
      <c r="C2319" s="18" t="s">
        <v>10585</v>
      </c>
      <c r="D2319" s="45" t="s">
        <v>15902</v>
      </c>
      <c r="E2319" s="14" t="s">
        <v>11807</v>
      </c>
      <c r="F2319" s="289">
        <v>100000</v>
      </c>
      <c r="G2319" s="298" t="s">
        <v>15903</v>
      </c>
      <c r="H2319" s="49" t="s">
        <v>15904</v>
      </c>
      <c r="I2319" s="49" t="s">
        <v>15905</v>
      </c>
      <c r="J2319" s="45"/>
      <c r="K2319" s="45"/>
      <c r="L2319" s="45" t="s">
        <v>12124</v>
      </c>
      <c r="M2319" s="9" t="s">
        <v>15906</v>
      </c>
      <c r="N2319" s="4" t="s">
        <v>15907</v>
      </c>
      <c r="O2319" s="4" t="s">
        <v>15908</v>
      </c>
      <c r="P2319" s="294" t="s">
        <v>15909</v>
      </c>
    </row>
    <row r="2320" spans="1:16" ht="49.5" x14ac:dyDescent="0.2">
      <c r="A2320" s="37">
        <v>2317</v>
      </c>
      <c r="B2320" s="49" t="s">
        <v>15910</v>
      </c>
      <c r="C2320" s="18" t="s">
        <v>10585</v>
      </c>
      <c r="D2320" s="45" t="s">
        <v>15911</v>
      </c>
      <c r="E2320" s="14" t="s">
        <v>11807</v>
      </c>
      <c r="F2320" s="289">
        <v>100000</v>
      </c>
      <c r="G2320" s="298" t="s">
        <v>15912</v>
      </c>
      <c r="H2320" s="49" t="s">
        <v>15913</v>
      </c>
      <c r="I2320" s="49" t="s">
        <v>15905</v>
      </c>
      <c r="J2320" s="45"/>
      <c r="K2320" s="45"/>
      <c r="L2320" s="45" t="s">
        <v>12125</v>
      </c>
      <c r="M2320" s="9" t="s">
        <v>15914</v>
      </c>
      <c r="N2320" s="4" t="s">
        <v>15915</v>
      </c>
      <c r="O2320" s="83" t="s">
        <v>15916</v>
      </c>
      <c r="P2320" s="294" t="s">
        <v>15917</v>
      </c>
    </row>
    <row r="2321" spans="1:16" ht="49.5" x14ac:dyDescent="0.2">
      <c r="A2321" s="37">
        <v>2318</v>
      </c>
      <c r="B2321" s="49" t="s">
        <v>15918</v>
      </c>
      <c r="C2321" s="18" t="s">
        <v>10585</v>
      </c>
      <c r="D2321" s="45" t="s">
        <v>15919</v>
      </c>
      <c r="E2321" s="14" t="s">
        <v>11807</v>
      </c>
      <c r="F2321" s="289">
        <v>100000</v>
      </c>
      <c r="G2321" s="298" t="s">
        <v>15920</v>
      </c>
      <c r="H2321" s="49" t="s">
        <v>15921</v>
      </c>
      <c r="I2321" s="49" t="s">
        <v>15655</v>
      </c>
      <c r="J2321" s="45"/>
      <c r="K2321" s="45"/>
      <c r="L2321" s="45" t="s">
        <v>12125</v>
      </c>
      <c r="M2321" s="9" t="s">
        <v>15922</v>
      </c>
      <c r="N2321" s="4" t="s">
        <v>15923</v>
      </c>
      <c r="O2321" s="83" t="s">
        <v>15924</v>
      </c>
      <c r="P2321" s="294" t="s">
        <v>15925</v>
      </c>
    </row>
    <row r="2322" spans="1:16" ht="66" x14ac:dyDescent="0.2">
      <c r="A2322" s="37">
        <v>2319</v>
      </c>
      <c r="B2322" s="49" t="s">
        <v>15926</v>
      </c>
      <c r="C2322" s="18" t="s">
        <v>10585</v>
      </c>
      <c r="D2322" s="45" t="s">
        <v>15927</v>
      </c>
      <c r="E2322" s="14" t="s">
        <v>11807</v>
      </c>
      <c r="F2322" s="289">
        <v>100000</v>
      </c>
      <c r="G2322" s="298" t="s">
        <v>15928</v>
      </c>
      <c r="H2322" s="49" t="s">
        <v>15929</v>
      </c>
      <c r="I2322" s="49" t="s">
        <v>15655</v>
      </c>
      <c r="J2322" s="45"/>
      <c r="K2322" s="45"/>
      <c r="L2322" s="45" t="s">
        <v>12124</v>
      </c>
      <c r="M2322" s="9" t="s">
        <v>15930</v>
      </c>
      <c r="N2322" s="4"/>
      <c r="O2322" s="83" t="s">
        <v>15931</v>
      </c>
      <c r="P2322" s="294" t="s">
        <v>15932</v>
      </c>
    </row>
    <row r="2323" spans="1:16" ht="38.25" x14ac:dyDescent="0.2">
      <c r="A2323" s="37">
        <v>2320</v>
      </c>
      <c r="B2323" s="245">
        <v>310643294</v>
      </c>
      <c r="C2323" s="18" t="s">
        <v>10585</v>
      </c>
      <c r="D2323" s="244" t="s">
        <v>15934</v>
      </c>
      <c r="E2323" s="14" t="s">
        <v>12664</v>
      </c>
      <c r="F2323" s="244">
        <v>220200</v>
      </c>
      <c r="G2323" s="244" t="s">
        <v>15935</v>
      </c>
      <c r="H2323" s="244" t="s">
        <v>15936</v>
      </c>
      <c r="I2323" s="246">
        <v>45148</v>
      </c>
      <c r="J2323" s="244"/>
      <c r="K2323" s="244"/>
      <c r="L2323" s="45" t="s">
        <v>12124</v>
      </c>
      <c r="M2323" s="247" t="s">
        <v>15937</v>
      </c>
      <c r="N2323" s="214" t="s">
        <v>15938</v>
      </c>
      <c r="O2323" s="214" t="s">
        <v>15939</v>
      </c>
      <c r="P2323" s="191" t="s">
        <v>15940</v>
      </c>
    </row>
    <row r="2324" spans="1:16" ht="48" thickBot="1" x14ac:dyDescent="0.25">
      <c r="A2324" s="37">
        <v>2321</v>
      </c>
      <c r="B2324" s="309">
        <v>309995418</v>
      </c>
      <c r="C2324" s="18" t="s">
        <v>10585</v>
      </c>
      <c r="D2324" s="304" t="s">
        <v>16033</v>
      </c>
      <c r="E2324" s="14" t="s">
        <v>12664</v>
      </c>
      <c r="F2324" s="304">
        <v>220100</v>
      </c>
      <c r="G2324" s="304" t="s">
        <v>15941</v>
      </c>
      <c r="H2324" s="304" t="s">
        <v>15942</v>
      </c>
      <c r="I2324" s="305">
        <v>45160</v>
      </c>
      <c r="J2324" s="304"/>
      <c r="K2324" s="304"/>
      <c r="L2324" s="45" t="s">
        <v>12124</v>
      </c>
      <c r="M2324" s="306" t="s">
        <v>15943</v>
      </c>
      <c r="N2324" s="307" t="s">
        <v>15944</v>
      </c>
      <c r="O2324" s="307" t="s">
        <v>15945</v>
      </c>
      <c r="P2324" s="308" t="s">
        <v>15946</v>
      </c>
    </row>
    <row r="2325" spans="1:16" ht="38.25" x14ac:dyDescent="0.2">
      <c r="A2325" s="37">
        <v>2322</v>
      </c>
      <c r="B2325" s="245">
        <v>307194972</v>
      </c>
      <c r="C2325" s="93" t="s">
        <v>10331</v>
      </c>
      <c r="D2325" s="14" t="s">
        <v>15947</v>
      </c>
      <c r="E2325" s="14" t="s">
        <v>12660</v>
      </c>
      <c r="F2325" s="14">
        <v>210100</v>
      </c>
      <c r="G2325" s="14" t="s">
        <v>15948</v>
      </c>
      <c r="H2325" s="14" t="s">
        <v>15949</v>
      </c>
      <c r="I2325" s="180">
        <v>45141</v>
      </c>
      <c r="J2325" s="32"/>
      <c r="K2325" s="45"/>
      <c r="L2325" s="45" t="s">
        <v>12124</v>
      </c>
      <c r="M2325" s="14">
        <v>939990880</v>
      </c>
      <c r="N2325" s="45"/>
      <c r="O2325" s="284" t="s">
        <v>15950</v>
      </c>
      <c r="P2325" s="14" t="s">
        <v>15951</v>
      </c>
    </row>
    <row r="2326" spans="1:16" ht="38.25" x14ac:dyDescent="0.2">
      <c r="A2326" s="37">
        <v>2323</v>
      </c>
      <c r="B2326" s="245">
        <v>310633876</v>
      </c>
      <c r="C2326" s="93" t="s">
        <v>10331</v>
      </c>
      <c r="D2326" s="14" t="s">
        <v>16032</v>
      </c>
      <c r="E2326" s="14" t="s">
        <v>12660</v>
      </c>
      <c r="F2326" s="14">
        <v>210100</v>
      </c>
      <c r="G2326" s="14" t="s">
        <v>15952</v>
      </c>
      <c r="H2326" s="14" t="s">
        <v>15953</v>
      </c>
      <c r="I2326" s="180">
        <v>45149</v>
      </c>
      <c r="J2326" s="32"/>
      <c r="K2326" s="45"/>
      <c r="L2326" s="45" t="s">
        <v>12124</v>
      </c>
      <c r="M2326" s="14">
        <v>939510244</v>
      </c>
      <c r="N2326" s="45"/>
      <c r="O2326" s="284" t="s">
        <v>15954</v>
      </c>
      <c r="P2326" s="14" t="s">
        <v>15955</v>
      </c>
    </row>
    <row r="2327" spans="1:16" ht="38.25" x14ac:dyDescent="0.2">
      <c r="A2327" s="37">
        <v>2324</v>
      </c>
      <c r="B2327" s="245">
        <v>310690292</v>
      </c>
      <c r="C2327" s="93" t="s">
        <v>10331</v>
      </c>
      <c r="D2327" s="14" t="s">
        <v>16031</v>
      </c>
      <c r="E2327" s="14" t="s">
        <v>12660</v>
      </c>
      <c r="F2327" s="14">
        <v>210100</v>
      </c>
      <c r="G2327" s="14" t="s">
        <v>15956</v>
      </c>
      <c r="H2327" s="14" t="s">
        <v>15957</v>
      </c>
      <c r="I2327" s="180">
        <v>45153</v>
      </c>
      <c r="J2327" s="32"/>
      <c r="K2327" s="45"/>
      <c r="L2327" s="45" t="s">
        <v>12124</v>
      </c>
      <c r="M2327" s="14">
        <v>933106150</v>
      </c>
      <c r="N2327" s="45" t="s">
        <v>15958</v>
      </c>
      <c r="O2327" s="284" t="s">
        <v>15959</v>
      </c>
      <c r="P2327" s="14" t="s">
        <v>15960</v>
      </c>
    </row>
    <row r="2328" spans="1:16" ht="38.25" x14ac:dyDescent="0.2">
      <c r="A2328" s="37">
        <v>2325</v>
      </c>
      <c r="B2328" s="245">
        <v>310607155</v>
      </c>
      <c r="C2328" s="93" t="s">
        <v>10331</v>
      </c>
      <c r="D2328" s="14" t="s">
        <v>16030</v>
      </c>
      <c r="E2328" s="14" t="s">
        <v>12660</v>
      </c>
      <c r="F2328" s="14">
        <v>210100</v>
      </c>
      <c r="G2328" s="14" t="s">
        <v>15961</v>
      </c>
      <c r="H2328" s="14" t="s">
        <v>15962</v>
      </c>
      <c r="I2328" s="180">
        <v>45154</v>
      </c>
      <c r="J2328" s="32"/>
      <c r="K2328" s="45"/>
      <c r="L2328" s="47" t="s">
        <v>12124</v>
      </c>
      <c r="M2328" s="14">
        <v>943777277</v>
      </c>
      <c r="N2328" s="45"/>
      <c r="O2328" s="284" t="s">
        <v>15963</v>
      </c>
      <c r="P2328" s="14" t="s">
        <v>15964</v>
      </c>
    </row>
    <row r="2329" spans="1:16" ht="38.25" x14ac:dyDescent="0.2">
      <c r="A2329" s="37">
        <v>2326</v>
      </c>
      <c r="B2329" s="245">
        <v>310632885</v>
      </c>
      <c r="C2329" s="93" t="s">
        <v>10331</v>
      </c>
      <c r="D2329" s="14" t="s">
        <v>16029</v>
      </c>
      <c r="E2329" s="14" t="s">
        <v>12660</v>
      </c>
      <c r="F2329" s="14">
        <v>210100</v>
      </c>
      <c r="G2329" s="14" t="s">
        <v>15965</v>
      </c>
      <c r="H2329" s="14" t="s">
        <v>15966</v>
      </c>
      <c r="I2329" s="180">
        <v>45154</v>
      </c>
      <c r="J2329" s="32"/>
      <c r="K2329" s="45"/>
      <c r="L2329" s="14" t="s">
        <v>16014</v>
      </c>
      <c r="M2329" s="14">
        <v>939555588</v>
      </c>
      <c r="N2329" s="45"/>
      <c r="O2329" s="284" t="s">
        <v>15967</v>
      </c>
      <c r="P2329" s="14" t="s">
        <v>15968</v>
      </c>
    </row>
    <row r="2330" spans="1:16" ht="38.25" x14ac:dyDescent="0.2">
      <c r="A2330" s="37">
        <v>2327</v>
      </c>
      <c r="B2330" s="245">
        <v>310023718</v>
      </c>
      <c r="C2330" s="93" t="s">
        <v>10331</v>
      </c>
      <c r="D2330" s="14" t="s">
        <v>16028</v>
      </c>
      <c r="E2330" s="14" t="s">
        <v>12660</v>
      </c>
      <c r="F2330" s="14">
        <v>210100</v>
      </c>
      <c r="G2330" s="14" t="s">
        <v>15969</v>
      </c>
      <c r="H2330" s="14" t="s">
        <v>15970</v>
      </c>
      <c r="I2330" s="180">
        <v>45159</v>
      </c>
      <c r="J2330" s="32"/>
      <c r="K2330" s="45"/>
      <c r="L2330" s="14" t="s">
        <v>16013</v>
      </c>
      <c r="M2330" s="14">
        <v>937292222</v>
      </c>
      <c r="N2330" s="45"/>
      <c r="O2330" s="284" t="s">
        <v>15971</v>
      </c>
      <c r="P2330" s="14" t="s">
        <v>15972</v>
      </c>
    </row>
    <row r="2331" spans="1:16" ht="38.25" x14ac:dyDescent="0.2">
      <c r="A2331" s="37">
        <v>2328</v>
      </c>
      <c r="B2331" s="245">
        <v>306875290</v>
      </c>
      <c r="C2331" s="93" t="s">
        <v>10331</v>
      </c>
      <c r="D2331" s="14" t="s">
        <v>15973</v>
      </c>
      <c r="E2331" s="14" t="s">
        <v>12660</v>
      </c>
      <c r="F2331" s="14">
        <v>210100</v>
      </c>
      <c r="G2331" s="14" t="s">
        <v>15974</v>
      </c>
      <c r="H2331" s="14" t="s">
        <v>15975</v>
      </c>
      <c r="I2331" s="180">
        <v>45161</v>
      </c>
      <c r="J2331" s="32"/>
      <c r="K2331" s="45"/>
      <c r="L2331" s="45" t="s">
        <v>12124</v>
      </c>
      <c r="M2331" s="14">
        <v>997545444</v>
      </c>
      <c r="N2331" s="45"/>
      <c r="O2331" s="284" t="s">
        <v>15976</v>
      </c>
      <c r="P2331" s="14" t="s">
        <v>15977</v>
      </c>
    </row>
    <row r="2332" spans="1:16" ht="38.25" x14ac:dyDescent="0.2">
      <c r="A2332" s="37">
        <v>2329</v>
      </c>
      <c r="B2332" s="245">
        <v>305349296</v>
      </c>
      <c r="C2332" s="93" t="s">
        <v>10331</v>
      </c>
      <c r="D2332" s="14" t="s">
        <v>16027</v>
      </c>
      <c r="E2332" s="14" t="s">
        <v>12660</v>
      </c>
      <c r="F2332" s="14">
        <v>210100</v>
      </c>
      <c r="G2332" s="14" t="s">
        <v>15978</v>
      </c>
      <c r="H2332" s="14" t="s">
        <v>15979</v>
      </c>
      <c r="I2332" s="180">
        <v>45162</v>
      </c>
      <c r="J2332" s="32"/>
      <c r="K2332" s="45"/>
      <c r="L2332" s="45" t="s">
        <v>12124</v>
      </c>
      <c r="M2332" s="14">
        <v>997574555</v>
      </c>
      <c r="N2332" s="45" t="s">
        <v>15980</v>
      </c>
      <c r="O2332" s="284" t="s">
        <v>15981</v>
      </c>
      <c r="P2332" s="14" t="s">
        <v>15982</v>
      </c>
    </row>
    <row r="2333" spans="1:16" ht="90" x14ac:dyDescent="0.2">
      <c r="A2333" s="37">
        <v>2330</v>
      </c>
      <c r="B2333" s="245">
        <v>310546690</v>
      </c>
      <c r="C2333" s="18" t="s">
        <v>10585</v>
      </c>
      <c r="D2333" s="14" t="s">
        <v>16026</v>
      </c>
      <c r="E2333" s="14" t="s">
        <v>12658</v>
      </c>
      <c r="F2333" s="14">
        <v>101100</v>
      </c>
      <c r="G2333" s="310" t="s">
        <v>15983</v>
      </c>
      <c r="H2333" s="310" t="s">
        <v>15984</v>
      </c>
      <c r="I2333" s="180">
        <v>45139</v>
      </c>
      <c r="J2333" s="311"/>
      <c r="K2333" s="311"/>
      <c r="L2333" s="45" t="s">
        <v>12124</v>
      </c>
      <c r="M2333" s="312" t="s">
        <v>15985</v>
      </c>
      <c r="N2333" s="313" t="s">
        <v>15986</v>
      </c>
      <c r="O2333" s="313" t="s">
        <v>15987</v>
      </c>
      <c r="P2333" s="310" t="s">
        <v>15988</v>
      </c>
    </row>
    <row r="2334" spans="1:16" ht="72" x14ac:dyDescent="0.2">
      <c r="A2334" s="37">
        <v>2331</v>
      </c>
      <c r="B2334" s="245">
        <v>310675491</v>
      </c>
      <c r="C2334" s="18" t="s">
        <v>10585</v>
      </c>
      <c r="D2334" s="14" t="s">
        <v>16025</v>
      </c>
      <c r="E2334" s="14" t="s">
        <v>12658</v>
      </c>
      <c r="F2334" s="14">
        <v>101100</v>
      </c>
      <c r="G2334" s="310" t="s">
        <v>15989</v>
      </c>
      <c r="H2334" s="310" t="s">
        <v>15990</v>
      </c>
      <c r="I2334" s="180">
        <v>45147</v>
      </c>
      <c r="J2334" s="310"/>
      <c r="K2334" s="310"/>
      <c r="L2334" s="45" t="s">
        <v>12124</v>
      </c>
      <c r="M2334" s="310" t="s">
        <v>15991</v>
      </c>
      <c r="N2334" s="313" t="s">
        <v>15992</v>
      </c>
      <c r="O2334" s="313" t="s">
        <v>15993</v>
      </c>
      <c r="P2334" s="310" t="s">
        <v>15994</v>
      </c>
    </row>
    <row r="2335" spans="1:16" ht="72" x14ac:dyDescent="0.2">
      <c r="A2335" s="37">
        <v>2332</v>
      </c>
      <c r="B2335" s="245">
        <v>310463369</v>
      </c>
      <c r="C2335" s="18" t="s">
        <v>10585</v>
      </c>
      <c r="D2335" s="14" t="s">
        <v>16024</v>
      </c>
      <c r="E2335" s="14" t="s">
        <v>12658</v>
      </c>
      <c r="F2335" s="14">
        <v>101100</v>
      </c>
      <c r="G2335" s="310" t="s">
        <v>15995</v>
      </c>
      <c r="H2335" s="310" t="s">
        <v>15996</v>
      </c>
      <c r="I2335" s="180">
        <v>45152</v>
      </c>
      <c r="J2335" s="310"/>
      <c r="K2335" s="310"/>
      <c r="L2335" s="45" t="s">
        <v>12124</v>
      </c>
      <c r="M2335" s="310" t="s">
        <v>15997</v>
      </c>
      <c r="N2335" s="313" t="s">
        <v>15998</v>
      </c>
      <c r="O2335" s="313" t="s">
        <v>15999</v>
      </c>
      <c r="P2335" s="310" t="s">
        <v>16000</v>
      </c>
    </row>
    <row r="2336" spans="1:16" ht="72" x14ac:dyDescent="0.2">
      <c r="A2336" s="37">
        <v>2333</v>
      </c>
      <c r="B2336" s="245">
        <v>310700405</v>
      </c>
      <c r="C2336" s="18" t="s">
        <v>10585</v>
      </c>
      <c r="D2336" s="14" t="s">
        <v>16023</v>
      </c>
      <c r="E2336" s="14" t="s">
        <v>12658</v>
      </c>
      <c r="F2336" s="14">
        <v>101100</v>
      </c>
      <c r="G2336" s="310" t="s">
        <v>16001</v>
      </c>
      <c r="H2336" s="310" t="s">
        <v>16002</v>
      </c>
      <c r="I2336" s="180">
        <v>45155</v>
      </c>
      <c r="J2336" s="310"/>
      <c r="K2336" s="310"/>
      <c r="L2336" s="45" t="s">
        <v>12124</v>
      </c>
      <c r="M2336" s="310" t="s">
        <v>16003</v>
      </c>
      <c r="N2336" s="313" t="s">
        <v>16004</v>
      </c>
      <c r="O2336" s="313" t="s">
        <v>16005</v>
      </c>
      <c r="P2336" s="310" t="s">
        <v>16006</v>
      </c>
    </row>
    <row r="2337" spans="1:16" ht="54" x14ac:dyDescent="0.2">
      <c r="A2337" s="37">
        <v>2334</v>
      </c>
      <c r="B2337" s="245">
        <v>304546725</v>
      </c>
      <c r="C2337" s="18" t="s">
        <v>10585</v>
      </c>
      <c r="D2337" s="14" t="s">
        <v>16022</v>
      </c>
      <c r="E2337" s="14" t="s">
        <v>12658</v>
      </c>
      <c r="F2337" s="14">
        <v>101100</v>
      </c>
      <c r="G2337" s="310" t="s">
        <v>16007</v>
      </c>
      <c r="H2337" s="310" t="s">
        <v>16008</v>
      </c>
      <c r="I2337" s="180">
        <v>45169</v>
      </c>
      <c r="J2337" s="310"/>
      <c r="K2337" s="310"/>
      <c r="L2337" s="45" t="s">
        <v>12124</v>
      </c>
      <c r="M2337" s="310" t="s">
        <v>16009</v>
      </c>
      <c r="N2337" s="313" t="s">
        <v>16010</v>
      </c>
      <c r="O2337" s="313" t="s">
        <v>16011</v>
      </c>
      <c r="P2337" s="310" t="s">
        <v>16012</v>
      </c>
    </row>
    <row r="2338" spans="1:16" ht="49.5" x14ac:dyDescent="0.2">
      <c r="A2338" s="37">
        <v>2335</v>
      </c>
      <c r="B2338" s="245">
        <v>310669585</v>
      </c>
      <c r="C2338" s="93" t="s">
        <v>10331</v>
      </c>
      <c r="D2338" s="14" t="s">
        <v>16015</v>
      </c>
      <c r="E2338" s="14" t="s">
        <v>12663</v>
      </c>
      <c r="F2338" s="14">
        <v>190108</v>
      </c>
      <c r="G2338" s="41" t="s">
        <v>16016</v>
      </c>
      <c r="H2338" s="41" t="s">
        <v>16017</v>
      </c>
      <c r="I2338" s="180">
        <v>45152</v>
      </c>
      <c r="J2338" s="42"/>
      <c r="K2338" s="41"/>
      <c r="L2338" s="45" t="s">
        <v>12124</v>
      </c>
      <c r="M2338" s="208" t="s">
        <v>16018</v>
      </c>
      <c r="N2338" s="252" t="s">
        <v>16019</v>
      </c>
      <c r="O2338" s="253" t="s">
        <v>16020</v>
      </c>
      <c r="P2338" s="41" t="s">
        <v>16021</v>
      </c>
    </row>
    <row r="2339" spans="1:16" ht="56.25" x14ac:dyDescent="0.2">
      <c r="A2339" s="37">
        <v>2336</v>
      </c>
      <c r="B2339" s="245">
        <v>304684000</v>
      </c>
      <c r="C2339" s="93" t="s">
        <v>10331</v>
      </c>
      <c r="D2339" s="314" t="s">
        <v>16034</v>
      </c>
      <c r="E2339" s="14" t="s">
        <v>11280</v>
      </c>
      <c r="F2339" s="14">
        <v>13000</v>
      </c>
      <c r="G2339" s="314" t="s">
        <v>16035</v>
      </c>
      <c r="H2339" s="314" t="s">
        <v>16036</v>
      </c>
      <c r="I2339" s="180">
        <v>45168</v>
      </c>
      <c r="J2339" s="314"/>
      <c r="K2339" s="314"/>
      <c r="L2339" s="45" t="s">
        <v>12124</v>
      </c>
      <c r="M2339" s="315" t="s">
        <v>16037</v>
      </c>
      <c r="N2339" s="314"/>
      <c r="O2339" s="314" t="s">
        <v>16038</v>
      </c>
      <c r="P2339" s="315" t="s">
        <v>16039</v>
      </c>
    </row>
    <row r="2340" spans="1:16" ht="38.25" x14ac:dyDescent="0.2">
      <c r="A2340" s="37">
        <v>2337</v>
      </c>
      <c r="B2340" s="245">
        <v>310593025</v>
      </c>
      <c r="C2340" s="93" t="s">
        <v>10331</v>
      </c>
      <c r="D2340" s="45" t="s">
        <v>16040</v>
      </c>
      <c r="E2340" s="239" t="s">
        <v>12661</v>
      </c>
      <c r="F2340" s="239">
        <v>160100</v>
      </c>
      <c r="G2340" s="182" t="s">
        <v>16041</v>
      </c>
      <c r="H2340" s="45" t="s">
        <v>16042</v>
      </c>
      <c r="I2340" s="45" t="s">
        <v>16043</v>
      </c>
      <c r="J2340" s="45"/>
      <c r="K2340" s="45"/>
      <c r="L2340" s="45" t="s">
        <v>12124</v>
      </c>
      <c r="M2340" s="38" t="s">
        <v>16044</v>
      </c>
      <c r="N2340" s="45" t="s">
        <v>8098</v>
      </c>
      <c r="O2340" s="45" t="s">
        <v>16045</v>
      </c>
      <c r="P2340" s="316" t="s">
        <v>16046</v>
      </c>
    </row>
    <row r="2341" spans="1:16" ht="51" x14ac:dyDescent="0.2">
      <c r="A2341" s="37">
        <v>2338</v>
      </c>
      <c r="B2341" s="245">
        <v>308607202</v>
      </c>
      <c r="C2341" s="93" t="s">
        <v>10331</v>
      </c>
      <c r="D2341" s="182" t="s">
        <v>16047</v>
      </c>
      <c r="E2341" s="239" t="s">
        <v>12661</v>
      </c>
      <c r="F2341" s="239">
        <v>160100</v>
      </c>
      <c r="G2341" s="182" t="s">
        <v>16048</v>
      </c>
      <c r="H2341" s="182" t="s">
        <v>16049</v>
      </c>
      <c r="I2341" s="182" t="s">
        <v>16043</v>
      </c>
      <c r="J2341" s="45"/>
      <c r="K2341" s="45"/>
      <c r="L2341" s="45" t="s">
        <v>12124</v>
      </c>
      <c r="M2341" s="240" t="s">
        <v>16050</v>
      </c>
      <c r="N2341" s="182" t="s">
        <v>8098</v>
      </c>
      <c r="O2341" s="182" t="s">
        <v>16051</v>
      </c>
      <c r="P2341" s="182" t="s">
        <v>16052</v>
      </c>
    </row>
    <row r="2342" spans="1:16" ht="38.25" x14ac:dyDescent="0.2">
      <c r="A2342" s="37">
        <v>2339</v>
      </c>
      <c r="B2342" s="245">
        <v>310626568</v>
      </c>
      <c r="C2342" s="93" t="s">
        <v>10331</v>
      </c>
      <c r="D2342" s="45" t="s">
        <v>16053</v>
      </c>
      <c r="E2342" s="239" t="s">
        <v>12661</v>
      </c>
      <c r="F2342" s="239">
        <v>160100</v>
      </c>
      <c r="G2342" s="182" t="s">
        <v>16054</v>
      </c>
      <c r="H2342" s="45" t="s">
        <v>16055</v>
      </c>
      <c r="I2342" s="45" t="s">
        <v>16056</v>
      </c>
      <c r="J2342" s="45"/>
      <c r="K2342" s="45"/>
      <c r="L2342" s="45" t="s">
        <v>12124</v>
      </c>
      <c r="M2342" s="38" t="s">
        <v>16057</v>
      </c>
      <c r="N2342" s="45" t="s">
        <v>8098</v>
      </c>
      <c r="O2342" s="45" t="s">
        <v>16058</v>
      </c>
      <c r="P2342" s="45" t="s">
        <v>16059</v>
      </c>
    </row>
    <row r="2343" spans="1:16" ht="51" x14ac:dyDescent="0.2">
      <c r="A2343" s="37">
        <v>2340</v>
      </c>
      <c r="B2343" s="245">
        <v>310692084</v>
      </c>
      <c r="C2343" s="93" t="s">
        <v>10331</v>
      </c>
      <c r="D2343" s="47" t="s">
        <v>16060</v>
      </c>
      <c r="E2343" s="239" t="s">
        <v>12661</v>
      </c>
      <c r="F2343" s="239">
        <v>160100</v>
      </c>
      <c r="G2343" s="182" t="s">
        <v>16061</v>
      </c>
      <c r="H2343" s="45" t="s">
        <v>16062</v>
      </c>
      <c r="I2343" s="45" t="s">
        <v>16063</v>
      </c>
      <c r="J2343" s="45"/>
      <c r="K2343" s="45"/>
      <c r="L2343" s="45" t="s">
        <v>12124</v>
      </c>
      <c r="M2343" s="38" t="s">
        <v>16064</v>
      </c>
      <c r="N2343" s="45" t="s">
        <v>8098</v>
      </c>
      <c r="O2343" s="4" t="s">
        <v>16065</v>
      </c>
      <c r="P2343" s="45" t="s">
        <v>16066</v>
      </c>
    </row>
    <row r="2344" spans="1:16" ht="38.25" x14ac:dyDescent="0.2">
      <c r="A2344" s="37">
        <v>2341</v>
      </c>
      <c r="B2344" s="245">
        <v>310657846</v>
      </c>
      <c r="C2344" s="18" t="s">
        <v>10585</v>
      </c>
      <c r="D2344" s="182" t="s">
        <v>16083</v>
      </c>
      <c r="E2344" s="239" t="s">
        <v>12661</v>
      </c>
      <c r="F2344" s="239">
        <v>160100</v>
      </c>
      <c r="G2344" s="317" t="s">
        <v>16067</v>
      </c>
      <c r="H2344" s="45" t="s">
        <v>16068</v>
      </c>
      <c r="I2344" s="45" t="s">
        <v>16069</v>
      </c>
      <c r="J2344" s="45"/>
      <c r="K2344" s="45"/>
      <c r="L2344" s="45" t="s">
        <v>12124</v>
      </c>
      <c r="M2344" s="38" t="s">
        <v>16070</v>
      </c>
      <c r="N2344" s="45" t="s">
        <v>8098</v>
      </c>
      <c r="O2344" s="45" t="s">
        <v>16071</v>
      </c>
      <c r="P2344" s="45"/>
    </row>
    <row r="2345" spans="1:16" ht="38.25" x14ac:dyDescent="0.2">
      <c r="A2345" s="37">
        <v>2342</v>
      </c>
      <c r="B2345" s="245">
        <v>310685844</v>
      </c>
      <c r="C2345" s="18" t="s">
        <v>10585</v>
      </c>
      <c r="D2345" s="6" t="s">
        <v>16081</v>
      </c>
      <c r="E2345" s="6" t="s">
        <v>12659</v>
      </c>
      <c r="F2345" s="6">
        <v>230100</v>
      </c>
      <c r="G2345" s="6" t="s">
        <v>16072</v>
      </c>
      <c r="H2345" s="6" t="s">
        <v>16073</v>
      </c>
      <c r="I2345" s="5">
        <v>45147</v>
      </c>
      <c r="J2345" s="5"/>
      <c r="K2345" s="5"/>
      <c r="L2345" s="45" t="s">
        <v>12124</v>
      </c>
      <c r="M2345" s="6" t="s">
        <v>16074</v>
      </c>
      <c r="N2345" s="6"/>
      <c r="O2345" s="6" t="s">
        <v>16075</v>
      </c>
      <c r="P2345" s="6" t="s">
        <v>13686</v>
      </c>
    </row>
    <row r="2346" spans="1:16" ht="47.25" x14ac:dyDescent="0.2">
      <c r="A2346" s="37">
        <v>2343</v>
      </c>
      <c r="B2346" s="245">
        <v>305496241</v>
      </c>
      <c r="C2346" s="93" t="s">
        <v>10331</v>
      </c>
      <c r="D2346" s="6" t="s">
        <v>16082</v>
      </c>
      <c r="E2346" s="6" t="s">
        <v>12659</v>
      </c>
      <c r="F2346" s="6">
        <v>231200</v>
      </c>
      <c r="G2346" s="6" t="s">
        <v>16076</v>
      </c>
      <c r="H2346" s="6" t="s">
        <v>16077</v>
      </c>
      <c r="I2346" s="5">
        <v>45166</v>
      </c>
      <c r="J2346" s="5"/>
      <c r="K2346" s="5"/>
      <c r="L2346" s="45" t="s">
        <v>12124</v>
      </c>
      <c r="M2346" s="6" t="s">
        <v>16078</v>
      </c>
      <c r="N2346" s="6"/>
      <c r="O2346" s="6" t="s">
        <v>16079</v>
      </c>
      <c r="P2346" s="6" t="s">
        <v>16080</v>
      </c>
    </row>
    <row r="2347" spans="1:16" ht="51" x14ac:dyDescent="0.2">
      <c r="A2347" s="37">
        <v>2344</v>
      </c>
      <c r="B2347" s="60">
        <v>307934042</v>
      </c>
      <c r="C2347" s="93" t="s">
        <v>10331</v>
      </c>
      <c r="D2347" s="45" t="s">
        <v>16084</v>
      </c>
      <c r="E2347" s="45" t="s">
        <v>10333</v>
      </c>
      <c r="F2347" s="45"/>
      <c r="G2347" s="45" t="s">
        <v>16085</v>
      </c>
      <c r="H2347" s="45" t="s">
        <v>16086</v>
      </c>
      <c r="I2347" s="48">
        <v>45139</v>
      </c>
      <c r="J2347" s="45"/>
      <c r="K2347" s="45"/>
      <c r="L2347" s="47" t="s">
        <v>12124</v>
      </c>
      <c r="M2347" s="45">
        <v>909553669</v>
      </c>
      <c r="N2347" s="45"/>
      <c r="O2347" s="45" t="s">
        <v>16087</v>
      </c>
      <c r="P2347" s="45" t="s">
        <v>16088</v>
      </c>
    </row>
    <row r="2348" spans="1:16" ht="38.25" x14ac:dyDescent="0.2">
      <c r="A2348" s="37">
        <v>2345</v>
      </c>
      <c r="B2348" s="60">
        <v>310674184</v>
      </c>
      <c r="C2348" s="18" t="s">
        <v>10585</v>
      </c>
      <c r="D2348" s="45" t="s">
        <v>16089</v>
      </c>
      <c r="E2348" s="45" t="s">
        <v>10333</v>
      </c>
      <c r="F2348" s="45"/>
      <c r="G2348" s="45" t="s">
        <v>16090</v>
      </c>
      <c r="H2348" s="45" t="s">
        <v>16091</v>
      </c>
      <c r="I2348" s="48">
        <v>45150</v>
      </c>
      <c r="J2348" s="45"/>
      <c r="K2348" s="45"/>
      <c r="L2348" s="46" t="s">
        <v>16124</v>
      </c>
      <c r="M2348" s="45">
        <v>903350677</v>
      </c>
      <c r="N2348" s="45"/>
      <c r="O2348" s="45" t="s">
        <v>16092</v>
      </c>
      <c r="P2348" s="45" t="s">
        <v>16093</v>
      </c>
    </row>
    <row r="2349" spans="1:16" ht="38.25" x14ac:dyDescent="0.2">
      <c r="A2349" s="37">
        <v>2346</v>
      </c>
      <c r="B2349" s="60">
        <v>310696134</v>
      </c>
      <c r="C2349" s="93" t="s">
        <v>10331</v>
      </c>
      <c r="D2349" s="45" t="s">
        <v>16094</v>
      </c>
      <c r="E2349" s="45" t="s">
        <v>10333</v>
      </c>
      <c r="F2349" s="45"/>
      <c r="G2349" s="45" t="s">
        <v>16095</v>
      </c>
      <c r="H2349" s="45" t="s">
        <v>16096</v>
      </c>
      <c r="I2349" s="48">
        <v>45159</v>
      </c>
      <c r="J2349" s="45"/>
      <c r="K2349" s="45"/>
      <c r="L2349" s="45" t="s">
        <v>12124</v>
      </c>
      <c r="M2349" s="45">
        <v>905566666</v>
      </c>
      <c r="N2349" s="45"/>
      <c r="O2349" s="45" t="s">
        <v>16097</v>
      </c>
      <c r="P2349" s="45" t="s">
        <v>16098</v>
      </c>
    </row>
    <row r="2350" spans="1:16" ht="38.25" x14ac:dyDescent="0.2">
      <c r="A2350" s="37">
        <v>2347</v>
      </c>
      <c r="B2350" s="60">
        <v>310493030</v>
      </c>
      <c r="C2350" s="18" t="s">
        <v>10585</v>
      </c>
      <c r="D2350" s="45" t="s">
        <v>16099</v>
      </c>
      <c r="E2350" s="45" t="s">
        <v>10333</v>
      </c>
      <c r="F2350" s="45"/>
      <c r="G2350" s="45" t="s">
        <v>16100</v>
      </c>
      <c r="H2350" s="45" t="s">
        <v>16101</v>
      </c>
      <c r="I2350" s="48">
        <v>45159</v>
      </c>
      <c r="J2350" s="45"/>
      <c r="K2350" s="45"/>
      <c r="L2350" s="45" t="s">
        <v>12124</v>
      </c>
      <c r="M2350" s="45">
        <v>911064474</v>
      </c>
      <c r="N2350" s="45"/>
      <c r="O2350" s="45" t="s">
        <v>16102</v>
      </c>
      <c r="P2350" s="45" t="s">
        <v>16103</v>
      </c>
    </row>
    <row r="2351" spans="1:16" ht="38.25" x14ac:dyDescent="0.2">
      <c r="A2351" s="37">
        <v>2348</v>
      </c>
      <c r="B2351" s="60">
        <v>310700365</v>
      </c>
      <c r="C2351" s="18" t="s">
        <v>10585</v>
      </c>
      <c r="D2351" s="45" t="s">
        <v>16104</v>
      </c>
      <c r="E2351" s="45" t="s">
        <v>10333</v>
      </c>
      <c r="F2351" s="45"/>
      <c r="G2351" s="45" t="s">
        <v>16105</v>
      </c>
      <c r="H2351" s="45" t="s">
        <v>16106</v>
      </c>
      <c r="I2351" s="48">
        <v>45159</v>
      </c>
      <c r="J2351" s="45"/>
      <c r="K2351" s="45"/>
      <c r="L2351" s="45" t="s">
        <v>12124</v>
      </c>
      <c r="M2351" s="45">
        <v>911073333</v>
      </c>
      <c r="N2351" s="45"/>
      <c r="O2351" s="45" t="s">
        <v>16107</v>
      </c>
      <c r="P2351" s="45" t="s">
        <v>16108</v>
      </c>
    </row>
    <row r="2352" spans="1:16" ht="38.25" x14ac:dyDescent="0.2">
      <c r="A2352" s="37">
        <v>2349</v>
      </c>
      <c r="B2352" s="60">
        <v>310707079</v>
      </c>
      <c r="C2352" s="18" t="s">
        <v>10585</v>
      </c>
      <c r="D2352" s="45" t="s">
        <v>16109</v>
      </c>
      <c r="E2352" s="45" t="s">
        <v>10333</v>
      </c>
      <c r="F2352" s="45"/>
      <c r="G2352" s="45" t="s">
        <v>16110</v>
      </c>
      <c r="H2352" s="45" t="s">
        <v>16111</v>
      </c>
      <c r="I2352" s="48">
        <v>45161</v>
      </c>
      <c r="J2352" s="45"/>
      <c r="K2352" s="45"/>
      <c r="L2352" s="45" t="s">
        <v>12124</v>
      </c>
      <c r="M2352" s="45">
        <v>903331200</v>
      </c>
      <c r="N2352" s="45"/>
      <c r="O2352" s="45" t="s">
        <v>16112</v>
      </c>
      <c r="P2352" s="45" t="s">
        <v>16113</v>
      </c>
    </row>
    <row r="2353" spans="1:16" ht="38.25" x14ac:dyDescent="0.2">
      <c r="A2353" s="37">
        <v>2350</v>
      </c>
      <c r="B2353" s="60">
        <v>310601195</v>
      </c>
      <c r="C2353" s="18" t="s">
        <v>10585</v>
      </c>
      <c r="D2353" s="45" t="s">
        <v>16114</v>
      </c>
      <c r="E2353" s="45" t="s">
        <v>10333</v>
      </c>
      <c r="F2353" s="45"/>
      <c r="G2353" s="45" t="s">
        <v>16115</v>
      </c>
      <c r="H2353" s="45" t="s">
        <v>16116</v>
      </c>
      <c r="I2353" s="48">
        <v>45166</v>
      </c>
      <c r="J2353" s="45"/>
      <c r="K2353" s="45"/>
      <c r="L2353" s="46" t="s">
        <v>16125</v>
      </c>
      <c r="M2353" s="45">
        <v>916777117</v>
      </c>
      <c r="N2353" s="45"/>
      <c r="O2353" s="45" t="s">
        <v>16117</v>
      </c>
      <c r="P2353" s="45" t="s">
        <v>16118</v>
      </c>
    </row>
    <row r="2354" spans="1:16" ht="38.25" x14ac:dyDescent="0.2">
      <c r="A2354" s="37">
        <v>2351</v>
      </c>
      <c r="B2354" s="60">
        <v>310200806</v>
      </c>
      <c r="C2354" s="93" t="s">
        <v>10331</v>
      </c>
      <c r="D2354" s="45" t="s">
        <v>16119</v>
      </c>
      <c r="E2354" s="45" t="s">
        <v>10333</v>
      </c>
      <c r="F2354" s="45"/>
      <c r="G2354" s="45" t="s">
        <v>16120</v>
      </c>
      <c r="H2354" s="45" t="s">
        <v>16121</v>
      </c>
      <c r="I2354" s="48">
        <v>45168</v>
      </c>
      <c r="J2354" s="45"/>
      <c r="K2354" s="45"/>
      <c r="L2354" s="45" t="s">
        <v>12124</v>
      </c>
      <c r="M2354" s="45">
        <v>905063696</v>
      </c>
      <c r="N2354" s="45"/>
      <c r="O2354" s="45" t="s">
        <v>16122</v>
      </c>
      <c r="P2354" s="45" t="s">
        <v>16123</v>
      </c>
    </row>
    <row r="2355" spans="1:16" ht="49.5" x14ac:dyDescent="0.2">
      <c r="A2355" s="37">
        <v>2352</v>
      </c>
      <c r="B2355" s="60">
        <v>310114287</v>
      </c>
      <c r="C2355" s="93" t="s">
        <v>10331</v>
      </c>
      <c r="D2355" s="45" t="s">
        <v>16126</v>
      </c>
      <c r="E2355" s="45" t="s">
        <v>11956</v>
      </c>
      <c r="F2355" s="47">
        <v>200100</v>
      </c>
      <c r="G2355" s="78" t="s">
        <v>16127</v>
      </c>
      <c r="H2355" s="285" t="s">
        <v>16128</v>
      </c>
      <c r="I2355" s="48" t="s">
        <v>16129</v>
      </c>
      <c r="J2355" s="45"/>
      <c r="K2355" s="45"/>
      <c r="L2355" s="45" t="s">
        <v>12124</v>
      </c>
      <c r="M2355" s="39" t="s">
        <v>16130</v>
      </c>
      <c r="N2355" s="4"/>
      <c r="O2355" s="45" t="s">
        <v>16131</v>
      </c>
      <c r="P2355" s="39" t="s">
        <v>16132</v>
      </c>
    </row>
    <row r="2356" spans="1:16" ht="38.25" x14ac:dyDescent="0.2">
      <c r="A2356" s="37">
        <v>2353</v>
      </c>
      <c r="B2356" s="60">
        <v>310647763</v>
      </c>
      <c r="C2356" s="93" t="s">
        <v>10331</v>
      </c>
      <c r="D2356" s="45" t="s">
        <v>16133</v>
      </c>
      <c r="E2356" s="45" t="s">
        <v>11956</v>
      </c>
      <c r="F2356" s="47">
        <v>200800</v>
      </c>
      <c r="G2356" s="78" t="s">
        <v>16134</v>
      </c>
      <c r="H2356" s="285" t="s">
        <v>16135</v>
      </c>
      <c r="I2356" s="48" t="s">
        <v>16136</v>
      </c>
      <c r="J2356" s="45"/>
      <c r="K2356" s="45"/>
      <c r="L2356" s="45" t="s">
        <v>12124</v>
      </c>
      <c r="M2356" s="39" t="s">
        <v>16137</v>
      </c>
      <c r="N2356" s="318"/>
      <c r="O2356" s="45" t="s">
        <v>16138</v>
      </c>
      <c r="P2356" s="39" t="s">
        <v>16139</v>
      </c>
    </row>
    <row r="2357" spans="1:16" ht="33" x14ac:dyDescent="0.2">
      <c r="A2357" s="37">
        <v>2354</v>
      </c>
      <c r="B2357" s="60">
        <v>310415324</v>
      </c>
      <c r="C2357" s="93" t="s">
        <v>10331</v>
      </c>
      <c r="D2357" s="45" t="s">
        <v>16140</v>
      </c>
      <c r="E2357" s="45" t="s">
        <v>11956</v>
      </c>
      <c r="F2357" s="47">
        <v>200100</v>
      </c>
      <c r="G2357" s="78" t="s">
        <v>16141</v>
      </c>
      <c r="H2357" s="285" t="s">
        <v>16142</v>
      </c>
      <c r="I2357" s="48" t="s">
        <v>16143</v>
      </c>
      <c r="J2357" s="45"/>
      <c r="K2357" s="45"/>
      <c r="L2357" s="47" t="s">
        <v>12190</v>
      </c>
      <c r="M2357" s="39" t="s">
        <v>16144</v>
      </c>
      <c r="N2357" s="4"/>
      <c r="O2357" s="45" t="s">
        <v>16145</v>
      </c>
      <c r="P2357" s="39" t="s">
        <v>16146</v>
      </c>
    </row>
    <row r="2358" spans="1:16" ht="38.25" x14ac:dyDescent="0.2">
      <c r="A2358" s="37">
        <v>2355</v>
      </c>
      <c r="B2358" s="60">
        <v>306388010</v>
      </c>
      <c r="C2358" s="18" t="s">
        <v>10585</v>
      </c>
      <c r="D2358" s="20" t="s">
        <v>16147</v>
      </c>
      <c r="E2358" s="322" t="s">
        <v>11807</v>
      </c>
      <c r="F2358" s="289">
        <v>100000</v>
      </c>
      <c r="G2358" s="45" t="s">
        <v>16148</v>
      </c>
      <c r="H2358" s="45" t="s">
        <v>16149</v>
      </c>
      <c r="I2358" s="45" t="s">
        <v>16150</v>
      </c>
      <c r="J2358" s="45"/>
      <c r="K2358" s="45"/>
      <c r="L2358" s="323" t="s">
        <v>16419</v>
      </c>
      <c r="M2358" s="203">
        <v>998900090330</v>
      </c>
      <c r="N2358" s="268" t="s">
        <v>16151</v>
      </c>
      <c r="O2358" s="268" t="s">
        <v>16152</v>
      </c>
      <c r="P2358" s="47" t="s">
        <v>16153</v>
      </c>
    </row>
    <row r="2359" spans="1:16" ht="38.25" x14ac:dyDescent="0.2">
      <c r="A2359" s="37">
        <v>2356</v>
      </c>
      <c r="B2359" s="60">
        <v>310578485</v>
      </c>
      <c r="C2359" s="93" t="s">
        <v>10331</v>
      </c>
      <c r="D2359" s="20" t="s">
        <v>16154</v>
      </c>
      <c r="E2359" s="322" t="s">
        <v>11807</v>
      </c>
      <c r="F2359" s="289">
        <v>100000</v>
      </c>
      <c r="G2359" s="45" t="s">
        <v>16155</v>
      </c>
      <c r="H2359" s="45" t="s">
        <v>16156</v>
      </c>
      <c r="I2359" s="45" t="s">
        <v>16157</v>
      </c>
      <c r="J2359" s="45"/>
      <c r="K2359" s="45"/>
      <c r="L2359" s="45" t="s">
        <v>12124</v>
      </c>
      <c r="M2359" s="9" t="s">
        <v>16158</v>
      </c>
      <c r="N2359" s="268" t="s">
        <v>16159</v>
      </c>
      <c r="O2359" s="268" t="s">
        <v>16160</v>
      </c>
      <c r="P2359" s="47" t="s">
        <v>16161</v>
      </c>
    </row>
    <row r="2360" spans="1:16" ht="38.25" x14ac:dyDescent="0.2">
      <c r="A2360" s="37">
        <v>2357</v>
      </c>
      <c r="B2360" s="60">
        <v>310632309</v>
      </c>
      <c r="C2360" s="18" t="s">
        <v>10585</v>
      </c>
      <c r="D2360" s="20" t="s">
        <v>16162</v>
      </c>
      <c r="E2360" s="322" t="s">
        <v>11807</v>
      </c>
      <c r="F2360" s="289">
        <v>100000</v>
      </c>
      <c r="G2360" s="45" t="s">
        <v>16163</v>
      </c>
      <c r="H2360" s="45" t="s">
        <v>16164</v>
      </c>
      <c r="I2360" s="45" t="s">
        <v>16165</v>
      </c>
      <c r="J2360" s="45"/>
      <c r="K2360" s="45"/>
      <c r="L2360" s="45" t="s">
        <v>12124</v>
      </c>
      <c r="M2360" s="9" t="s">
        <v>16166</v>
      </c>
      <c r="N2360" s="268"/>
      <c r="O2360" s="319" t="s">
        <v>16167</v>
      </c>
      <c r="P2360" s="47" t="s">
        <v>16168</v>
      </c>
    </row>
    <row r="2361" spans="1:16" ht="38.25" x14ac:dyDescent="0.2">
      <c r="A2361" s="37">
        <v>2358</v>
      </c>
      <c r="B2361" s="60">
        <v>310633243</v>
      </c>
      <c r="C2361" s="93" t="s">
        <v>10331</v>
      </c>
      <c r="D2361" s="20" t="s">
        <v>16169</v>
      </c>
      <c r="E2361" s="322" t="s">
        <v>11807</v>
      </c>
      <c r="F2361" s="289">
        <v>100000</v>
      </c>
      <c r="G2361" s="45" t="s">
        <v>16170</v>
      </c>
      <c r="H2361" s="45" t="s">
        <v>16171</v>
      </c>
      <c r="I2361" s="45" t="s">
        <v>16165</v>
      </c>
      <c r="J2361" s="45"/>
      <c r="K2361" s="45"/>
      <c r="L2361" s="47" t="s">
        <v>12124</v>
      </c>
      <c r="M2361" s="9" t="s">
        <v>16172</v>
      </c>
      <c r="N2361" s="319"/>
      <c r="O2361" s="268" t="s">
        <v>16173</v>
      </c>
      <c r="P2361" s="47" t="s">
        <v>16174</v>
      </c>
    </row>
    <row r="2362" spans="1:16" ht="25.5" x14ac:dyDescent="0.2">
      <c r="A2362" s="37">
        <v>2359</v>
      </c>
      <c r="B2362" s="60">
        <v>309794644</v>
      </c>
      <c r="C2362" s="93" t="s">
        <v>10331</v>
      </c>
      <c r="D2362" s="20" t="s">
        <v>16175</v>
      </c>
      <c r="E2362" s="322" t="s">
        <v>11807</v>
      </c>
      <c r="F2362" s="289">
        <v>100000</v>
      </c>
      <c r="G2362" s="45" t="s">
        <v>16176</v>
      </c>
      <c r="H2362" s="49" t="s">
        <v>16177</v>
      </c>
      <c r="I2362" s="49" t="s">
        <v>16165</v>
      </c>
      <c r="J2362" s="49"/>
      <c r="K2362" s="49"/>
      <c r="L2362" s="47" t="s">
        <v>14075</v>
      </c>
      <c r="M2362" s="9" t="s">
        <v>16178</v>
      </c>
      <c r="N2362" s="45" t="s">
        <v>16179</v>
      </c>
      <c r="O2362" s="268" t="s">
        <v>16180</v>
      </c>
      <c r="P2362" s="7" t="s">
        <v>16181</v>
      </c>
    </row>
    <row r="2363" spans="1:16" ht="38.25" x14ac:dyDescent="0.2">
      <c r="A2363" s="37">
        <v>2360</v>
      </c>
      <c r="B2363" s="60">
        <v>310635027</v>
      </c>
      <c r="C2363" s="93" t="s">
        <v>10331</v>
      </c>
      <c r="D2363" s="20" t="s">
        <v>16182</v>
      </c>
      <c r="E2363" s="322" t="s">
        <v>11807</v>
      </c>
      <c r="F2363" s="289">
        <v>100000</v>
      </c>
      <c r="G2363" s="45" t="s">
        <v>16183</v>
      </c>
      <c r="H2363" s="49" t="s">
        <v>16184</v>
      </c>
      <c r="I2363" s="49" t="s">
        <v>16185</v>
      </c>
      <c r="J2363" s="49"/>
      <c r="K2363" s="49"/>
      <c r="L2363" s="45" t="s">
        <v>12124</v>
      </c>
      <c r="M2363" s="9" t="s">
        <v>16186</v>
      </c>
      <c r="N2363" s="268" t="s">
        <v>16187</v>
      </c>
      <c r="O2363" s="268" t="s">
        <v>16188</v>
      </c>
      <c r="P2363" s="7" t="s">
        <v>16189</v>
      </c>
    </row>
    <row r="2364" spans="1:16" ht="38.25" x14ac:dyDescent="0.2">
      <c r="A2364" s="37">
        <v>2361</v>
      </c>
      <c r="B2364" s="60">
        <v>310620838</v>
      </c>
      <c r="C2364" s="93" t="s">
        <v>10331</v>
      </c>
      <c r="D2364" s="20" t="s">
        <v>16190</v>
      </c>
      <c r="E2364" s="322" t="s">
        <v>11807</v>
      </c>
      <c r="F2364" s="289">
        <v>100000</v>
      </c>
      <c r="G2364" s="45" t="s">
        <v>16191</v>
      </c>
      <c r="H2364" s="49" t="s">
        <v>16192</v>
      </c>
      <c r="I2364" s="49" t="s">
        <v>16185</v>
      </c>
      <c r="J2364" s="49"/>
      <c r="K2364" s="49"/>
      <c r="L2364" s="45" t="s">
        <v>12124</v>
      </c>
      <c r="M2364" s="9" t="s">
        <v>16193</v>
      </c>
      <c r="N2364" s="45" t="s">
        <v>16194</v>
      </c>
      <c r="O2364" s="319" t="s">
        <v>16195</v>
      </c>
      <c r="P2364" s="7" t="s">
        <v>16196</v>
      </c>
    </row>
    <row r="2365" spans="1:16" ht="38.25" x14ac:dyDescent="0.2">
      <c r="A2365" s="37">
        <v>2362</v>
      </c>
      <c r="B2365" s="60">
        <v>310635834</v>
      </c>
      <c r="C2365" s="93" t="s">
        <v>10331</v>
      </c>
      <c r="D2365" s="20" t="s">
        <v>16197</v>
      </c>
      <c r="E2365" s="322" t="s">
        <v>11807</v>
      </c>
      <c r="F2365" s="289">
        <v>100000</v>
      </c>
      <c r="G2365" s="45" t="s">
        <v>16198</v>
      </c>
      <c r="H2365" s="49" t="s">
        <v>16199</v>
      </c>
      <c r="I2365" s="49" t="s">
        <v>16185</v>
      </c>
      <c r="J2365" s="49"/>
      <c r="K2365" s="49"/>
      <c r="L2365" s="45" t="s">
        <v>12124</v>
      </c>
      <c r="M2365" s="9" t="s">
        <v>16200</v>
      </c>
      <c r="N2365" s="268"/>
      <c r="O2365" s="268" t="s">
        <v>16201</v>
      </c>
      <c r="P2365" s="294" t="s">
        <v>16202</v>
      </c>
    </row>
    <row r="2366" spans="1:16" ht="38.25" x14ac:dyDescent="0.2">
      <c r="A2366" s="37">
        <v>2363</v>
      </c>
      <c r="B2366" s="60">
        <v>310142554</v>
      </c>
      <c r="C2366" s="93" t="s">
        <v>10331</v>
      </c>
      <c r="D2366" s="20" t="s">
        <v>16203</v>
      </c>
      <c r="E2366" s="322" t="s">
        <v>11807</v>
      </c>
      <c r="F2366" s="289">
        <v>100000</v>
      </c>
      <c r="G2366" s="45" t="s">
        <v>16204</v>
      </c>
      <c r="H2366" s="45" t="s">
        <v>16205</v>
      </c>
      <c r="I2366" s="45" t="s">
        <v>16185</v>
      </c>
      <c r="J2366" s="45"/>
      <c r="K2366" s="45"/>
      <c r="L2366" s="45" t="s">
        <v>12124</v>
      </c>
      <c r="M2366" s="9" t="s">
        <v>16206</v>
      </c>
      <c r="N2366" s="268" t="s">
        <v>16207</v>
      </c>
      <c r="O2366" s="268" t="s">
        <v>16208</v>
      </c>
      <c r="P2366" s="47" t="s">
        <v>16209</v>
      </c>
    </row>
    <row r="2367" spans="1:16" ht="38.25" x14ac:dyDescent="0.2">
      <c r="A2367" s="37">
        <v>2364</v>
      </c>
      <c r="B2367" s="60">
        <v>310653812</v>
      </c>
      <c r="C2367" s="93" t="s">
        <v>10331</v>
      </c>
      <c r="D2367" s="20" t="s">
        <v>16210</v>
      </c>
      <c r="E2367" s="322" t="s">
        <v>11807</v>
      </c>
      <c r="F2367" s="289">
        <v>100000</v>
      </c>
      <c r="G2367" s="45" t="s">
        <v>16211</v>
      </c>
      <c r="H2367" s="45" t="s">
        <v>16212</v>
      </c>
      <c r="I2367" s="45" t="s">
        <v>16185</v>
      </c>
      <c r="J2367" s="45"/>
      <c r="K2367" s="45"/>
      <c r="L2367" s="45" t="s">
        <v>12124</v>
      </c>
      <c r="M2367" s="9" t="s">
        <v>16213</v>
      </c>
      <c r="N2367" s="268" t="s">
        <v>16214</v>
      </c>
      <c r="O2367" s="319" t="s">
        <v>16215</v>
      </c>
      <c r="P2367" s="47" t="s">
        <v>16216</v>
      </c>
    </row>
    <row r="2368" spans="1:16" ht="38.25" x14ac:dyDescent="0.2">
      <c r="A2368" s="37">
        <v>2365</v>
      </c>
      <c r="B2368" s="60">
        <v>310634914</v>
      </c>
      <c r="C2368" s="18" t="s">
        <v>10585</v>
      </c>
      <c r="D2368" s="20" t="s">
        <v>16217</v>
      </c>
      <c r="E2368" s="322" t="s">
        <v>11807</v>
      </c>
      <c r="F2368" s="289">
        <v>100000</v>
      </c>
      <c r="G2368" s="45" t="s">
        <v>16218</v>
      </c>
      <c r="H2368" s="45" t="s">
        <v>16219</v>
      </c>
      <c r="I2368" s="45" t="s">
        <v>16185</v>
      </c>
      <c r="J2368" s="45"/>
      <c r="K2368" s="45"/>
      <c r="L2368" s="45" t="s">
        <v>12124</v>
      </c>
      <c r="M2368" s="9" t="s">
        <v>16220</v>
      </c>
      <c r="N2368" s="45" t="s">
        <v>16221</v>
      </c>
      <c r="O2368" s="319" t="s">
        <v>16222</v>
      </c>
      <c r="P2368" s="47" t="s">
        <v>16223</v>
      </c>
    </row>
    <row r="2369" spans="1:16" ht="38.25" x14ac:dyDescent="0.2">
      <c r="A2369" s="37">
        <v>2366</v>
      </c>
      <c r="B2369" s="60">
        <v>310651214</v>
      </c>
      <c r="C2369" s="18" t="s">
        <v>10585</v>
      </c>
      <c r="D2369" s="20" t="s">
        <v>16224</v>
      </c>
      <c r="E2369" s="322" t="s">
        <v>11807</v>
      </c>
      <c r="F2369" s="289">
        <v>100000</v>
      </c>
      <c r="G2369" s="45" t="s">
        <v>16225</v>
      </c>
      <c r="H2369" s="45" t="s">
        <v>16226</v>
      </c>
      <c r="I2369" s="45" t="s">
        <v>16185</v>
      </c>
      <c r="J2369" s="45"/>
      <c r="K2369" s="45"/>
      <c r="L2369" s="45" t="s">
        <v>12124</v>
      </c>
      <c r="M2369" s="9" t="s">
        <v>16227</v>
      </c>
      <c r="N2369" s="268"/>
      <c r="O2369" s="319" t="s">
        <v>16228</v>
      </c>
      <c r="P2369" s="47" t="s">
        <v>16229</v>
      </c>
    </row>
    <row r="2370" spans="1:16" ht="38.25" x14ac:dyDescent="0.2">
      <c r="A2370" s="37">
        <v>2367</v>
      </c>
      <c r="B2370" s="60">
        <v>310226550</v>
      </c>
      <c r="C2370" s="93" t="s">
        <v>10331</v>
      </c>
      <c r="D2370" s="20" t="s">
        <v>16230</v>
      </c>
      <c r="E2370" s="322" t="s">
        <v>11807</v>
      </c>
      <c r="F2370" s="289">
        <v>100000</v>
      </c>
      <c r="G2370" s="45" t="s">
        <v>16231</v>
      </c>
      <c r="H2370" s="49" t="s">
        <v>16232</v>
      </c>
      <c r="I2370" s="49" t="s">
        <v>16185</v>
      </c>
      <c r="J2370" s="49"/>
      <c r="K2370" s="49"/>
      <c r="L2370" s="45" t="s">
        <v>12124</v>
      </c>
      <c r="M2370" s="9" t="s">
        <v>16233</v>
      </c>
      <c r="N2370" s="45"/>
      <c r="O2370" s="268" t="s">
        <v>16234</v>
      </c>
      <c r="P2370" s="7" t="s">
        <v>16235</v>
      </c>
    </row>
    <row r="2371" spans="1:16" ht="38.25" x14ac:dyDescent="0.2">
      <c r="A2371" s="37">
        <v>2368</v>
      </c>
      <c r="B2371" s="60">
        <v>310660488</v>
      </c>
      <c r="C2371" s="18" t="s">
        <v>10585</v>
      </c>
      <c r="D2371" s="20" t="s">
        <v>16236</v>
      </c>
      <c r="E2371" s="322" t="s">
        <v>11807</v>
      </c>
      <c r="F2371" s="289">
        <v>100000</v>
      </c>
      <c r="G2371" s="45" t="s">
        <v>16237</v>
      </c>
      <c r="H2371" s="49" t="s">
        <v>16238</v>
      </c>
      <c r="I2371" s="49" t="s">
        <v>16239</v>
      </c>
      <c r="J2371" s="49"/>
      <c r="K2371" s="49"/>
      <c r="L2371" s="45" t="s">
        <v>12124</v>
      </c>
      <c r="M2371" s="9" t="s">
        <v>16240</v>
      </c>
      <c r="N2371" s="268" t="s">
        <v>16241</v>
      </c>
      <c r="O2371" s="319" t="s">
        <v>16242</v>
      </c>
      <c r="P2371" s="7" t="s">
        <v>16243</v>
      </c>
    </row>
    <row r="2372" spans="1:16" ht="49.5" x14ac:dyDescent="0.2">
      <c r="A2372" s="37">
        <v>2369</v>
      </c>
      <c r="B2372" s="60">
        <v>310552241</v>
      </c>
      <c r="C2372" s="93" t="s">
        <v>10331</v>
      </c>
      <c r="D2372" s="20" t="s">
        <v>16244</v>
      </c>
      <c r="E2372" s="322" t="s">
        <v>11807</v>
      </c>
      <c r="F2372" s="289">
        <v>100000</v>
      </c>
      <c r="G2372" s="45" t="s">
        <v>16245</v>
      </c>
      <c r="H2372" s="49" t="s">
        <v>16246</v>
      </c>
      <c r="I2372" s="49" t="s">
        <v>16247</v>
      </c>
      <c r="J2372" s="49"/>
      <c r="K2372" s="49"/>
      <c r="L2372" s="45" t="s">
        <v>12124</v>
      </c>
      <c r="M2372" s="9" t="s">
        <v>16248</v>
      </c>
      <c r="N2372" s="45"/>
      <c r="O2372" s="319" t="s">
        <v>16249</v>
      </c>
      <c r="P2372" s="294" t="s">
        <v>16250</v>
      </c>
    </row>
    <row r="2373" spans="1:16" ht="38.25" x14ac:dyDescent="0.2">
      <c r="A2373" s="37">
        <v>2370</v>
      </c>
      <c r="B2373" s="60">
        <v>309723819</v>
      </c>
      <c r="C2373" s="18" t="s">
        <v>10585</v>
      </c>
      <c r="D2373" s="20" t="s">
        <v>16251</v>
      </c>
      <c r="E2373" s="322" t="s">
        <v>11807</v>
      </c>
      <c r="F2373" s="289">
        <v>100000</v>
      </c>
      <c r="G2373" s="45" t="s">
        <v>16252</v>
      </c>
      <c r="H2373" s="49" t="s">
        <v>16253</v>
      </c>
      <c r="I2373" s="49" t="s">
        <v>16247</v>
      </c>
      <c r="J2373" s="45"/>
      <c r="K2373" s="45"/>
      <c r="L2373" s="45" t="s">
        <v>12124</v>
      </c>
      <c r="M2373" s="9" t="s">
        <v>16254</v>
      </c>
      <c r="N2373" s="268" t="s">
        <v>16255</v>
      </c>
      <c r="O2373" s="319" t="s">
        <v>16256</v>
      </c>
      <c r="P2373" s="47" t="s">
        <v>16257</v>
      </c>
    </row>
    <row r="2374" spans="1:16" ht="49.5" x14ac:dyDescent="0.2">
      <c r="A2374" s="37">
        <v>2371</v>
      </c>
      <c r="B2374" s="60">
        <v>309389854</v>
      </c>
      <c r="C2374" s="93" t="s">
        <v>10331</v>
      </c>
      <c r="D2374" s="20" t="s">
        <v>16258</v>
      </c>
      <c r="E2374" s="322" t="s">
        <v>11807</v>
      </c>
      <c r="F2374" s="289">
        <v>100000</v>
      </c>
      <c r="G2374" s="45" t="s">
        <v>16259</v>
      </c>
      <c r="H2374" s="49" t="s">
        <v>16260</v>
      </c>
      <c r="I2374" s="49" t="s">
        <v>16261</v>
      </c>
      <c r="J2374" s="45"/>
      <c r="K2374" s="45"/>
      <c r="L2374" s="45" t="s">
        <v>12124</v>
      </c>
      <c r="M2374" s="9" t="s">
        <v>16262</v>
      </c>
      <c r="N2374" s="268"/>
      <c r="O2374" s="319" t="s">
        <v>16263</v>
      </c>
      <c r="P2374" s="294" t="s">
        <v>16264</v>
      </c>
    </row>
    <row r="2375" spans="1:16" ht="49.5" x14ac:dyDescent="0.2">
      <c r="A2375" s="37">
        <v>2372</v>
      </c>
      <c r="B2375" s="60">
        <v>310678685</v>
      </c>
      <c r="C2375" s="93" t="s">
        <v>10331</v>
      </c>
      <c r="D2375" s="20" t="s">
        <v>16265</v>
      </c>
      <c r="E2375" s="322" t="s">
        <v>11807</v>
      </c>
      <c r="F2375" s="289">
        <v>100000</v>
      </c>
      <c r="G2375" s="45" t="s">
        <v>16266</v>
      </c>
      <c r="H2375" s="49" t="s">
        <v>16267</v>
      </c>
      <c r="I2375" s="49" t="s">
        <v>16129</v>
      </c>
      <c r="J2375" s="45"/>
      <c r="K2375" s="45"/>
      <c r="L2375" s="45" t="s">
        <v>12124</v>
      </c>
      <c r="M2375" s="9" t="s">
        <v>16268</v>
      </c>
      <c r="N2375" s="268"/>
      <c r="O2375" s="319" t="s">
        <v>16269</v>
      </c>
      <c r="P2375" s="294" t="s">
        <v>16270</v>
      </c>
    </row>
    <row r="2376" spans="1:16" ht="38.25" x14ac:dyDescent="0.2">
      <c r="A2376" s="37">
        <v>2373</v>
      </c>
      <c r="B2376" s="60">
        <v>310500338</v>
      </c>
      <c r="C2376" s="18" t="s">
        <v>10585</v>
      </c>
      <c r="D2376" s="20" t="s">
        <v>16271</v>
      </c>
      <c r="E2376" s="322" t="s">
        <v>11807</v>
      </c>
      <c r="F2376" s="289">
        <v>100000</v>
      </c>
      <c r="G2376" s="45" t="s">
        <v>16272</v>
      </c>
      <c r="H2376" s="45" t="s">
        <v>16273</v>
      </c>
      <c r="I2376" s="45" t="s">
        <v>16129</v>
      </c>
      <c r="J2376" s="45"/>
      <c r="K2376" s="45"/>
      <c r="L2376" s="323" t="s">
        <v>16419</v>
      </c>
      <c r="M2376" s="202">
        <v>998999617761</v>
      </c>
      <c r="N2376" s="320"/>
      <c r="O2376" s="321" t="s">
        <v>16274</v>
      </c>
      <c r="P2376" s="9" t="s">
        <v>16275</v>
      </c>
    </row>
    <row r="2377" spans="1:16" ht="38.25" x14ac:dyDescent="0.2">
      <c r="A2377" s="37">
        <v>2374</v>
      </c>
      <c r="B2377" s="60">
        <v>306679219</v>
      </c>
      <c r="C2377" s="18" t="s">
        <v>10585</v>
      </c>
      <c r="D2377" s="20" t="s">
        <v>16276</v>
      </c>
      <c r="E2377" s="322" t="s">
        <v>11807</v>
      </c>
      <c r="F2377" s="289">
        <v>100000</v>
      </c>
      <c r="G2377" s="45" t="s">
        <v>16277</v>
      </c>
      <c r="H2377" s="45" t="s">
        <v>16278</v>
      </c>
      <c r="I2377" s="45" t="s">
        <v>16043</v>
      </c>
      <c r="J2377" s="45"/>
      <c r="K2377" s="45"/>
      <c r="L2377" s="45" t="s">
        <v>12124</v>
      </c>
      <c r="M2377" s="9" t="s">
        <v>16279</v>
      </c>
      <c r="N2377" s="320"/>
      <c r="O2377" s="321" t="s">
        <v>16280</v>
      </c>
      <c r="P2377" s="47" t="s">
        <v>16281</v>
      </c>
    </row>
    <row r="2378" spans="1:16" ht="38.25" x14ac:dyDescent="0.2">
      <c r="A2378" s="37">
        <v>2375</v>
      </c>
      <c r="B2378" s="60">
        <v>310480181</v>
      </c>
      <c r="C2378" s="93" t="s">
        <v>10331</v>
      </c>
      <c r="D2378" s="20" t="s">
        <v>16282</v>
      </c>
      <c r="E2378" s="322" t="s">
        <v>11807</v>
      </c>
      <c r="F2378" s="289">
        <v>100000</v>
      </c>
      <c r="G2378" s="45" t="s">
        <v>16283</v>
      </c>
      <c r="H2378" s="49" t="s">
        <v>16284</v>
      </c>
      <c r="I2378" s="49" t="s">
        <v>16043</v>
      </c>
      <c r="J2378" s="45"/>
      <c r="K2378" s="45"/>
      <c r="L2378" s="45" t="s">
        <v>12124</v>
      </c>
      <c r="M2378" s="9" t="s">
        <v>16285</v>
      </c>
      <c r="N2378" s="268" t="s">
        <v>16286</v>
      </c>
      <c r="O2378" s="319" t="s">
        <v>16287</v>
      </c>
      <c r="P2378" s="294" t="s">
        <v>16288</v>
      </c>
    </row>
    <row r="2379" spans="1:16" ht="38.25" x14ac:dyDescent="0.2">
      <c r="A2379" s="37">
        <v>2376</v>
      </c>
      <c r="B2379" s="60">
        <v>310542927</v>
      </c>
      <c r="C2379" s="18" t="s">
        <v>10585</v>
      </c>
      <c r="D2379" s="20" t="s">
        <v>16289</v>
      </c>
      <c r="E2379" s="322" t="s">
        <v>11807</v>
      </c>
      <c r="F2379" s="289">
        <v>100000</v>
      </c>
      <c r="G2379" s="45" t="s">
        <v>16290</v>
      </c>
      <c r="H2379" s="49" t="s">
        <v>16291</v>
      </c>
      <c r="I2379" s="49" t="s">
        <v>16043</v>
      </c>
      <c r="J2379" s="45"/>
      <c r="K2379" s="45"/>
      <c r="L2379" s="45" t="s">
        <v>12124</v>
      </c>
      <c r="M2379" s="9" t="s">
        <v>16292</v>
      </c>
      <c r="N2379" s="268" t="s">
        <v>16293</v>
      </c>
      <c r="O2379" s="268" t="s">
        <v>16294</v>
      </c>
      <c r="P2379" s="294" t="s">
        <v>16295</v>
      </c>
    </row>
    <row r="2380" spans="1:16" ht="25.5" x14ac:dyDescent="0.2">
      <c r="A2380" s="37">
        <v>2377</v>
      </c>
      <c r="B2380" s="60">
        <v>310570118</v>
      </c>
      <c r="C2380" s="18" t="s">
        <v>10585</v>
      </c>
      <c r="D2380" s="46" t="s">
        <v>16296</v>
      </c>
      <c r="E2380" s="322" t="s">
        <v>11807</v>
      </c>
      <c r="F2380" s="289">
        <v>100000</v>
      </c>
      <c r="G2380" s="45" t="s">
        <v>16297</v>
      </c>
      <c r="H2380" s="45" t="s">
        <v>16298</v>
      </c>
      <c r="I2380" s="45" t="s">
        <v>16299</v>
      </c>
      <c r="J2380" s="45"/>
      <c r="K2380" s="45"/>
      <c r="L2380" s="323" t="s">
        <v>16419</v>
      </c>
      <c r="M2380" s="9" t="s">
        <v>16300</v>
      </c>
      <c r="N2380" s="268" t="s">
        <v>16301</v>
      </c>
      <c r="O2380" s="268" t="s">
        <v>16302</v>
      </c>
      <c r="P2380" s="47" t="s">
        <v>16303</v>
      </c>
    </row>
    <row r="2381" spans="1:16" ht="38.25" x14ac:dyDescent="0.2">
      <c r="A2381" s="37">
        <v>2378</v>
      </c>
      <c r="B2381" s="60">
        <v>310693620</v>
      </c>
      <c r="C2381" s="18" t="s">
        <v>10585</v>
      </c>
      <c r="D2381" s="20" t="s">
        <v>16304</v>
      </c>
      <c r="E2381" s="322" t="s">
        <v>11807</v>
      </c>
      <c r="F2381" s="289">
        <v>100000</v>
      </c>
      <c r="G2381" s="45" t="s">
        <v>16305</v>
      </c>
      <c r="H2381" s="45" t="s">
        <v>16306</v>
      </c>
      <c r="I2381" s="45" t="s">
        <v>16307</v>
      </c>
      <c r="J2381" s="45"/>
      <c r="K2381" s="45"/>
      <c r="L2381" s="45" t="s">
        <v>12124</v>
      </c>
      <c r="M2381" s="9" t="s">
        <v>16308</v>
      </c>
      <c r="N2381" s="268" t="s">
        <v>16309</v>
      </c>
      <c r="O2381" s="319" t="s">
        <v>16310</v>
      </c>
      <c r="P2381" s="47" t="s">
        <v>16311</v>
      </c>
    </row>
    <row r="2382" spans="1:16" ht="38.25" x14ac:dyDescent="0.2">
      <c r="A2382" s="37">
        <v>2379</v>
      </c>
      <c r="B2382" s="60">
        <v>310417534</v>
      </c>
      <c r="C2382" s="18" t="s">
        <v>10585</v>
      </c>
      <c r="D2382" s="46" t="s">
        <v>16312</v>
      </c>
      <c r="E2382" s="322" t="s">
        <v>11807</v>
      </c>
      <c r="F2382" s="289">
        <v>100000</v>
      </c>
      <c r="G2382" s="45" t="s">
        <v>16313</v>
      </c>
      <c r="H2382" s="45" t="s">
        <v>16314</v>
      </c>
      <c r="I2382" s="45" t="s">
        <v>16307</v>
      </c>
      <c r="J2382" s="45"/>
      <c r="K2382" s="45"/>
      <c r="L2382" s="45" t="s">
        <v>12124</v>
      </c>
      <c r="M2382" s="9" t="s">
        <v>16315</v>
      </c>
      <c r="N2382" s="268"/>
      <c r="O2382" s="319" t="s">
        <v>16316</v>
      </c>
      <c r="P2382" s="47" t="s">
        <v>16317</v>
      </c>
    </row>
    <row r="2383" spans="1:16" ht="38.25" x14ac:dyDescent="0.2">
      <c r="A2383" s="37">
        <v>2380</v>
      </c>
      <c r="B2383" s="60">
        <v>310628533</v>
      </c>
      <c r="C2383" s="18" t="s">
        <v>10585</v>
      </c>
      <c r="D2383" s="46" t="s">
        <v>16318</v>
      </c>
      <c r="E2383" s="322" t="s">
        <v>11807</v>
      </c>
      <c r="F2383" s="289">
        <v>100000</v>
      </c>
      <c r="G2383" s="45" t="s">
        <v>16319</v>
      </c>
      <c r="H2383" s="45" t="s">
        <v>16320</v>
      </c>
      <c r="I2383" s="45" t="s">
        <v>16307</v>
      </c>
      <c r="J2383" s="45"/>
      <c r="K2383" s="45"/>
      <c r="L2383" s="45" t="s">
        <v>12124</v>
      </c>
      <c r="M2383" s="9" t="s">
        <v>16321</v>
      </c>
      <c r="N2383" s="268" t="s">
        <v>16322</v>
      </c>
      <c r="O2383" s="268" t="s">
        <v>16323</v>
      </c>
      <c r="P2383" s="47" t="s">
        <v>16324</v>
      </c>
    </row>
    <row r="2384" spans="1:16" ht="38.25" x14ac:dyDescent="0.2">
      <c r="A2384" s="37">
        <v>2381</v>
      </c>
      <c r="B2384" s="60">
        <v>310189850</v>
      </c>
      <c r="C2384" s="18" t="s">
        <v>10585</v>
      </c>
      <c r="D2384" s="20" t="s">
        <v>16325</v>
      </c>
      <c r="E2384" s="322" t="s">
        <v>11807</v>
      </c>
      <c r="F2384" s="289">
        <v>100000</v>
      </c>
      <c r="G2384" s="45" t="s">
        <v>16326</v>
      </c>
      <c r="H2384" s="45" t="s">
        <v>16327</v>
      </c>
      <c r="I2384" s="45" t="s">
        <v>16307</v>
      </c>
      <c r="J2384" s="45"/>
      <c r="K2384" s="45"/>
      <c r="L2384" s="45" t="s">
        <v>12124</v>
      </c>
      <c r="M2384" s="9" t="s">
        <v>16328</v>
      </c>
      <c r="N2384" s="268" t="s">
        <v>16329</v>
      </c>
      <c r="O2384" s="319" t="s">
        <v>16330</v>
      </c>
      <c r="P2384" s="47" t="s">
        <v>16331</v>
      </c>
    </row>
    <row r="2385" spans="1:16" ht="38.25" x14ac:dyDescent="0.2">
      <c r="A2385" s="37">
        <v>2382</v>
      </c>
      <c r="B2385" s="60">
        <v>310674644</v>
      </c>
      <c r="C2385" s="18" t="s">
        <v>10585</v>
      </c>
      <c r="D2385" s="20" t="s">
        <v>16332</v>
      </c>
      <c r="E2385" s="322" t="s">
        <v>11807</v>
      </c>
      <c r="F2385" s="289">
        <v>100000</v>
      </c>
      <c r="G2385" s="45" t="s">
        <v>16333</v>
      </c>
      <c r="H2385" s="45" t="s">
        <v>16334</v>
      </c>
      <c r="I2385" s="45" t="s">
        <v>16335</v>
      </c>
      <c r="J2385" s="45"/>
      <c r="K2385" s="45"/>
      <c r="L2385" s="45" t="s">
        <v>12124</v>
      </c>
      <c r="M2385" s="9" t="s">
        <v>16336</v>
      </c>
      <c r="N2385" s="268"/>
      <c r="O2385" s="268" t="s">
        <v>16337</v>
      </c>
      <c r="P2385" s="47" t="s">
        <v>16338</v>
      </c>
    </row>
    <row r="2386" spans="1:16" ht="38.25" x14ac:dyDescent="0.2">
      <c r="A2386" s="37">
        <v>2383</v>
      </c>
      <c r="B2386" s="60">
        <v>310647011</v>
      </c>
      <c r="C2386" s="93" t="s">
        <v>10331</v>
      </c>
      <c r="D2386" s="20" t="s">
        <v>16339</v>
      </c>
      <c r="E2386" s="322" t="s">
        <v>11807</v>
      </c>
      <c r="F2386" s="289">
        <v>100000</v>
      </c>
      <c r="G2386" s="45" t="s">
        <v>16340</v>
      </c>
      <c r="H2386" s="45" t="s">
        <v>16341</v>
      </c>
      <c r="I2386" s="45" t="s">
        <v>16342</v>
      </c>
      <c r="J2386" s="45"/>
      <c r="K2386" s="45"/>
      <c r="L2386" s="45" t="s">
        <v>12124</v>
      </c>
      <c r="M2386" s="9" t="s">
        <v>16343</v>
      </c>
      <c r="N2386" s="268" t="s">
        <v>16344</v>
      </c>
      <c r="O2386" s="319" t="s">
        <v>16345</v>
      </c>
      <c r="P2386" s="47" t="s">
        <v>16346</v>
      </c>
    </row>
    <row r="2387" spans="1:16" ht="38.25" x14ac:dyDescent="0.2">
      <c r="A2387" s="37">
        <v>2384</v>
      </c>
      <c r="B2387" s="60">
        <v>310580270</v>
      </c>
      <c r="C2387" s="18" t="s">
        <v>10585</v>
      </c>
      <c r="D2387" s="20" t="s">
        <v>16347</v>
      </c>
      <c r="E2387" s="322" t="s">
        <v>11807</v>
      </c>
      <c r="F2387" s="289">
        <v>100000</v>
      </c>
      <c r="G2387" s="45" t="s">
        <v>16348</v>
      </c>
      <c r="H2387" s="45" t="s">
        <v>16349</v>
      </c>
      <c r="I2387" s="45" t="s">
        <v>16342</v>
      </c>
      <c r="J2387" s="45"/>
      <c r="K2387" s="45"/>
      <c r="L2387" s="45" t="s">
        <v>12124</v>
      </c>
      <c r="M2387" s="9" t="s">
        <v>16350</v>
      </c>
      <c r="N2387" s="268" t="s">
        <v>16351</v>
      </c>
      <c r="O2387" s="268" t="s">
        <v>16352</v>
      </c>
      <c r="P2387" s="47" t="s">
        <v>16353</v>
      </c>
    </row>
    <row r="2388" spans="1:16" ht="38.25" x14ac:dyDescent="0.2">
      <c r="A2388" s="37">
        <v>2385</v>
      </c>
      <c r="B2388" s="60">
        <v>310597906</v>
      </c>
      <c r="C2388" s="18" t="s">
        <v>10585</v>
      </c>
      <c r="D2388" s="20" t="s">
        <v>16354</v>
      </c>
      <c r="E2388" s="322" t="s">
        <v>11807</v>
      </c>
      <c r="F2388" s="289">
        <v>100000</v>
      </c>
      <c r="G2388" s="45" t="s">
        <v>16355</v>
      </c>
      <c r="H2388" s="45" t="s">
        <v>16356</v>
      </c>
      <c r="I2388" s="45" t="s">
        <v>16342</v>
      </c>
      <c r="J2388" s="45"/>
      <c r="K2388" s="45"/>
      <c r="L2388" s="45" t="s">
        <v>12124</v>
      </c>
      <c r="M2388" s="9" t="s">
        <v>16357</v>
      </c>
      <c r="N2388" s="268" t="s">
        <v>16358</v>
      </c>
      <c r="O2388" s="268" t="s">
        <v>16359</v>
      </c>
      <c r="P2388" s="47" t="s">
        <v>16360</v>
      </c>
    </row>
    <row r="2389" spans="1:16" ht="38.25" x14ac:dyDescent="0.2">
      <c r="A2389" s="37">
        <v>2386</v>
      </c>
      <c r="B2389" s="60">
        <v>305651319</v>
      </c>
      <c r="C2389" s="18" t="s">
        <v>10585</v>
      </c>
      <c r="D2389" s="20" t="s">
        <v>16361</v>
      </c>
      <c r="E2389" s="322" t="s">
        <v>11807</v>
      </c>
      <c r="F2389" s="289">
        <v>100000</v>
      </c>
      <c r="G2389" s="45" t="s">
        <v>16362</v>
      </c>
      <c r="H2389" s="45" t="s">
        <v>16363</v>
      </c>
      <c r="I2389" s="45" t="s">
        <v>16056</v>
      </c>
      <c r="J2389" s="45"/>
      <c r="K2389" s="45"/>
      <c r="L2389" s="45" t="s">
        <v>12124</v>
      </c>
      <c r="M2389" s="9" t="s">
        <v>16364</v>
      </c>
      <c r="N2389" s="268" t="s">
        <v>16365</v>
      </c>
      <c r="O2389" s="268" t="s">
        <v>16366</v>
      </c>
      <c r="P2389" s="47" t="s">
        <v>16367</v>
      </c>
    </row>
    <row r="2390" spans="1:16" ht="38.25" x14ac:dyDescent="0.2">
      <c r="A2390" s="37">
        <v>2387</v>
      </c>
      <c r="B2390" s="60">
        <v>310565035</v>
      </c>
      <c r="C2390" s="18" t="s">
        <v>10585</v>
      </c>
      <c r="D2390" s="20" t="s">
        <v>16368</v>
      </c>
      <c r="E2390" s="322" t="s">
        <v>11807</v>
      </c>
      <c r="F2390" s="289">
        <v>100000</v>
      </c>
      <c r="G2390" s="45" t="s">
        <v>16369</v>
      </c>
      <c r="H2390" s="45" t="s">
        <v>16370</v>
      </c>
      <c r="I2390" s="45" t="s">
        <v>16371</v>
      </c>
      <c r="J2390" s="45"/>
      <c r="K2390" s="45"/>
      <c r="L2390" s="45" t="s">
        <v>12124</v>
      </c>
      <c r="M2390" s="9" t="s">
        <v>16372</v>
      </c>
      <c r="N2390" s="45"/>
      <c r="O2390" s="268" t="s">
        <v>16373</v>
      </c>
      <c r="P2390" s="47" t="s">
        <v>16374</v>
      </c>
    </row>
    <row r="2391" spans="1:16" ht="38.25" x14ac:dyDescent="0.2">
      <c r="A2391" s="37">
        <v>2388</v>
      </c>
      <c r="B2391" s="60">
        <v>310618664</v>
      </c>
      <c r="C2391" s="18" t="s">
        <v>10585</v>
      </c>
      <c r="D2391" s="20" t="s">
        <v>16375</v>
      </c>
      <c r="E2391" s="322" t="s">
        <v>11807</v>
      </c>
      <c r="F2391" s="289">
        <v>100000</v>
      </c>
      <c r="G2391" s="45" t="s">
        <v>16376</v>
      </c>
      <c r="H2391" s="49" t="s">
        <v>16377</v>
      </c>
      <c r="I2391" s="49" t="s">
        <v>16371</v>
      </c>
      <c r="J2391" s="49"/>
      <c r="K2391" s="49"/>
      <c r="L2391" s="45" t="s">
        <v>12124</v>
      </c>
      <c r="M2391" s="9" t="s">
        <v>16378</v>
      </c>
      <c r="N2391" s="268"/>
      <c r="O2391" s="268" t="s">
        <v>16379</v>
      </c>
      <c r="P2391" s="7" t="s">
        <v>16380</v>
      </c>
    </row>
    <row r="2392" spans="1:16" ht="38.25" x14ac:dyDescent="0.2">
      <c r="A2392" s="37">
        <v>2389</v>
      </c>
      <c r="B2392" s="60">
        <v>310706658</v>
      </c>
      <c r="C2392" s="18" t="s">
        <v>10585</v>
      </c>
      <c r="D2392" s="45" t="s">
        <v>16381</v>
      </c>
      <c r="E2392" s="322" t="s">
        <v>11807</v>
      </c>
      <c r="F2392" s="289">
        <v>100000</v>
      </c>
      <c r="G2392" s="45" t="s">
        <v>16382</v>
      </c>
      <c r="H2392" s="49" t="s">
        <v>16383</v>
      </c>
      <c r="I2392" s="49" t="s">
        <v>16384</v>
      </c>
      <c r="J2392" s="49"/>
      <c r="K2392" s="49"/>
      <c r="L2392" s="45" t="s">
        <v>12124</v>
      </c>
      <c r="M2392" s="9" t="s">
        <v>16385</v>
      </c>
      <c r="N2392" s="268" t="s">
        <v>16386</v>
      </c>
      <c r="O2392" s="268" t="s">
        <v>16387</v>
      </c>
      <c r="P2392" s="7" t="s">
        <v>16388</v>
      </c>
    </row>
    <row r="2393" spans="1:16" ht="38.25" x14ac:dyDescent="0.2">
      <c r="A2393" s="37">
        <v>2390</v>
      </c>
      <c r="B2393" s="60">
        <v>310646417</v>
      </c>
      <c r="C2393" s="18" t="s">
        <v>10585</v>
      </c>
      <c r="D2393" s="45" t="s">
        <v>16389</v>
      </c>
      <c r="E2393" s="322" t="s">
        <v>11807</v>
      </c>
      <c r="F2393" s="289">
        <v>100000</v>
      </c>
      <c r="G2393" s="45" t="s">
        <v>16390</v>
      </c>
      <c r="H2393" s="45" t="s">
        <v>16391</v>
      </c>
      <c r="I2393" s="45" t="s">
        <v>16392</v>
      </c>
      <c r="J2393" s="45"/>
      <c r="K2393" s="45"/>
      <c r="L2393" s="45" t="s">
        <v>12124</v>
      </c>
      <c r="M2393" s="38" t="s">
        <v>16393</v>
      </c>
      <c r="N2393" s="268" t="s">
        <v>16394</v>
      </c>
      <c r="O2393" s="45" t="s">
        <v>16395</v>
      </c>
      <c r="P2393" s="45" t="s">
        <v>16396</v>
      </c>
    </row>
    <row r="2394" spans="1:16" ht="38.25" x14ac:dyDescent="0.2">
      <c r="A2394" s="37">
        <v>2391</v>
      </c>
      <c r="B2394" s="60">
        <v>310574626</v>
      </c>
      <c r="C2394" s="93" t="s">
        <v>10331</v>
      </c>
      <c r="D2394" s="45" t="s">
        <v>16397</v>
      </c>
      <c r="E2394" s="322" t="s">
        <v>11807</v>
      </c>
      <c r="F2394" s="289">
        <v>100000</v>
      </c>
      <c r="G2394" s="45" t="s">
        <v>16398</v>
      </c>
      <c r="H2394" s="45" t="s">
        <v>16399</v>
      </c>
      <c r="I2394" s="45" t="s">
        <v>16063</v>
      </c>
      <c r="J2394" s="45"/>
      <c r="K2394" s="45"/>
      <c r="L2394" s="45" t="s">
        <v>12124</v>
      </c>
      <c r="M2394" s="38" t="s">
        <v>16400</v>
      </c>
      <c r="N2394" s="268" t="s">
        <v>16401</v>
      </c>
      <c r="O2394" s="268" t="s">
        <v>16402</v>
      </c>
      <c r="P2394" s="45" t="s">
        <v>16403</v>
      </c>
    </row>
    <row r="2395" spans="1:16" ht="38.25" x14ac:dyDescent="0.2">
      <c r="A2395" s="37">
        <v>2392</v>
      </c>
      <c r="B2395" s="60">
        <v>310015061</v>
      </c>
      <c r="C2395" s="93" t="s">
        <v>10331</v>
      </c>
      <c r="D2395" s="45" t="s">
        <v>16404</v>
      </c>
      <c r="E2395" s="322" t="s">
        <v>11807</v>
      </c>
      <c r="F2395" s="289">
        <v>100000</v>
      </c>
      <c r="G2395" s="45" t="s">
        <v>16405</v>
      </c>
      <c r="H2395" s="45" t="s">
        <v>16406</v>
      </c>
      <c r="I2395" s="45" t="s">
        <v>16069</v>
      </c>
      <c r="J2395" s="45"/>
      <c r="K2395" s="45"/>
      <c r="L2395" s="45" t="s">
        <v>12124</v>
      </c>
      <c r="M2395" s="38" t="s">
        <v>16407</v>
      </c>
      <c r="N2395" s="268" t="s">
        <v>16408</v>
      </c>
      <c r="O2395" s="45" t="s">
        <v>16409</v>
      </c>
      <c r="P2395" s="45" t="s">
        <v>16410</v>
      </c>
    </row>
    <row r="2396" spans="1:16" ht="38.25" x14ac:dyDescent="0.2">
      <c r="A2396" s="37">
        <v>2393</v>
      </c>
      <c r="B2396" s="60">
        <v>310411574</v>
      </c>
      <c r="C2396" s="93" t="s">
        <v>10331</v>
      </c>
      <c r="D2396" s="45" t="s">
        <v>16411</v>
      </c>
      <c r="E2396" s="322" t="s">
        <v>11807</v>
      </c>
      <c r="F2396" s="289">
        <v>100000</v>
      </c>
      <c r="G2396" s="45" t="s">
        <v>16412</v>
      </c>
      <c r="H2396" s="45" t="s">
        <v>16413</v>
      </c>
      <c r="I2396" s="45" t="s">
        <v>16414</v>
      </c>
      <c r="J2396" s="45"/>
      <c r="K2396" s="45"/>
      <c r="L2396" s="47" t="s">
        <v>12124</v>
      </c>
      <c r="M2396" s="38" t="s">
        <v>16415</v>
      </c>
      <c r="N2396" s="268" t="s">
        <v>16416</v>
      </c>
      <c r="O2396" s="45" t="s">
        <v>16417</v>
      </c>
      <c r="P2396" s="45" t="s">
        <v>16418</v>
      </c>
    </row>
    <row r="2397" spans="1:16" ht="25.5" x14ac:dyDescent="0.2">
      <c r="A2397" s="37">
        <v>2394</v>
      </c>
      <c r="B2397" s="60">
        <v>310281968</v>
      </c>
      <c r="C2397" s="93" t="s">
        <v>10331</v>
      </c>
      <c r="D2397" s="14" t="s">
        <v>16420</v>
      </c>
      <c r="E2397" s="14" t="s">
        <v>12273</v>
      </c>
      <c r="F2397" s="14">
        <v>140100</v>
      </c>
      <c r="G2397" s="14" t="s">
        <v>16421</v>
      </c>
      <c r="H2397" s="14" t="s">
        <v>10484</v>
      </c>
      <c r="I2397" s="216">
        <v>45139</v>
      </c>
      <c r="J2397" s="14"/>
      <c r="K2397" s="14"/>
      <c r="L2397" s="47" t="s">
        <v>12190</v>
      </c>
      <c r="M2397" s="215">
        <v>998998229913</v>
      </c>
      <c r="N2397" s="268" t="s">
        <v>16422</v>
      </c>
      <c r="O2397" s="268" t="s">
        <v>16423</v>
      </c>
      <c r="P2397" s="14" t="s">
        <v>16424</v>
      </c>
    </row>
    <row r="2398" spans="1:16" ht="25.5" x14ac:dyDescent="0.2">
      <c r="A2398" s="37">
        <v>2395</v>
      </c>
      <c r="B2398" s="60">
        <v>310421490</v>
      </c>
      <c r="C2398" s="18" t="s">
        <v>10585</v>
      </c>
      <c r="D2398" s="14" t="s">
        <v>16425</v>
      </c>
      <c r="E2398" s="14" t="s">
        <v>12273</v>
      </c>
      <c r="F2398" s="14">
        <v>140100</v>
      </c>
      <c r="G2398" s="14" t="s">
        <v>16426</v>
      </c>
      <c r="H2398" s="14" t="s">
        <v>16427</v>
      </c>
      <c r="I2398" s="216">
        <v>45141</v>
      </c>
      <c r="J2398" s="14"/>
      <c r="K2398" s="14"/>
      <c r="L2398" s="14" t="s">
        <v>12125</v>
      </c>
      <c r="M2398" s="215">
        <v>998901005005</v>
      </c>
      <c r="N2398" s="268" t="s">
        <v>16428</v>
      </c>
      <c r="O2398" s="268" t="s">
        <v>16429</v>
      </c>
      <c r="P2398" s="14" t="s">
        <v>16430</v>
      </c>
    </row>
    <row r="2399" spans="1:16" ht="25.5" x14ac:dyDescent="0.2">
      <c r="A2399" s="37">
        <v>2396</v>
      </c>
      <c r="B2399" s="60">
        <v>310416741</v>
      </c>
      <c r="C2399" s="93" t="s">
        <v>10331</v>
      </c>
      <c r="D2399" s="14" t="s">
        <v>16431</v>
      </c>
      <c r="E2399" s="14" t="s">
        <v>12273</v>
      </c>
      <c r="F2399" s="14">
        <v>140100</v>
      </c>
      <c r="G2399" s="14" t="s">
        <v>16432</v>
      </c>
      <c r="H2399" s="14" t="s">
        <v>16433</v>
      </c>
      <c r="I2399" s="216">
        <v>45142</v>
      </c>
      <c r="J2399" s="14"/>
      <c r="K2399" s="14"/>
      <c r="L2399" s="14" t="s">
        <v>16451</v>
      </c>
      <c r="M2399" s="215">
        <v>998933484208</v>
      </c>
      <c r="N2399" s="268" t="s">
        <v>16434</v>
      </c>
      <c r="O2399" s="268" t="s">
        <v>16435</v>
      </c>
      <c r="P2399" s="14" t="s">
        <v>16436</v>
      </c>
    </row>
    <row r="2400" spans="1:16" ht="38.25" x14ac:dyDescent="0.2">
      <c r="A2400" s="37">
        <v>2397</v>
      </c>
      <c r="B2400" s="60">
        <v>310490272</v>
      </c>
      <c r="C2400" s="93" t="s">
        <v>10331</v>
      </c>
      <c r="D2400" s="14" t="s">
        <v>16437</v>
      </c>
      <c r="E2400" s="14" t="s">
        <v>12273</v>
      </c>
      <c r="F2400" s="14">
        <v>140100</v>
      </c>
      <c r="G2400" s="14" t="s">
        <v>16426</v>
      </c>
      <c r="H2400" s="14" t="s">
        <v>16438</v>
      </c>
      <c r="I2400" s="216">
        <v>45162</v>
      </c>
      <c r="J2400" s="14"/>
      <c r="K2400" s="14"/>
      <c r="L2400" s="45" t="s">
        <v>12124</v>
      </c>
      <c r="M2400" s="215">
        <v>998978970703</v>
      </c>
      <c r="N2400" s="268" t="s">
        <v>16439</v>
      </c>
      <c r="O2400" s="268" t="s">
        <v>16440</v>
      </c>
      <c r="P2400" s="14" t="s">
        <v>16441</v>
      </c>
    </row>
    <row r="2401" spans="1:16" ht="25.5" x14ac:dyDescent="0.2">
      <c r="A2401" s="37">
        <v>2398</v>
      </c>
      <c r="B2401" s="60">
        <v>310714309</v>
      </c>
      <c r="C2401" s="93" t="s">
        <v>10331</v>
      </c>
      <c r="D2401" s="14" t="s">
        <v>16442</v>
      </c>
      <c r="E2401" s="14" t="s">
        <v>12273</v>
      </c>
      <c r="F2401" s="14">
        <v>140100</v>
      </c>
      <c r="G2401" s="14" t="s">
        <v>16443</v>
      </c>
      <c r="H2401" s="14" t="s">
        <v>16377</v>
      </c>
      <c r="I2401" s="216">
        <v>45166</v>
      </c>
      <c r="J2401" s="14"/>
      <c r="K2401" s="14"/>
      <c r="L2401" s="14" t="s">
        <v>13271</v>
      </c>
      <c r="M2401" s="215">
        <v>998979270082</v>
      </c>
      <c r="N2401" s="268" t="s">
        <v>12959</v>
      </c>
      <c r="O2401" s="268" t="s">
        <v>16444</v>
      </c>
      <c r="P2401" s="14" t="s">
        <v>13273</v>
      </c>
    </row>
    <row r="2402" spans="1:16" ht="38.25" x14ac:dyDescent="0.2">
      <c r="A2402" s="37">
        <v>2399</v>
      </c>
      <c r="B2402" s="60">
        <v>310329969</v>
      </c>
      <c r="C2402" s="93" t="s">
        <v>10331</v>
      </c>
      <c r="D2402" s="14" t="s">
        <v>16445</v>
      </c>
      <c r="E2402" s="14" t="s">
        <v>12273</v>
      </c>
      <c r="F2402" s="14">
        <v>140100</v>
      </c>
      <c r="G2402" s="14" t="s">
        <v>16446</v>
      </c>
      <c r="H2402" s="14" t="s">
        <v>16447</v>
      </c>
      <c r="I2402" s="216">
        <v>45168</v>
      </c>
      <c r="J2402" s="14"/>
      <c r="K2402" s="14"/>
      <c r="L2402" s="47" t="s">
        <v>12124</v>
      </c>
      <c r="M2402" s="215">
        <v>998973975475</v>
      </c>
      <c r="N2402" s="268" t="s">
        <v>16448</v>
      </c>
      <c r="O2402" s="268" t="s">
        <v>16449</v>
      </c>
      <c r="P2402" s="14" t="s">
        <v>16450</v>
      </c>
    </row>
    <row r="2403" spans="1:16" ht="38.25" x14ac:dyDescent="0.2">
      <c r="A2403" s="37">
        <v>2400</v>
      </c>
      <c r="B2403" s="60">
        <v>310706579</v>
      </c>
      <c r="C2403" s="93" t="s">
        <v>10331</v>
      </c>
      <c r="D2403" s="7" t="s">
        <v>16452</v>
      </c>
      <c r="E2403" s="37" t="s">
        <v>12662</v>
      </c>
      <c r="F2403" s="37">
        <v>120100</v>
      </c>
      <c r="G2403" s="7" t="s">
        <v>16453</v>
      </c>
      <c r="H2403" s="324" t="s">
        <v>16454</v>
      </c>
      <c r="I2403" s="325">
        <v>45156</v>
      </c>
      <c r="J2403" s="324" t="s">
        <v>10343</v>
      </c>
      <c r="K2403" s="324" t="s">
        <v>10343</v>
      </c>
      <c r="L2403" s="324" t="s">
        <v>14077</v>
      </c>
      <c r="M2403" s="326" t="s">
        <v>16455</v>
      </c>
      <c r="N2403" s="35" t="s">
        <v>16456</v>
      </c>
      <c r="O2403" s="35" t="s">
        <v>16457</v>
      </c>
      <c r="P2403" s="47" t="s">
        <v>16458</v>
      </c>
    </row>
    <row r="2404" spans="1:16" ht="38.25" x14ac:dyDescent="0.2">
      <c r="A2404" s="37">
        <v>2401</v>
      </c>
      <c r="B2404" s="60">
        <v>310092260</v>
      </c>
      <c r="C2404" s="93" t="s">
        <v>10331</v>
      </c>
      <c r="D2404" s="7" t="s">
        <v>16459</v>
      </c>
      <c r="E2404" s="37" t="s">
        <v>12662</v>
      </c>
      <c r="F2404" s="37">
        <v>120100</v>
      </c>
      <c r="G2404" s="7" t="s">
        <v>16460</v>
      </c>
      <c r="H2404" s="324" t="s">
        <v>16461</v>
      </c>
      <c r="I2404" s="325">
        <v>45148</v>
      </c>
      <c r="J2404" s="324" t="s">
        <v>10343</v>
      </c>
      <c r="K2404" s="324" t="s">
        <v>10343</v>
      </c>
      <c r="L2404" s="324" t="s">
        <v>14077</v>
      </c>
      <c r="M2404" s="326" t="s">
        <v>16462</v>
      </c>
      <c r="N2404" s="35" t="s">
        <v>16463</v>
      </c>
      <c r="O2404" s="35" t="s">
        <v>16464</v>
      </c>
      <c r="P2404" s="47" t="s">
        <v>16465</v>
      </c>
    </row>
    <row r="2405" spans="1:16" ht="25.5" x14ac:dyDescent="0.2">
      <c r="A2405" s="37">
        <v>2402</v>
      </c>
      <c r="B2405" s="60" t="s">
        <v>16466</v>
      </c>
      <c r="C2405" s="18" t="s">
        <v>10585</v>
      </c>
      <c r="D2405" s="49" t="s">
        <v>16467</v>
      </c>
      <c r="E2405" s="37" t="s">
        <v>12662</v>
      </c>
      <c r="F2405" s="37">
        <v>120100</v>
      </c>
      <c r="G2405" s="49" t="s">
        <v>16468</v>
      </c>
      <c r="H2405" s="37" t="s">
        <v>16469</v>
      </c>
      <c r="I2405" s="325">
        <v>45146</v>
      </c>
      <c r="J2405" s="324" t="s">
        <v>10343</v>
      </c>
      <c r="K2405" s="324" t="s">
        <v>10343</v>
      </c>
      <c r="L2405" s="324" t="s">
        <v>14077</v>
      </c>
      <c r="M2405" s="326" t="s">
        <v>16470</v>
      </c>
      <c r="N2405" s="327" t="s">
        <v>16471</v>
      </c>
      <c r="O2405" s="327" t="s">
        <v>16472</v>
      </c>
      <c r="P2405" s="47" t="s">
        <v>16473</v>
      </c>
    </row>
    <row r="2406" spans="1:16" ht="25.5" x14ac:dyDescent="0.2">
      <c r="A2406" s="37">
        <v>2403</v>
      </c>
      <c r="B2406" s="60">
        <v>305626237</v>
      </c>
      <c r="C2406" s="18" t="s">
        <v>10585</v>
      </c>
      <c r="D2406" s="49" t="s">
        <v>16474</v>
      </c>
      <c r="E2406" s="37" t="s">
        <v>12662</v>
      </c>
      <c r="F2406" s="37">
        <v>120100</v>
      </c>
      <c r="G2406" s="49" t="s">
        <v>16475</v>
      </c>
      <c r="H2406" s="37" t="s">
        <v>16476</v>
      </c>
      <c r="I2406" s="325">
        <v>45150</v>
      </c>
      <c r="J2406" s="37" t="s">
        <v>10343</v>
      </c>
      <c r="K2406" s="37" t="s">
        <v>10343</v>
      </c>
      <c r="L2406" s="324" t="s">
        <v>14077</v>
      </c>
      <c r="M2406" s="324" t="s">
        <v>16477</v>
      </c>
      <c r="N2406" s="4" t="s">
        <v>16478</v>
      </c>
      <c r="O2406" s="4" t="s">
        <v>16479</v>
      </c>
      <c r="P2406" s="45" t="s">
        <v>16480</v>
      </c>
    </row>
    <row r="2407" spans="1:16" ht="38.25" x14ac:dyDescent="0.2">
      <c r="A2407" s="37">
        <v>2404</v>
      </c>
      <c r="B2407" s="45">
        <v>303347238</v>
      </c>
      <c r="C2407" s="93" t="s">
        <v>10331</v>
      </c>
      <c r="D2407" s="20" t="s">
        <v>16482</v>
      </c>
      <c r="E2407" s="322" t="s">
        <v>11807</v>
      </c>
      <c r="F2407" s="289">
        <v>100000</v>
      </c>
      <c r="G2407" s="45" t="s">
        <v>16483</v>
      </c>
      <c r="H2407" s="45" t="s">
        <v>16484</v>
      </c>
      <c r="I2407" s="45" t="s">
        <v>16485</v>
      </c>
      <c r="J2407" s="45"/>
      <c r="K2407" s="45"/>
      <c r="L2407" s="45" t="s">
        <v>12124</v>
      </c>
      <c r="M2407" s="9" t="s">
        <v>16486</v>
      </c>
      <c r="N2407" s="4" t="s">
        <v>16487</v>
      </c>
      <c r="O2407" s="4" t="s">
        <v>16488</v>
      </c>
      <c r="P2407" s="47" t="s">
        <v>16489</v>
      </c>
    </row>
    <row r="2408" spans="1:16" ht="25.5" x14ac:dyDescent="0.2">
      <c r="A2408" s="37">
        <v>2405</v>
      </c>
      <c r="B2408" s="45">
        <v>308944457</v>
      </c>
      <c r="C2408" s="93" t="s">
        <v>10331</v>
      </c>
      <c r="D2408" s="20" t="s">
        <v>16490</v>
      </c>
      <c r="E2408" s="322" t="s">
        <v>11807</v>
      </c>
      <c r="F2408" s="289">
        <v>100000</v>
      </c>
      <c r="G2408" s="45" t="s">
        <v>16491</v>
      </c>
      <c r="H2408" s="45" t="s">
        <v>16492</v>
      </c>
      <c r="I2408" s="45" t="s">
        <v>16493</v>
      </c>
      <c r="J2408" s="45"/>
      <c r="K2408" s="45"/>
      <c r="L2408" s="47" t="s">
        <v>16494</v>
      </c>
      <c r="M2408" s="9" t="s">
        <v>16495</v>
      </c>
      <c r="N2408" s="4" t="s">
        <v>16496</v>
      </c>
      <c r="O2408" s="83" t="s">
        <v>16497</v>
      </c>
      <c r="P2408" s="47" t="s">
        <v>16498</v>
      </c>
    </row>
    <row r="2409" spans="1:16" ht="38.25" x14ac:dyDescent="0.2">
      <c r="A2409" s="37">
        <v>2406</v>
      </c>
      <c r="B2409" s="45" t="s">
        <v>16499</v>
      </c>
      <c r="C2409" s="93" t="s">
        <v>10331</v>
      </c>
      <c r="D2409" s="20" t="s">
        <v>16500</v>
      </c>
      <c r="E2409" s="322" t="s">
        <v>11807</v>
      </c>
      <c r="F2409" s="289">
        <v>100000</v>
      </c>
      <c r="G2409" s="45" t="s">
        <v>16501</v>
      </c>
      <c r="H2409" s="45" t="s">
        <v>16502</v>
      </c>
      <c r="I2409" s="45" t="s">
        <v>16503</v>
      </c>
      <c r="J2409" s="45"/>
      <c r="K2409" s="45"/>
      <c r="L2409" s="45" t="s">
        <v>12124</v>
      </c>
      <c r="M2409" s="9" t="s">
        <v>16504</v>
      </c>
      <c r="N2409" s="83"/>
      <c r="O2409" s="4" t="s">
        <v>16505</v>
      </c>
      <c r="P2409" s="47" t="s">
        <v>16506</v>
      </c>
    </row>
    <row r="2410" spans="1:16" ht="38.25" x14ac:dyDescent="0.2">
      <c r="A2410" s="37">
        <v>2407</v>
      </c>
      <c r="B2410" s="49">
        <v>308515333</v>
      </c>
      <c r="C2410" s="93" t="s">
        <v>10331</v>
      </c>
      <c r="D2410" s="20" t="s">
        <v>16507</v>
      </c>
      <c r="E2410" s="322" t="s">
        <v>11807</v>
      </c>
      <c r="F2410" s="289">
        <v>100000</v>
      </c>
      <c r="G2410" s="45" t="s">
        <v>16508</v>
      </c>
      <c r="H2410" s="49" t="s">
        <v>16509</v>
      </c>
      <c r="I2410" s="49" t="s">
        <v>16503</v>
      </c>
      <c r="J2410" s="49"/>
      <c r="K2410" s="49"/>
      <c r="L2410" s="45" t="s">
        <v>12124</v>
      </c>
      <c r="M2410" s="9" t="s">
        <v>16510</v>
      </c>
      <c r="N2410" s="4" t="s">
        <v>16511</v>
      </c>
      <c r="O2410" s="4" t="s">
        <v>16512</v>
      </c>
      <c r="P2410" s="7" t="s">
        <v>16513</v>
      </c>
    </row>
    <row r="2411" spans="1:16" ht="25.5" x14ac:dyDescent="0.2">
      <c r="A2411" s="37">
        <v>2408</v>
      </c>
      <c r="B2411" s="49" t="s">
        <v>16514</v>
      </c>
      <c r="C2411" s="93" t="s">
        <v>10331</v>
      </c>
      <c r="D2411" s="20" t="s">
        <v>16515</v>
      </c>
      <c r="E2411" s="322" t="s">
        <v>11807</v>
      </c>
      <c r="F2411" s="289">
        <v>100000</v>
      </c>
      <c r="G2411" s="45" t="s">
        <v>16516</v>
      </c>
      <c r="H2411" s="49" t="s">
        <v>16517</v>
      </c>
      <c r="I2411" s="49" t="s">
        <v>16503</v>
      </c>
      <c r="J2411" s="49"/>
      <c r="K2411" s="49"/>
      <c r="L2411" s="45" t="s">
        <v>15933</v>
      </c>
      <c r="M2411" s="9" t="s">
        <v>16518</v>
      </c>
      <c r="N2411" s="4" t="s">
        <v>16519</v>
      </c>
      <c r="O2411" s="4" t="s">
        <v>16520</v>
      </c>
      <c r="P2411" s="7" t="s">
        <v>16521</v>
      </c>
    </row>
    <row r="2412" spans="1:16" ht="38.25" x14ac:dyDescent="0.2">
      <c r="A2412" s="37">
        <v>2409</v>
      </c>
      <c r="B2412" s="49" t="s">
        <v>16522</v>
      </c>
      <c r="C2412" s="18" t="s">
        <v>10585</v>
      </c>
      <c r="D2412" s="20" t="s">
        <v>16523</v>
      </c>
      <c r="E2412" s="322" t="s">
        <v>11807</v>
      </c>
      <c r="F2412" s="289">
        <v>100000</v>
      </c>
      <c r="G2412" s="45" t="s">
        <v>16524</v>
      </c>
      <c r="H2412" s="49" t="s">
        <v>16525</v>
      </c>
      <c r="I2412" s="49" t="s">
        <v>16526</v>
      </c>
      <c r="J2412" s="49"/>
      <c r="K2412" s="49"/>
      <c r="L2412" s="45" t="s">
        <v>12124</v>
      </c>
      <c r="M2412" s="9" t="s">
        <v>16527</v>
      </c>
      <c r="N2412" s="45"/>
      <c r="O2412" s="83" t="s">
        <v>16528</v>
      </c>
      <c r="P2412" s="7" t="s">
        <v>16529</v>
      </c>
    </row>
    <row r="2413" spans="1:16" ht="38.25" x14ac:dyDescent="0.2">
      <c r="A2413" s="37">
        <v>2410</v>
      </c>
      <c r="B2413" s="49" t="s">
        <v>16530</v>
      </c>
      <c r="C2413" s="93" t="s">
        <v>10331</v>
      </c>
      <c r="D2413" s="20" t="s">
        <v>16531</v>
      </c>
      <c r="E2413" s="322" t="s">
        <v>11807</v>
      </c>
      <c r="F2413" s="289">
        <v>100000</v>
      </c>
      <c r="G2413" s="45" t="s">
        <v>16532</v>
      </c>
      <c r="H2413" s="49" t="s">
        <v>16533</v>
      </c>
      <c r="I2413" s="49" t="s">
        <v>16534</v>
      </c>
      <c r="J2413" s="49"/>
      <c r="K2413" s="49"/>
      <c r="L2413" s="45" t="s">
        <v>12124</v>
      </c>
      <c r="M2413" s="9" t="s">
        <v>16535</v>
      </c>
      <c r="N2413" s="4"/>
      <c r="O2413" s="4" t="s">
        <v>16536</v>
      </c>
      <c r="P2413" s="294" t="s">
        <v>16537</v>
      </c>
    </row>
    <row r="2414" spans="1:16" ht="25.5" x14ac:dyDescent="0.2">
      <c r="A2414" s="37">
        <v>2411</v>
      </c>
      <c r="B2414" s="45" t="s">
        <v>16538</v>
      </c>
      <c r="C2414" s="18" t="s">
        <v>10585</v>
      </c>
      <c r="D2414" s="20" t="s">
        <v>16539</v>
      </c>
      <c r="E2414" s="322" t="s">
        <v>11807</v>
      </c>
      <c r="F2414" s="289">
        <v>100000</v>
      </c>
      <c r="G2414" s="45" t="s">
        <v>16540</v>
      </c>
      <c r="H2414" s="45" t="s">
        <v>16541</v>
      </c>
      <c r="I2414" s="45" t="s">
        <v>16526</v>
      </c>
      <c r="J2414" s="45"/>
      <c r="K2414" s="45"/>
      <c r="L2414" s="324" t="s">
        <v>14077</v>
      </c>
      <c r="M2414" s="9" t="s">
        <v>16542</v>
      </c>
      <c r="N2414" s="4" t="s">
        <v>16543</v>
      </c>
      <c r="O2414" s="4" t="s">
        <v>16544</v>
      </c>
      <c r="P2414" s="47" t="s">
        <v>16545</v>
      </c>
    </row>
    <row r="2415" spans="1:16" ht="38.25" x14ac:dyDescent="0.2">
      <c r="A2415" s="37">
        <v>2412</v>
      </c>
      <c r="B2415" s="45" t="s">
        <v>16546</v>
      </c>
      <c r="C2415" s="18" t="s">
        <v>10585</v>
      </c>
      <c r="D2415" s="20" t="s">
        <v>16547</v>
      </c>
      <c r="E2415" s="322" t="s">
        <v>11807</v>
      </c>
      <c r="F2415" s="289">
        <v>100000</v>
      </c>
      <c r="G2415" s="45" t="s">
        <v>16548</v>
      </c>
      <c r="H2415" s="45" t="s">
        <v>16549</v>
      </c>
      <c r="I2415" s="45" t="s">
        <v>16534</v>
      </c>
      <c r="J2415" s="45"/>
      <c r="K2415" s="45"/>
      <c r="L2415" s="45" t="s">
        <v>12124</v>
      </c>
      <c r="M2415" s="9" t="s">
        <v>16550</v>
      </c>
      <c r="N2415" s="4" t="s">
        <v>16551</v>
      </c>
      <c r="O2415" s="83" t="s">
        <v>16552</v>
      </c>
      <c r="P2415" s="47" t="s">
        <v>16553</v>
      </c>
    </row>
    <row r="2416" spans="1:16" ht="38.25" x14ac:dyDescent="0.2">
      <c r="A2416" s="37">
        <v>2413</v>
      </c>
      <c r="B2416" s="45" t="s">
        <v>16554</v>
      </c>
      <c r="C2416" s="93" t="s">
        <v>10331</v>
      </c>
      <c r="D2416" s="20" t="s">
        <v>16555</v>
      </c>
      <c r="E2416" s="322" t="s">
        <v>11807</v>
      </c>
      <c r="F2416" s="289">
        <v>100000</v>
      </c>
      <c r="G2416" s="45" t="s">
        <v>16556</v>
      </c>
      <c r="H2416" s="45" t="s">
        <v>16557</v>
      </c>
      <c r="I2416" s="45" t="s">
        <v>16534</v>
      </c>
      <c r="J2416" s="45"/>
      <c r="K2416" s="45"/>
      <c r="L2416" s="45" t="s">
        <v>12124</v>
      </c>
      <c r="M2416" s="9" t="s">
        <v>16558</v>
      </c>
      <c r="N2416" s="4" t="s">
        <v>16559</v>
      </c>
      <c r="O2416" s="83" t="s">
        <v>16560</v>
      </c>
      <c r="P2416" s="47" t="s">
        <v>16561</v>
      </c>
    </row>
    <row r="2417" spans="1:16" ht="38.25" x14ac:dyDescent="0.2">
      <c r="A2417" s="37">
        <v>2414</v>
      </c>
      <c r="B2417" s="45" t="s">
        <v>16562</v>
      </c>
      <c r="C2417" s="18" t="s">
        <v>10585</v>
      </c>
      <c r="D2417" s="20" t="s">
        <v>16563</v>
      </c>
      <c r="E2417" s="322" t="s">
        <v>11807</v>
      </c>
      <c r="F2417" s="289">
        <v>100000</v>
      </c>
      <c r="G2417" s="45" t="s">
        <v>16564</v>
      </c>
      <c r="H2417" s="45" t="s">
        <v>16565</v>
      </c>
      <c r="I2417" s="45" t="s">
        <v>16566</v>
      </c>
      <c r="J2417" s="45"/>
      <c r="K2417" s="45"/>
      <c r="L2417" s="45" t="s">
        <v>12124</v>
      </c>
      <c r="M2417" s="9" t="s">
        <v>16567</v>
      </c>
      <c r="N2417" s="4"/>
      <c r="O2417" s="83" t="s">
        <v>16568</v>
      </c>
      <c r="P2417" s="47" t="s">
        <v>16569</v>
      </c>
    </row>
    <row r="2418" spans="1:16" ht="25.5" x14ac:dyDescent="0.2">
      <c r="A2418" s="37">
        <v>2415</v>
      </c>
      <c r="B2418" s="49" t="s">
        <v>16570</v>
      </c>
      <c r="C2418" s="18" t="s">
        <v>10585</v>
      </c>
      <c r="D2418" s="20" t="s">
        <v>16571</v>
      </c>
      <c r="E2418" s="322" t="s">
        <v>11807</v>
      </c>
      <c r="F2418" s="289">
        <v>100000</v>
      </c>
      <c r="G2418" s="45" t="s">
        <v>16572</v>
      </c>
      <c r="H2418" s="49" t="s">
        <v>16573</v>
      </c>
      <c r="I2418" s="49" t="s">
        <v>16574</v>
      </c>
      <c r="J2418" s="49"/>
      <c r="K2418" s="49"/>
      <c r="L2418" s="324" t="s">
        <v>14077</v>
      </c>
      <c r="M2418" s="9" t="s">
        <v>16575</v>
      </c>
      <c r="N2418" s="45"/>
      <c r="O2418" s="83" t="s">
        <v>16576</v>
      </c>
      <c r="P2418" s="7" t="s">
        <v>16577</v>
      </c>
    </row>
    <row r="2419" spans="1:16" ht="25.5" x14ac:dyDescent="0.2">
      <c r="A2419" s="37">
        <v>2416</v>
      </c>
      <c r="B2419" s="49" t="s">
        <v>16578</v>
      </c>
      <c r="C2419" s="18" t="s">
        <v>10585</v>
      </c>
      <c r="D2419" s="20" t="s">
        <v>16579</v>
      </c>
      <c r="E2419" s="322" t="s">
        <v>11807</v>
      </c>
      <c r="F2419" s="289">
        <v>100000</v>
      </c>
      <c r="G2419" s="45" t="s">
        <v>16580</v>
      </c>
      <c r="H2419" s="49" t="s">
        <v>16581</v>
      </c>
      <c r="I2419" s="49" t="s">
        <v>16566</v>
      </c>
      <c r="J2419" s="49"/>
      <c r="K2419" s="49"/>
      <c r="L2419" s="324" t="s">
        <v>14077</v>
      </c>
      <c r="M2419" s="9" t="s">
        <v>16582</v>
      </c>
      <c r="N2419" s="4"/>
      <c r="O2419" s="83" t="s">
        <v>16583</v>
      </c>
      <c r="P2419" s="7" t="s">
        <v>16584</v>
      </c>
    </row>
    <row r="2420" spans="1:16" ht="49.5" x14ac:dyDescent="0.2">
      <c r="A2420" s="37">
        <v>2417</v>
      </c>
      <c r="B2420" s="49" t="s">
        <v>16585</v>
      </c>
      <c r="C2420" s="93" t="s">
        <v>10331</v>
      </c>
      <c r="D2420" s="20" t="s">
        <v>16586</v>
      </c>
      <c r="E2420" s="322" t="s">
        <v>11807</v>
      </c>
      <c r="F2420" s="289">
        <v>100000</v>
      </c>
      <c r="G2420" s="45" t="s">
        <v>16587</v>
      </c>
      <c r="H2420" s="49" t="s">
        <v>16588</v>
      </c>
      <c r="I2420" s="49" t="s">
        <v>16574</v>
      </c>
      <c r="J2420" s="49"/>
      <c r="K2420" s="49"/>
      <c r="L2420" s="45" t="s">
        <v>12124</v>
      </c>
      <c r="M2420" s="9" t="s">
        <v>16589</v>
      </c>
      <c r="N2420" s="4" t="s">
        <v>16590</v>
      </c>
      <c r="O2420" s="83" t="s">
        <v>16591</v>
      </c>
      <c r="P2420" s="294" t="s">
        <v>16592</v>
      </c>
    </row>
    <row r="2421" spans="1:16" ht="38.25" x14ac:dyDescent="0.2">
      <c r="A2421" s="37">
        <v>2418</v>
      </c>
      <c r="B2421" s="49" t="s">
        <v>16593</v>
      </c>
      <c r="C2421" s="93" t="s">
        <v>10331</v>
      </c>
      <c r="D2421" s="20" t="s">
        <v>16594</v>
      </c>
      <c r="E2421" s="322" t="s">
        <v>11807</v>
      </c>
      <c r="F2421" s="289">
        <v>100000</v>
      </c>
      <c r="G2421" s="45" t="s">
        <v>16595</v>
      </c>
      <c r="H2421" s="49" t="s">
        <v>16596</v>
      </c>
      <c r="I2421" s="49" t="s">
        <v>16597</v>
      </c>
      <c r="J2421" s="45"/>
      <c r="K2421" s="45"/>
      <c r="L2421" s="45" t="s">
        <v>12124</v>
      </c>
      <c r="M2421" s="9" t="s">
        <v>16598</v>
      </c>
      <c r="N2421" s="4" t="s">
        <v>16599</v>
      </c>
      <c r="O2421" s="83" t="s">
        <v>16600</v>
      </c>
      <c r="P2421" s="47" t="s">
        <v>16601</v>
      </c>
    </row>
    <row r="2422" spans="1:16" ht="49.5" x14ac:dyDescent="0.2">
      <c r="A2422" s="37">
        <v>2419</v>
      </c>
      <c r="B2422" s="49" t="s">
        <v>16602</v>
      </c>
      <c r="C2422" s="18" t="s">
        <v>10585</v>
      </c>
      <c r="D2422" s="20" t="s">
        <v>16603</v>
      </c>
      <c r="E2422" s="322" t="s">
        <v>11807</v>
      </c>
      <c r="F2422" s="289">
        <v>100000</v>
      </c>
      <c r="G2422" s="45" t="s">
        <v>15789</v>
      </c>
      <c r="H2422" s="49" t="s">
        <v>16604</v>
      </c>
      <c r="I2422" s="49" t="s">
        <v>16597</v>
      </c>
      <c r="J2422" s="45"/>
      <c r="K2422" s="45"/>
      <c r="L2422" s="45" t="s">
        <v>12124</v>
      </c>
      <c r="M2422" s="9" t="s">
        <v>16605</v>
      </c>
      <c r="N2422" s="4" t="s">
        <v>16606</v>
      </c>
      <c r="O2422" s="83" t="s">
        <v>16607</v>
      </c>
      <c r="P2422" s="294" t="s">
        <v>16608</v>
      </c>
    </row>
    <row r="2423" spans="1:16" ht="49.5" x14ac:dyDescent="0.2">
      <c r="A2423" s="37">
        <v>2420</v>
      </c>
      <c r="B2423" s="49" t="s">
        <v>16609</v>
      </c>
      <c r="C2423" s="18" t="s">
        <v>10585</v>
      </c>
      <c r="D2423" s="20" t="s">
        <v>16610</v>
      </c>
      <c r="E2423" s="322" t="s">
        <v>11807</v>
      </c>
      <c r="F2423" s="289">
        <v>100000</v>
      </c>
      <c r="G2423" s="45" t="s">
        <v>16611</v>
      </c>
      <c r="H2423" s="49" t="s">
        <v>16612</v>
      </c>
      <c r="I2423" s="49" t="s">
        <v>16613</v>
      </c>
      <c r="J2423" s="45"/>
      <c r="K2423" s="45"/>
      <c r="L2423" s="324" t="s">
        <v>14077</v>
      </c>
      <c r="M2423" s="9" t="s">
        <v>16614</v>
      </c>
      <c r="N2423" s="4"/>
      <c r="O2423" s="83" t="s">
        <v>16615</v>
      </c>
      <c r="P2423" s="294" t="s">
        <v>16616</v>
      </c>
    </row>
    <row r="2424" spans="1:16" ht="38.25" x14ac:dyDescent="0.2">
      <c r="A2424" s="37">
        <v>2421</v>
      </c>
      <c r="B2424" s="45" t="s">
        <v>16617</v>
      </c>
      <c r="C2424" s="18" t="s">
        <v>10585</v>
      </c>
      <c r="D2424" s="20" t="s">
        <v>16618</v>
      </c>
      <c r="E2424" s="322" t="s">
        <v>11807</v>
      </c>
      <c r="F2424" s="289">
        <v>100000</v>
      </c>
      <c r="G2424" s="45" t="s">
        <v>16619</v>
      </c>
      <c r="H2424" s="45" t="s">
        <v>16620</v>
      </c>
      <c r="I2424" s="45" t="s">
        <v>16621</v>
      </c>
      <c r="J2424" s="45"/>
      <c r="K2424" s="45"/>
      <c r="L2424" s="45" t="s">
        <v>12124</v>
      </c>
      <c r="M2424" s="202">
        <v>998990055843</v>
      </c>
      <c r="N2424" s="303"/>
      <c r="O2424" s="328" t="s">
        <v>16622</v>
      </c>
      <c r="P2424" s="9" t="s">
        <v>16623</v>
      </c>
    </row>
    <row r="2425" spans="1:16" ht="38.25" x14ac:dyDescent="0.2">
      <c r="A2425" s="37">
        <v>2422</v>
      </c>
      <c r="B2425" s="45" t="s">
        <v>16624</v>
      </c>
      <c r="C2425" s="18" t="s">
        <v>10585</v>
      </c>
      <c r="D2425" s="20" t="s">
        <v>16625</v>
      </c>
      <c r="E2425" s="322" t="s">
        <v>11807</v>
      </c>
      <c r="F2425" s="289">
        <v>100000</v>
      </c>
      <c r="G2425" s="45" t="s">
        <v>16626</v>
      </c>
      <c r="H2425" s="45" t="s">
        <v>16627</v>
      </c>
      <c r="I2425" s="45" t="s">
        <v>16613</v>
      </c>
      <c r="J2425" s="45"/>
      <c r="K2425" s="45"/>
      <c r="L2425" s="45" t="s">
        <v>12124</v>
      </c>
      <c r="M2425" s="9" t="s">
        <v>16628</v>
      </c>
      <c r="N2425" s="303" t="s">
        <v>16629</v>
      </c>
      <c r="O2425" s="328" t="s">
        <v>16630</v>
      </c>
      <c r="P2425" s="47" t="s">
        <v>16631</v>
      </c>
    </row>
    <row r="2426" spans="1:16" ht="49.5" x14ac:dyDescent="0.2">
      <c r="A2426" s="37">
        <v>2423</v>
      </c>
      <c r="B2426" s="49" t="s">
        <v>16632</v>
      </c>
      <c r="C2426" s="18" t="s">
        <v>10585</v>
      </c>
      <c r="D2426" s="20" t="s">
        <v>16633</v>
      </c>
      <c r="E2426" s="322" t="s">
        <v>11807</v>
      </c>
      <c r="F2426" s="289">
        <v>100000</v>
      </c>
      <c r="G2426" s="45" t="s">
        <v>16634</v>
      </c>
      <c r="H2426" s="49" t="s">
        <v>16635</v>
      </c>
      <c r="I2426" s="49" t="s">
        <v>16613</v>
      </c>
      <c r="J2426" s="45"/>
      <c r="K2426" s="45"/>
      <c r="L2426" s="45" t="s">
        <v>12124</v>
      </c>
      <c r="M2426" s="9" t="s">
        <v>16636</v>
      </c>
      <c r="N2426" s="4"/>
      <c r="O2426" s="83" t="s">
        <v>16637</v>
      </c>
      <c r="P2426" s="294" t="s">
        <v>16638</v>
      </c>
    </row>
    <row r="2427" spans="1:16" ht="38.25" x14ac:dyDescent="0.2">
      <c r="A2427" s="37">
        <v>2424</v>
      </c>
      <c r="B2427" s="49" t="s">
        <v>16639</v>
      </c>
      <c r="C2427" s="18" t="s">
        <v>10585</v>
      </c>
      <c r="D2427" s="20" t="s">
        <v>16640</v>
      </c>
      <c r="E2427" s="322" t="s">
        <v>11807</v>
      </c>
      <c r="F2427" s="289">
        <v>100000</v>
      </c>
      <c r="G2427" s="45" t="s">
        <v>16641</v>
      </c>
      <c r="H2427" s="49" t="s">
        <v>16642</v>
      </c>
      <c r="I2427" s="49" t="s">
        <v>16613</v>
      </c>
      <c r="J2427" s="45"/>
      <c r="K2427" s="45"/>
      <c r="L2427" s="45" t="s">
        <v>12124</v>
      </c>
      <c r="M2427" s="9" t="s">
        <v>16643</v>
      </c>
      <c r="N2427" s="4"/>
      <c r="O2427" s="4" t="s">
        <v>16644</v>
      </c>
      <c r="P2427" s="294" t="s">
        <v>16645</v>
      </c>
    </row>
    <row r="2428" spans="1:16" ht="38.25" x14ac:dyDescent="0.2">
      <c r="A2428" s="37">
        <v>2425</v>
      </c>
      <c r="B2428" s="45" t="s">
        <v>16646</v>
      </c>
      <c r="C2428" s="93" t="s">
        <v>10331</v>
      </c>
      <c r="D2428" s="46" t="s">
        <v>16647</v>
      </c>
      <c r="E2428" s="322" t="s">
        <v>11807</v>
      </c>
      <c r="F2428" s="289">
        <v>100000</v>
      </c>
      <c r="G2428" s="45" t="s">
        <v>16648</v>
      </c>
      <c r="H2428" s="45" t="s">
        <v>16649</v>
      </c>
      <c r="I2428" s="45" t="s">
        <v>16650</v>
      </c>
      <c r="J2428" s="45"/>
      <c r="K2428" s="45"/>
      <c r="L2428" s="45" t="s">
        <v>12124</v>
      </c>
      <c r="M2428" s="9" t="s">
        <v>16651</v>
      </c>
      <c r="N2428" s="4"/>
      <c r="O2428" s="4" t="s">
        <v>16652</v>
      </c>
      <c r="P2428" s="47" t="s">
        <v>16653</v>
      </c>
    </row>
    <row r="2429" spans="1:16" ht="38.25" x14ac:dyDescent="0.2">
      <c r="A2429" s="37">
        <v>2426</v>
      </c>
      <c r="B2429" s="45" t="s">
        <v>16654</v>
      </c>
      <c r="C2429" s="93" t="s">
        <v>10331</v>
      </c>
      <c r="D2429" s="20" t="s">
        <v>16655</v>
      </c>
      <c r="E2429" s="322" t="s">
        <v>11807</v>
      </c>
      <c r="F2429" s="289">
        <v>100000</v>
      </c>
      <c r="G2429" s="45" t="s">
        <v>16656</v>
      </c>
      <c r="H2429" s="45" t="s">
        <v>16657</v>
      </c>
      <c r="I2429" s="45" t="s">
        <v>16650</v>
      </c>
      <c r="J2429" s="45"/>
      <c r="K2429" s="45"/>
      <c r="L2429" s="45" t="s">
        <v>12124</v>
      </c>
      <c r="M2429" s="9" t="s">
        <v>16658</v>
      </c>
      <c r="N2429" s="4"/>
      <c r="O2429" s="83" t="s">
        <v>16659</v>
      </c>
      <c r="P2429" s="47" t="s">
        <v>16660</v>
      </c>
    </row>
    <row r="2430" spans="1:16" ht="38.25" x14ac:dyDescent="0.2">
      <c r="A2430" s="37">
        <v>2427</v>
      </c>
      <c r="B2430" s="45" t="s">
        <v>16661</v>
      </c>
      <c r="C2430" s="18" t="s">
        <v>10585</v>
      </c>
      <c r="D2430" s="46" t="s">
        <v>16662</v>
      </c>
      <c r="E2430" s="322" t="s">
        <v>11807</v>
      </c>
      <c r="F2430" s="289">
        <v>100000</v>
      </c>
      <c r="G2430" s="45" t="s">
        <v>16663</v>
      </c>
      <c r="H2430" s="45" t="s">
        <v>16664</v>
      </c>
      <c r="I2430" s="45" t="s">
        <v>16665</v>
      </c>
      <c r="J2430" s="45"/>
      <c r="K2430" s="45"/>
      <c r="L2430" s="324" t="s">
        <v>14077</v>
      </c>
      <c r="M2430" s="9" t="s">
        <v>16666</v>
      </c>
      <c r="N2430" s="4"/>
      <c r="O2430" s="83" t="s">
        <v>16667</v>
      </c>
      <c r="P2430" s="47" t="s">
        <v>16668</v>
      </c>
    </row>
    <row r="2431" spans="1:16" ht="47.25" x14ac:dyDescent="0.2">
      <c r="A2431" s="37">
        <v>2428</v>
      </c>
      <c r="B2431" s="6">
        <v>310592081</v>
      </c>
      <c r="C2431" s="18" t="s">
        <v>10585</v>
      </c>
      <c r="D2431" s="6" t="s">
        <v>16675</v>
      </c>
      <c r="E2431" s="6" t="s">
        <v>12659</v>
      </c>
      <c r="F2431" s="6">
        <v>230100</v>
      </c>
      <c r="G2431" s="6" t="s">
        <v>16669</v>
      </c>
      <c r="H2431" s="6" t="s">
        <v>16670</v>
      </c>
      <c r="I2431" s="5">
        <v>45199</v>
      </c>
      <c r="J2431" s="5"/>
      <c r="K2431" s="5"/>
      <c r="L2431" s="45" t="s">
        <v>12124</v>
      </c>
      <c r="M2431" s="6" t="s">
        <v>16671</v>
      </c>
      <c r="N2431" s="6" t="s">
        <v>16672</v>
      </c>
      <c r="O2431" s="6" t="s">
        <v>16673</v>
      </c>
      <c r="P2431" s="6" t="s">
        <v>16674</v>
      </c>
    </row>
    <row r="2432" spans="1:16" ht="49.5" x14ac:dyDescent="0.2">
      <c r="A2432" s="37">
        <v>2429</v>
      </c>
      <c r="B2432" s="207">
        <v>308955539</v>
      </c>
      <c r="C2432" s="18" t="s">
        <v>10585</v>
      </c>
      <c r="D2432" s="207" t="s">
        <v>16676</v>
      </c>
      <c r="E2432" s="14" t="s">
        <v>12663</v>
      </c>
      <c r="F2432" s="41">
        <v>190108</v>
      </c>
      <c r="G2432" s="41" t="s">
        <v>16677</v>
      </c>
      <c r="H2432" s="41" t="s">
        <v>16678</v>
      </c>
      <c r="I2432" s="16">
        <v>45177</v>
      </c>
      <c r="J2432" s="42"/>
      <c r="K2432" s="41"/>
      <c r="L2432" s="45" t="s">
        <v>12124</v>
      </c>
      <c r="M2432" s="208" t="s">
        <v>16679</v>
      </c>
      <c r="N2432" s="252" t="s">
        <v>16680</v>
      </c>
      <c r="O2432" s="253" t="s">
        <v>16681</v>
      </c>
      <c r="P2432" s="41" t="s">
        <v>16682</v>
      </c>
    </row>
    <row r="2433" spans="1:18" ht="49.5" x14ac:dyDescent="0.2">
      <c r="A2433" s="37">
        <v>2430</v>
      </c>
      <c r="B2433" s="207">
        <v>310356643</v>
      </c>
      <c r="C2433" s="18" t="s">
        <v>10585</v>
      </c>
      <c r="D2433" s="207" t="s">
        <v>16683</v>
      </c>
      <c r="E2433" s="14" t="s">
        <v>12663</v>
      </c>
      <c r="F2433" s="41">
        <v>190108</v>
      </c>
      <c r="G2433" s="41" t="s">
        <v>16684</v>
      </c>
      <c r="H2433" s="41" t="s">
        <v>16685</v>
      </c>
      <c r="I2433" s="16">
        <v>45177</v>
      </c>
      <c r="J2433" s="42"/>
      <c r="K2433" s="41"/>
      <c r="L2433" s="45" t="s">
        <v>12124</v>
      </c>
      <c r="M2433" s="208" t="s">
        <v>16686</v>
      </c>
      <c r="N2433" s="252" t="s">
        <v>16687</v>
      </c>
      <c r="O2433" s="253" t="s">
        <v>16688</v>
      </c>
      <c r="P2433" s="41" t="s">
        <v>16689</v>
      </c>
    </row>
    <row r="2434" spans="1:18" ht="38.25" x14ac:dyDescent="0.2">
      <c r="A2434" s="37">
        <v>2431</v>
      </c>
      <c r="B2434" s="14">
        <v>310764721</v>
      </c>
      <c r="C2434" s="93" t="s">
        <v>10331</v>
      </c>
      <c r="D2434" s="14" t="s">
        <v>16690</v>
      </c>
      <c r="E2434" s="14" t="s">
        <v>12660</v>
      </c>
      <c r="F2434" s="14">
        <v>210100</v>
      </c>
      <c r="G2434" s="14" t="s">
        <v>16691</v>
      </c>
      <c r="H2434" s="34" t="s">
        <v>16692</v>
      </c>
      <c r="I2434" s="34" t="s">
        <v>16693</v>
      </c>
      <c r="J2434" s="47"/>
      <c r="K2434" s="124"/>
      <c r="L2434" s="34" t="s">
        <v>16694</v>
      </c>
      <c r="M2434" s="14" t="s">
        <v>16695</v>
      </c>
      <c r="N2434" s="124" t="s">
        <v>16696</v>
      </c>
      <c r="O2434" s="284" t="s">
        <v>16697</v>
      </c>
      <c r="P2434" s="14" t="s">
        <v>16698</v>
      </c>
    </row>
    <row r="2435" spans="1:18" ht="38.25" x14ac:dyDescent="0.2">
      <c r="A2435" s="37">
        <v>2432</v>
      </c>
      <c r="B2435" s="198">
        <v>310176203</v>
      </c>
      <c r="C2435" s="93" t="s">
        <v>10331</v>
      </c>
      <c r="D2435" s="198" t="s">
        <v>16699</v>
      </c>
      <c r="E2435" s="198" t="s">
        <v>12660</v>
      </c>
      <c r="F2435" s="198">
        <v>210100</v>
      </c>
      <c r="G2435" s="198" t="s">
        <v>16700</v>
      </c>
      <c r="H2435" s="198" t="s">
        <v>16701</v>
      </c>
      <c r="I2435" s="198" t="s">
        <v>16693</v>
      </c>
      <c r="J2435" s="198"/>
      <c r="K2435" s="198"/>
      <c r="L2435" s="332" t="s">
        <v>16702</v>
      </c>
      <c r="M2435" s="198">
        <v>902377007</v>
      </c>
      <c r="N2435" s="198" t="s">
        <v>16703</v>
      </c>
      <c r="O2435" s="333" t="s">
        <v>16704</v>
      </c>
      <c r="P2435" s="198" t="s">
        <v>16705</v>
      </c>
    </row>
    <row r="2436" spans="1:18" ht="90" x14ac:dyDescent="0.2">
      <c r="A2436" s="37">
        <v>2433</v>
      </c>
      <c r="B2436" s="245">
        <v>309986364</v>
      </c>
      <c r="C2436" s="18" t="s">
        <v>10585</v>
      </c>
      <c r="D2436" s="310" t="s">
        <v>16733</v>
      </c>
      <c r="E2436" s="14" t="s">
        <v>12658</v>
      </c>
      <c r="F2436" s="310">
        <v>101102</v>
      </c>
      <c r="G2436" s="310" t="s">
        <v>16706</v>
      </c>
      <c r="H2436" s="310" t="s">
        <v>16707</v>
      </c>
      <c r="I2436" s="329">
        <v>45173</v>
      </c>
      <c r="J2436" s="311"/>
      <c r="K2436" s="311"/>
      <c r="L2436" s="45" t="s">
        <v>12124</v>
      </c>
      <c r="M2436" s="312" t="s">
        <v>16708</v>
      </c>
      <c r="N2436" s="330" t="s">
        <v>16709</v>
      </c>
      <c r="O2436" s="330" t="s">
        <v>16710</v>
      </c>
      <c r="P2436" s="310" t="s">
        <v>16711</v>
      </c>
      <c r="Q2436" s="331"/>
    </row>
    <row r="2437" spans="1:18" ht="72" x14ac:dyDescent="0.2">
      <c r="A2437" s="37">
        <v>2434</v>
      </c>
      <c r="B2437" s="245">
        <v>309986364</v>
      </c>
      <c r="C2437" s="18" t="s">
        <v>10585</v>
      </c>
      <c r="D2437" s="310" t="s">
        <v>16734</v>
      </c>
      <c r="E2437" s="14" t="s">
        <v>12658</v>
      </c>
      <c r="F2437" s="310">
        <v>101102</v>
      </c>
      <c r="G2437" s="310" t="s">
        <v>16712</v>
      </c>
      <c r="H2437" s="310" t="s">
        <v>16713</v>
      </c>
      <c r="I2437" s="329">
        <v>45181</v>
      </c>
      <c r="J2437" s="310"/>
      <c r="K2437" s="310"/>
      <c r="L2437" s="45" t="s">
        <v>12124</v>
      </c>
      <c r="M2437" s="310">
        <v>998979921311</v>
      </c>
      <c r="N2437" s="330" t="s">
        <v>16714</v>
      </c>
      <c r="O2437" s="330" t="s">
        <v>16715</v>
      </c>
      <c r="P2437" s="310" t="s">
        <v>16716</v>
      </c>
      <c r="Q2437" s="331"/>
    </row>
    <row r="2438" spans="1:18" ht="90" x14ac:dyDescent="0.2">
      <c r="A2438" s="37">
        <v>2435</v>
      </c>
      <c r="B2438" s="245">
        <v>310666882</v>
      </c>
      <c r="C2438" s="18" t="s">
        <v>10585</v>
      </c>
      <c r="D2438" s="310" t="s">
        <v>16735</v>
      </c>
      <c r="E2438" s="14" t="s">
        <v>12658</v>
      </c>
      <c r="F2438" s="310">
        <v>101102</v>
      </c>
      <c r="G2438" s="310" t="s">
        <v>16717</v>
      </c>
      <c r="H2438" s="310" t="s">
        <v>16718</v>
      </c>
      <c r="I2438" s="329">
        <v>45181</v>
      </c>
      <c r="J2438" s="310"/>
      <c r="K2438" s="310"/>
      <c r="L2438" s="45" t="s">
        <v>12124</v>
      </c>
      <c r="M2438" s="310">
        <v>998905414601</v>
      </c>
      <c r="N2438" s="330" t="s">
        <v>16719</v>
      </c>
      <c r="O2438" s="330" t="s">
        <v>16720</v>
      </c>
      <c r="P2438" s="310" t="s">
        <v>16721</v>
      </c>
      <c r="Q2438" s="331"/>
    </row>
    <row r="2439" spans="1:18" ht="72" x14ac:dyDescent="0.2">
      <c r="A2439" s="37">
        <v>2436</v>
      </c>
      <c r="B2439" s="245">
        <v>310718437</v>
      </c>
      <c r="C2439" s="18" t="s">
        <v>10585</v>
      </c>
      <c r="D2439" s="310" t="s">
        <v>16736</v>
      </c>
      <c r="E2439" s="14" t="s">
        <v>12658</v>
      </c>
      <c r="F2439" s="310">
        <v>101102</v>
      </c>
      <c r="G2439" s="310" t="s">
        <v>16722</v>
      </c>
      <c r="H2439" s="310" t="s">
        <v>16723</v>
      </c>
      <c r="I2439" s="329">
        <v>45188</v>
      </c>
      <c r="J2439" s="310"/>
      <c r="K2439" s="310"/>
      <c r="L2439" s="45" t="s">
        <v>12124</v>
      </c>
      <c r="M2439" s="310" t="s">
        <v>16724</v>
      </c>
      <c r="N2439" s="330" t="s">
        <v>16725</v>
      </c>
      <c r="O2439" s="330" t="s">
        <v>16726</v>
      </c>
      <c r="P2439" s="310" t="s">
        <v>16727</v>
      </c>
      <c r="Q2439" s="331"/>
    </row>
    <row r="2440" spans="1:18" ht="72" x14ac:dyDescent="0.2">
      <c r="A2440" s="37">
        <v>2437</v>
      </c>
      <c r="B2440" s="245">
        <v>310581523</v>
      </c>
      <c r="C2440" s="93" t="s">
        <v>10331</v>
      </c>
      <c r="D2440" s="310" t="s">
        <v>16737</v>
      </c>
      <c r="E2440" s="14" t="s">
        <v>12658</v>
      </c>
      <c r="F2440" s="310">
        <v>101102</v>
      </c>
      <c r="G2440" s="310" t="s">
        <v>16728</v>
      </c>
      <c r="H2440" s="310" t="s">
        <v>16729</v>
      </c>
      <c r="I2440" s="329">
        <v>45198</v>
      </c>
      <c r="J2440" s="310"/>
      <c r="K2440" s="310"/>
      <c r="L2440" s="45" t="s">
        <v>12190</v>
      </c>
      <c r="M2440" s="310">
        <v>998998815337</v>
      </c>
      <c r="N2440" s="330" t="s">
        <v>16730</v>
      </c>
      <c r="O2440" s="330" t="s">
        <v>16731</v>
      </c>
      <c r="P2440" s="310" t="s">
        <v>16732</v>
      </c>
      <c r="Q2440" s="331"/>
    </row>
    <row r="2441" spans="1:18" ht="38.25" x14ac:dyDescent="0.2">
      <c r="A2441" s="37">
        <v>2438</v>
      </c>
      <c r="B2441" s="245">
        <v>310691584</v>
      </c>
      <c r="C2441" s="18" t="s">
        <v>10585</v>
      </c>
      <c r="D2441" s="334" t="s">
        <v>16738</v>
      </c>
      <c r="E2441" s="46" t="s">
        <v>11280</v>
      </c>
      <c r="F2441" s="7">
        <v>13000</v>
      </c>
      <c r="G2441" s="334" t="s">
        <v>16739</v>
      </c>
      <c r="H2441" s="334" t="s">
        <v>16740</v>
      </c>
      <c r="I2441" s="125">
        <v>45175</v>
      </c>
      <c r="J2441" s="47"/>
      <c r="K2441" s="47"/>
      <c r="L2441" s="45" t="s">
        <v>12124</v>
      </c>
      <c r="M2441" s="335" t="s">
        <v>16741</v>
      </c>
      <c r="N2441" s="83"/>
      <c r="O2441" s="334" t="s">
        <v>16742</v>
      </c>
      <c r="P2441" s="335" t="s">
        <v>16743</v>
      </c>
    </row>
    <row r="2442" spans="1:18" ht="38.25" x14ac:dyDescent="0.2">
      <c r="A2442" s="37">
        <v>2439</v>
      </c>
      <c r="B2442" s="245">
        <v>309546326</v>
      </c>
      <c r="C2442" s="18" t="s">
        <v>10585</v>
      </c>
      <c r="D2442" s="334" t="s">
        <v>16744</v>
      </c>
      <c r="E2442" s="46" t="s">
        <v>11280</v>
      </c>
      <c r="F2442" s="7">
        <v>13000</v>
      </c>
      <c r="G2442" s="334" t="s">
        <v>16745</v>
      </c>
      <c r="H2442" s="334" t="s">
        <v>16746</v>
      </c>
      <c r="I2442" s="125">
        <v>45194</v>
      </c>
      <c r="J2442" s="47"/>
      <c r="K2442" s="47"/>
      <c r="L2442" s="45" t="s">
        <v>12124</v>
      </c>
      <c r="M2442" s="335" t="s">
        <v>16747</v>
      </c>
      <c r="N2442" s="83"/>
      <c r="O2442" s="334" t="s">
        <v>16748</v>
      </c>
      <c r="P2442" s="335" t="s">
        <v>16749</v>
      </c>
    </row>
    <row r="2443" spans="1:18" ht="38.25" x14ac:dyDescent="0.2">
      <c r="A2443" s="37">
        <v>2440</v>
      </c>
      <c r="B2443" s="245">
        <v>310724422</v>
      </c>
      <c r="C2443" s="93" t="s">
        <v>10331</v>
      </c>
      <c r="D2443" s="334" t="s">
        <v>16750</v>
      </c>
      <c r="E2443" s="46" t="s">
        <v>11280</v>
      </c>
      <c r="F2443" s="7">
        <v>13000</v>
      </c>
      <c r="G2443" s="334" t="s">
        <v>16751</v>
      </c>
      <c r="H2443" s="334" t="s">
        <v>16752</v>
      </c>
      <c r="I2443" s="125">
        <v>45196</v>
      </c>
      <c r="J2443" s="47"/>
      <c r="K2443" s="47"/>
      <c r="L2443" s="45" t="s">
        <v>12124</v>
      </c>
      <c r="M2443" s="335" t="s">
        <v>16753</v>
      </c>
      <c r="N2443" s="83"/>
      <c r="O2443" s="336" t="s">
        <v>16754</v>
      </c>
      <c r="P2443" s="335" t="s">
        <v>16755</v>
      </c>
    </row>
    <row r="2444" spans="1:18" ht="38.25" x14ac:dyDescent="0.2">
      <c r="A2444" s="37">
        <v>2441</v>
      </c>
      <c r="B2444" s="245">
        <v>310661992</v>
      </c>
      <c r="C2444" s="93" t="s">
        <v>10331</v>
      </c>
      <c r="D2444" s="45" t="s">
        <v>16756</v>
      </c>
      <c r="E2444" s="45" t="s">
        <v>10333</v>
      </c>
      <c r="F2444" s="45"/>
      <c r="G2444" s="45" t="s">
        <v>16757</v>
      </c>
      <c r="H2444" s="45" t="s">
        <v>16758</v>
      </c>
      <c r="I2444" s="48">
        <v>45184</v>
      </c>
      <c r="J2444" s="45"/>
      <c r="K2444" s="45"/>
      <c r="L2444" s="45" t="s">
        <v>12124</v>
      </c>
      <c r="M2444" s="45">
        <v>905667496</v>
      </c>
      <c r="N2444" s="45"/>
      <c r="O2444" s="45" t="s">
        <v>16759</v>
      </c>
      <c r="P2444" s="45" t="s">
        <v>16760</v>
      </c>
      <c r="Q2444" s="132"/>
      <c r="R2444" s="132"/>
    </row>
    <row r="2445" spans="1:18" ht="38.25" x14ac:dyDescent="0.2">
      <c r="A2445" s="37">
        <v>2442</v>
      </c>
      <c r="B2445" s="245">
        <v>310231768</v>
      </c>
      <c r="C2445" s="18" t="s">
        <v>10585</v>
      </c>
      <c r="D2445" s="45" t="s">
        <v>16761</v>
      </c>
      <c r="E2445" s="45" t="s">
        <v>10333</v>
      </c>
      <c r="F2445" s="45"/>
      <c r="G2445" s="45" t="s">
        <v>16762</v>
      </c>
      <c r="H2445" s="45" t="s">
        <v>16763</v>
      </c>
      <c r="I2445" s="48">
        <v>45191</v>
      </c>
      <c r="J2445" s="45"/>
      <c r="K2445" s="45"/>
      <c r="L2445" s="20" t="s">
        <v>16764</v>
      </c>
      <c r="M2445" s="45">
        <v>991004848</v>
      </c>
      <c r="N2445" s="249" t="s">
        <v>16765</v>
      </c>
      <c r="O2445" s="45"/>
      <c r="P2445" s="45" t="s">
        <v>16766</v>
      </c>
      <c r="Q2445" s="132"/>
      <c r="R2445" s="132"/>
    </row>
    <row r="2446" spans="1:18" ht="38.25" x14ac:dyDescent="0.2">
      <c r="A2446" s="37">
        <v>2443</v>
      </c>
      <c r="B2446" s="245">
        <v>310678764</v>
      </c>
      <c r="C2446" s="18" t="s">
        <v>10585</v>
      </c>
      <c r="D2446" s="45" t="s">
        <v>16767</v>
      </c>
      <c r="E2446" s="45" t="s">
        <v>10333</v>
      </c>
      <c r="F2446" s="45"/>
      <c r="G2446" s="45" t="s">
        <v>16768</v>
      </c>
      <c r="H2446" s="45" t="s">
        <v>16769</v>
      </c>
      <c r="I2446" s="48">
        <v>45195</v>
      </c>
      <c r="J2446" s="45"/>
      <c r="K2446" s="45"/>
      <c r="L2446" s="45" t="s">
        <v>12124</v>
      </c>
      <c r="M2446" s="45">
        <v>975010343</v>
      </c>
      <c r="N2446" s="249" t="s">
        <v>16770</v>
      </c>
      <c r="O2446" s="45" t="s">
        <v>16771</v>
      </c>
      <c r="P2446" s="45" t="s">
        <v>16772</v>
      </c>
      <c r="Q2446" s="132"/>
      <c r="R2446" s="132"/>
    </row>
    <row r="2447" spans="1:18" ht="38.25" x14ac:dyDescent="0.2">
      <c r="A2447" s="37">
        <v>2444</v>
      </c>
      <c r="B2447" s="245">
        <v>310671094</v>
      </c>
      <c r="C2447" s="93" t="s">
        <v>10331</v>
      </c>
      <c r="D2447" s="78" t="s">
        <v>16773</v>
      </c>
      <c r="E2447" s="39" t="s">
        <v>11956</v>
      </c>
      <c r="F2447" s="47"/>
      <c r="G2447" s="78" t="s">
        <v>16774</v>
      </c>
      <c r="H2447" s="285" t="s">
        <v>16775</v>
      </c>
      <c r="I2447" s="265" t="s">
        <v>16776</v>
      </c>
      <c r="J2447" s="45"/>
      <c r="K2447" s="45"/>
      <c r="L2447" s="45" t="s">
        <v>12124</v>
      </c>
      <c r="M2447" s="39" t="s">
        <v>16777</v>
      </c>
      <c r="N2447" s="4"/>
      <c r="O2447" s="337" t="s">
        <v>16778</v>
      </c>
      <c r="P2447" s="39" t="s">
        <v>16779</v>
      </c>
    </row>
    <row r="2448" spans="1:18" ht="49.5" x14ac:dyDescent="0.2">
      <c r="A2448" s="37">
        <v>2445</v>
      </c>
      <c r="B2448" s="245">
        <v>310550403</v>
      </c>
      <c r="C2448" s="93" t="s">
        <v>10331</v>
      </c>
      <c r="D2448" s="78" t="s">
        <v>16780</v>
      </c>
      <c r="E2448" s="39" t="s">
        <v>11956</v>
      </c>
      <c r="F2448" s="47">
        <v>200100</v>
      </c>
      <c r="G2448" s="78" t="s">
        <v>16781</v>
      </c>
      <c r="H2448" s="285" t="s">
        <v>16782</v>
      </c>
      <c r="I2448" s="265" t="s">
        <v>16493</v>
      </c>
      <c r="J2448" s="45"/>
      <c r="K2448" s="45"/>
      <c r="L2448" s="45" t="s">
        <v>12124</v>
      </c>
      <c r="M2448" s="39" t="s">
        <v>16783</v>
      </c>
      <c r="N2448" s="318"/>
      <c r="O2448" s="337" t="s">
        <v>16784</v>
      </c>
      <c r="P2448" s="39" t="s">
        <v>16785</v>
      </c>
    </row>
    <row r="2449" spans="1:16" ht="38.25" x14ac:dyDescent="0.2">
      <c r="A2449" s="37">
        <v>2446</v>
      </c>
      <c r="B2449" s="245">
        <v>310430084</v>
      </c>
      <c r="C2449" s="93" t="s">
        <v>10331</v>
      </c>
      <c r="D2449" s="78" t="s">
        <v>16786</v>
      </c>
      <c r="E2449" s="39" t="s">
        <v>11956</v>
      </c>
      <c r="F2449" s="47"/>
      <c r="G2449" s="78" t="s">
        <v>16787</v>
      </c>
      <c r="H2449" s="285" t="s">
        <v>16788</v>
      </c>
      <c r="I2449" s="265" t="s">
        <v>16526</v>
      </c>
      <c r="J2449" s="45"/>
      <c r="K2449" s="45"/>
      <c r="L2449" s="45" t="s">
        <v>12124</v>
      </c>
      <c r="M2449" s="39" t="s">
        <v>16789</v>
      </c>
      <c r="N2449" s="4"/>
      <c r="O2449" s="337" t="s">
        <v>16790</v>
      </c>
      <c r="P2449" s="39" t="s">
        <v>16791</v>
      </c>
    </row>
    <row r="2450" spans="1:16" ht="49.5" x14ac:dyDescent="0.2">
      <c r="A2450" s="37">
        <v>2447</v>
      </c>
      <c r="B2450" s="245">
        <v>310675856</v>
      </c>
      <c r="C2450" s="93" t="s">
        <v>10331</v>
      </c>
      <c r="D2450" s="78" t="s">
        <v>16792</v>
      </c>
      <c r="E2450" s="39" t="s">
        <v>11956</v>
      </c>
      <c r="F2450" s="47">
        <v>200100</v>
      </c>
      <c r="G2450" s="78" t="s">
        <v>16793</v>
      </c>
      <c r="H2450" s="285" t="s">
        <v>16794</v>
      </c>
      <c r="I2450" s="265" t="s">
        <v>16693</v>
      </c>
      <c r="J2450" s="45"/>
      <c r="K2450" s="45"/>
      <c r="L2450" s="45" t="s">
        <v>12124</v>
      </c>
      <c r="M2450" s="39" t="s">
        <v>16795</v>
      </c>
      <c r="N2450" s="318"/>
      <c r="O2450" s="337" t="s">
        <v>16796</v>
      </c>
      <c r="P2450" s="39" t="s">
        <v>16797</v>
      </c>
    </row>
    <row r="2451" spans="1:16" ht="49.5" x14ac:dyDescent="0.2">
      <c r="A2451" s="37">
        <v>2448</v>
      </c>
      <c r="B2451" s="245">
        <v>310717399</v>
      </c>
      <c r="C2451" s="93" t="s">
        <v>10331</v>
      </c>
      <c r="D2451" s="78" t="s">
        <v>16798</v>
      </c>
      <c r="E2451" s="39" t="s">
        <v>11956</v>
      </c>
      <c r="F2451" s="47">
        <v>200100</v>
      </c>
      <c r="G2451" s="78" t="s">
        <v>16799</v>
      </c>
      <c r="H2451" s="285" t="s">
        <v>16800</v>
      </c>
      <c r="I2451" s="265" t="s">
        <v>16665</v>
      </c>
      <c r="J2451" s="45"/>
      <c r="K2451" s="45"/>
      <c r="L2451" s="45" t="s">
        <v>12124</v>
      </c>
      <c r="M2451" s="39" t="s">
        <v>16801</v>
      </c>
      <c r="N2451" s="318"/>
      <c r="O2451" s="337" t="s">
        <v>16802</v>
      </c>
      <c r="P2451" s="39" t="s">
        <v>16803</v>
      </c>
    </row>
    <row r="2452" spans="1:16" ht="38.25" x14ac:dyDescent="0.2">
      <c r="A2452" s="37">
        <v>2449</v>
      </c>
      <c r="B2452" s="245">
        <v>310543023</v>
      </c>
      <c r="C2452" s="93" t="s">
        <v>10331</v>
      </c>
      <c r="D2452" s="14" t="s">
        <v>16804</v>
      </c>
      <c r="E2452" s="14" t="s">
        <v>15586</v>
      </c>
      <c r="F2452" s="14">
        <v>140100</v>
      </c>
      <c r="G2452" s="14" t="s">
        <v>16805</v>
      </c>
      <c r="H2452" s="14" t="s">
        <v>16806</v>
      </c>
      <c r="I2452" s="216">
        <v>45173</v>
      </c>
      <c r="J2452" s="14"/>
      <c r="K2452" s="14"/>
      <c r="L2452" s="45" t="s">
        <v>12124</v>
      </c>
      <c r="M2452" s="215">
        <v>998915507452</v>
      </c>
      <c r="N2452" s="338" t="s">
        <v>16807</v>
      </c>
      <c r="O2452" s="338" t="s">
        <v>16808</v>
      </c>
      <c r="P2452" s="14" t="s">
        <v>16809</v>
      </c>
    </row>
    <row r="2453" spans="1:16" ht="38.25" x14ac:dyDescent="0.2">
      <c r="A2453" s="37">
        <v>2450</v>
      </c>
      <c r="B2453" s="245">
        <v>310736906</v>
      </c>
      <c r="C2453" s="93" t="s">
        <v>10331</v>
      </c>
      <c r="D2453" s="14" t="s">
        <v>16810</v>
      </c>
      <c r="E2453" s="14" t="s">
        <v>15586</v>
      </c>
      <c r="F2453" s="14">
        <v>140800</v>
      </c>
      <c r="G2453" s="14" t="s">
        <v>16811</v>
      </c>
      <c r="H2453" s="14" t="s">
        <v>16812</v>
      </c>
      <c r="I2453" s="216">
        <v>45177</v>
      </c>
      <c r="J2453" s="14"/>
      <c r="K2453" s="14"/>
      <c r="L2453" s="45" t="s">
        <v>12124</v>
      </c>
      <c r="M2453" s="215">
        <v>998945375500</v>
      </c>
      <c r="N2453" s="338" t="s">
        <v>16813</v>
      </c>
      <c r="O2453" s="338" t="s">
        <v>16814</v>
      </c>
      <c r="P2453" s="14" t="s">
        <v>13293</v>
      </c>
    </row>
    <row r="2454" spans="1:16" ht="25.5" x14ac:dyDescent="0.2">
      <c r="A2454" s="37">
        <v>2451</v>
      </c>
      <c r="B2454" s="245">
        <v>310657560</v>
      </c>
      <c r="C2454" s="93" t="s">
        <v>10331</v>
      </c>
      <c r="D2454" s="14" t="s">
        <v>16815</v>
      </c>
      <c r="E2454" s="14" t="s">
        <v>15586</v>
      </c>
      <c r="F2454" s="14">
        <v>140100</v>
      </c>
      <c r="G2454" s="14" t="s">
        <v>16816</v>
      </c>
      <c r="H2454" s="14" t="s">
        <v>16817</v>
      </c>
      <c r="I2454" s="216">
        <v>45181</v>
      </c>
      <c r="J2454" s="14"/>
      <c r="K2454" s="14"/>
      <c r="L2454" s="14" t="s">
        <v>13271</v>
      </c>
      <c r="M2454" s="215">
        <v>998904682814</v>
      </c>
      <c r="N2454" s="338" t="s">
        <v>16818</v>
      </c>
      <c r="O2454" s="338" t="s">
        <v>16819</v>
      </c>
      <c r="P2454" s="14" t="s">
        <v>16820</v>
      </c>
    </row>
    <row r="2455" spans="1:16" ht="25.5" x14ac:dyDescent="0.2">
      <c r="A2455" s="37">
        <v>2452</v>
      </c>
      <c r="B2455" s="245">
        <v>310731343</v>
      </c>
      <c r="C2455" s="93" t="s">
        <v>10331</v>
      </c>
      <c r="D2455" s="14" t="s">
        <v>16821</v>
      </c>
      <c r="E2455" s="14" t="s">
        <v>15586</v>
      </c>
      <c r="F2455" s="14">
        <v>140100</v>
      </c>
      <c r="G2455" s="14" t="s">
        <v>16822</v>
      </c>
      <c r="H2455" s="14" t="s">
        <v>16823</v>
      </c>
      <c r="I2455" s="216">
        <v>45181</v>
      </c>
      <c r="J2455" s="14"/>
      <c r="K2455" s="14"/>
      <c r="L2455" s="14" t="s">
        <v>16824</v>
      </c>
      <c r="M2455" s="215">
        <v>998939993052</v>
      </c>
      <c r="N2455" s="338" t="s">
        <v>16825</v>
      </c>
      <c r="O2455" s="338" t="s">
        <v>16826</v>
      </c>
      <c r="P2455" s="14" t="s">
        <v>16827</v>
      </c>
    </row>
    <row r="2456" spans="1:16" ht="25.5" x14ac:dyDescent="0.2">
      <c r="A2456" s="37">
        <v>2453</v>
      </c>
      <c r="B2456" s="245">
        <v>310736035</v>
      </c>
      <c r="C2456" s="93" t="s">
        <v>10331</v>
      </c>
      <c r="D2456" s="14" t="s">
        <v>16828</v>
      </c>
      <c r="E2456" s="14" t="s">
        <v>15586</v>
      </c>
      <c r="F2456" s="14">
        <v>141300</v>
      </c>
      <c r="G2456" s="14" t="s">
        <v>16829</v>
      </c>
      <c r="H2456" s="14" t="s">
        <v>16830</v>
      </c>
      <c r="I2456" s="216">
        <v>45182</v>
      </c>
      <c r="J2456" s="14"/>
      <c r="K2456" s="14"/>
      <c r="L2456" s="14" t="s">
        <v>13271</v>
      </c>
      <c r="M2456" s="215">
        <v>998933484208</v>
      </c>
      <c r="N2456" s="338" t="s">
        <v>16831</v>
      </c>
      <c r="O2456" s="338" t="s">
        <v>16832</v>
      </c>
      <c r="P2456" s="14" t="s">
        <v>16833</v>
      </c>
    </row>
    <row r="2457" spans="1:16" ht="38.25" x14ac:dyDescent="0.2">
      <c r="A2457" s="37">
        <v>2454</v>
      </c>
      <c r="B2457" s="245">
        <v>309230902</v>
      </c>
      <c r="C2457" s="93" t="s">
        <v>10331</v>
      </c>
      <c r="D2457" s="14" t="s">
        <v>16834</v>
      </c>
      <c r="E2457" s="14" t="s">
        <v>15586</v>
      </c>
      <c r="F2457" s="14">
        <v>140100</v>
      </c>
      <c r="G2457" s="14" t="s">
        <v>16835</v>
      </c>
      <c r="H2457" s="14" t="s">
        <v>16836</v>
      </c>
      <c r="I2457" s="216">
        <v>45182</v>
      </c>
      <c r="J2457" s="14"/>
      <c r="K2457" s="14"/>
      <c r="L2457" s="45" t="s">
        <v>12124</v>
      </c>
      <c r="M2457" s="215">
        <v>998915408834</v>
      </c>
      <c r="N2457" s="338" t="s">
        <v>16837</v>
      </c>
      <c r="O2457" s="338" t="s">
        <v>16838</v>
      </c>
      <c r="P2457" s="14" t="s">
        <v>16839</v>
      </c>
    </row>
    <row r="2458" spans="1:16" ht="38.25" x14ac:dyDescent="0.2">
      <c r="A2458" s="37">
        <v>2455</v>
      </c>
      <c r="B2458" s="245">
        <v>310741465</v>
      </c>
      <c r="C2458" s="18" t="s">
        <v>10585</v>
      </c>
      <c r="D2458" s="14" t="s">
        <v>16840</v>
      </c>
      <c r="E2458" s="14" t="s">
        <v>15586</v>
      </c>
      <c r="F2458" s="14">
        <v>140100</v>
      </c>
      <c r="G2458" s="14" t="s">
        <v>16841</v>
      </c>
      <c r="H2458" s="14" t="s">
        <v>16842</v>
      </c>
      <c r="I2458" s="216">
        <v>45183</v>
      </c>
      <c r="J2458" s="14"/>
      <c r="K2458" s="14"/>
      <c r="L2458" s="45" t="s">
        <v>12124</v>
      </c>
      <c r="M2458" s="215">
        <v>998935665225</v>
      </c>
      <c r="N2458" s="338" t="s">
        <v>16843</v>
      </c>
      <c r="O2458" s="338" t="s">
        <v>16844</v>
      </c>
      <c r="P2458" s="14" t="s">
        <v>16845</v>
      </c>
    </row>
    <row r="2459" spans="1:16" ht="38.25" x14ac:dyDescent="0.2">
      <c r="A2459" s="37">
        <v>2456</v>
      </c>
      <c r="B2459" s="245">
        <v>310432478</v>
      </c>
      <c r="C2459" s="93" t="s">
        <v>10331</v>
      </c>
      <c r="D2459" s="14" t="s">
        <v>16846</v>
      </c>
      <c r="E2459" s="14" t="s">
        <v>15586</v>
      </c>
      <c r="F2459" s="14">
        <v>140100</v>
      </c>
      <c r="G2459" s="14" t="s">
        <v>16847</v>
      </c>
      <c r="H2459" s="14" t="s">
        <v>16848</v>
      </c>
      <c r="I2459" s="216">
        <v>45184</v>
      </c>
      <c r="J2459" s="14"/>
      <c r="K2459" s="14"/>
      <c r="L2459" s="45" t="s">
        <v>12124</v>
      </c>
      <c r="M2459" s="215">
        <v>998903278234</v>
      </c>
      <c r="N2459" s="338" t="s">
        <v>16849</v>
      </c>
      <c r="O2459" s="338" t="s">
        <v>16850</v>
      </c>
      <c r="P2459" s="14" t="s">
        <v>16851</v>
      </c>
    </row>
    <row r="2460" spans="1:16" ht="38.25" x14ac:dyDescent="0.2">
      <c r="A2460" s="37">
        <v>2457</v>
      </c>
      <c r="B2460" s="245">
        <v>310520219</v>
      </c>
      <c r="C2460" s="93" t="s">
        <v>10331</v>
      </c>
      <c r="D2460" s="14" t="s">
        <v>16852</v>
      </c>
      <c r="E2460" s="14" t="s">
        <v>15586</v>
      </c>
      <c r="F2460" s="14">
        <v>140100</v>
      </c>
      <c r="G2460" s="14" t="s">
        <v>16853</v>
      </c>
      <c r="H2460" s="14" t="s">
        <v>16854</v>
      </c>
      <c r="I2460" s="216">
        <v>45187</v>
      </c>
      <c r="J2460" s="14"/>
      <c r="K2460" s="14"/>
      <c r="L2460" s="45" t="s">
        <v>12124</v>
      </c>
      <c r="M2460" s="215">
        <v>998979153554</v>
      </c>
      <c r="N2460" s="338" t="s">
        <v>16855</v>
      </c>
      <c r="O2460" s="338" t="s">
        <v>16856</v>
      </c>
      <c r="P2460" s="14" t="s">
        <v>16857</v>
      </c>
    </row>
    <row r="2461" spans="1:16" ht="38.25" x14ac:dyDescent="0.2">
      <c r="A2461" s="37">
        <v>2458</v>
      </c>
      <c r="B2461" s="245">
        <v>310661336</v>
      </c>
      <c r="C2461" s="93" t="s">
        <v>10331</v>
      </c>
      <c r="D2461" s="14" t="s">
        <v>16858</v>
      </c>
      <c r="E2461" s="14" t="s">
        <v>15586</v>
      </c>
      <c r="F2461" s="14">
        <v>140100</v>
      </c>
      <c r="G2461" s="14" t="s">
        <v>16859</v>
      </c>
      <c r="H2461" s="14" t="s">
        <v>16860</v>
      </c>
      <c r="I2461" s="216">
        <v>45191</v>
      </c>
      <c r="J2461" s="14"/>
      <c r="K2461" s="14"/>
      <c r="L2461" s="45" t="s">
        <v>12124</v>
      </c>
      <c r="M2461" s="215">
        <v>998972861369</v>
      </c>
      <c r="N2461" s="338" t="s">
        <v>16861</v>
      </c>
      <c r="O2461" s="338" t="s">
        <v>16862</v>
      </c>
      <c r="P2461" s="14" t="s">
        <v>16863</v>
      </c>
    </row>
    <row r="2462" spans="1:16" ht="38.25" x14ac:dyDescent="0.2">
      <c r="A2462" s="37">
        <v>2459</v>
      </c>
      <c r="B2462" s="245">
        <v>310562214</v>
      </c>
      <c r="C2462" s="93" t="s">
        <v>10331</v>
      </c>
      <c r="D2462" s="14" t="s">
        <v>16864</v>
      </c>
      <c r="E2462" s="14" t="s">
        <v>15586</v>
      </c>
      <c r="F2462" s="14">
        <v>140100</v>
      </c>
      <c r="G2462" s="14" t="s">
        <v>16865</v>
      </c>
      <c r="H2462" s="14" t="s">
        <v>16866</v>
      </c>
      <c r="I2462" s="216">
        <v>45194</v>
      </c>
      <c r="J2462" s="14"/>
      <c r="K2462" s="14"/>
      <c r="L2462" s="45" t="s">
        <v>12124</v>
      </c>
      <c r="M2462" s="215">
        <v>998901913300</v>
      </c>
      <c r="N2462" s="338" t="s">
        <v>16867</v>
      </c>
      <c r="O2462" s="338" t="s">
        <v>16868</v>
      </c>
      <c r="P2462" s="14" t="s">
        <v>16869</v>
      </c>
    </row>
    <row r="2463" spans="1:16" ht="25.5" x14ac:dyDescent="0.2">
      <c r="A2463" s="37">
        <v>2460</v>
      </c>
      <c r="B2463" s="245">
        <v>310638995</v>
      </c>
      <c r="C2463" s="93" t="s">
        <v>10331</v>
      </c>
      <c r="D2463" s="14" t="s">
        <v>16870</v>
      </c>
      <c r="E2463" s="14" t="s">
        <v>15586</v>
      </c>
      <c r="F2463" s="14">
        <v>140100</v>
      </c>
      <c r="G2463" s="14" t="s">
        <v>16871</v>
      </c>
      <c r="H2463" s="14" t="s">
        <v>16872</v>
      </c>
      <c r="I2463" s="216">
        <v>45194</v>
      </c>
      <c r="J2463" s="14"/>
      <c r="K2463" s="14"/>
      <c r="L2463" s="14" t="s">
        <v>13271</v>
      </c>
      <c r="M2463" s="215">
        <v>998933300559</v>
      </c>
      <c r="N2463" s="338" t="s">
        <v>16873</v>
      </c>
      <c r="O2463" s="338" t="s">
        <v>16874</v>
      </c>
      <c r="P2463" s="14" t="s">
        <v>16875</v>
      </c>
    </row>
    <row r="2464" spans="1:16" ht="25.5" x14ac:dyDescent="0.2">
      <c r="A2464" s="37">
        <v>2461</v>
      </c>
      <c r="B2464" s="245">
        <v>310669593</v>
      </c>
      <c r="C2464" s="93" t="s">
        <v>10331</v>
      </c>
      <c r="D2464" s="14" t="s">
        <v>16876</v>
      </c>
      <c r="E2464" s="14" t="s">
        <v>15586</v>
      </c>
      <c r="F2464" s="14">
        <v>140100</v>
      </c>
      <c r="G2464" s="14" t="s">
        <v>16877</v>
      </c>
      <c r="H2464" s="14" t="s">
        <v>16878</v>
      </c>
      <c r="I2464" s="216">
        <v>45197</v>
      </c>
      <c r="J2464" s="14"/>
      <c r="K2464" s="14"/>
      <c r="L2464" s="14" t="s">
        <v>13271</v>
      </c>
      <c r="M2464" s="215">
        <v>998906007526</v>
      </c>
      <c r="N2464" s="338" t="s">
        <v>16879</v>
      </c>
      <c r="O2464" s="338" t="s">
        <v>16880</v>
      </c>
      <c r="P2464" s="14" t="s">
        <v>16881</v>
      </c>
    </row>
    <row r="2465" spans="1:17" ht="25.5" x14ac:dyDescent="0.2">
      <c r="A2465" s="37">
        <v>2462</v>
      </c>
      <c r="B2465" s="245">
        <v>302767769</v>
      </c>
      <c r="C2465" s="93" t="s">
        <v>10331</v>
      </c>
      <c r="D2465" s="7" t="s">
        <v>16882</v>
      </c>
      <c r="E2465" s="37" t="s">
        <v>12662</v>
      </c>
      <c r="F2465" s="37">
        <v>120100</v>
      </c>
      <c r="G2465" s="7" t="s">
        <v>16883</v>
      </c>
      <c r="H2465" s="324" t="s">
        <v>16884</v>
      </c>
      <c r="I2465" s="325">
        <v>45189</v>
      </c>
      <c r="J2465" s="324" t="s">
        <v>10343</v>
      </c>
      <c r="K2465" s="324" t="s">
        <v>10343</v>
      </c>
      <c r="L2465" s="37" t="s">
        <v>16885</v>
      </c>
      <c r="M2465" s="326" t="s">
        <v>16886</v>
      </c>
      <c r="N2465" s="35" t="s">
        <v>16887</v>
      </c>
      <c r="O2465" s="35" t="s">
        <v>16888</v>
      </c>
      <c r="P2465" s="47" t="s">
        <v>16889</v>
      </c>
      <c r="Q2465" s="339"/>
    </row>
    <row r="2466" spans="1:17" ht="38.25" x14ac:dyDescent="0.2">
      <c r="A2466" s="37">
        <v>2463</v>
      </c>
      <c r="B2466" s="245">
        <v>310751287</v>
      </c>
      <c r="C2466" s="93" t="s">
        <v>10331</v>
      </c>
      <c r="D2466" s="7" t="s">
        <v>16890</v>
      </c>
      <c r="E2466" s="37" t="s">
        <v>12662</v>
      </c>
      <c r="F2466" s="37">
        <v>120100</v>
      </c>
      <c r="G2466" s="7" t="s">
        <v>16891</v>
      </c>
      <c r="H2466" s="324" t="s">
        <v>16892</v>
      </c>
      <c r="I2466" s="325">
        <v>45178</v>
      </c>
      <c r="J2466" s="324" t="s">
        <v>10343</v>
      </c>
      <c r="K2466" s="324" t="s">
        <v>10343</v>
      </c>
      <c r="L2466" s="37" t="s">
        <v>16893</v>
      </c>
      <c r="M2466" s="326" t="s">
        <v>16894</v>
      </c>
      <c r="N2466" s="35" t="s">
        <v>16895</v>
      </c>
      <c r="O2466" s="35" t="s">
        <v>16896</v>
      </c>
      <c r="P2466" s="47" t="s">
        <v>16897</v>
      </c>
      <c r="Q2466" s="339"/>
    </row>
    <row r="2467" spans="1:17" ht="38.25" x14ac:dyDescent="0.2">
      <c r="A2467" s="37">
        <v>2464</v>
      </c>
      <c r="B2467" s="245">
        <v>309205418</v>
      </c>
      <c r="C2467" s="18" t="s">
        <v>10585</v>
      </c>
      <c r="D2467" s="49" t="s">
        <v>16898</v>
      </c>
      <c r="E2467" s="37" t="s">
        <v>12662</v>
      </c>
      <c r="F2467" s="37">
        <v>120100</v>
      </c>
      <c r="G2467" s="49" t="s">
        <v>16899</v>
      </c>
      <c r="H2467" s="324" t="s">
        <v>16900</v>
      </c>
      <c r="I2467" s="325">
        <v>45175</v>
      </c>
      <c r="J2467" s="324" t="s">
        <v>10343</v>
      </c>
      <c r="K2467" s="324" t="s">
        <v>10343</v>
      </c>
      <c r="L2467" s="37" t="s">
        <v>16893</v>
      </c>
      <c r="M2467" s="326" t="s">
        <v>16901</v>
      </c>
      <c r="N2467" s="327" t="s">
        <v>16902</v>
      </c>
      <c r="O2467" s="327" t="s">
        <v>16903</v>
      </c>
      <c r="P2467" s="47" t="s">
        <v>16904</v>
      </c>
      <c r="Q2467" s="339"/>
    </row>
    <row r="2468" spans="1:17" ht="38.25" x14ac:dyDescent="0.2">
      <c r="A2468" s="37">
        <v>2465</v>
      </c>
      <c r="B2468" s="245">
        <v>308312032</v>
      </c>
      <c r="C2468" s="93" t="s">
        <v>10331</v>
      </c>
      <c r="D2468" s="334" t="s">
        <v>16905</v>
      </c>
      <c r="E2468" s="46" t="s">
        <v>11280</v>
      </c>
      <c r="F2468" s="7">
        <v>13000</v>
      </c>
      <c r="G2468" s="334" t="s">
        <v>16906</v>
      </c>
      <c r="H2468" s="334" t="s">
        <v>16907</v>
      </c>
      <c r="I2468" s="125">
        <v>45224</v>
      </c>
      <c r="J2468" s="47"/>
      <c r="K2468" s="47"/>
      <c r="L2468" s="334" t="s">
        <v>16908</v>
      </c>
      <c r="M2468" s="335" t="s">
        <v>11286</v>
      </c>
      <c r="N2468" s="83"/>
      <c r="O2468" s="336" t="s">
        <v>16909</v>
      </c>
      <c r="P2468" s="335" t="s">
        <v>16910</v>
      </c>
    </row>
    <row r="2469" spans="1:17" ht="38.25" x14ac:dyDescent="0.2">
      <c r="A2469" s="37">
        <v>2466</v>
      </c>
      <c r="B2469" s="245">
        <v>305546273</v>
      </c>
      <c r="C2469" s="18" t="s">
        <v>10585</v>
      </c>
      <c r="D2469" s="334" t="s">
        <v>16911</v>
      </c>
      <c r="E2469" s="46" t="s">
        <v>11280</v>
      </c>
      <c r="F2469" s="7">
        <v>13000</v>
      </c>
      <c r="G2469" s="334" t="s">
        <v>16912</v>
      </c>
      <c r="H2469" s="334" t="s">
        <v>16913</v>
      </c>
      <c r="I2469" s="125">
        <v>45229</v>
      </c>
      <c r="J2469" s="47"/>
      <c r="K2469" s="47"/>
      <c r="L2469" s="334" t="s">
        <v>16914</v>
      </c>
      <c r="M2469" s="335" t="s">
        <v>16915</v>
      </c>
      <c r="N2469" s="83"/>
      <c r="O2469" s="336" t="s">
        <v>16916</v>
      </c>
      <c r="P2469" s="335" t="s">
        <v>16917</v>
      </c>
    </row>
    <row r="2470" spans="1:17" ht="38.25" x14ac:dyDescent="0.2">
      <c r="A2470" s="37">
        <v>2467</v>
      </c>
      <c r="B2470" s="245">
        <v>310259580</v>
      </c>
      <c r="C2470" s="93" t="s">
        <v>10331</v>
      </c>
      <c r="D2470" s="14" t="s">
        <v>16918</v>
      </c>
      <c r="E2470" s="14" t="s">
        <v>12660</v>
      </c>
      <c r="F2470" s="14">
        <v>210100</v>
      </c>
      <c r="G2470" s="14" t="s">
        <v>16919</v>
      </c>
      <c r="H2470" s="34" t="s">
        <v>16920</v>
      </c>
      <c r="I2470" s="34" t="s">
        <v>16921</v>
      </c>
      <c r="J2470" s="47"/>
      <c r="K2470" s="124"/>
      <c r="L2470" s="45" t="s">
        <v>12124</v>
      </c>
      <c r="M2470" s="34">
        <v>942557050</v>
      </c>
      <c r="N2470" s="124" t="s">
        <v>16696</v>
      </c>
      <c r="O2470" s="340" t="s">
        <v>16922</v>
      </c>
      <c r="P2470" s="14" t="s">
        <v>16923</v>
      </c>
    </row>
    <row r="2471" spans="1:17" ht="25.5" x14ac:dyDescent="0.2">
      <c r="A2471" s="37">
        <v>2468</v>
      </c>
      <c r="B2471" s="245">
        <v>310144210</v>
      </c>
      <c r="C2471" s="93" t="s">
        <v>10331</v>
      </c>
      <c r="D2471" s="14" t="s">
        <v>16924</v>
      </c>
      <c r="E2471" s="14" t="s">
        <v>12660</v>
      </c>
      <c r="F2471" s="14">
        <v>210100</v>
      </c>
      <c r="G2471" s="14" t="s">
        <v>16925</v>
      </c>
      <c r="H2471" s="34" t="s">
        <v>16926</v>
      </c>
      <c r="I2471" s="34" t="s">
        <v>16927</v>
      </c>
      <c r="J2471" s="14"/>
      <c r="K2471" s="14"/>
      <c r="L2471" s="34" t="s">
        <v>16702</v>
      </c>
      <c r="M2471" s="34">
        <v>939561282</v>
      </c>
      <c r="N2471" s="14" t="s">
        <v>16703</v>
      </c>
      <c r="O2471" s="340" t="s">
        <v>16928</v>
      </c>
      <c r="P2471" s="14" t="s">
        <v>13225</v>
      </c>
    </row>
    <row r="2472" spans="1:17" ht="38.25" x14ac:dyDescent="0.2">
      <c r="A2472" s="37">
        <v>2469</v>
      </c>
      <c r="B2472" s="245">
        <v>310814168</v>
      </c>
      <c r="C2472" s="93" t="s">
        <v>10331</v>
      </c>
      <c r="D2472" s="14" t="s">
        <v>16929</v>
      </c>
      <c r="E2472" s="14" t="s">
        <v>12660</v>
      </c>
      <c r="F2472" s="14">
        <v>210100</v>
      </c>
      <c r="G2472" s="14" t="s">
        <v>16930</v>
      </c>
      <c r="H2472" s="34" t="s">
        <v>16931</v>
      </c>
      <c r="I2472" s="34" t="s">
        <v>16927</v>
      </c>
      <c r="J2472" s="14"/>
      <c r="K2472" s="14"/>
      <c r="L2472" s="45" t="s">
        <v>12124</v>
      </c>
      <c r="M2472" s="34">
        <v>994247778</v>
      </c>
      <c r="N2472" s="14" t="s">
        <v>16703</v>
      </c>
      <c r="O2472" s="340" t="s">
        <v>16932</v>
      </c>
      <c r="P2472" s="14" t="s">
        <v>16933</v>
      </c>
    </row>
    <row r="2473" spans="1:17" ht="38.25" x14ac:dyDescent="0.2">
      <c r="A2473" s="37">
        <v>2470</v>
      </c>
      <c r="B2473" s="245">
        <v>310233203</v>
      </c>
      <c r="C2473" s="18" t="s">
        <v>10585</v>
      </c>
      <c r="D2473" s="14" t="s">
        <v>16938</v>
      </c>
      <c r="E2473" s="37" t="s">
        <v>12658</v>
      </c>
      <c r="F2473" s="310">
        <v>101102</v>
      </c>
      <c r="G2473" s="14" t="s">
        <v>16934</v>
      </c>
      <c r="H2473" s="34" t="s">
        <v>16935</v>
      </c>
      <c r="I2473" s="125">
        <v>45225</v>
      </c>
      <c r="J2473" s="311"/>
      <c r="K2473" s="311"/>
      <c r="L2473" s="45" t="s">
        <v>12272</v>
      </c>
      <c r="M2473" s="34">
        <v>999304241</v>
      </c>
      <c r="N2473" s="330" t="s">
        <v>16936</v>
      </c>
      <c r="O2473" s="330"/>
      <c r="P2473" s="14" t="s">
        <v>16937</v>
      </c>
    </row>
    <row r="2474" spans="1:17" ht="38.25" x14ac:dyDescent="0.2">
      <c r="A2474" s="37">
        <v>2471</v>
      </c>
      <c r="B2474" s="60">
        <v>300802987</v>
      </c>
      <c r="C2474" s="18" t="s">
        <v>10585</v>
      </c>
      <c r="D2474" s="45" t="s">
        <v>16939</v>
      </c>
      <c r="E2474" s="45" t="s">
        <v>10333</v>
      </c>
      <c r="F2474" s="45"/>
      <c r="G2474" s="45" t="s">
        <v>16940</v>
      </c>
      <c r="H2474" s="45" t="s">
        <v>16941</v>
      </c>
      <c r="I2474" s="48">
        <v>45210</v>
      </c>
      <c r="J2474" s="45"/>
      <c r="K2474" s="45"/>
      <c r="L2474" s="45" t="s">
        <v>15933</v>
      </c>
      <c r="M2474" s="45">
        <v>916918866</v>
      </c>
      <c r="N2474" s="45"/>
      <c r="O2474" s="45" t="s">
        <v>16942</v>
      </c>
      <c r="P2474" s="45" t="s">
        <v>16943</v>
      </c>
    </row>
    <row r="2475" spans="1:17" ht="38.25" x14ac:dyDescent="0.2">
      <c r="A2475" s="37">
        <v>2472</v>
      </c>
      <c r="B2475" s="60">
        <v>310624523</v>
      </c>
      <c r="C2475" s="93" t="s">
        <v>10331</v>
      </c>
      <c r="D2475" s="45" t="s">
        <v>16944</v>
      </c>
      <c r="E2475" s="45" t="s">
        <v>10333</v>
      </c>
      <c r="F2475" s="45"/>
      <c r="G2475" s="45" t="s">
        <v>16945</v>
      </c>
      <c r="H2475" s="45" t="s">
        <v>16946</v>
      </c>
      <c r="I2475" s="48">
        <v>45218</v>
      </c>
      <c r="J2475" s="45"/>
      <c r="K2475" s="45"/>
      <c r="L2475" s="45" t="s">
        <v>16963</v>
      </c>
      <c r="M2475" s="45">
        <v>905853131</v>
      </c>
      <c r="N2475" s="249" t="s">
        <v>16947</v>
      </c>
      <c r="O2475" s="45" t="s">
        <v>16948</v>
      </c>
      <c r="P2475" s="45" t="s">
        <v>16949</v>
      </c>
    </row>
    <row r="2476" spans="1:17" ht="38.25" x14ac:dyDescent="0.2">
      <c r="A2476" s="37">
        <v>2473</v>
      </c>
      <c r="B2476" s="60">
        <v>310826176</v>
      </c>
      <c r="C2476" s="93" t="s">
        <v>10331</v>
      </c>
      <c r="D2476" s="45" t="s">
        <v>16950</v>
      </c>
      <c r="E2476" s="45" t="s">
        <v>10333</v>
      </c>
      <c r="F2476" s="45"/>
      <c r="G2476" s="45" t="s">
        <v>16951</v>
      </c>
      <c r="H2476" s="45" t="s">
        <v>16952</v>
      </c>
      <c r="I2476" s="48">
        <v>45224</v>
      </c>
      <c r="J2476" s="45"/>
      <c r="K2476" s="45"/>
      <c r="L2476" s="45" t="s">
        <v>12124</v>
      </c>
      <c r="M2476" s="45">
        <v>975440003</v>
      </c>
      <c r="N2476" s="249" t="s">
        <v>16953</v>
      </c>
      <c r="O2476" s="45" t="s">
        <v>16954</v>
      </c>
      <c r="P2476" s="45" t="s">
        <v>16955</v>
      </c>
    </row>
    <row r="2477" spans="1:17" ht="49.5" x14ac:dyDescent="0.2">
      <c r="A2477" s="37">
        <v>2474</v>
      </c>
      <c r="B2477" s="60">
        <v>310824091</v>
      </c>
      <c r="C2477" s="93" t="s">
        <v>10331</v>
      </c>
      <c r="D2477" s="45" t="s">
        <v>16962</v>
      </c>
      <c r="E2477" s="45" t="s">
        <v>11956</v>
      </c>
      <c r="F2477" s="47"/>
      <c r="G2477" s="78" t="s">
        <v>16956</v>
      </c>
      <c r="H2477" s="45" t="s">
        <v>16957</v>
      </c>
      <c r="I2477" s="265" t="s">
        <v>16958</v>
      </c>
      <c r="J2477" s="45"/>
      <c r="K2477" s="45"/>
      <c r="L2477" s="45" t="s">
        <v>12124</v>
      </c>
      <c r="M2477" s="39" t="s">
        <v>16959</v>
      </c>
      <c r="N2477" s="4"/>
      <c r="O2477" s="337" t="s">
        <v>16960</v>
      </c>
      <c r="P2477" s="39" t="s">
        <v>16961</v>
      </c>
    </row>
    <row r="2478" spans="1:17" ht="38.25" x14ac:dyDescent="0.2">
      <c r="A2478" s="37">
        <v>2475</v>
      </c>
      <c r="B2478" s="60">
        <v>310736938</v>
      </c>
      <c r="C2478" s="18" t="s">
        <v>10585</v>
      </c>
      <c r="D2478" s="47" t="s">
        <v>16964</v>
      </c>
      <c r="E2478" s="47" t="s">
        <v>10683</v>
      </c>
      <c r="F2478" s="47">
        <v>181300</v>
      </c>
      <c r="G2478" s="47" t="s">
        <v>16965</v>
      </c>
      <c r="H2478" s="47" t="s">
        <v>16966</v>
      </c>
      <c r="I2478" s="47" t="s">
        <v>16967</v>
      </c>
      <c r="J2478" s="47"/>
      <c r="K2478" s="47"/>
      <c r="L2478" s="47" t="s">
        <v>16968</v>
      </c>
      <c r="M2478" s="47" t="s">
        <v>16969</v>
      </c>
      <c r="N2478" s="47"/>
      <c r="O2478" s="341" t="s">
        <v>16970</v>
      </c>
      <c r="P2478" s="47" t="s">
        <v>16971</v>
      </c>
    </row>
    <row r="2479" spans="1:17" ht="30" x14ac:dyDescent="0.2">
      <c r="A2479" s="37">
        <v>1602</v>
      </c>
      <c r="B2479" s="94">
        <v>309629790</v>
      </c>
      <c r="C2479" s="18" t="s">
        <v>10585</v>
      </c>
      <c r="D2479" s="18" t="s">
        <v>10812</v>
      </c>
      <c r="E2479" s="45" t="s">
        <v>12665</v>
      </c>
      <c r="F2479" s="18">
        <v>11100</v>
      </c>
      <c r="G2479" s="18" t="s">
        <v>10813</v>
      </c>
      <c r="H2479" s="92" t="s">
        <v>10814</v>
      </c>
      <c r="I2479" s="99">
        <v>44730</v>
      </c>
      <c r="J2479" s="92"/>
      <c r="K2479" s="18"/>
      <c r="L2479" s="92" t="s">
        <v>10815</v>
      </c>
      <c r="M2479" s="18" t="s">
        <v>10973</v>
      </c>
      <c r="N2479" s="97" t="s">
        <v>10816</v>
      </c>
      <c r="O2479" s="35" t="s">
        <v>10817</v>
      </c>
      <c r="P2479" s="18" t="s">
        <v>10818</v>
      </c>
    </row>
    <row r="2480" spans="1:17" ht="38.25" x14ac:dyDescent="0.2">
      <c r="A2480" s="37">
        <v>1477</v>
      </c>
      <c r="B2480" s="60">
        <v>306241352</v>
      </c>
      <c r="C2480" s="93" t="s">
        <v>10331</v>
      </c>
      <c r="D2480" s="47" t="s">
        <v>10023</v>
      </c>
      <c r="E2480" s="45" t="s">
        <v>12665</v>
      </c>
      <c r="F2480" s="49">
        <v>111818</v>
      </c>
      <c r="G2480" s="49" t="s">
        <v>10060</v>
      </c>
      <c r="H2480" s="49" t="s">
        <v>10024</v>
      </c>
      <c r="I2480" s="48">
        <v>44551</v>
      </c>
      <c r="J2480" s="49"/>
      <c r="K2480" s="49"/>
      <c r="L2480" s="47" t="s">
        <v>9867</v>
      </c>
      <c r="M2480" s="38" t="s">
        <v>10076</v>
      </c>
      <c r="N2480" s="44" t="s">
        <v>10025</v>
      </c>
      <c r="O2480" s="44" t="s">
        <v>10026</v>
      </c>
      <c r="P2480" s="46" t="s">
        <v>10027</v>
      </c>
    </row>
    <row r="2481" spans="1:16" ht="38.25" x14ac:dyDescent="0.2">
      <c r="A2481" s="37">
        <v>1478</v>
      </c>
      <c r="B2481" s="60">
        <v>309119262</v>
      </c>
      <c r="C2481" s="93" t="s">
        <v>10331</v>
      </c>
      <c r="D2481" s="47" t="s">
        <v>10051</v>
      </c>
      <c r="E2481" s="45" t="s">
        <v>12665</v>
      </c>
      <c r="F2481" s="49">
        <v>111815</v>
      </c>
      <c r="G2481" s="49" t="s">
        <v>10028</v>
      </c>
      <c r="H2481" s="49" t="s">
        <v>10029</v>
      </c>
      <c r="I2481" s="48">
        <v>44551</v>
      </c>
      <c r="J2481" s="49"/>
      <c r="K2481" s="49"/>
      <c r="L2481" s="47" t="s">
        <v>9867</v>
      </c>
      <c r="M2481" s="38" t="s">
        <v>10077</v>
      </c>
      <c r="N2481" s="44" t="s">
        <v>10030</v>
      </c>
      <c r="O2481" s="482" t="s">
        <v>10031</v>
      </c>
      <c r="P2481" s="46" t="s">
        <v>10032</v>
      </c>
    </row>
    <row r="2482" spans="1:16" ht="38.25" x14ac:dyDescent="0.2">
      <c r="A2482" s="37">
        <v>1479</v>
      </c>
      <c r="B2482" s="60">
        <v>308774465</v>
      </c>
      <c r="C2482" s="93" t="s">
        <v>10331</v>
      </c>
      <c r="D2482" s="47" t="s">
        <v>10033</v>
      </c>
      <c r="E2482" s="45" t="s">
        <v>12665</v>
      </c>
      <c r="F2482" s="49">
        <v>111900</v>
      </c>
      <c r="G2482" s="49" t="s">
        <v>10061</v>
      </c>
      <c r="H2482" s="49" t="s">
        <v>10034</v>
      </c>
      <c r="I2482" s="48">
        <v>44540</v>
      </c>
      <c r="J2482" s="49"/>
      <c r="K2482" s="49"/>
      <c r="L2482" s="47" t="s">
        <v>9867</v>
      </c>
      <c r="M2482" s="38" t="s">
        <v>10078</v>
      </c>
      <c r="N2482" s="482" t="s">
        <v>10035</v>
      </c>
      <c r="O2482" s="482" t="s">
        <v>10036</v>
      </c>
      <c r="P2482" s="46" t="s">
        <v>10037</v>
      </c>
    </row>
    <row r="2483" spans="1:16" ht="38.25" x14ac:dyDescent="0.2">
      <c r="A2483" s="37">
        <v>1480</v>
      </c>
      <c r="B2483" s="60">
        <v>307762764</v>
      </c>
      <c r="C2483" s="18" t="s">
        <v>10585</v>
      </c>
      <c r="D2483" s="47" t="s">
        <v>10052</v>
      </c>
      <c r="E2483" s="45" t="s">
        <v>12665</v>
      </c>
      <c r="F2483" s="49">
        <v>111810</v>
      </c>
      <c r="G2483" s="49" t="s">
        <v>10038</v>
      </c>
      <c r="H2483" s="49" t="s">
        <v>10039</v>
      </c>
      <c r="I2483" s="48">
        <v>44539</v>
      </c>
      <c r="J2483" s="49"/>
      <c r="K2483" s="49"/>
      <c r="L2483" s="47" t="s">
        <v>9867</v>
      </c>
      <c r="M2483" s="38" t="s">
        <v>10079</v>
      </c>
      <c r="N2483" s="482" t="s">
        <v>10040</v>
      </c>
      <c r="O2483" s="482" t="s">
        <v>10041</v>
      </c>
      <c r="P2483" s="46" t="s">
        <v>10042</v>
      </c>
    </row>
    <row r="2484" spans="1:16" ht="25.5" x14ac:dyDescent="0.2">
      <c r="A2484" s="37">
        <v>1427</v>
      </c>
      <c r="B2484" s="60">
        <v>307631831</v>
      </c>
      <c r="C2484" s="93" t="s">
        <v>10331</v>
      </c>
      <c r="D2484" s="49" t="s">
        <v>9733</v>
      </c>
      <c r="E2484" s="45" t="s">
        <v>12665</v>
      </c>
      <c r="F2484" s="49">
        <v>110000</v>
      </c>
      <c r="G2484" s="49" t="s">
        <v>9737</v>
      </c>
      <c r="H2484" s="49" t="s">
        <v>9713</v>
      </c>
      <c r="I2484" s="48">
        <v>44425</v>
      </c>
      <c r="J2484" s="34"/>
      <c r="K2484" s="13"/>
      <c r="L2484" s="45" t="s">
        <v>9740</v>
      </c>
      <c r="M2484" s="38" t="s">
        <v>9726</v>
      </c>
      <c r="N2484" s="144" t="s">
        <v>9714</v>
      </c>
      <c r="O2484" s="144" t="s">
        <v>9715</v>
      </c>
      <c r="P2484" s="47" t="s">
        <v>9742</v>
      </c>
    </row>
    <row r="2485" spans="1:16" ht="38.25" x14ac:dyDescent="0.2">
      <c r="A2485" s="37">
        <v>1422</v>
      </c>
      <c r="B2485" s="60">
        <v>307025019</v>
      </c>
      <c r="C2485" s="93" t="s">
        <v>10331</v>
      </c>
      <c r="D2485" s="49" t="s">
        <v>9678</v>
      </c>
      <c r="E2485" s="45" t="s">
        <v>12665</v>
      </c>
      <c r="F2485" s="49">
        <v>110700</v>
      </c>
      <c r="G2485" s="49" t="s">
        <v>9734</v>
      </c>
      <c r="H2485" s="49" t="s">
        <v>9679</v>
      </c>
      <c r="I2485" s="48">
        <v>44405</v>
      </c>
      <c r="J2485" s="34"/>
      <c r="K2485" s="13"/>
      <c r="L2485" s="45" t="s">
        <v>3523</v>
      </c>
      <c r="M2485" s="38" t="s">
        <v>9686</v>
      </c>
      <c r="N2485" s="481" t="s">
        <v>9680</v>
      </c>
      <c r="O2485" s="144" t="s">
        <v>9681</v>
      </c>
      <c r="P2485" s="47" t="s">
        <v>9690</v>
      </c>
    </row>
    <row r="2486" spans="1:16" ht="38.25" x14ac:dyDescent="0.2">
      <c r="A2486" s="37">
        <v>1451</v>
      </c>
      <c r="B2486" s="60">
        <v>308065672</v>
      </c>
      <c r="C2486" s="93" t="s">
        <v>10331</v>
      </c>
      <c r="D2486" s="49" t="s">
        <v>9884</v>
      </c>
      <c r="E2486" s="45" t="s">
        <v>12665</v>
      </c>
      <c r="F2486" s="49">
        <v>110000</v>
      </c>
      <c r="G2486" s="49" t="s">
        <v>9885</v>
      </c>
      <c r="H2486" s="49" t="s">
        <v>9886</v>
      </c>
      <c r="I2486" s="48">
        <v>44337</v>
      </c>
      <c r="J2486" s="48"/>
      <c r="K2486" s="48"/>
      <c r="L2486" s="45" t="s">
        <v>9887</v>
      </c>
      <c r="M2486" s="38" t="s">
        <v>9888</v>
      </c>
      <c r="N2486" s="482" t="s">
        <v>9889</v>
      </c>
      <c r="O2486" s="482" t="s">
        <v>9890</v>
      </c>
      <c r="P2486" s="47" t="s">
        <v>9891</v>
      </c>
    </row>
    <row r="2487" spans="1:16" ht="38.25" x14ac:dyDescent="0.2">
      <c r="A2487" s="37">
        <v>1379</v>
      </c>
      <c r="B2487" s="60" t="s">
        <v>9351</v>
      </c>
      <c r="C2487" s="93" t="s">
        <v>10331</v>
      </c>
      <c r="D2487" s="49" t="s">
        <v>9356</v>
      </c>
      <c r="E2487" s="45" t="s">
        <v>12665</v>
      </c>
      <c r="F2487" s="49">
        <v>111000</v>
      </c>
      <c r="G2487" s="49" t="s">
        <v>9357</v>
      </c>
      <c r="H2487" s="49" t="s">
        <v>9358</v>
      </c>
      <c r="I2487" s="48">
        <v>44304</v>
      </c>
      <c r="J2487" s="34"/>
      <c r="K2487" s="13"/>
      <c r="L2487" s="45" t="s">
        <v>9335</v>
      </c>
      <c r="M2487" s="38" t="s">
        <v>9355</v>
      </c>
      <c r="N2487" s="481" t="s">
        <v>9352</v>
      </c>
      <c r="O2487" s="481" t="s">
        <v>9353</v>
      </c>
      <c r="P2487" s="46" t="s">
        <v>9354</v>
      </c>
    </row>
    <row r="2488" spans="1:16" ht="38.25" x14ac:dyDescent="0.2">
      <c r="A2488" s="37">
        <v>1396</v>
      </c>
      <c r="B2488" s="60">
        <v>302112104</v>
      </c>
      <c r="C2488" s="93" t="s">
        <v>10331</v>
      </c>
      <c r="D2488" s="49" t="s">
        <v>9471</v>
      </c>
      <c r="E2488" s="45" t="s">
        <v>12665</v>
      </c>
      <c r="F2488" s="49">
        <v>111700</v>
      </c>
      <c r="G2488" s="49" t="s">
        <v>9486</v>
      </c>
      <c r="H2488" s="49" t="s">
        <v>9429</v>
      </c>
      <c r="I2488" s="48">
        <v>44298</v>
      </c>
      <c r="J2488" s="34"/>
      <c r="K2488" s="13"/>
      <c r="L2488" s="45" t="s">
        <v>3523</v>
      </c>
      <c r="M2488" s="38" t="s">
        <v>9455</v>
      </c>
      <c r="N2488" s="481" t="s">
        <v>9430</v>
      </c>
      <c r="O2488" s="144" t="s">
        <v>9431</v>
      </c>
      <c r="P2488" s="46" t="s">
        <v>9456</v>
      </c>
    </row>
    <row r="2489" spans="1:16" ht="49.5" x14ac:dyDescent="0.2">
      <c r="A2489" s="37">
        <v>2486</v>
      </c>
      <c r="B2489" s="60">
        <v>310700183</v>
      </c>
      <c r="C2489" s="18" t="s">
        <v>10585</v>
      </c>
      <c r="D2489" s="7" t="s">
        <v>17033</v>
      </c>
      <c r="E2489" s="41" t="s">
        <v>12663</v>
      </c>
      <c r="F2489" s="7">
        <v>191409</v>
      </c>
      <c r="G2489" s="7" t="s">
        <v>17034</v>
      </c>
      <c r="H2489" s="7" t="s">
        <v>17035</v>
      </c>
      <c r="I2489" s="218">
        <v>45224</v>
      </c>
      <c r="J2489" s="42"/>
      <c r="K2489" s="41"/>
      <c r="L2489" s="27" t="s">
        <v>12124</v>
      </c>
      <c r="M2489" s="27" t="s">
        <v>17036</v>
      </c>
      <c r="N2489" s="252" t="s">
        <v>17037</v>
      </c>
      <c r="O2489" s="253"/>
      <c r="P2489" s="41" t="s">
        <v>17038</v>
      </c>
    </row>
    <row r="2490" spans="1:16" ht="38.25" x14ac:dyDescent="0.2">
      <c r="A2490" s="37">
        <v>2487</v>
      </c>
      <c r="B2490" s="60">
        <v>310070240</v>
      </c>
      <c r="C2490" s="93" t="s">
        <v>10331</v>
      </c>
      <c r="D2490" s="344" t="s">
        <v>17039</v>
      </c>
      <c r="E2490" s="239" t="s">
        <v>12661</v>
      </c>
      <c r="F2490" s="239">
        <v>160100</v>
      </c>
      <c r="G2490" s="344" t="s">
        <v>17040</v>
      </c>
      <c r="H2490" s="45" t="s">
        <v>17041</v>
      </c>
      <c r="I2490" s="45" t="s">
        <v>16069</v>
      </c>
      <c r="J2490" s="45"/>
      <c r="K2490" s="45"/>
      <c r="L2490" s="27" t="s">
        <v>12124</v>
      </c>
      <c r="M2490" s="38" t="s">
        <v>17042</v>
      </c>
      <c r="N2490" s="45" t="s">
        <v>8098</v>
      </c>
      <c r="O2490" s="45" t="s">
        <v>17043</v>
      </c>
      <c r="P2490" s="344" t="s">
        <v>17044</v>
      </c>
    </row>
    <row r="2491" spans="1:16" ht="38.25" x14ac:dyDescent="0.2">
      <c r="A2491" s="37">
        <v>2488</v>
      </c>
      <c r="B2491" s="60">
        <v>310630754</v>
      </c>
      <c r="C2491" s="93" t="s">
        <v>10331</v>
      </c>
      <c r="D2491" s="344" t="s">
        <v>17045</v>
      </c>
      <c r="E2491" s="239" t="s">
        <v>12661</v>
      </c>
      <c r="F2491" s="239">
        <v>160100</v>
      </c>
      <c r="G2491" s="344" t="s">
        <v>17046</v>
      </c>
      <c r="H2491" s="45" t="s">
        <v>17047</v>
      </c>
      <c r="I2491" s="45" t="s">
        <v>17048</v>
      </c>
      <c r="J2491" s="45"/>
      <c r="K2491" s="45"/>
      <c r="L2491" s="27" t="s">
        <v>12124</v>
      </c>
      <c r="M2491" s="38" t="s">
        <v>17049</v>
      </c>
      <c r="N2491" s="344" t="s">
        <v>8098</v>
      </c>
      <c r="O2491" s="45" t="s">
        <v>17050</v>
      </c>
      <c r="P2491" s="344" t="s">
        <v>17051</v>
      </c>
    </row>
    <row r="2492" spans="1:16" ht="38.25" x14ac:dyDescent="0.2">
      <c r="A2492" s="37">
        <v>2489</v>
      </c>
      <c r="B2492" s="60">
        <v>310810814</v>
      </c>
      <c r="C2492" s="93" t="s">
        <v>10331</v>
      </c>
      <c r="D2492" s="344" t="s">
        <v>17052</v>
      </c>
      <c r="E2492" s="239" t="s">
        <v>12661</v>
      </c>
      <c r="F2492" s="239">
        <v>160100</v>
      </c>
      <c r="G2492" s="344" t="s">
        <v>17053</v>
      </c>
      <c r="H2492" s="45" t="s">
        <v>17054</v>
      </c>
      <c r="I2492" s="45" t="s">
        <v>17055</v>
      </c>
      <c r="J2492" s="45"/>
      <c r="K2492" s="45"/>
      <c r="L2492" s="27" t="s">
        <v>12124</v>
      </c>
      <c r="M2492" s="38" t="s">
        <v>17056</v>
      </c>
      <c r="N2492" s="344" t="s">
        <v>8098</v>
      </c>
      <c r="O2492" s="45" t="s">
        <v>17057</v>
      </c>
      <c r="P2492" s="344" t="s">
        <v>17058</v>
      </c>
    </row>
    <row r="2493" spans="1:16" ht="38.25" x14ac:dyDescent="0.2">
      <c r="A2493" s="37">
        <v>2490</v>
      </c>
      <c r="B2493" s="60">
        <v>310588900</v>
      </c>
      <c r="C2493" s="93" t="s">
        <v>10331</v>
      </c>
      <c r="D2493" s="344" t="s">
        <v>17059</v>
      </c>
      <c r="E2493" s="239" t="s">
        <v>12661</v>
      </c>
      <c r="F2493" s="239">
        <v>160100</v>
      </c>
      <c r="G2493" s="344" t="s">
        <v>17060</v>
      </c>
      <c r="H2493" s="344" t="s">
        <v>17061</v>
      </c>
      <c r="I2493" s="45" t="s">
        <v>17062</v>
      </c>
      <c r="J2493" s="45"/>
      <c r="K2493" s="45"/>
      <c r="L2493" s="27" t="s">
        <v>12124</v>
      </c>
      <c r="M2493" s="345" t="s">
        <v>17063</v>
      </c>
      <c r="N2493" s="344" t="s">
        <v>8098</v>
      </c>
      <c r="O2493" s="45" t="s">
        <v>17064</v>
      </c>
      <c r="P2493" s="344" t="s">
        <v>17065</v>
      </c>
    </row>
    <row r="2494" spans="1:16" ht="38.25" x14ac:dyDescent="0.2">
      <c r="A2494" s="37">
        <v>2491</v>
      </c>
      <c r="B2494" s="60" t="s">
        <v>17066</v>
      </c>
      <c r="C2494" s="18" t="s">
        <v>10585</v>
      </c>
      <c r="D2494" s="49" t="s">
        <v>17067</v>
      </c>
      <c r="E2494" s="37" t="s">
        <v>12662</v>
      </c>
      <c r="F2494" s="37">
        <v>120100</v>
      </c>
      <c r="G2494" s="49" t="s">
        <v>17068</v>
      </c>
      <c r="H2494" s="37" t="s">
        <v>17069</v>
      </c>
      <c r="I2494" s="325">
        <v>45210</v>
      </c>
      <c r="J2494" s="324" t="s">
        <v>10343</v>
      </c>
      <c r="K2494" s="324" t="s">
        <v>10343</v>
      </c>
      <c r="L2494" s="27" t="s">
        <v>12124</v>
      </c>
      <c r="M2494" s="326" t="s">
        <v>17070</v>
      </c>
      <c r="N2494" s="327" t="s">
        <v>17071</v>
      </c>
      <c r="O2494" s="327" t="s">
        <v>17072</v>
      </c>
      <c r="P2494" s="47" t="s">
        <v>17073</v>
      </c>
    </row>
    <row r="2495" spans="1:16" ht="38.25" x14ac:dyDescent="0.2">
      <c r="A2495" s="37">
        <v>2492</v>
      </c>
      <c r="B2495" s="60" t="s">
        <v>17114</v>
      </c>
      <c r="C2495" s="18" t="s">
        <v>10585</v>
      </c>
      <c r="D2495" s="46" t="s">
        <v>17440</v>
      </c>
      <c r="E2495" s="322" t="s">
        <v>11807</v>
      </c>
      <c r="F2495" s="289">
        <v>100000</v>
      </c>
      <c r="G2495" s="347" t="s">
        <v>17115</v>
      </c>
      <c r="H2495" s="45" t="s">
        <v>17116</v>
      </c>
      <c r="I2495" s="45" t="s">
        <v>17117</v>
      </c>
      <c r="J2495" s="45"/>
      <c r="K2495" s="45"/>
      <c r="L2495" s="47" t="s">
        <v>14077</v>
      </c>
      <c r="M2495" s="9" t="s">
        <v>17118</v>
      </c>
      <c r="N2495" s="268"/>
      <c r="O2495" s="319" t="s">
        <v>17119</v>
      </c>
      <c r="P2495" s="47" t="s">
        <v>17120</v>
      </c>
    </row>
    <row r="2496" spans="1:16" ht="38.25" x14ac:dyDescent="0.2">
      <c r="A2496" s="37">
        <v>2493</v>
      </c>
      <c r="B2496" s="60" t="s">
        <v>17121</v>
      </c>
      <c r="C2496" s="18" t="s">
        <v>10585</v>
      </c>
      <c r="D2496" s="20" t="s">
        <v>17122</v>
      </c>
      <c r="E2496" s="322" t="s">
        <v>11807</v>
      </c>
      <c r="F2496" s="289">
        <v>100000</v>
      </c>
      <c r="G2496" s="347" t="s">
        <v>17123</v>
      </c>
      <c r="H2496" s="45" t="s">
        <v>17124</v>
      </c>
      <c r="I2496" s="45" t="s">
        <v>17125</v>
      </c>
      <c r="J2496" s="45"/>
      <c r="K2496" s="45"/>
      <c r="L2496" s="27" t="s">
        <v>12124</v>
      </c>
      <c r="M2496" s="9" t="s">
        <v>17126</v>
      </c>
      <c r="N2496" s="319"/>
      <c r="O2496" s="268" t="s">
        <v>17127</v>
      </c>
      <c r="P2496" s="47" t="s">
        <v>17128</v>
      </c>
    </row>
    <row r="2497" spans="1:16" ht="25.5" x14ac:dyDescent="0.2">
      <c r="A2497" s="37">
        <v>2494</v>
      </c>
      <c r="B2497" s="60" t="s">
        <v>17129</v>
      </c>
      <c r="C2497" s="93" t="s">
        <v>10331</v>
      </c>
      <c r="D2497" s="20" t="s">
        <v>17130</v>
      </c>
      <c r="E2497" s="322" t="s">
        <v>11807</v>
      </c>
      <c r="F2497" s="289">
        <v>100000</v>
      </c>
      <c r="G2497" s="347" t="s">
        <v>17131</v>
      </c>
      <c r="H2497" s="49" t="s">
        <v>17132</v>
      </c>
      <c r="I2497" s="49" t="s">
        <v>17133</v>
      </c>
      <c r="J2497" s="49"/>
      <c r="K2497" s="49"/>
      <c r="L2497" s="27" t="s">
        <v>17542</v>
      </c>
      <c r="M2497" s="9" t="s">
        <v>17134</v>
      </c>
      <c r="N2497" s="268" t="s">
        <v>17135</v>
      </c>
      <c r="O2497" s="268" t="s">
        <v>17136</v>
      </c>
      <c r="P2497" s="7" t="s">
        <v>17137</v>
      </c>
    </row>
    <row r="2498" spans="1:16" ht="38.25" x14ac:dyDescent="0.2">
      <c r="A2498" s="37">
        <v>2495</v>
      </c>
      <c r="B2498" s="60" t="s">
        <v>17138</v>
      </c>
      <c r="C2498" s="93" t="s">
        <v>10331</v>
      </c>
      <c r="D2498" s="20" t="s">
        <v>17139</v>
      </c>
      <c r="E2498" s="322" t="s">
        <v>11807</v>
      </c>
      <c r="F2498" s="289">
        <v>100000</v>
      </c>
      <c r="G2498" s="347" t="s">
        <v>17140</v>
      </c>
      <c r="H2498" s="49" t="s">
        <v>17141</v>
      </c>
      <c r="I2498" s="49" t="s">
        <v>17133</v>
      </c>
      <c r="J2498" s="49"/>
      <c r="K2498" s="49"/>
      <c r="L2498" s="27" t="s">
        <v>12124</v>
      </c>
      <c r="M2498" s="9" t="s">
        <v>17142</v>
      </c>
      <c r="N2498" s="268"/>
      <c r="O2498" s="268" t="s">
        <v>17143</v>
      </c>
      <c r="P2498" s="7" t="s">
        <v>17144</v>
      </c>
    </row>
    <row r="2499" spans="1:16" ht="38.25" x14ac:dyDescent="0.2">
      <c r="A2499" s="37">
        <v>2496</v>
      </c>
      <c r="B2499" s="60" t="s">
        <v>17145</v>
      </c>
      <c r="C2499" s="18" t="s">
        <v>10585</v>
      </c>
      <c r="D2499" s="20" t="s">
        <v>17146</v>
      </c>
      <c r="E2499" s="322" t="s">
        <v>11807</v>
      </c>
      <c r="F2499" s="289">
        <v>100000</v>
      </c>
      <c r="G2499" s="347" t="s">
        <v>17147</v>
      </c>
      <c r="H2499" s="49" t="s">
        <v>17148</v>
      </c>
      <c r="I2499" s="49" t="s">
        <v>17133</v>
      </c>
      <c r="J2499" s="49"/>
      <c r="K2499" s="49"/>
      <c r="L2499" s="27" t="s">
        <v>12124</v>
      </c>
      <c r="M2499" s="9" t="s">
        <v>17149</v>
      </c>
      <c r="N2499" s="45"/>
      <c r="O2499" s="319" t="s">
        <v>17150</v>
      </c>
      <c r="P2499" s="7" t="s">
        <v>17151</v>
      </c>
    </row>
    <row r="2500" spans="1:16" ht="38.25" x14ac:dyDescent="0.2">
      <c r="A2500" s="37">
        <v>2497</v>
      </c>
      <c r="B2500" s="60" t="s">
        <v>17152</v>
      </c>
      <c r="C2500" s="93" t="s">
        <v>10331</v>
      </c>
      <c r="D2500" s="20" t="s">
        <v>17153</v>
      </c>
      <c r="E2500" s="322" t="s">
        <v>11807</v>
      </c>
      <c r="F2500" s="289">
        <v>100000</v>
      </c>
      <c r="G2500" s="347" t="s">
        <v>17154</v>
      </c>
      <c r="H2500" s="49" t="s">
        <v>17155</v>
      </c>
      <c r="I2500" s="49" t="s">
        <v>17156</v>
      </c>
      <c r="J2500" s="49"/>
      <c r="K2500" s="49"/>
      <c r="L2500" s="27" t="s">
        <v>12124</v>
      </c>
      <c r="M2500" s="9" t="s">
        <v>17157</v>
      </c>
      <c r="N2500" s="268"/>
      <c r="O2500" s="268" t="s">
        <v>17158</v>
      </c>
      <c r="P2500" s="294" t="s">
        <v>17159</v>
      </c>
    </row>
    <row r="2501" spans="1:16" ht="38.25" x14ac:dyDescent="0.2">
      <c r="A2501" s="37">
        <v>2498</v>
      </c>
      <c r="B2501" s="60" t="s">
        <v>17160</v>
      </c>
      <c r="C2501" s="93" t="s">
        <v>10331</v>
      </c>
      <c r="D2501" s="20" t="s">
        <v>17161</v>
      </c>
      <c r="E2501" s="322" t="s">
        <v>11807</v>
      </c>
      <c r="F2501" s="289">
        <v>100000</v>
      </c>
      <c r="G2501" s="347" t="s">
        <v>17162</v>
      </c>
      <c r="H2501" s="45" t="s">
        <v>17163</v>
      </c>
      <c r="I2501" s="45" t="s">
        <v>17156</v>
      </c>
      <c r="J2501" s="45"/>
      <c r="K2501" s="45"/>
      <c r="L2501" s="27" t="s">
        <v>12124</v>
      </c>
      <c r="M2501" s="9" t="s">
        <v>17164</v>
      </c>
      <c r="N2501" s="268" t="s">
        <v>17165</v>
      </c>
      <c r="O2501" s="268" t="s">
        <v>17166</v>
      </c>
      <c r="P2501" s="47" t="s">
        <v>17167</v>
      </c>
    </row>
    <row r="2502" spans="1:16" ht="38.25" x14ac:dyDescent="0.2">
      <c r="A2502" s="37">
        <v>2499</v>
      </c>
      <c r="B2502" s="60" t="s">
        <v>17168</v>
      </c>
      <c r="C2502" s="18" t="s">
        <v>10585</v>
      </c>
      <c r="D2502" s="20" t="s">
        <v>17169</v>
      </c>
      <c r="E2502" s="322" t="s">
        <v>11807</v>
      </c>
      <c r="F2502" s="289">
        <v>100000</v>
      </c>
      <c r="G2502" s="347" t="s">
        <v>17170</v>
      </c>
      <c r="H2502" s="45" t="s">
        <v>17171</v>
      </c>
      <c r="I2502" s="45" t="s">
        <v>17156</v>
      </c>
      <c r="J2502" s="45"/>
      <c r="K2502" s="45"/>
      <c r="L2502" s="27" t="s">
        <v>12124</v>
      </c>
      <c r="M2502" s="9" t="s">
        <v>17172</v>
      </c>
      <c r="N2502" s="268" t="s">
        <v>17173</v>
      </c>
      <c r="O2502" s="319" t="s">
        <v>17174</v>
      </c>
      <c r="P2502" s="47" t="s">
        <v>17175</v>
      </c>
    </row>
    <row r="2503" spans="1:16" ht="38.25" x14ac:dyDescent="0.2">
      <c r="A2503" s="37">
        <v>2500</v>
      </c>
      <c r="B2503" s="60" t="s">
        <v>17176</v>
      </c>
      <c r="C2503" s="18" t="s">
        <v>10585</v>
      </c>
      <c r="D2503" s="20" t="s">
        <v>17177</v>
      </c>
      <c r="E2503" s="322" t="s">
        <v>11807</v>
      </c>
      <c r="F2503" s="289">
        <v>100000</v>
      </c>
      <c r="G2503" s="347" t="s">
        <v>17178</v>
      </c>
      <c r="H2503" s="45" t="s">
        <v>17179</v>
      </c>
      <c r="I2503" s="45" t="s">
        <v>16921</v>
      </c>
      <c r="J2503" s="45"/>
      <c r="K2503" s="45"/>
      <c r="L2503" s="27" t="s">
        <v>12124</v>
      </c>
      <c r="M2503" s="9" t="s">
        <v>17180</v>
      </c>
      <c r="N2503" s="268"/>
      <c r="O2503" s="319" t="s">
        <v>17181</v>
      </c>
      <c r="P2503" s="47" t="s">
        <v>17182</v>
      </c>
    </row>
    <row r="2504" spans="1:16" ht="25.5" x14ac:dyDescent="0.2">
      <c r="A2504" s="37">
        <v>2501</v>
      </c>
      <c r="B2504" s="60" t="s">
        <v>17183</v>
      </c>
      <c r="C2504" s="18" t="s">
        <v>10585</v>
      </c>
      <c r="D2504" s="20" t="s">
        <v>17184</v>
      </c>
      <c r="E2504" s="322" t="s">
        <v>11807</v>
      </c>
      <c r="F2504" s="289">
        <v>100000</v>
      </c>
      <c r="G2504" s="347" t="s">
        <v>17185</v>
      </c>
      <c r="H2504" s="45" t="s">
        <v>17186</v>
      </c>
      <c r="I2504" s="45" t="s">
        <v>16921</v>
      </c>
      <c r="J2504" s="45"/>
      <c r="K2504" s="45"/>
      <c r="L2504" s="47" t="s">
        <v>14077</v>
      </c>
      <c r="M2504" s="9" t="s">
        <v>17187</v>
      </c>
      <c r="N2504" s="268"/>
      <c r="O2504" s="319" t="s">
        <v>17188</v>
      </c>
      <c r="P2504" s="47" t="s">
        <v>17189</v>
      </c>
    </row>
    <row r="2505" spans="1:16" ht="38.25" x14ac:dyDescent="0.2">
      <c r="A2505" s="37">
        <v>2502</v>
      </c>
      <c r="B2505" s="60" t="s">
        <v>17190</v>
      </c>
      <c r="C2505" s="18" t="s">
        <v>10585</v>
      </c>
      <c r="D2505" s="20" t="s">
        <v>17191</v>
      </c>
      <c r="E2505" s="322" t="s">
        <v>11807</v>
      </c>
      <c r="F2505" s="289">
        <v>100000</v>
      </c>
      <c r="G2505" s="347" t="s">
        <v>17192</v>
      </c>
      <c r="H2505" s="49" t="s">
        <v>17193</v>
      </c>
      <c r="I2505" s="49" t="s">
        <v>17194</v>
      </c>
      <c r="J2505" s="49"/>
      <c r="K2505" s="49"/>
      <c r="L2505" s="27" t="s">
        <v>12124</v>
      </c>
      <c r="M2505" s="9" t="s">
        <v>17195</v>
      </c>
      <c r="N2505" s="268" t="s">
        <v>17196</v>
      </c>
      <c r="O2505" s="319" t="s">
        <v>17197</v>
      </c>
      <c r="P2505" s="7" t="s">
        <v>17198</v>
      </c>
    </row>
    <row r="2506" spans="1:16" ht="38.25" x14ac:dyDescent="0.2">
      <c r="A2506" s="37">
        <v>2503</v>
      </c>
      <c r="B2506" s="60" t="s">
        <v>17199</v>
      </c>
      <c r="C2506" s="18" t="s">
        <v>10585</v>
      </c>
      <c r="D2506" s="20" t="s">
        <v>17200</v>
      </c>
      <c r="E2506" s="322" t="s">
        <v>11807</v>
      </c>
      <c r="F2506" s="289">
        <v>100000</v>
      </c>
      <c r="G2506" s="347" t="s">
        <v>17201</v>
      </c>
      <c r="H2506" s="49" t="s">
        <v>17202</v>
      </c>
      <c r="I2506" s="49" t="s">
        <v>17194</v>
      </c>
      <c r="J2506" s="49"/>
      <c r="K2506" s="49"/>
      <c r="L2506" s="27" t="s">
        <v>12124</v>
      </c>
      <c r="M2506" s="9" t="s">
        <v>17203</v>
      </c>
      <c r="N2506" s="268"/>
      <c r="O2506" s="319" t="s">
        <v>17204</v>
      </c>
      <c r="P2506" s="7" t="s">
        <v>17205</v>
      </c>
    </row>
    <row r="2507" spans="1:16" ht="66" x14ac:dyDescent="0.2">
      <c r="A2507" s="37">
        <v>2504</v>
      </c>
      <c r="B2507" s="60" t="s">
        <v>17206</v>
      </c>
      <c r="C2507" s="18" t="s">
        <v>10585</v>
      </c>
      <c r="D2507" s="20" t="s">
        <v>17207</v>
      </c>
      <c r="E2507" s="322" t="s">
        <v>11807</v>
      </c>
      <c r="F2507" s="289">
        <v>100000</v>
      </c>
      <c r="G2507" s="347" t="s">
        <v>17208</v>
      </c>
      <c r="H2507" s="49" t="s">
        <v>17209</v>
      </c>
      <c r="I2507" s="49" t="s">
        <v>17210</v>
      </c>
      <c r="J2507" s="49"/>
      <c r="K2507" s="49"/>
      <c r="L2507" s="27" t="s">
        <v>12124</v>
      </c>
      <c r="M2507" s="9" t="s">
        <v>17211</v>
      </c>
      <c r="N2507" s="268" t="s">
        <v>17212</v>
      </c>
      <c r="O2507" s="319" t="s">
        <v>17213</v>
      </c>
      <c r="P2507" s="294" t="s">
        <v>17214</v>
      </c>
    </row>
    <row r="2508" spans="1:16" ht="38.25" x14ac:dyDescent="0.2">
      <c r="A2508" s="37">
        <v>2505</v>
      </c>
      <c r="B2508" s="60" t="s">
        <v>17215</v>
      </c>
      <c r="C2508" s="93" t="s">
        <v>10331</v>
      </c>
      <c r="D2508" s="20" t="s">
        <v>17216</v>
      </c>
      <c r="E2508" s="322" t="s">
        <v>11807</v>
      </c>
      <c r="F2508" s="289">
        <v>100000</v>
      </c>
      <c r="G2508" s="347" t="s">
        <v>17217</v>
      </c>
      <c r="H2508" s="49" t="s">
        <v>17218</v>
      </c>
      <c r="I2508" s="49" t="s">
        <v>17210</v>
      </c>
      <c r="J2508" s="45"/>
      <c r="K2508" s="45"/>
      <c r="L2508" s="27" t="s">
        <v>12124</v>
      </c>
      <c r="M2508" s="9" t="s">
        <v>17219</v>
      </c>
      <c r="N2508" s="268" t="s">
        <v>17220</v>
      </c>
      <c r="O2508" s="319" t="s">
        <v>17221</v>
      </c>
      <c r="P2508" s="47" t="s">
        <v>17222</v>
      </c>
    </row>
    <row r="2509" spans="1:16" ht="38.25" x14ac:dyDescent="0.2">
      <c r="A2509" s="37">
        <v>2506</v>
      </c>
      <c r="B2509" s="60" t="s">
        <v>17223</v>
      </c>
      <c r="C2509" s="18" t="s">
        <v>10585</v>
      </c>
      <c r="D2509" s="20" t="s">
        <v>17224</v>
      </c>
      <c r="E2509" s="322" t="s">
        <v>11807</v>
      </c>
      <c r="F2509" s="289">
        <v>100000</v>
      </c>
      <c r="G2509" s="347" t="s">
        <v>17225</v>
      </c>
      <c r="H2509" s="49" t="s">
        <v>17226</v>
      </c>
      <c r="I2509" s="49" t="s">
        <v>17210</v>
      </c>
      <c r="J2509" s="45"/>
      <c r="K2509" s="45"/>
      <c r="L2509" s="27" t="s">
        <v>12124</v>
      </c>
      <c r="M2509" s="9" t="s">
        <v>17227</v>
      </c>
      <c r="N2509" s="268"/>
      <c r="O2509" s="268" t="s">
        <v>17228</v>
      </c>
      <c r="P2509" s="294" t="s">
        <v>17229</v>
      </c>
    </row>
    <row r="2510" spans="1:16" ht="49.5" x14ac:dyDescent="0.2">
      <c r="A2510" s="37">
        <v>2507</v>
      </c>
      <c r="B2510" s="60" t="s">
        <v>17230</v>
      </c>
      <c r="C2510" s="18" t="s">
        <v>10585</v>
      </c>
      <c r="D2510" s="20" t="s">
        <v>17231</v>
      </c>
      <c r="E2510" s="322" t="s">
        <v>11807</v>
      </c>
      <c r="F2510" s="289">
        <v>100000</v>
      </c>
      <c r="G2510" s="347" t="s">
        <v>17232</v>
      </c>
      <c r="H2510" s="49" t="s">
        <v>17233</v>
      </c>
      <c r="I2510" s="49" t="s">
        <v>17210</v>
      </c>
      <c r="J2510" s="45"/>
      <c r="K2510" s="45"/>
      <c r="L2510" s="27" t="s">
        <v>12124</v>
      </c>
      <c r="M2510" s="9" t="s">
        <v>17234</v>
      </c>
      <c r="N2510" s="268"/>
      <c r="O2510" s="319" t="s">
        <v>17235</v>
      </c>
      <c r="P2510" s="294" t="s">
        <v>17236</v>
      </c>
    </row>
    <row r="2511" spans="1:16" ht="38.25" x14ac:dyDescent="0.2">
      <c r="A2511" s="37">
        <v>2508</v>
      </c>
      <c r="B2511" s="60" t="s">
        <v>17237</v>
      </c>
      <c r="C2511" s="18" t="s">
        <v>10585</v>
      </c>
      <c r="D2511" s="20" t="s">
        <v>14745</v>
      </c>
      <c r="E2511" s="322" t="s">
        <v>11807</v>
      </c>
      <c r="F2511" s="289">
        <v>100000</v>
      </c>
      <c r="G2511" s="347" t="s">
        <v>17238</v>
      </c>
      <c r="H2511" s="45" t="s">
        <v>17239</v>
      </c>
      <c r="I2511" s="45" t="s">
        <v>17055</v>
      </c>
      <c r="J2511" s="45"/>
      <c r="K2511" s="45"/>
      <c r="L2511" s="47" t="s">
        <v>17545</v>
      </c>
      <c r="M2511" s="202">
        <v>998883083333</v>
      </c>
      <c r="N2511" s="320"/>
      <c r="O2511" s="321" t="s">
        <v>17240</v>
      </c>
      <c r="P2511" s="9" t="s">
        <v>17241</v>
      </c>
    </row>
    <row r="2512" spans="1:16" ht="25.5" x14ac:dyDescent="0.2">
      <c r="A2512" s="37">
        <v>2509</v>
      </c>
      <c r="B2512" s="60" t="s">
        <v>17242</v>
      </c>
      <c r="C2512" s="18" t="s">
        <v>10585</v>
      </c>
      <c r="D2512" s="20" t="s">
        <v>17243</v>
      </c>
      <c r="E2512" s="322" t="s">
        <v>11807</v>
      </c>
      <c r="F2512" s="289">
        <v>100000</v>
      </c>
      <c r="G2512" s="347" t="s">
        <v>17244</v>
      </c>
      <c r="H2512" s="45" t="s">
        <v>17245</v>
      </c>
      <c r="I2512" s="45" t="s">
        <v>17055</v>
      </c>
      <c r="J2512" s="45"/>
      <c r="K2512" s="45"/>
      <c r="L2512" s="47" t="s">
        <v>14077</v>
      </c>
      <c r="M2512" s="9" t="s">
        <v>17246</v>
      </c>
      <c r="N2512" s="320" t="s">
        <v>17247</v>
      </c>
      <c r="O2512" s="321" t="s">
        <v>17248</v>
      </c>
      <c r="P2512" s="47" t="s">
        <v>17249</v>
      </c>
    </row>
    <row r="2513" spans="1:16" ht="49.5" x14ac:dyDescent="0.2">
      <c r="A2513" s="37">
        <v>2510</v>
      </c>
      <c r="B2513" s="60" t="s">
        <v>17250</v>
      </c>
      <c r="C2513" s="93" t="s">
        <v>10331</v>
      </c>
      <c r="D2513" s="20" t="s">
        <v>17251</v>
      </c>
      <c r="E2513" s="322" t="s">
        <v>11807</v>
      </c>
      <c r="F2513" s="289">
        <v>100000</v>
      </c>
      <c r="G2513" s="347" t="s">
        <v>17252</v>
      </c>
      <c r="H2513" s="49" t="s">
        <v>17253</v>
      </c>
      <c r="I2513" s="49" t="s">
        <v>17254</v>
      </c>
      <c r="J2513" s="45"/>
      <c r="K2513" s="45"/>
      <c r="L2513" s="27" t="s">
        <v>12124</v>
      </c>
      <c r="M2513" s="9" t="s">
        <v>17255</v>
      </c>
      <c r="N2513" s="268" t="s">
        <v>17256</v>
      </c>
      <c r="O2513" s="319" t="s">
        <v>17257</v>
      </c>
      <c r="P2513" s="294" t="s">
        <v>17258</v>
      </c>
    </row>
    <row r="2514" spans="1:16" ht="49.5" x14ac:dyDescent="0.2">
      <c r="A2514" s="37">
        <v>2511</v>
      </c>
      <c r="B2514" s="60" t="s">
        <v>17259</v>
      </c>
      <c r="C2514" s="18" t="s">
        <v>10585</v>
      </c>
      <c r="D2514" s="46" t="s">
        <v>17260</v>
      </c>
      <c r="E2514" s="322" t="s">
        <v>11807</v>
      </c>
      <c r="F2514" s="289">
        <v>100000</v>
      </c>
      <c r="G2514" s="347" t="s">
        <v>17261</v>
      </c>
      <c r="H2514" s="49" t="s">
        <v>17262</v>
      </c>
      <c r="I2514" s="49" t="s">
        <v>16927</v>
      </c>
      <c r="J2514" s="45"/>
      <c r="K2514" s="45"/>
      <c r="L2514" s="47" t="s">
        <v>17544</v>
      </c>
      <c r="M2514" s="9" t="s">
        <v>17263</v>
      </c>
      <c r="N2514" s="268" t="s">
        <v>17264</v>
      </c>
      <c r="O2514" s="268" t="s">
        <v>17265</v>
      </c>
      <c r="P2514" s="294" t="s">
        <v>17266</v>
      </c>
    </row>
    <row r="2515" spans="1:16" ht="38.25" x14ac:dyDescent="0.2">
      <c r="A2515" s="37">
        <v>2512</v>
      </c>
      <c r="B2515" s="60" t="s">
        <v>17237</v>
      </c>
      <c r="C2515" s="93" t="s">
        <v>10331</v>
      </c>
      <c r="D2515" s="20" t="s">
        <v>14745</v>
      </c>
      <c r="E2515" s="322" t="s">
        <v>11807</v>
      </c>
      <c r="F2515" s="289">
        <v>100000</v>
      </c>
      <c r="G2515" s="347" t="s">
        <v>17238</v>
      </c>
      <c r="H2515" s="45" t="s">
        <v>17267</v>
      </c>
      <c r="I2515" s="45" t="s">
        <v>16927</v>
      </c>
      <c r="J2515" s="45"/>
      <c r="K2515" s="45"/>
      <c r="L2515" s="27" t="s">
        <v>12124</v>
      </c>
      <c r="M2515" s="9" t="s">
        <v>17268</v>
      </c>
      <c r="N2515" s="268" t="s">
        <v>14748</v>
      </c>
      <c r="O2515" s="268" t="s">
        <v>17240</v>
      </c>
      <c r="P2515" s="47" t="s">
        <v>17241</v>
      </c>
    </row>
    <row r="2516" spans="1:16" ht="51" x14ac:dyDescent="0.2">
      <c r="A2516" s="37">
        <v>2513</v>
      </c>
      <c r="B2516" s="60" t="s">
        <v>17269</v>
      </c>
      <c r="C2516" s="93" t="s">
        <v>10331</v>
      </c>
      <c r="D2516" s="20" t="s">
        <v>17270</v>
      </c>
      <c r="E2516" s="322" t="s">
        <v>11807</v>
      </c>
      <c r="F2516" s="289">
        <v>100000</v>
      </c>
      <c r="G2516" s="347" t="s">
        <v>17271</v>
      </c>
      <c r="H2516" s="45" t="s">
        <v>17272</v>
      </c>
      <c r="I2516" s="45" t="s">
        <v>16927</v>
      </c>
      <c r="J2516" s="45"/>
      <c r="K2516" s="45"/>
      <c r="L2516" s="27" t="s">
        <v>12124</v>
      </c>
      <c r="M2516" s="9" t="s">
        <v>17273</v>
      </c>
      <c r="N2516" s="268"/>
      <c r="O2516" s="319" t="s">
        <v>17274</v>
      </c>
      <c r="P2516" s="47" t="s">
        <v>17275</v>
      </c>
    </row>
    <row r="2517" spans="1:16" ht="38.25" x14ac:dyDescent="0.2">
      <c r="A2517" s="37">
        <v>2514</v>
      </c>
      <c r="B2517" s="60" t="s">
        <v>17276</v>
      </c>
      <c r="C2517" s="18" t="s">
        <v>10585</v>
      </c>
      <c r="D2517" s="20" t="s">
        <v>17277</v>
      </c>
      <c r="E2517" s="322" t="s">
        <v>11807</v>
      </c>
      <c r="F2517" s="289">
        <v>100000</v>
      </c>
      <c r="G2517" s="347" t="s">
        <v>17278</v>
      </c>
      <c r="H2517" s="45" t="s">
        <v>17279</v>
      </c>
      <c r="I2517" s="45" t="s">
        <v>16927</v>
      </c>
      <c r="J2517" s="45"/>
      <c r="K2517" s="45"/>
      <c r="L2517" s="27" t="s">
        <v>12124</v>
      </c>
      <c r="M2517" s="9" t="s">
        <v>17280</v>
      </c>
      <c r="N2517" s="268"/>
      <c r="O2517" s="319" t="s">
        <v>17281</v>
      </c>
      <c r="P2517" s="47" t="s">
        <v>17282</v>
      </c>
    </row>
    <row r="2518" spans="1:16" ht="38.25" x14ac:dyDescent="0.2">
      <c r="A2518" s="37">
        <v>2515</v>
      </c>
      <c r="B2518" s="60" t="s">
        <v>17283</v>
      </c>
      <c r="C2518" s="93" t="s">
        <v>10331</v>
      </c>
      <c r="D2518" s="20" t="s">
        <v>17284</v>
      </c>
      <c r="E2518" s="322" t="s">
        <v>11807</v>
      </c>
      <c r="F2518" s="289">
        <v>100000</v>
      </c>
      <c r="G2518" s="347" t="s">
        <v>17285</v>
      </c>
      <c r="H2518" s="45" t="s">
        <v>17286</v>
      </c>
      <c r="I2518" s="45" t="s">
        <v>16927</v>
      </c>
      <c r="J2518" s="45"/>
      <c r="K2518" s="45"/>
      <c r="L2518" s="27" t="s">
        <v>12124</v>
      </c>
      <c r="M2518" s="9" t="s">
        <v>17287</v>
      </c>
      <c r="N2518" s="268"/>
      <c r="O2518" s="319" t="s">
        <v>17288</v>
      </c>
      <c r="P2518" s="47" t="s">
        <v>17289</v>
      </c>
    </row>
    <row r="2519" spans="1:16" ht="25.5" x14ac:dyDescent="0.2">
      <c r="A2519" s="37">
        <v>2516</v>
      </c>
      <c r="B2519" s="60" t="s">
        <v>17259</v>
      </c>
      <c r="C2519" s="18" t="s">
        <v>10585</v>
      </c>
      <c r="D2519" s="20" t="s">
        <v>17290</v>
      </c>
      <c r="E2519" s="322" t="s">
        <v>11807</v>
      </c>
      <c r="F2519" s="289">
        <v>100000</v>
      </c>
      <c r="G2519" s="347" t="s">
        <v>17291</v>
      </c>
      <c r="H2519" s="45" t="s">
        <v>17292</v>
      </c>
      <c r="I2519" s="45" t="s">
        <v>16927</v>
      </c>
      <c r="J2519" s="45"/>
      <c r="K2519" s="45"/>
      <c r="L2519" s="47" t="s">
        <v>12272</v>
      </c>
      <c r="M2519" s="9" t="s">
        <v>17293</v>
      </c>
      <c r="N2519" s="268" t="s">
        <v>17294</v>
      </c>
      <c r="O2519" s="319" t="s">
        <v>17295</v>
      </c>
      <c r="P2519" s="346" t="s">
        <v>17290</v>
      </c>
    </row>
    <row r="2520" spans="1:16" ht="38.25" x14ac:dyDescent="0.2">
      <c r="A2520" s="37">
        <v>2517</v>
      </c>
      <c r="B2520" s="60" t="s">
        <v>17296</v>
      </c>
      <c r="C2520" s="18" t="s">
        <v>10585</v>
      </c>
      <c r="D2520" s="20" t="s">
        <v>17297</v>
      </c>
      <c r="E2520" s="322" t="s">
        <v>11807</v>
      </c>
      <c r="F2520" s="289">
        <v>100000</v>
      </c>
      <c r="G2520" s="347" t="s">
        <v>17298</v>
      </c>
      <c r="H2520" s="45" t="s">
        <v>17299</v>
      </c>
      <c r="I2520" s="45" t="s">
        <v>16927</v>
      </c>
      <c r="J2520" s="45"/>
      <c r="K2520" s="45"/>
      <c r="L2520" s="27" t="s">
        <v>12124</v>
      </c>
      <c r="M2520" s="9" t="s">
        <v>17300</v>
      </c>
      <c r="N2520" s="268"/>
      <c r="O2520" s="319" t="s">
        <v>17301</v>
      </c>
      <c r="P2520" s="47" t="s">
        <v>17302</v>
      </c>
    </row>
    <row r="2521" spans="1:16" ht="38.25" x14ac:dyDescent="0.2">
      <c r="A2521" s="37">
        <v>2518</v>
      </c>
      <c r="B2521" s="60" t="s">
        <v>17303</v>
      </c>
      <c r="C2521" s="18" t="s">
        <v>10585</v>
      </c>
      <c r="D2521" s="20" t="s">
        <v>17304</v>
      </c>
      <c r="E2521" s="322" t="s">
        <v>11807</v>
      </c>
      <c r="F2521" s="289">
        <v>100000</v>
      </c>
      <c r="G2521" s="347" t="s">
        <v>17305</v>
      </c>
      <c r="H2521" s="45" t="s">
        <v>17306</v>
      </c>
      <c r="I2521" s="45" t="s">
        <v>16927</v>
      </c>
      <c r="J2521" s="45"/>
      <c r="K2521" s="45"/>
      <c r="L2521" s="27" t="s">
        <v>12124</v>
      </c>
      <c r="M2521" s="9" t="s">
        <v>17227</v>
      </c>
      <c r="N2521" s="268"/>
      <c r="O2521" s="268" t="s">
        <v>17228</v>
      </c>
      <c r="P2521" s="294" t="s">
        <v>17229</v>
      </c>
    </row>
    <row r="2522" spans="1:16" ht="25.5" x14ac:dyDescent="0.2">
      <c r="A2522" s="37">
        <v>2519</v>
      </c>
      <c r="B2522" s="60" t="s">
        <v>17307</v>
      </c>
      <c r="C2522" s="18" t="s">
        <v>10585</v>
      </c>
      <c r="D2522" s="20" t="s">
        <v>17308</v>
      </c>
      <c r="E2522" s="322" t="s">
        <v>11807</v>
      </c>
      <c r="F2522" s="289">
        <v>100000</v>
      </c>
      <c r="G2522" s="347" t="s">
        <v>17309</v>
      </c>
      <c r="H2522" s="45" t="s">
        <v>17310</v>
      </c>
      <c r="I2522" s="45" t="s">
        <v>16927</v>
      </c>
      <c r="J2522" s="45"/>
      <c r="K2522" s="45"/>
      <c r="L2522" s="47" t="s">
        <v>14077</v>
      </c>
      <c r="M2522" s="9" t="s">
        <v>17311</v>
      </c>
      <c r="N2522" s="268" t="s">
        <v>17312</v>
      </c>
      <c r="O2522" s="319" t="s">
        <v>17313</v>
      </c>
      <c r="P2522" s="47" t="s">
        <v>17314</v>
      </c>
    </row>
    <row r="2523" spans="1:16" ht="38.25" x14ac:dyDescent="0.2">
      <c r="A2523" s="37">
        <v>2520</v>
      </c>
      <c r="B2523" s="60" t="s">
        <v>17315</v>
      </c>
      <c r="C2523" s="18" t="s">
        <v>10585</v>
      </c>
      <c r="D2523" s="20" t="s">
        <v>17316</v>
      </c>
      <c r="E2523" s="322" t="s">
        <v>11807</v>
      </c>
      <c r="F2523" s="289">
        <v>100000</v>
      </c>
      <c r="G2523" s="347" t="s">
        <v>17317</v>
      </c>
      <c r="H2523" s="45" t="s">
        <v>17318</v>
      </c>
      <c r="I2523" s="45" t="s">
        <v>17319</v>
      </c>
      <c r="J2523" s="45"/>
      <c r="K2523" s="45"/>
      <c r="L2523" s="27" t="s">
        <v>12124</v>
      </c>
      <c r="M2523" s="9" t="s">
        <v>17320</v>
      </c>
      <c r="N2523" s="268" t="s">
        <v>17321</v>
      </c>
      <c r="O2523" s="319" t="s">
        <v>17322</v>
      </c>
      <c r="P2523" s="47" t="s">
        <v>17323</v>
      </c>
    </row>
    <row r="2524" spans="1:16" ht="38.25" x14ac:dyDescent="0.2">
      <c r="A2524" s="37">
        <v>2521</v>
      </c>
      <c r="B2524" s="60" t="s">
        <v>17324</v>
      </c>
      <c r="C2524" s="93" t="s">
        <v>10331</v>
      </c>
      <c r="D2524" s="20" t="s">
        <v>17325</v>
      </c>
      <c r="E2524" s="322" t="s">
        <v>11807</v>
      </c>
      <c r="F2524" s="289">
        <v>100000</v>
      </c>
      <c r="G2524" s="347" t="s">
        <v>17326</v>
      </c>
      <c r="H2524" s="45" t="s">
        <v>17327</v>
      </c>
      <c r="I2524" s="45" t="s">
        <v>16967</v>
      </c>
      <c r="J2524" s="45"/>
      <c r="K2524" s="45"/>
      <c r="L2524" s="27" t="s">
        <v>12124</v>
      </c>
      <c r="M2524" s="9" t="s">
        <v>17328</v>
      </c>
      <c r="N2524" s="268" t="s">
        <v>17329</v>
      </c>
      <c r="O2524" s="268" t="s">
        <v>17330</v>
      </c>
      <c r="P2524" s="47" t="s">
        <v>17331</v>
      </c>
    </row>
    <row r="2525" spans="1:16" ht="38.25" x14ac:dyDescent="0.2">
      <c r="A2525" s="37">
        <v>2522</v>
      </c>
      <c r="B2525" s="60" t="s">
        <v>17332</v>
      </c>
      <c r="C2525" s="18" t="s">
        <v>10585</v>
      </c>
      <c r="D2525" s="20" t="s">
        <v>17333</v>
      </c>
      <c r="E2525" s="322" t="s">
        <v>11807</v>
      </c>
      <c r="F2525" s="289">
        <v>100000</v>
      </c>
      <c r="G2525" s="347" t="s">
        <v>17334</v>
      </c>
      <c r="H2525" s="45" t="s">
        <v>17335</v>
      </c>
      <c r="I2525" s="45" t="s">
        <v>16967</v>
      </c>
      <c r="J2525" s="45"/>
      <c r="K2525" s="45"/>
      <c r="L2525" s="27" t="s">
        <v>12124</v>
      </c>
      <c r="M2525" s="9" t="s">
        <v>17336</v>
      </c>
      <c r="N2525" s="268" t="s">
        <v>17337</v>
      </c>
      <c r="O2525" s="319" t="s">
        <v>17338</v>
      </c>
      <c r="P2525" s="47" t="s">
        <v>17339</v>
      </c>
    </row>
    <row r="2526" spans="1:16" ht="38.25" x14ac:dyDescent="0.2">
      <c r="A2526" s="37">
        <v>2523</v>
      </c>
      <c r="B2526" s="60" t="s">
        <v>17340</v>
      </c>
      <c r="C2526" s="18" t="s">
        <v>10585</v>
      </c>
      <c r="D2526" s="20" t="s">
        <v>17341</v>
      </c>
      <c r="E2526" s="322" t="s">
        <v>11807</v>
      </c>
      <c r="F2526" s="289">
        <v>100000</v>
      </c>
      <c r="G2526" s="347" t="s">
        <v>17342</v>
      </c>
      <c r="H2526" s="45" t="s">
        <v>17343</v>
      </c>
      <c r="I2526" s="45" t="s">
        <v>16967</v>
      </c>
      <c r="J2526" s="45"/>
      <c r="K2526" s="45"/>
      <c r="L2526" s="27" t="s">
        <v>12124</v>
      </c>
      <c r="M2526" s="9" t="s">
        <v>17344</v>
      </c>
      <c r="N2526" s="268"/>
      <c r="O2526" s="319" t="s">
        <v>17345</v>
      </c>
      <c r="P2526" s="47" t="s">
        <v>17346</v>
      </c>
    </row>
    <row r="2527" spans="1:16" ht="38.25" x14ac:dyDescent="0.2">
      <c r="A2527" s="37">
        <v>2524</v>
      </c>
      <c r="B2527" s="60" t="s">
        <v>17347</v>
      </c>
      <c r="C2527" s="18" t="s">
        <v>10585</v>
      </c>
      <c r="D2527" s="20" t="s">
        <v>17348</v>
      </c>
      <c r="E2527" s="322" t="s">
        <v>11807</v>
      </c>
      <c r="F2527" s="289">
        <v>100000</v>
      </c>
      <c r="G2527" s="347" t="s">
        <v>17349</v>
      </c>
      <c r="H2527" s="45" t="s">
        <v>17350</v>
      </c>
      <c r="I2527" s="45" t="s">
        <v>16967</v>
      </c>
      <c r="J2527" s="45"/>
      <c r="K2527" s="45"/>
      <c r="L2527" s="27" t="s">
        <v>12124</v>
      </c>
      <c r="M2527" s="9" t="s">
        <v>17351</v>
      </c>
      <c r="N2527" s="268"/>
      <c r="O2527" s="319" t="s">
        <v>17352</v>
      </c>
      <c r="P2527" s="47" t="s">
        <v>17353</v>
      </c>
    </row>
    <row r="2528" spans="1:16" ht="38.25" x14ac:dyDescent="0.2">
      <c r="A2528" s="37">
        <v>2525</v>
      </c>
      <c r="B2528" s="60" t="s">
        <v>14322</v>
      </c>
      <c r="C2528" s="18" t="s">
        <v>10585</v>
      </c>
      <c r="D2528" s="20" t="s">
        <v>14323</v>
      </c>
      <c r="E2528" s="322" t="s">
        <v>11807</v>
      </c>
      <c r="F2528" s="289">
        <v>100000</v>
      </c>
      <c r="G2528" s="347" t="s">
        <v>17354</v>
      </c>
      <c r="H2528" s="45" t="s">
        <v>17355</v>
      </c>
      <c r="I2528" s="45" t="s">
        <v>16967</v>
      </c>
      <c r="J2528" s="45"/>
      <c r="K2528" s="45"/>
      <c r="L2528" s="47" t="s">
        <v>12272</v>
      </c>
      <c r="M2528" s="9" t="s">
        <v>17356</v>
      </c>
      <c r="N2528" s="268" t="s">
        <v>14327</v>
      </c>
      <c r="O2528" s="319" t="s">
        <v>17357</v>
      </c>
      <c r="P2528" s="47" t="s">
        <v>17358</v>
      </c>
    </row>
    <row r="2529" spans="1:16" ht="38.25" x14ac:dyDescent="0.2">
      <c r="A2529" s="37">
        <v>2526</v>
      </c>
      <c r="B2529" s="60" t="s">
        <v>17359</v>
      </c>
      <c r="C2529" s="18" t="s">
        <v>10585</v>
      </c>
      <c r="D2529" s="20" t="s">
        <v>17360</v>
      </c>
      <c r="E2529" s="322" t="s">
        <v>11807</v>
      </c>
      <c r="F2529" s="289">
        <v>100000</v>
      </c>
      <c r="G2529" s="347" t="s">
        <v>17361</v>
      </c>
      <c r="H2529" s="45" t="s">
        <v>17362</v>
      </c>
      <c r="I2529" s="45" t="s">
        <v>17048</v>
      </c>
      <c r="J2529" s="45"/>
      <c r="K2529" s="45"/>
      <c r="L2529" s="47" t="s">
        <v>14077</v>
      </c>
      <c r="M2529" s="9" t="s">
        <v>17363</v>
      </c>
      <c r="N2529" s="268" t="s">
        <v>17364</v>
      </c>
      <c r="O2529" s="268" t="s">
        <v>17365</v>
      </c>
      <c r="P2529" s="47" t="s">
        <v>17366</v>
      </c>
    </row>
    <row r="2530" spans="1:16" ht="25.5" x14ac:dyDescent="0.2">
      <c r="A2530" s="37">
        <v>2527</v>
      </c>
      <c r="B2530" s="60" t="s">
        <v>17367</v>
      </c>
      <c r="C2530" s="18" t="s">
        <v>10585</v>
      </c>
      <c r="D2530" s="20" t="s">
        <v>17368</v>
      </c>
      <c r="E2530" s="322" t="s">
        <v>11807</v>
      </c>
      <c r="F2530" s="289">
        <v>100000</v>
      </c>
      <c r="G2530" s="347" t="s">
        <v>17369</v>
      </c>
      <c r="H2530" s="45" t="s">
        <v>17370</v>
      </c>
      <c r="I2530" s="45" t="s">
        <v>17371</v>
      </c>
      <c r="J2530" s="45"/>
      <c r="K2530" s="45"/>
      <c r="L2530" s="47" t="s">
        <v>14077</v>
      </c>
      <c r="M2530" s="9" t="s">
        <v>17372</v>
      </c>
      <c r="N2530" s="268" t="s">
        <v>17373</v>
      </c>
      <c r="O2530" s="319" t="s">
        <v>17374</v>
      </c>
      <c r="P2530" s="47" t="s">
        <v>17375</v>
      </c>
    </row>
    <row r="2531" spans="1:16" ht="38.25" x14ac:dyDescent="0.2">
      <c r="A2531" s="37">
        <v>2528</v>
      </c>
      <c r="B2531" s="60" t="s">
        <v>17376</v>
      </c>
      <c r="C2531" s="93" t="s">
        <v>10331</v>
      </c>
      <c r="D2531" s="20" t="s">
        <v>17377</v>
      </c>
      <c r="E2531" s="322" t="s">
        <v>11807</v>
      </c>
      <c r="F2531" s="289">
        <v>100000</v>
      </c>
      <c r="G2531" s="347" t="s">
        <v>17378</v>
      </c>
      <c r="H2531" s="45" t="s">
        <v>17379</v>
      </c>
      <c r="I2531" s="45" t="s">
        <v>17371</v>
      </c>
      <c r="J2531" s="45"/>
      <c r="K2531" s="45"/>
      <c r="L2531" s="27" t="s">
        <v>12124</v>
      </c>
      <c r="M2531" s="9" t="s">
        <v>17380</v>
      </c>
      <c r="N2531" s="268" t="s">
        <v>17381</v>
      </c>
      <c r="O2531" s="319" t="s">
        <v>17382</v>
      </c>
      <c r="P2531" s="47" t="s">
        <v>17383</v>
      </c>
    </row>
    <row r="2532" spans="1:16" ht="25.5" x14ac:dyDescent="0.2">
      <c r="A2532" s="37">
        <v>2529</v>
      </c>
      <c r="B2532" s="60" t="s">
        <v>17384</v>
      </c>
      <c r="C2532" s="18" t="s">
        <v>10585</v>
      </c>
      <c r="D2532" s="20" t="s">
        <v>17385</v>
      </c>
      <c r="E2532" s="322" t="s">
        <v>11807</v>
      </c>
      <c r="F2532" s="289">
        <v>100000</v>
      </c>
      <c r="G2532" s="347" t="s">
        <v>17386</v>
      </c>
      <c r="H2532" s="45" t="s">
        <v>17387</v>
      </c>
      <c r="I2532" s="45" t="s">
        <v>17371</v>
      </c>
      <c r="J2532" s="45"/>
      <c r="K2532" s="45"/>
      <c r="L2532" s="47" t="s">
        <v>14077</v>
      </c>
      <c r="M2532" s="9" t="s">
        <v>17388</v>
      </c>
      <c r="N2532" s="268"/>
      <c r="O2532" s="341" t="s">
        <v>17389</v>
      </c>
      <c r="P2532" s="47" t="s">
        <v>17390</v>
      </c>
    </row>
    <row r="2533" spans="1:16" ht="38.25" x14ac:dyDescent="0.2">
      <c r="A2533" s="37">
        <v>2530</v>
      </c>
      <c r="B2533" s="60" t="s">
        <v>17391</v>
      </c>
      <c r="C2533" s="18" t="s">
        <v>10585</v>
      </c>
      <c r="D2533" s="20" t="s">
        <v>17392</v>
      </c>
      <c r="E2533" s="322" t="s">
        <v>11807</v>
      </c>
      <c r="F2533" s="289">
        <v>100000</v>
      </c>
      <c r="G2533" s="347" t="s">
        <v>17393</v>
      </c>
      <c r="H2533" s="45" t="s">
        <v>17394</v>
      </c>
      <c r="I2533" s="45" t="s">
        <v>17062</v>
      </c>
      <c r="J2533" s="45"/>
      <c r="K2533" s="45"/>
      <c r="L2533" s="27" t="s">
        <v>12124</v>
      </c>
      <c r="M2533" s="9" t="s">
        <v>17395</v>
      </c>
      <c r="N2533" s="268" t="s">
        <v>17396</v>
      </c>
      <c r="O2533" s="319" t="s">
        <v>17397</v>
      </c>
      <c r="P2533" s="47" t="s">
        <v>17398</v>
      </c>
    </row>
    <row r="2534" spans="1:16" ht="38.25" x14ac:dyDescent="0.2">
      <c r="A2534" s="37">
        <v>2531</v>
      </c>
      <c r="B2534" s="60" t="s">
        <v>17399</v>
      </c>
      <c r="C2534" s="18" t="s">
        <v>10585</v>
      </c>
      <c r="D2534" s="20" t="s">
        <v>17400</v>
      </c>
      <c r="E2534" s="322" t="s">
        <v>11807</v>
      </c>
      <c r="F2534" s="289">
        <v>100000</v>
      </c>
      <c r="G2534" s="347" t="s">
        <v>17401</v>
      </c>
      <c r="H2534" s="45" t="s">
        <v>17402</v>
      </c>
      <c r="I2534" s="45" t="s">
        <v>17403</v>
      </c>
      <c r="J2534" s="45"/>
      <c r="K2534" s="45"/>
      <c r="L2534" s="27" t="s">
        <v>12124</v>
      </c>
      <c r="M2534" s="9" t="s">
        <v>17404</v>
      </c>
      <c r="N2534" s="268" t="s">
        <v>17405</v>
      </c>
      <c r="O2534" s="319" t="s">
        <v>17406</v>
      </c>
      <c r="P2534" s="47" t="s">
        <v>17407</v>
      </c>
    </row>
    <row r="2535" spans="1:16" ht="38.25" x14ac:dyDescent="0.2">
      <c r="A2535" s="37">
        <v>2532</v>
      </c>
      <c r="B2535" s="60" t="s">
        <v>17408</v>
      </c>
      <c r="C2535" s="18" t="s">
        <v>10585</v>
      </c>
      <c r="D2535" s="20" t="s">
        <v>17409</v>
      </c>
      <c r="E2535" s="322" t="s">
        <v>11807</v>
      </c>
      <c r="F2535" s="289">
        <v>100000</v>
      </c>
      <c r="G2535" s="347" t="s">
        <v>17410</v>
      </c>
      <c r="H2535" s="45" t="s">
        <v>17411</v>
      </c>
      <c r="I2535" s="45" t="s">
        <v>17412</v>
      </c>
      <c r="J2535" s="45"/>
      <c r="K2535" s="45"/>
      <c r="L2535" s="47" t="s">
        <v>14077</v>
      </c>
      <c r="M2535" s="9" t="s">
        <v>17413</v>
      </c>
      <c r="N2535" s="268" t="s">
        <v>17414</v>
      </c>
      <c r="O2535" s="268" t="s">
        <v>17415</v>
      </c>
      <c r="P2535" s="47" t="s">
        <v>17416</v>
      </c>
    </row>
    <row r="2536" spans="1:16" ht="38.25" x14ac:dyDescent="0.2">
      <c r="A2536" s="37">
        <v>2533</v>
      </c>
      <c r="B2536" s="60" t="s">
        <v>17417</v>
      </c>
      <c r="C2536" s="18" t="s">
        <v>10585</v>
      </c>
      <c r="D2536" s="20" t="s">
        <v>17418</v>
      </c>
      <c r="E2536" s="322" t="s">
        <v>11807</v>
      </c>
      <c r="F2536" s="289">
        <v>100000</v>
      </c>
      <c r="G2536" s="347" t="s">
        <v>17419</v>
      </c>
      <c r="H2536" s="45" t="s">
        <v>17420</v>
      </c>
      <c r="I2536" s="45" t="s">
        <v>17412</v>
      </c>
      <c r="J2536" s="45"/>
      <c r="K2536" s="45"/>
      <c r="L2536" s="27" t="s">
        <v>12124</v>
      </c>
      <c r="M2536" s="9" t="s">
        <v>17421</v>
      </c>
      <c r="N2536" s="45"/>
      <c r="O2536" s="47" t="s">
        <v>17422</v>
      </c>
      <c r="P2536" s="47" t="s">
        <v>17423</v>
      </c>
    </row>
    <row r="2537" spans="1:16" ht="38.25" x14ac:dyDescent="0.2">
      <c r="A2537" s="37">
        <v>2534</v>
      </c>
      <c r="B2537" s="60" t="s">
        <v>17424</v>
      </c>
      <c r="C2537" s="18" t="s">
        <v>10585</v>
      </c>
      <c r="D2537" s="20" t="s">
        <v>17425</v>
      </c>
      <c r="E2537" s="322" t="s">
        <v>11807</v>
      </c>
      <c r="F2537" s="289">
        <v>100000</v>
      </c>
      <c r="G2537" s="347" t="s">
        <v>17426</v>
      </c>
      <c r="H2537" s="45" t="s">
        <v>17427</v>
      </c>
      <c r="I2537" s="45" t="s">
        <v>17428</v>
      </c>
      <c r="J2537" s="45"/>
      <c r="K2537" s="45"/>
      <c r="L2537" s="27" t="s">
        <v>12124</v>
      </c>
      <c r="M2537" s="9" t="s">
        <v>17429</v>
      </c>
      <c r="N2537" s="45"/>
      <c r="O2537" s="47" t="s">
        <v>17430</v>
      </c>
      <c r="P2537" s="47" t="s">
        <v>17431</v>
      </c>
    </row>
    <row r="2538" spans="1:16" ht="38.25" x14ac:dyDescent="0.2">
      <c r="A2538" s="37">
        <v>2535</v>
      </c>
      <c r="B2538" s="60" t="s">
        <v>17432</v>
      </c>
      <c r="C2538" s="18" t="s">
        <v>10585</v>
      </c>
      <c r="D2538" s="20" t="s">
        <v>17433</v>
      </c>
      <c r="E2538" s="322" t="s">
        <v>11807</v>
      </c>
      <c r="F2538" s="289">
        <v>100000</v>
      </c>
      <c r="G2538" s="347" t="s">
        <v>17434</v>
      </c>
      <c r="H2538" s="45" t="s">
        <v>17435</v>
      </c>
      <c r="I2538" s="45" t="s">
        <v>17078</v>
      </c>
      <c r="J2538" s="45"/>
      <c r="K2538" s="45"/>
      <c r="L2538" s="27" t="s">
        <v>12124</v>
      </c>
      <c r="M2538" s="9" t="s">
        <v>17436</v>
      </c>
      <c r="N2538" s="268" t="s">
        <v>17437</v>
      </c>
      <c r="O2538" s="47" t="s">
        <v>17438</v>
      </c>
      <c r="P2538" s="47" t="s">
        <v>17439</v>
      </c>
    </row>
    <row r="2539" spans="1:16" ht="38.25" x14ac:dyDescent="0.2">
      <c r="A2539" s="37">
        <v>2536</v>
      </c>
      <c r="B2539" s="60" t="s">
        <v>17074</v>
      </c>
      <c r="C2539" s="93" t="s">
        <v>10331</v>
      </c>
      <c r="D2539" s="20" t="s">
        <v>17075</v>
      </c>
      <c r="E2539" s="322" t="s">
        <v>11807</v>
      </c>
      <c r="F2539" s="289">
        <v>100000</v>
      </c>
      <c r="G2539" s="347" t="s">
        <v>17076</v>
      </c>
      <c r="H2539" s="45" t="s">
        <v>17077</v>
      </c>
      <c r="I2539" s="45" t="s">
        <v>17078</v>
      </c>
      <c r="J2539" s="45"/>
      <c r="K2539" s="45"/>
      <c r="L2539" s="27" t="s">
        <v>12124</v>
      </c>
      <c r="M2539" s="9" t="s">
        <v>17079</v>
      </c>
      <c r="N2539" s="268" t="s">
        <v>17080</v>
      </c>
      <c r="O2539" s="47" t="s">
        <v>17081</v>
      </c>
      <c r="P2539" s="47" t="s">
        <v>17082</v>
      </c>
    </row>
    <row r="2540" spans="1:16" ht="38.25" x14ac:dyDescent="0.2">
      <c r="A2540" s="37">
        <v>2537</v>
      </c>
      <c r="B2540" s="60" t="s">
        <v>17083</v>
      </c>
      <c r="C2540" s="93" t="s">
        <v>10331</v>
      </c>
      <c r="D2540" s="20" t="s">
        <v>17084</v>
      </c>
      <c r="E2540" s="322" t="s">
        <v>11807</v>
      </c>
      <c r="F2540" s="289">
        <v>100000</v>
      </c>
      <c r="G2540" s="347" t="s">
        <v>17085</v>
      </c>
      <c r="H2540" s="45" t="s">
        <v>17086</v>
      </c>
      <c r="I2540" s="45" t="s">
        <v>17087</v>
      </c>
      <c r="J2540" s="45"/>
      <c r="K2540" s="45"/>
      <c r="L2540" s="27" t="s">
        <v>12124</v>
      </c>
      <c r="M2540" s="9" t="s">
        <v>17088</v>
      </c>
      <c r="N2540" s="268" t="s">
        <v>17089</v>
      </c>
      <c r="O2540" s="47" t="s">
        <v>17090</v>
      </c>
      <c r="P2540" s="47" t="s">
        <v>17091</v>
      </c>
    </row>
    <row r="2541" spans="1:16" ht="38.25" x14ac:dyDescent="0.2">
      <c r="A2541" s="37">
        <v>2538</v>
      </c>
      <c r="B2541" s="60" t="s">
        <v>17092</v>
      </c>
      <c r="C2541" s="93" t="s">
        <v>10331</v>
      </c>
      <c r="D2541" s="20" t="s">
        <v>12279</v>
      </c>
      <c r="E2541" s="322" t="s">
        <v>11807</v>
      </c>
      <c r="F2541" s="289">
        <v>100000</v>
      </c>
      <c r="G2541" s="347" t="s">
        <v>17093</v>
      </c>
      <c r="H2541" s="45" t="s">
        <v>17094</v>
      </c>
      <c r="I2541" s="45" t="s">
        <v>17087</v>
      </c>
      <c r="J2541" s="45"/>
      <c r="K2541" s="45"/>
      <c r="L2541" s="47" t="s">
        <v>14077</v>
      </c>
      <c r="M2541" s="9" t="s">
        <v>17095</v>
      </c>
      <c r="N2541" s="45"/>
      <c r="O2541" s="47" t="s">
        <v>17096</v>
      </c>
      <c r="P2541" s="47" t="s">
        <v>17097</v>
      </c>
    </row>
    <row r="2542" spans="1:16" ht="25.5" x14ac:dyDescent="0.2">
      <c r="A2542" s="37">
        <v>2539</v>
      </c>
      <c r="B2542" s="60" t="s">
        <v>17098</v>
      </c>
      <c r="C2542" s="93" t="s">
        <v>10331</v>
      </c>
      <c r="D2542" s="20" t="s">
        <v>17099</v>
      </c>
      <c r="E2542" s="322" t="s">
        <v>11807</v>
      </c>
      <c r="F2542" s="289">
        <v>100000</v>
      </c>
      <c r="G2542" s="347" t="s">
        <v>17100</v>
      </c>
      <c r="H2542" s="45" t="s">
        <v>17101</v>
      </c>
      <c r="I2542" s="45" t="s">
        <v>17102</v>
      </c>
      <c r="J2542" s="45"/>
      <c r="K2542" s="45"/>
      <c r="L2542" s="47" t="s">
        <v>13689</v>
      </c>
      <c r="M2542" s="9" t="s">
        <v>17103</v>
      </c>
      <c r="N2542" s="45"/>
      <c r="O2542" s="47" t="s">
        <v>17104</v>
      </c>
      <c r="P2542" s="47" t="s">
        <v>17105</v>
      </c>
    </row>
    <row r="2543" spans="1:16" ht="25.5" x14ac:dyDescent="0.2">
      <c r="A2543" s="37">
        <v>2540</v>
      </c>
      <c r="B2543" s="60" t="s">
        <v>17106</v>
      </c>
      <c r="C2543" s="18" t="s">
        <v>10585</v>
      </c>
      <c r="D2543" s="20" t="s">
        <v>17107</v>
      </c>
      <c r="E2543" s="322" t="s">
        <v>11807</v>
      </c>
      <c r="F2543" s="289">
        <v>100000</v>
      </c>
      <c r="G2543" s="347" t="s">
        <v>17108</v>
      </c>
      <c r="H2543" s="45" t="s">
        <v>17109</v>
      </c>
      <c r="I2543" s="45" t="s">
        <v>17102</v>
      </c>
      <c r="J2543" s="45"/>
      <c r="K2543" s="45"/>
      <c r="L2543" s="47" t="s">
        <v>14077</v>
      </c>
      <c r="M2543" s="9" t="s">
        <v>17110</v>
      </c>
      <c r="N2543" s="268" t="s">
        <v>17111</v>
      </c>
      <c r="O2543" s="47" t="s">
        <v>17112</v>
      </c>
      <c r="P2543" s="47" t="s">
        <v>17113</v>
      </c>
    </row>
    <row r="2544" spans="1:16" ht="45" x14ac:dyDescent="0.2">
      <c r="A2544" s="37">
        <v>2541</v>
      </c>
      <c r="B2544" s="60" t="s">
        <v>17441</v>
      </c>
      <c r="C2544" s="93" t="s">
        <v>10331</v>
      </c>
      <c r="D2544" s="14" t="s">
        <v>17442</v>
      </c>
      <c r="E2544" s="14" t="s">
        <v>15586</v>
      </c>
      <c r="F2544" s="14">
        <v>140100</v>
      </c>
      <c r="G2544" s="348" t="s">
        <v>17443</v>
      </c>
      <c r="H2544" s="133" t="s">
        <v>17444</v>
      </c>
      <c r="I2544" s="133" t="s">
        <v>17125</v>
      </c>
      <c r="J2544" s="45"/>
      <c r="K2544" s="45"/>
      <c r="L2544" s="47" t="s">
        <v>14077</v>
      </c>
      <c r="M2544" s="215">
        <v>998953308777</v>
      </c>
      <c r="N2544" s="268" t="s">
        <v>17446</v>
      </c>
      <c r="O2544" s="268" t="s">
        <v>17447</v>
      </c>
      <c r="P2544" s="14" t="s">
        <v>17448</v>
      </c>
    </row>
    <row r="2545" spans="1:16" ht="45" x14ac:dyDescent="0.2">
      <c r="A2545" s="37">
        <v>2542</v>
      </c>
      <c r="B2545" s="60" t="s">
        <v>17449</v>
      </c>
      <c r="C2545" s="93" t="s">
        <v>10331</v>
      </c>
      <c r="D2545" s="14" t="s">
        <v>17450</v>
      </c>
      <c r="E2545" s="14" t="s">
        <v>15586</v>
      </c>
      <c r="F2545" s="14">
        <v>140100</v>
      </c>
      <c r="G2545" s="348" t="s">
        <v>17451</v>
      </c>
      <c r="H2545" s="133" t="s">
        <v>17452</v>
      </c>
      <c r="I2545" s="133" t="s">
        <v>17133</v>
      </c>
      <c r="J2545" s="45"/>
      <c r="K2545" s="45"/>
      <c r="L2545" s="47" t="s">
        <v>14075</v>
      </c>
      <c r="M2545" s="215">
        <v>915200373</v>
      </c>
      <c r="N2545" s="268" t="s">
        <v>12959</v>
      </c>
      <c r="O2545" s="268" t="s">
        <v>17453</v>
      </c>
      <c r="P2545" s="14" t="s">
        <v>17454</v>
      </c>
    </row>
    <row r="2546" spans="1:16" ht="38.25" x14ac:dyDescent="0.2">
      <c r="A2546" s="37">
        <v>2543</v>
      </c>
      <c r="B2546" s="60" t="s">
        <v>17455</v>
      </c>
      <c r="C2546" s="18" t="s">
        <v>10585</v>
      </c>
      <c r="D2546" s="14" t="s">
        <v>17456</v>
      </c>
      <c r="E2546" s="14" t="s">
        <v>15586</v>
      </c>
      <c r="F2546" s="14">
        <v>140100</v>
      </c>
      <c r="G2546" s="348" t="s">
        <v>17457</v>
      </c>
      <c r="H2546" s="133" t="s">
        <v>17458</v>
      </c>
      <c r="I2546" s="133" t="s">
        <v>17133</v>
      </c>
      <c r="J2546" s="45"/>
      <c r="K2546" s="45"/>
      <c r="L2546" s="27" t="s">
        <v>12124</v>
      </c>
      <c r="M2546" s="215">
        <v>998933383835</v>
      </c>
      <c r="N2546" s="268" t="s">
        <v>17459</v>
      </c>
      <c r="O2546" s="268" t="s">
        <v>17460</v>
      </c>
      <c r="P2546" s="14" t="s">
        <v>17461</v>
      </c>
    </row>
    <row r="2547" spans="1:16" ht="45" x14ac:dyDescent="0.2">
      <c r="A2547" s="37">
        <v>2544</v>
      </c>
      <c r="B2547" s="60" t="s">
        <v>17462</v>
      </c>
      <c r="C2547" s="93" t="s">
        <v>10331</v>
      </c>
      <c r="D2547" s="14" t="s">
        <v>17463</v>
      </c>
      <c r="E2547" s="14" t="s">
        <v>15586</v>
      </c>
      <c r="F2547" s="14">
        <v>140100</v>
      </c>
      <c r="G2547" s="348" t="s">
        <v>17464</v>
      </c>
      <c r="H2547" s="133" t="s">
        <v>17465</v>
      </c>
      <c r="I2547" s="133" t="s">
        <v>17133</v>
      </c>
      <c r="J2547" s="45"/>
      <c r="K2547" s="45"/>
      <c r="L2547" s="47" t="s">
        <v>17543</v>
      </c>
      <c r="M2547" s="215">
        <v>998906032424</v>
      </c>
      <c r="N2547" s="268" t="s">
        <v>17466</v>
      </c>
      <c r="O2547" s="268" t="s">
        <v>17467</v>
      </c>
      <c r="P2547" s="14" t="s">
        <v>17468</v>
      </c>
    </row>
    <row r="2548" spans="1:16" ht="38.25" x14ac:dyDescent="0.2">
      <c r="A2548" s="37">
        <v>2545</v>
      </c>
      <c r="B2548" s="60" t="s">
        <v>17469</v>
      </c>
      <c r="C2548" s="93" t="s">
        <v>10331</v>
      </c>
      <c r="D2548" s="14" t="s">
        <v>17470</v>
      </c>
      <c r="E2548" s="14" t="s">
        <v>15586</v>
      </c>
      <c r="F2548" s="14">
        <v>140100</v>
      </c>
      <c r="G2548" s="348" t="s">
        <v>17471</v>
      </c>
      <c r="H2548" s="133" t="s">
        <v>17472</v>
      </c>
      <c r="I2548" s="133" t="s">
        <v>17194</v>
      </c>
      <c r="J2548" s="45"/>
      <c r="K2548" s="45"/>
      <c r="L2548" s="27" t="s">
        <v>12124</v>
      </c>
      <c r="M2548" s="215">
        <v>978981222</v>
      </c>
      <c r="N2548" s="268" t="s">
        <v>17473</v>
      </c>
      <c r="O2548" s="268" t="s">
        <v>17474</v>
      </c>
      <c r="P2548" s="14" t="s">
        <v>17475</v>
      </c>
    </row>
    <row r="2549" spans="1:16" ht="45" x14ac:dyDescent="0.2">
      <c r="A2549" s="37">
        <v>2546</v>
      </c>
      <c r="B2549" s="60" t="s">
        <v>17476</v>
      </c>
      <c r="C2549" s="18" t="s">
        <v>10585</v>
      </c>
      <c r="D2549" s="14" t="s">
        <v>17477</v>
      </c>
      <c r="E2549" s="14" t="s">
        <v>15586</v>
      </c>
      <c r="F2549" s="14">
        <v>140100</v>
      </c>
      <c r="G2549" s="348" t="s">
        <v>17478</v>
      </c>
      <c r="H2549" s="133" t="s">
        <v>17479</v>
      </c>
      <c r="I2549" s="133" t="s">
        <v>17194</v>
      </c>
      <c r="J2549" s="45"/>
      <c r="K2549" s="45"/>
      <c r="L2549" s="27" t="s">
        <v>12124</v>
      </c>
      <c r="M2549" s="215">
        <v>906003311</v>
      </c>
      <c r="N2549" s="268" t="s">
        <v>17480</v>
      </c>
      <c r="O2549" s="268" t="s">
        <v>17481</v>
      </c>
      <c r="P2549" s="14" t="s">
        <v>17482</v>
      </c>
    </row>
    <row r="2550" spans="1:16" ht="38.25" x14ac:dyDescent="0.2">
      <c r="A2550" s="37">
        <v>2547</v>
      </c>
      <c r="B2550" s="60" t="s">
        <v>17483</v>
      </c>
      <c r="C2550" s="93" t="s">
        <v>10331</v>
      </c>
      <c r="D2550" s="45" t="s">
        <v>17484</v>
      </c>
      <c r="E2550" s="14" t="s">
        <v>15586</v>
      </c>
      <c r="F2550" s="14">
        <v>140100</v>
      </c>
      <c r="G2550" s="348" t="s">
        <v>17485</v>
      </c>
      <c r="H2550" s="133" t="s">
        <v>17486</v>
      </c>
      <c r="I2550" s="133" t="s">
        <v>17055</v>
      </c>
      <c r="J2550" s="45"/>
      <c r="K2550" s="45"/>
      <c r="L2550" s="27" t="s">
        <v>12124</v>
      </c>
      <c r="M2550" s="9" t="s">
        <v>17487</v>
      </c>
      <c r="N2550" s="268" t="s">
        <v>17488</v>
      </c>
      <c r="O2550" s="268" t="s">
        <v>17489</v>
      </c>
      <c r="P2550" s="47" t="s">
        <v>17490</v>
      </c>
    </row>
    <row r="2551" spans="1:16" ht="38.25" x14ac:dyDescent="0.2">
      <c r="A2551" s="37">
        <v>2548</v>
      </c>
      <c r="B2551" s="60" t="s">
        <v>17491</v>
      </c>
      <c r="C2551" s="18" t="s">
        <v>10585</v>
      </c>
      <c r="D2551" s="45" t="s">
        <v>17492</v>
      </c>
      <c r="E2551" s="14" t="s">
        <v>15586</v>
      </c>
      <c r="F2551" s="14">
        <v>140100</v>
      </c>
      <c r="G2551" s="348" t="s">
        <v>17493</v>
      </c>
      <c r="H2551" s="133" t="s">
        <v>17494</v>
      </c>
      <c r="I2551" s="133" t="s">
        <v>17371</v>
      </c>
      <c r="J2551" s="45"/>
      <c r="K2551" s="45"/>
      <c r="L2551" s="27" t="s">
        <v>12124</v>
      </c>
      <c r="M2551" s="9" t="s">
        <v>17495</v>
      </c>
      <c r="N2551" s="268" t="s">
        <v>17496</v>
      </c>
      <c r="O2551" s="268" t="s">
        <v>17497</v>
      </c>
      <c r="P2551" s="47" t="s">
        <v>17498</v>
      </c>
    </row>
    <row r="2552" spans="1:16" ht="38.25" x14ac:dyDescent="0.2">
      <c r="A2552" s="37">
        <v>2549</v>
      </c>
      <c r="B2552" s="60" t="s">
        <v>17499</v>
      </c>
      <c r="C2552" s="93" t="s">
        <v>10331</v>
      </c>
      <c r="D2552" s="45" t="s">
        <v>17500</v>
      </c>
      <c r="E2552" s="14" t="s">
        <v>15586</v>
      </c>
      <c r="F2552" s="14">
        <v>140100</v>
      </c>
      <c r="G2552" s="348" t="s">
        <v>17501</v>
      </c>
      <c r="H2552" s="133" t="s">
        <v>17502</v>
      </c>
      <c r="I2552" s="133" t="s">
        <v>16958</v>
      </c>
      <c r="J2552" s="45"/>
      <c r="K2552" s="45"/>
      <c r="L2552" s="27" t="s">
        <v>12124</v>
      </c>
      <c r="M2552" s="9" t="s">
        <v>17503</v>
      </c>
      <c r="N2552" s="45"/>
      <c r="O2552" s="268" t="s">
        <v>17504</v>
      </c>
      <c r="P2552" s="47" t="s">
        <v>17505</v>
      </c>
    </row>
    <row r="2553" spans="1:16" ht="45" x14ac:dyDescent="0.2">
      <c r="A2553" s="37">
        <v>2550</v>
      </c>
      <c r="B2553" s="60" t="s">
        <v>17506</v>
      </c>
      <c r="C2553" s="18" t="s">
        <v>10585</v>
      </c>
      <c r="D2553" s="45" t="s">
        <v>17507</v>
      </c>
      <c r="E2553" s="14" t="s">
        <v>15586</v>
      </c>
      <c r="F2553" s="14">
        <v>140100</v>
      </c>
      <c r="G2553" s="348" t="s">
        <v>17508</v>
      </c>
      <c r="H2553" s="133" t="s">
        <v>17509</v>
      </c>
      <c r="I2553" s="133" t="s">
        <v>17062</v>
      </c>
      <c r="J2553" s="45"/>
      <c r="K2553" s="45"/>
      <c r="L2553" s="27" t="s">
        <v>12124</v>
      </c>
      <c r="M2553" s="9" t="s">
        <v>17510</v>
      </c>
      <c r="N2553" s="268" t="s">
        <v>17511</v>
      </c>
      <c r="O2553" s="268" t="s">
        <v>17512</v>
      </c>
      <c r="P2553" s="47" t="s">
        <v>17513</v>
      </c>
    </row>
    <row r="2554" spans="1:16" ht="45" x14ac:dyDescent="0.2">
      <c r="A2554" s="37">
        <v>2551</v>
      </c>
      <c r="B2554" s="60" t="s">
        <v>17514</v>
      </c>
      <c r="C2554" s="18" t="s">
        <v>10585</v>
      </c>
      <c r="D2554" s="45" t="s">
        <v>17515</v>
      </c>
      <c r="E2554" s="14" t="s">
        <v>15586</v>
      </c>
      <c r="F2554" s="14">
        <v>140100</v>
      </c>
      <c r="G2554" s="348" t="s">
        <v>17516</v>
      </c>
      <c r="H2554" s="133" t="s">
        <v>17517</v>
      </c>
      <c r="I2554" s="133" t="s">
        <v>17078</v>
      </c>
      <c r="J2554" s="45"/>
      <c r="K2554" s="45"/>
      <c r="L2554" s="47" t="s">
        <v>14077</v>
      </c>
      <c r="M2554" s="9" t="s">
        <v>17519</v>
      </c>
      <c r="N2554" s="268" t="s">
        <v>17520</v>
      </c>
      <c r="O2554" s="268" t="s">
        <v>17521</v>
      </c>
      <c r="P2554" s="47" t="s">
        <v>17522</v>
      </c>
    </row>
    <row r="2555" spans="1:16" ht="38.25" x14ac:dyDescent="0.2">
      <c r="A2555" s="37">
        <v>2552</v>
      </c>
      <c r="B2555" s="60" t="s">
        <v>17523</v>
      </c>
      <c r="C2555" s="93" t="s">
        <v>10331</v>
      </c>
      <c r="D2555" s="45" t="s">
        <v>17524</v>
      </c>
      <c r="E2555" s="14" t="s">
        <v>15586</v>
      </c>
      <c r="F2555" s="14">
        <v>140100</v>
      </c>
      <c r="G2555" s="348" t="s">
        <v>17525</v>
      </c>
      <c r="H2555" s="133" t="s">
        <v>17526</v>
      </c>
      <c r="I2555" s="133" t="s">
        <v>17087</v>
      </c>
      <c r="J2555" s="45"/>
      <c r="K2555" s="45"/>
      <c r="L2555" s="27" t="s">
        <v>12124</v>
      </c>
      <c r="M2555" s="9" t="s">
        <v>17503</v>
      </c>
      <c r="N2555" s="45"/>
      <c r="O2555" s="268" t="s">
        <v>17504</v>
      </c>
      <c r="P2555" s="47" t="s">
        <v>17505</v>
      </c>
    </row>
    <row r="2556" spans="1:16" ht="38.25" x14ac:dyDescent="0.2">
      <c r="A2556" s="37">
        <v>2553</v>
      </c>
      <c r="B2556" s="60" t="s">
        <v>17527</v>
      </c>
      <c r="C2556" s="93" t="s">
        <v>10331</v>
      </c>
      <c r="D2556" s="45" t="s">
        <v>17528</v>
      </c>
      <c r="E2556" s="14" t="s">
        <v>15586</v>
      </c>
      <c r="F2556" s="14">
        <v>140100</v>
      </c>
      <c r="G2556" s="348" t="s">
        <v>17529</v>
      </c>
      <c r="H2556" s="133" t="s">
        <v>17530</v>
      </c>
      <c r="I2556" s="133" t="s">
        <v>17531</v>
      </c>
      <c r="J2556" s="45"/>
      <c r="K2556" s="45"/>
      <c r="L2556" s="27" t="s">
        <v>12124</v>
      </c>
      <c r="M2556" s="9" t="s">
        <v>17532</v>
      </c>
      <c r="N2556" s="268" t="s">
        <v>17533</v>
      </c>
      <c r="O2556" s="268" t="s">
        <v>17534</v>
      </c>
      <c r="P2556" s="47" t="s">
        <v>17535</v>
      </c>
    </row>
    <row r="2557" spans="1:16" ht="25.5" x14ac:dyDescent="0.2">
      <c r="A2557" s="37">
        <v>2554</v>
      </c>
      <c r="B2557" s="60">
        <v>310913614</v>
      </c>
      <c r="C2557" s="93" t="s">
        <v>10331</v>
      </c>
      <c r="D2557" s="14" t="s">
        <v>17536</v>
      </c>
      <c r="E2557" s="14" t="s">
        <v>12660</v>
      </c>
      <c r="F2557" s="14">
        <v>210100</v>
      </c>
      <c r="G2557" s="14" t="s">
        <v>17537</v>
      </c>
      <c r="H2557" s="14" t="s">
        <v>17538</v>
      </c>
      <c r="I2557" s="14" t="s">
        <v>17539</v>
      </c>
      <c r="J2557" s="47"/>
      <c r="K2557" s="124"/>
      <c r="L2557" s="34" t="s">
        <v>12272</v>
      </c>
      <c r="M2557" s="34">
        <v>990615059</v>
      </c>
      <c r="N2557" s="124"/>
      <c r="O2557" s="35" t="s">
        <v>17540</v>
      </c>
      <c r="P2557" s="14" t="s">
        <v>17541</v>
      </c>
    </row>
    <row r="2558" spans="1:16" ht="38.25" x14ac:dyDescent="0.2">
      <c r="A2558" s="37">
        <v>2555</v>
      </c>
      <c r="B2558" s="60">
        <v>310686043</v>
      </c>
      <c r="C2558" s="93" t="s">
        <v>10331</v>
      </c>
      <c r="D2558" s="334" t="s">
        <v>17546</v>
      </c>
      <c r="E2558" s="46" t="s">
        <v>11280</v>
      </c>
      <c r="F2558" s="7">
        <v>13000</v>
      </c>
      <c r="G2558" s="334" t="s">
        <v>17547</v>
      </c>
      <c r="H2558" s="334" t="s">
        <v>17548</v>
      </c>
      <c r="I2558" s="125">
        <v>45231</v>
      </c>
      <c r="J2558" s="47"/>
      <c r="K2558" s="47"/>
      <c r="L2558" s="27" t="s">
        <v>12124</v>
      </c>
      <c r="M2558" s="335" t="s">
        <v>17549</v>
      </c>
      <c r="N2558" s="83"/>
      <c r="O2558" s="336" t="s">
        <v>17550</v>
      </c>
      <c r="P2558" s="335" t="s">
        <v>17551</v>
      </c>
    </row>
    <row r="2559" spans="1:16" ht="38.25" x14ac:dyDescent="0.2">
      <c r="A2559" s="37">
        <v>2556</v>
      </c>
      <c r="B2559" s="60">
        <v>306936680</v>
      </c>
      <c r="C2559" s="93" t="s">
        <v>10331</v>
      </c>
      <c r="D2559" s="45" t="s">
        <v>17552</v>
      </c>
      <c r="E2559" s="45" t="s">
        <v>12661</v>
      </c>
      <c r="F2559" s="45">
        <v>160100</v>
      </c>
      <c r="G2559" s="45" t="s">
        <v>17553</v>
      </c>
      <c r="H2559" s="45" t="s">
        <v>17554</v>
      </c>
      <c r="I2559" s="45" t="s">
        <v>17555</v>
      </c>
      <c r="J2559" s="45"/>
      <c r="K2559" s="45"/>
      <c r="L2559" s="27" t="s">
        <v>12124</v>
      </c>
      <c r="M2559" s="349">
        <v>913410220</v>
      </c>
      <c r="N2559" s="45"/>
      <c r="O2559" s="350" t="s">
        <v>17557</v>
      </c>
      <c r="P2559" s="239" t="s">
        <v>17558</v>
      </c>
    </row>
    <row r="2560" spans="1:16" ht="38.25" x14ac:dyDescent="0.2">
      <c r="A2560" s="37">
        <v>2557</v>
      </c>
      <c r="B2560" s="60">
        <v>306486815</v>
      </c>
      <c r="C2560" s="93" t="s">
        <v>10331</v>
      </c>
      <c r="D2560" s="45" t="s">
        <v>17559</v>
      </c>
      <c r="E2560" s="45" t="s">
        <v>12661</v>
      </c>
      <c r="F2560" s="45">
        <v>160100</v>
      </c>
      <c r="G2560" s="45" t="s">
        <v>17560</v>
      </c>
      <c r="H2560" s="45" t="s">
        <v>17561</v>
      </c>
      <c r="I2560" s="45" t="s">
        <v>859</v>
      </c>
      <c r="J2560" s="45"/>
      <c r="K2560" s="45"/>
      <c r="L2560" s="27" t="s">
        <v>12124</v>
      </c>
      <c r="M2560" s="45">
        <v>913626633</v>
      </c>
      <c r="N2560" s="45"/>
      <c r="O2560" s="350" t="s">
        <v>17562</v>
      </c>
      <c r="P2560" s="239" t="s">
        <v>17563</v>
      </c>
    </row>
    <row r="2561" spans="1:16" ht="38.25" x14ac:dyDescent="0.2">
      <c r="A2561" s="37">
        <v>2558</v>
      </c>
      <c r="B2561" s="60">
        <v>309706220</v>
      </c>
      <c r="C2561" s="93" t="s">
        <v>10331</v>
      </c>
      <c r="D2561" s="351" t="s">
        <v>17564</v>
      </c>
      <c r="E2561" s="45" t="s">
        <v>12661</v>
      </c>
      <c r="F2561" s="45">
        <v>160100</v>
      </c>
      <c r="G2561" s="45" t="s">
        <v>11302</v>
      </c>
      <c r="H2561" s="45" t="s">
        <v>17565</v>
      </c>
      <c r="I2561" s="45" t="s">
        <v>17566</v>
      </c>
      <c r="J2561" s="45"/>
      <c r="K2561" s="45"/>
      <c r="L2561" s="27" t="s">
        <v>12124</v>
      </c>
      <c r="M2561" s="352" t="s">
        <v>11304</v>
      </c>
      <c r="N2561" s="350" t="s">
        <v>11305</v>
      </c>
      <c r="O2561" s="350" t="s">
        <v>11306</v>
      </c>
      <c r="P2561" s="239" t="s">
        <v>11307</v>
      </c>
    </row>
    <row r="2562" spans="1:16" ht="38.25" x14ac:dyDescent="0.2">
      <c r="A2562" s="37">
        <v>2559</v>
      </c>
      <c r="B2562" s="60">
        <v>310330479</v>
      </c>
      <c r="C2562" s="93" t="s">
        <v>10331</v>
      </c>
      <c r="D2562" s="45" t="s">
        <v>17567</v>
      </c>
      <c r="E2562" s="45" t="s">
        <v>12661</v>
      </c>
      <c r="F2562" s="45">
        <v>160101</v>
      </c>
      <c r="G2562" s="45" t="s">
        <v>17568</v>
      </c>
      <c r="H2562" s="45" t="s">
        <v>17569</v>
      </c>
      <c r="I2562" s="45" t="s">
        <v>15073</v>
      </c>
      <c r="J2562" s="45"/>
      <c r="K2562" s="45"/>
      <c r="L2562" s="27" t="s">
        <v>12124</v>
      </c>
      <c r="M2562" s="45" t="s">
        <v>17570</v>
      </c>
      <c r="N2562" s="45"/>
      <c r="O2562" s="350" t="s">
        <v>17571</v>
      </c>
      <c r="P2562" s="239" t="s">
        <v>17572</v>
      </c>
    </row>
    <row r="2563" spans="1:16" ht="44.25" x14ac:dyDescent="0.2">
      <c r="A2563" s="37">
        <v>2560</v>
      </c>
      <c r="B2563" s="60">
        <v>306601877</v>
      </c>
      <c r="C2563" s="93" t="s">
        <v>10331</v>
      </c>
      <c r="D2563" s="45" t="s">
        <v>17573</v>
      </c>
      <c r="E2563" s="45" t="s">
        <v>12661</v>
      </c>
      <c r="F2563" s="45">
        <v>160101</v>
      </c>
      <c r="G2563" s="45" t="s">
        <v>17574</v>
      </c>
      <c r="H2563" s="45" t="s">
        <v>17575</v>
      </c>
      <c r="I2563" s="45" t="s">
        <v>17576</v>
      </c>
      <c r="J2563" s="45"/>
      <c r="K2563" s="45"/>
      <c r="L2563" s="27" t="s">
        <v>12124</v>
      </c>
      <c r="M2563" s="45">
        <v>906400400</v>
      </c>
      <c r="N2563" s="45"/>
      <c r="O2563" s="350" t="s">
        <v>17577</v>
      </c>
      <c r="P2563" s="239" t="s">
        <v>17578</v>
      </c>
    </row>
    <row r="2564" spans="1:16" ht="38.25" x14ac:dyDescent="0.2">
      <c r="A2564" s="37">
        <v>2561</v>
      </c>
      <c r="B2564" s="60">
        <v>310183733</v>
      </c>
      <c r="C2564" s="93" t="s">
        <v>10331</v>
      </c>
      <c r="D2564" s="299" t="s">
        <v>17579</v>
      </c>
      <c r="E2564" s="45" t="s">
        <v>12661</v>
      </c>
      <c r="F2564" s="239">
        <v>160100</v>
      </c>
      <c r="G2564" s="182" t="s">
        <v>14171</v>
      </c>
      <c r="H2564" s="133" t="s">
        <v>17580</v>
      </c>
      <c r="I2564" s="182" t="s">
        <v>17581</v>
      </c>
      <c r="J2564" s="133"/>
      <c r="K2564" s="133"/>
      <c r="L2564" s="27" t="s">
        <v>12124</v>
      </c>
      <c r="M2564" s="240" t="s">
        <v>14172</v>
      </c>
      <c r="N2564" s="45"/>
      <c r="O2564" s="350" t="s">
        <v>14173</v>
      </c>
      <c r="P2564" s="182" t="s">
        <v>14174</v>
      </c>
    </row>
    <row r="2565" spans="1:16" ht="38.25" x14ac:dyDescent="0.2">
      <c r="A2565" s="37">
        <v>2562</v>
      </c>
      <c r="B2565" s="60" t="s">
        <v>5357</v>
      </c>
      <c r="C2565" s="93" t="s">
        <v>10331</v>
      </c>
      <c r="D2565" s="239" t="s">
        <v>5358</v>
      </c>
      <c r="E2565" s="45" t="s">
        <v>12661</v>
      </c>
      <c r="F2565" s="239">
        <v>160010</v>
      </c>
      <c r="G2565" s="239" t="s">
        <v>5359</v>
      </c>
      <c r="H2565" s="133" t="s">
        <v>17582</v>
      </c>
      <c r="I2565" s="133" t="s">
        <v>17583</v>
      </c>
      <c r="J2565" s="133"/>
      <c r="K2565" s="133"/>
      <c r="L2565" s="27" t="s">
        <v>12124</v>
      </c>
      <c r="M2565" s="352" t="s">
        <v>5361</v>
      </c>
      <c r="N2565" s="353" t="s">
        <v>5362</v>
      </c>
      <c r="O2565" s="350" t="s">
        <v>17584</v>
      </c>
      <c r="P2565" s="239" t="s">
        <v>5363</v>
      </c>
    </row>
    <row r="2566" spans="1:16" ht="38.25" x14ac:dyDescent="0.2">
      <c r="A2566" s="37">
        <v>2563</v>
      </c>
      <c r="B2566" s="60">
        <v>306752982</v>
      </c>
      <c r="C2566" s="93" t="s">
        <v>10331</v>
      </c>
      <c r="D2566" s="239" t="s">
        <v>17585</v>
      </c>
      <c r="E2566" s="45" t="s">
        <v>12661</v>
      </c>
      <c r="F2566" s="239">
        <v>160011</v>
      </c>
      <c r="G2566" s="239" t="s">
        <v>17586</v>
      </c>
      <c r="H2566" s="133" t="s">
        <v>17587</v>
      </c>
      <c r="I2566" s="134">
        <v>43797</v>
      </c>
      <c r="J2566" s="133"/>
      <c r="K2566" s="133"/>
      <c r="L2566" s="27" t="s">
        <v>12124</v>
      </c>
      <c r="M2566" s="352" t="s">
        <v>17588</v>
      </c>
      <c r="N2566" s="353" t="s">
        <v>17589</v>
      </c>
      <c r="O2566" s="353" t="s">
        <v>17589</v>
      </c>
      <c r="P2566" s="239" t="s">
        <v>17590</v>
      </c>
    </row>
    <row r="2567" spans="1:16" ht="38.25" x14ac:dyDescent="0.2">
      <c r="A2567" s="37">
        <v>2564</v>
      </c>
      <c r="B2567" s="60">
        <v>309524582</v>
      </c>
      <c r="C2567" s="93" t="s">
        <v>10331</v>
      </c>
      <c r="D2567" s="45" t="s">
        <v>17591</v>
      </c>
      <c r="E2567" s="45" t="s">
        <v>12661</v>
      </c>
      <c r="F2567" s="239">
        <v>160010</v>
      </c>
      <c r="G2567" s="239" t="s">
        <v>17592</v>
      </c>
      <c r="H2567" s="133" t="s">
        <v>11539</v>
      </c>
      <c r="I2567" s="134">
        <v>45255</v>
      </c>
      <c r="J2567" s="133"/>
      <c r="K2567" s="133"/>
      <c r="L2567" s="27" t="s">
        <v>12124</v>
      </c>
      <c r="M2567" s="354">
        <v>882550025</v>
      </c>
      <c r="N2567" s="133"/>
      <c r="O2567" s="353" t="s">
        <v>17593</v>
      </c>
      <c r="P2567" s="45" t="s">
        <v>17594</v>
      </c>
    </row>
    <row r="2568" spans="1:16" ht="49.5" x14ac:dyDescent="0.2">
      <c r="A2568" s="37">
        <v>2565</v>
      </c>
      <c r="B2568" s="39">
        <v>308899394</v>
      </c>
      <c r="C2568" s="93" t="s">
        <v>10331</v>
      </c>
      <c r="D2568" s="78" t="s">
        <v>17597</v>
      </c>
      <c r="E2568" s="39" t="s">
        <v>11956</v>
      </c>
      <c r="F2568" s="47"/>
      <c r="G2568" s="78" t="s">
        <v>17598</v>
      </c>
      <c r="H2568" s="285" t="s">
        <v>17599</v>
      </c>
      <c r="I2568" s="265" t="s">
        <v>17600</v>
      </c>
      <c r="J2568" s="45"/>
      <c r="K2568" s="45"/>
      <c r="L2568" s="27" t="s">
        <v>12124</v>
      </c>
      <c r="M2568" s="39" t="s">
        <v>17601</v>
      </c>
      <c r="N2568" s="4"/>
      <c r="O2568" s="356" t="s">
        <v>17602</v>
      </c>
      <c r="P2568" s="39" t="s">
        <v>17603</v>
      </c>
    </row>
    <row r="2569" spans="1:16" ht="38.25" x14ac:dyDescent="0.2">
      <c r="A2569" s="37">
        <v>2566</v>
      </c>
      <c r="B2569" s="60">
        <v>306777777</v>
      </c>
      <c r="C2569" s="93" t="s">
        <v>10331</v>
      </c>
      <c r="D2569" s="45" t="s">
        <v>17604</v>
      </c>
      <c r="E2569" s="45" t="s">
        <v>10333</v>
      </c>
      <c r="F2569" s="45"/>
      <c r="G2569" s="45" t="s">
        <v>17605</v>
      </c>
      <c r="H2569" s="45" t="s">
        <v>17606</v>
      </c>
      <c r="I2569" s="48">
        <v>45237</v>
      </c>
      <c r="J2569" s="45"/>
      <c r="K2569" s="45"/>
      <c r="L2569" s="27" t="s">
        <v>12124</v>
      </c>
      <c r="M2569" s="45">
        <v>904081016</v>
      </c>
      <c r="N2569" s="249" t="s">
        <v>17607</v>
      </c>
      <c r="O2569" s="45" t="s">
        <v>17608</v>
      </c>
      <c r="P2569" s="45" t="s">
        <v>17609</v>
      </c>
    </row>
    <row r="2570" spans="1:16" ht="38.25" x14ac:dyDescent="0.2">
      <c r="A2570" s="37">
        <v>2567</v>
      </c>
      <c r="B2570" s="60">
        <v>310190259</v>
      </c>
      <c r="C2570" s="93" t="s">
        <v>10331</v>
      </c>
      <c r="D2570" s="45" t="s">
        <v>17610</v>
      </c>
      <c r="E2570" s="45" t="s">
        <v>10333</v>
      </c>
      <c r="F2570" s="45"/>
      <c r="G2570" s="45" t="s">
        <v>17611</v>
      </c>
      <c r="H2570" s="45" t="s">
        <v>17612</v>
      </c>
      <c r="I2570" s="48">
        <v>45239</v>
      </c>
      <c r="J2570" s="45"/>
      <c r="K2570" s="45"/>
      <c r="L2570" s="27" t="s">
        <v>12124</v>
      </c>
      <c r="M2570" s="45">
        <v>905090600</v>
      </c>
      <c r="N2570" s="45"/>
      <c r="O2570" s="45" t="s">
        <v>17613</v>
      </c>
      <c r="P2570" s="45" t="s">
        <v>17614</v>
      </c>
    </row>
    <row r="2571" spans="1:16" ht="38.25" x14ac:dyDescent="0.2">
      <c r="A2571" s="37">
        <v>2568</v>
      </c>
      <c r="B2571" s="60">
        <v>310886482</v>
      </c>
      <c r="C2571" s="93" t="s">
        <v>10331</v>
      </c>
      <c r="D2571" s="45" t="s">
        <v>17615</v>
      </c>
      <c r="E2571" s="45" t="s">
        <v>10333</v>
      </c>
      <c r="F2571" s="45"/>
      <c r="G2571" s="45" t="s">
        <v>17616</v>
      </c>
      <c r="H2571" s="45" t="s">
        <v>17617</v>
      </c>
      <c r="I2571" s="48">
        <v>45240</v>
      </c>
      <c r="J2571" s="45"/>
      <c r="K2571" s="45"/>
      <c r="L2571" s="27" t="s">
        <v>12124</v>
      </c>
      <c r="M2571" s="45">
        <v>936445555</v>
      </c>
      <c r="N2571" s="249" t="s">
        <v>17618</v>
      </c>
      <c r="O2571" s="45" t="s">
        <v>17619</v>
      </c>
      <c r="P2571" s="45" t="s">
        <v>17620</v>
      </c>
    </row>
    <row r="2572" spans="1:16" ht="38.25" x14ac:dyDescent="0.2">
      <c r="A2572" s="37">
        <v>2569</v>
      </c>
      <c r="B2572" s="60">
        <v>310914074</v>
      </c>
      <c r="C2572" s="93" t="s">
        <v>10331</v>
      </c>
      <c r="D2572" s="45" t="s">
        <v>17621</v>
      </c>
      <c r="E2572" s="45" t="s">
        <v>10333</v>
      </c>
      <c r="F2572" s="45"/>
      <c r="G2572" s="45" t="s">
        <v>17622</v>
      </c>
      <c r="H2572" s="45" t="s">
        <v>17623</v>
      </c>
      <c r="I2572" s="48">
        <v>45250</v>
      </c>
      <c r="J2572" s="45"/>
      <c r="K2572" s="45"/>
      <c r="L2572" s="27" t="s">
        <v>12124</v>
      </c>
      <c r="M2572" s="45">
        <v>903447474</v>
      </c>
      <c r="N2572" s="249" t="s">
        <v>17624</v>
      </c>
      <c r="O2572" s="45" t="s">
        <v>17625</v>
      </c>
      <c r="P2572" s="45" t="s">
        <v>17626</v>
      </c>
    </row>
    <row r="2573" spans="1:16" ht="38.25" x14ac:dyDescent="0.2">
      <c r="A2573" s="37">
        <v>2570</v>
      </c>
      <c r="B2573" s="60">
        <v>310914074</v>
      </c>
      <c r="C2573" s="18" t="s">
        <v>10585</v>
      </c>
      <c r="D2573" s="45" t="s">
        <v>17621</v>
      </c>
      <c r="E2573" s="45" t="s">
        <v>10333</v>
      </c>
      <c r="F2573" s="45"/>
      <c r="G2573" s="45" t="s">
        <v>17622</v>
      </c>
      <c r="H2573" s="45" t="s">
        <v>17627</v>
      </c>
      <c r="I2573" s="48">
        <v>45250</v>
      </c>
      <c r="J2573" s="45"/>
      <c r="K2573" s="45"/>
      <c r="L2573" s="27" t="s">
        <v>12124</v>
      </c>
      <c r="M2573" s="45">
        <v>903447474</v>
      </c>
      <c r="N2573" s="249" t="s">
        <v>17624</v>
      </c>
      <c r="O2573" s="45" t="s">
        <v>17625</v>
      </c>
      <c r="P2573" s="45" t="s">
        <v>17626</v>
      </c>
    </row>
    <row r="2574" spans="1:16" ht="38.25" x14ac:dyDescent="0.2">
      <c r="A2574" s="37">
        <v>2571</v>
      </c>
      <c r="B2574" s="60">
        <v>307963854</v>
      </c>
      <c r="C2574" s="93" t="s">
        <v>10331</v>
      </c>
      <c r="D2574" s="45" t="s">
        <v>17628</v>
      </c>
      <c r="E2574" s="45" t="s">
        <v>10333</v>
      </c>
      <c r="F2574" s="45"/>
      <c r="G2574" s="45" t="s">
        <v>17629</v>
      </c>
      <c r="H2574" s="45" t="s">
        <v>17630</v>
      </c>
      <c r="I2574" s="48">
        <v>45259</v>
      </c>
      <c r="J2574" s="45"/>
      <c r="K2574" s="45"/>
      <c r="L2574" s="27" t="s">
        <v>12124</v>
      </c>
      <c r="M2574" s="45">
        <v>909810001</v>
      </c>
      <c r="N2574" s="249" t="s">
        <v>17631</v>
      </c>
      <c r="O2574" s="45" t="s">
        <v>17632</v>
      </c>
      <c r="P2574" s="45" t="s">
        <v>17633</v>
      </c>
    </row>
    <row r="2575" spans="1:16" ht="38.25" x14ac:dyDescent="0.2">
      <c r="A2575" s="37">
        <v>2572</v>
      </c>
      <c r="B2575" s="45">
        <v>308947018</v>
      </c>
      <c r="C2575" s="18" t="s">
        <v>10585</v>
      </c>
      <c r="D2575" s="45" t="s">
        <v>17634</v>
      </c>
      <c r="E2575" s="47" t="s">
        <v>10683</v>
      </c>
      <c r="F2575" s="45">
        <v>180100</v>
      </c>
      <c r="G2575" s="45" t="s">
        <v>17635</v>
      </c>
      <c r="H2575" s="45" t="s">
        <v>17636</v>
      </c>
      <c r="I2575" s="45" t="s">
        <v>17637</v>
      </c>
      <c r="J2575" s="45"/>
      <c r="K2575" s="45"/>
      <c r="L2575" s="47" t="s">
        <v>16968</v>
      </c>
      <c r="M2575" s="47" t="s">
        <v>17638</v>
      </c>
      <c r="N2575" s="45"/>
      <c r="O2575" s="357" t="s">
        <v>17639</v>
      </c>
      <c r="P2575" s="47" t="s">
        <v>17640</v>
      </c>
    </row>
    <row r="2576" spans="1:16" ht="38.25" x14ac:dyDescent="0.2">
      <c r="A2576" s="37">
        <v>2573</v>
      </c>
      <c r="B2576" s="45">
        <v>308947018</v>
      </c>
      <c r="C2576" s="18" t="s">
        <v>10585</v>
      </c>
      <c r="D2576" s="45" t="s">
        <v>17634</v>
      </c>
      <c r="E2576" s="47" t="s">
        <v>10683</v>
      </c>
      <c r="F2576" s="45">
        <v>180100</v>
      </c>
      <c r="G2576" s="45" t="s">
        <v>17635</v>
      </c>
      <c r="H2576" s="45" t="s">
        <v>17641</v>
      </c>
      <c r="I2576" s="45" t="s">
        <v>17637</v>
      </c>
      <c r="J2576" s="45"/>
      <c r="K2576" s="45"/>
      <c r="L2576" s="47" t="s">
        <v>14078</v>
      </c>
      <c r="M2576" s="47" t="s">
        <v>17638</v>
      </c>
      <c r="N2576" s="45"/>
      <c r="O2576" s="357" t="s">
        <v>17639</v>
      </c>
      <c r="P2576" s="47" t="s">
        <v>17640</v>
      </c>
    </row>
    <row r="2577" spans="1:16" ht="38.25" x14ac:dyDescent="0.2">
      <c r="A2577" s="37">
        <v>2574</v>
      </c>
      <c r="B2577" s="45">
        <v>310365822</v>
      </c>
      <c r="C2577" s="18" t="s">
        <v>10585</v>
      </c>
      <c r="D2577" s="45" t="s">
        <v>17642</v>
      </c>
      <c r="E2577" s="47" t="s">
        <v>10683</v>
      </c>
      <c r="F2577" s="45">
        <v>181200</v>
      </c>
      <c r="G2577" s="45" t="s">
        <v>17643</v>
      </c>
      <c r="H2577" s="45" t="s">
        <v>17644</v>
      </c>
      <c r="I2577" s="45" t="s">
        <v>17645</v>
      </c>
      <c r="J2577" s="45"/>
      <c r="K2577" s="45"/>
      <c r="L2577" s="47" t="s">
        <v>13310</v>
      </c>
      <c r="M2577" s="234" t="s">
        <v>17646</v>
      </c>
      <c r="N2577" s="45"/>
      <c r="O2577" s="234" t="s">
        <v>17647</v>
      </c>
      <c r="P2577" s="47" t="s">
        <v>17648</v>
      </c>
    </row>
    <row r="2578" spans="1:16" ht="54" x14ac:dyDescent="0.2">
      <c r="A2578" s="37">
        <v>2575</v>
      </c>
      <c r="B2578" s="60">
        <v>307070479</v>
      </c>
      <c r="C2578" s="18" t="s">
        <v>10585</v>
      </c>
      <c r="D2578" s="47" t="s">
        <v>17649</v>
      </c>
      <c r="E2578" s="47" t="s">
        <v>12658</v>
      </c>
      <c r="F2578" s="47">
        <v>101102</v>
      </c>
      <c r="G2578" s="47" t="s">
        <v>17650</v>
      </c>
      <c r="H2578" s="47" t="s">
        <v>17651</v>
      </c>
      <c r="I2578" s="125">
        <v>45231</v>
      </c>
      <c r="J2578" s="358"/>
      <c r="L2578" s="27" t="s">
        <v>12124</v>
      </c>
      <c r="M2578" s="359">
        <v>998902008106</v>
      </c>
      <c r="N2578" s="83" t="s">
        <v>17652</v>
      </c>
      <c r="O2578" s="83" t="s">
        <v>17653</v>
      </c>
      <c r="P2578" s="310" t="s">
        <v>17654</v>
      </c>
    </row>
    <row r="2579" spans="1:16" ht="72" x14ac:dyDescent="0.2">
      <c r="A2579" s="37">
        <v>2576</v>
      </c>
      <c r="B2579" s="60">
        <v>310616674</v>
      </c>
      <c r="C2579" s="18" t="s">
        <v>10585</v>
      </c>
      <c r="D2579" s="47" t="s">
        <v>17655</v>
      </c>
      <c r="E2579" s="47" t="s">
        <v>12658</v>
      </c>
      <c r="F2579" s="47">
        <v>101102</v>
      </c>
      <c r="G2579" s="47" t="s">
        <v>17656</v>
      </c>
      <c r="H2579" s="47" t="s">
        <v>17657</v>
      </c>
      <c r="I2579" s="125">
        <v>45244</v>
      </c>
      <c r="J2579" s="358"/>
      <c r="L2579" s="27" t="s">
        <v>12124</v>
      </c>
      <c r="M2579" s="359">
        <v>998901487000</v>
      </c>
      <c r="N2579" s="83" t="s">
        <v>17658</v>
      </c>
      <c r="O2579" s="83" t="s">
        <v>17659</v>
      </c>
      <c r="P2579" s="310" t="s">
        <v>17660</v>
      </c>
    </row>
    <row r="2580" spans="1:16" ht="54" x14ac:dyDescent="0.2">
      <c r="A2580" s="37">
        <v>2577</v>
      </c>
      <c r="B2580" s="60">
        <v>310926463</v>
      </c>
      <c r="C2580" s="18" t="s">
        <v>10585</v>
      </c>
      <c r="D2580" s="47" t="s">
        <v>17661</v>
      </c>
      <c r="E2580" s="47" t="s">
        <v>12658</v>
      </c>
      <c r="F2580" s="47">
        <v>101102</v>
      </c>
      <c r="G2580" s="47" t="s">
        <v>17662</v>
      </c>
      <c r="H2580" s="47" t="s">
        <v>17663</v>
      </c>
      <c r="I2580" s="125">
        <v>45254</v>
      </c>
      <c r="J2580" s="358"/>
      <c r="L2580" s="27" t="s">
        <v>12124</v>
      </c>
      <c r="M2580" s="359">
        <v>998977743025</v>
      </c>
      <c r="N2580" s="83" t="s">
        <v>17664</v>
      </c>
      <c r="O2580" s="83" t="s">
        <v>17665</v>
      </c>
      <c r="P2580" s="310" t="s">
        <v>17666</v>
      </c>
    </row>
    <row r="2581" spans="1:16" ht="47.25" x14ac:dyDescent="0.2">
      <c r="A2581" s="37">
        <v>2578</v>
      </c>
      <c r="B2581" s="245">
        <v>204956954</v>
      </c>
      <c r="C2581" s="93" t="s">
        <v>10331</v>
      </c>
      <c r="D2581" s="244" t="s">
        <v>17667</v>
      </c>
      <c r="E2581" s="244" t="s">
        <v>12664</v>
      </c>
      <c r="F2581" s="244">
        <v>220311</v>
      </c>
      <c r="G2581" s="244" t="s">
        <v>17668</v>
      </c>
      <c r="H2581" s="244" t="s">
        <v>17669</v>
      </c>
      <c r="I2581" s="246">
        <v>45232</v>
      </c>
      <c r="J2581" s="244"/>
      <c r="K2581" s="244"/>
      <c r="L2581" s="247" t="s">
        <v>12272</v>
      </c>
      <c r="M2581" s="247" t="s">
        <v>17670</v>
      </c>
      <c r="N2581" s="214" t="s">
        <v>17671</v>
      </c>
      <c r="O2581" s="214" t="s">
        <v>17672</v>
      </c>
      <c r="P2581" s="244" t="s">
        <v>17673</v>
      </c>
    </row>
    <row r="2582" spans="1:16" ht="47.25" x14ac:dyDescent="0.2">
      <c r="A2582" s="37">
        <v>2579</v>
      </c>
      <c r="B2582" s="245">
        <v>310846452</v>
      </c>
      <c r="C2582" s="93" t="s">
        <v>10331</v>
      </c>
      <c r="D2582" s="245" t="s">
        <v>17674</v>
      </c>
      <c r="E2582" s="244" t="s">
        <v>12664</v>
      </c>
      <c r="F2582" s="247">
        <v>220100</v>
      </c>
      <c r="G2582" s="245" t="s">
        <v>17675</v>
      </c>
      <c r="H2582" s="245" t="s">
        <v>17676</v>
      </c>
      <c r="I2582" s="247" t="s">
        <v>17677</v>
      </c>
      <c r="J2582" s="245"/>
      <c r="K2582" s="245"/>
      <c r="L2582" s="27" t="s">
        <v>12124</v>
      </c>
      <c r="M2582" s="245" t="s">
        <v>17678</v>
      </c>
      <c r="N2582" s="245"/>
      <c r="O2582" s="214" t="s">
        <v>17679</v>
      </c>
      <c r="P2582" s="245" t="s">
        <v>17680</v>
      </c>
    </row>
    <row r="2583" spans="1:16" ht="31.5" x14ac:dyDescent="0.2">
      <c r="A2583" s="37">
        <v>2580</v>
      </c>
      <c r="B2583" s="245">
        <v>308358157</v>
      </c>
      <c r="C2583" s="93" t="s">
        <v>10331</v>
      </c>
      <c r="D2583" s="244" t="s">
        <v>17681</v>
      </c>
      <c r="E2583" s="244" t="s">
        <v>12664</v>
      </c>
      <c r="F2583" s="244">
        <v>220100</v>
      </c>
      <c r="G2583" s="244" t="s">
        <v>17682</v>
      </c>
      <c r="H2583" s="244" t="s">
        <v>17683</v>
      </c>
      <c r="I2583" s="247" t="s">
        <v>17539</v>
      </c>
      <c r="J2583" s="244"/>
      <c r="K2583" s="244"/>
      <c r="L2583" s="247" t="s">
        <v>12125</v>
      </c>
      <c r="M2583" s="247" t="s">
        <v>17684</v>
      </c>
      <c r="N2583" s="360" t="s">
        <v>17685</v>
      </c>
      <c r="O2583" s="214" t="s">
        <v>17686</v>
      </c>
      <c r="P2583" s="245" t="s">
        <v>17687</v>
      </c>
    </row>
    <row r="2584" spans="1:16" ht="38.25" x14ac:dyDescent="0.2">
      <c r="A2584" s="37">
        <v>2581</v>
      </c>
      <c r="B2584" s="245" t="s">
        <v>17689</v>
      </c>
      <c r="C2584" s="93" t="s">
        <v>10331</v>
      </c>
      <c r="D2584" s="49" t="s">
        <v>17690</v>
      </c>
      <c r="E2584" s="37" t="s">
        <v>12662</v>
      </c>
      <c r="F2584" s="37">
        <v>120100</v>
      </c>
      <c r="G2584" s="7" t="s">
        <v>17691</v>
      </c>
      <c r="H2584" s="324" t="s">
        <v>17692</v>
      </c>
      <c r="I2584" s="325">
        <v>45251</v>
      </c>
      <c r="J2584" s="324" t="s">
        <v>10343</v>
      </c>
      <c r="K2584" s="324" t="s">
        <v>10343</v>
      </c>
      <c r="L2584" s="324" t="s">
        <v>16885</v>
      </c>
      <c r="M2584" s="326" t="s">
        <v>17693</v>
      </c>
      <c r="N2584" s="327" t="s">
        <v>17694</v>
      </c>
      <c r="O2584" s="327" t="s">
        <v>17695</v>
      </c>
      <c r="P2584" s="47" t="s">
        <v>17696</v>
      </c>
    </row>
    <row r="2585" spans="1:16" ht="45" x14ac:dyDescent="0.2">
      <c r="A2585" s="37">
        <v>2582</v>
      </c>
      <c r="B2585" s="245">
        <v>310878452</v>
      </c>
      <c r="C2585" s="18" t="s">
        <v>10585</v>
      </c>
      <c r="D2585" s="198" t="s">
        <v>17697</v>
      </c>
      <c r="E2585" s="198" t="s">
        <v>15586</v>
      </c>
      <c r="F2585" s="198">
        <v>140100</v>
      </c>
      <c r="G2585" s="361" t="s">
        <v>17698</v>
      </c>
      <c r="H2585" s="362" t="s">
        <v>17699</v>
      </c>
      <c r="I2585" s="362" t="s">
        <v>17637</v>
      </c>
      <c r="J2585" s="118"/>
      <c r="K2585" s="118"/>
      <c r="L2585" s="119" t="s">
        <v>17700</v>
      </c>
      <c r="M2585" s="363">
        <v>998979270082</v>
      </c>
      <c r="N2585" s="364" t="s">
        <v>12959</v>
      </c>
      <c r="O2585" s="364" t="s">
        <v>17701</v>
      </c>
      <c r="P2585" s="198" t="s">
        <v>17702</v>
      </c>
    </row>
    <row r="2586" spans="1:16" ht="25.5" x14ac:dyDescent="0.2">
      <c r="A2586" s="37">
        <v>2583</v>
      </c>
      <c r="B2586" s="245">
        <v>309775294</v>
      </c>
      <c r="C2586" s="18" t="s">
        <v>10585</v>
      </c>
      <c r="D2586" s="45" t="s">
        <v>17703</v>
      </c>
      <c r="E2586" s="198" t="s">
        <v>15586</v>
      </c>
      <c r="F2586" s="198">
        <v>140100</v>
      </c>
      <c r="G2586" s="45" t="s">
        <v>17704</v>
      </c>
      <c r="H2586" s="362" t="s">
        <v>17705</v>
      </c>
      <c r="I2586" s="362" t="s">
        <v>17706</v>
      </c>
      <c r="J2586" s="45"/>
      <c r="K2586" s="45"/>
      <c r="L2586" s="45" t="s">
        <v>16885</v>
      </c>
      <c r="M2586" s="38" t="s">
        <v>17707</v>
      </c>
      <c r="N2586" s="365" t="s">
        <v>17708</v>
      </c>
      <c r="O2586" s="365" t="s">
        <v>17709</v>
      </c>
      <c r="P2586" s="198" t="s">
        <v>17710</v>
      </c>
    </row>
    <row r="2587" spans="1:16" ht="45" x14ac:dyDescent="0.2">
      <c r="A2587" s="37">
        <v>2584</v>
      </c>
      <c r="B2587" s="245">
        <v>310764634</v>
      </c>
      <c r="C2587" s="93" t="s">
        <v>10331</v>
      </c>
      <c r="D2587" s="198" t="s">
        <v>17711</v>
      </c>
      <c r="E2587" s="198" t="s">
        <v>15586</v>
      </c>
      <c r="F2587" s="198">
        <v>140100</v>
      </c>
      <c r="G2587" s="361" t="s">
        <v>17712</v>
      </c>
      <c r="H2587" s="366" t="s">
        <v>17713</v>
      </c>
      <c r="I2587" s="366" t="s">
        <v>17714</v>
      </c>
      <c r="J2587" s="118"/>
      <c r="K2587" s="118"/>
      <c r="L2587" s="27" t="s">
        <v>12124</v>
      </c>
      <c r="M2587" s="363">
        <v>998979110096</v>
      </c>
      <c r="N2587" s="364"/>
      <c r="O2587" s="364" t="s">
        <v>17715</v>
      </c>
      <c r="P2587" s="198" t="s">
        <v>17716</v>
      </c>
    </row>
    <row r="2588" spans="1:16" ht="38.25" x14ac:dyDescent="0.2">
      <c r="A2588" s="37">
        <v>2585</v>
      </c>
      <c r="B2588" s="245">
        <v>309679073</v>
      </c>
      <c r="C2588" s="18" t="s">
        <v>10585</v>
      </c>
      <c r="D2588" s="47" t="s">
        <v>17717</v>
      </c>
      <c r="E2588" s="198" t="s">
        <v>15586</v>
      </c>
      <c r="F2588" s="198">
        <v>140100</v>
      </c>
      <c r="G2588" s="45" t="s">
        <v>17718</v>
      </c>
      <c r="H2588" s="362" t="s">
        <v>17719</v>
      </c>
      <c r="I2588" s="362" t="s">
        <v>17714</v>
      </c>
      <c r="J2588" s="45"/>
      <c r="K2588" s="45"/>
      <c r="L2588" s="27" t="s">
        <v>12124</v>
      </c>
      <c r="M2588" s="38" t="s">
        <v>17720</v>
      </c>
      <c r="N2588" s="20"/>
      <c r="O2588" s="365" t="s">
        <v>17721</v>
      </c>
      <c r="P2588" s="45" t="s">
        <v>17722</v>
      </c>
    </row>
    <row r="2589" spans="1:16" ht="38.25" x14ac:dyDescent="0.2">
      <c r="A2589" s="37">
        <v>2586</v>
      </c>
      <c r="B2589" s="245">
        <v>304801280</v>
      </c>
      <c r="C2589" s="93" t="s">
        <v>10331</v>
      </c>
      <c r="D2589" s="14" t="s">
        <v>17723</v>
      </c>
      <c r="E2589" s="198" t="s">
        <v>15586</v>
      </c>
      <c r="F2589" s="198">
        <v>140100</v>
      </c>
      <c r="G2589" s="348" t="s">
        <v>17724</v>
      </c>
      <c r="H2589" s="362" t="s">
        <v>17725</v>
      </c>
      <c r="I2589" s="362" t="s">
        <v>17714</v>
      </c>
      <c r="J2589" s="45"/>
      <c r="K2589" s="45"/>
      <c r="L2589" s="27" t="s">
        <v>12124</v>
      </c>
      <c r="M2589" s="215">
        <v>998904772195</v>
      </c>
      <c r="N2589" s="365"/>
      <c r="O2589" s="365" t="s">
        <v>17726</v>
      </c>
      <c r="P2589" s="14" t="s">
        <v>17727</v>
      </c>
    </row>
    <row r="2590" spans="1:16" ht="30" x14ac:dyDescent="0.2">
      <c r="A2590" s="37">
        <v>2587</v>
      </c>
      <c r="B2590" s="245">
        <v>310420137</v>
      </c>
      <c r="C2590" s="93" t="s">
        <v>10331</v>
      </c>
      <c r="D2590" s="13" t="s">
        <v>17728</v>
      </c>
      <c r="E2590" s="198" t="s">
        <v>15586</v>
      </c>
      <c r="F2590" s="198">
        <v>140100</v>
      </c>
      <c r="G2590" s="348" t="s">
        <v>17729</v>
      </c>
      <c r="H2590" s="362" t="s">
        <v>17730</v>
      </c>
      <c r="I2590" s="362" t="s">
        <v>17595</v>
      </c>
      <c r="J2590" s="45"/>
      <c r="K2590" s="45"/>
      <c r="L2590" s="47" t="s">
        <v>16893</v>
      </c>
      <c r="M2590" s="215">
        <v>998909001827</v>
      </c>
      <c r="N2590" s="365" t="s">
        <v>17731</v>
      </c>
      <c r="O2590" s="365" t="s">
        <v>17732</v>
      </c>
      <c r="P2590" s="14" t="s">
        <v>17733</v>
      </c>
    </row>
    <row r="2591" spans="1:16" ht="45" x14ac:dyDescent="0.2">
      <c r="A2591" s="37">
        <v>2588</v>
      </c>
      <c r="B2591" s="245">
        <v>310426129</v>
      </c>
      <c r="C2591" s="18" t="s">
        <v>10585</v>
      </c>
      <c r="D2591" s="14" t="s">
        <v>17734</v>
      </c>
      <c r="E2591" s="198" t="s">
        <v>15586</v>
      </c>
      <c r="F2591" s="198">
        <v>140100</v>
      </c>
      <c r="G2591" s="348" t="s">
        <v>17735</v>
      </c>
      <c r="H2591" s="362" t="s">
        <v>17736</v>
      </c>
      <c r="I2591" s="362" t="s">
        <v>17737</v>
      </c>
      <c r="J2591" s="45"/>
      <c r="K2591" s="45"/>
      <c r="L2591" s="27" t="s">
        <v>12124</v>
      </c>
      <c r="M2591" s="215">
        <v>998975792923</v>
      </c>
      <c r="N2591" s="365"/>
      <c r="O2591" s="365" t="s">
        <v>17738</v>
      </c>
      <c r="P2591" s="14" t="s">
        <v>17739</v>
      </c>
    </row>
    <row r="2592" spans="1:16" ht="30" x14ac:dyDescent="0.2">
      <c r="A2592" s="37">
        <v>2589</v>
      </c>
      <c r="B2592" s="245">
        <v>304041800</v>
      </c>
      <c r="C2592" s="93" t="s">
        <v>10331</v>
      </c>
      <c r="D2592" s="45" t="s">
        <v>17740</v>
      </c>
      <c r="E2592" s="198" t="s">
        <v>15586</v>
      </c>
      <c r="F2592" s="198">
        <v>140100</v>
      </c>
      <c r="G2592" s="348" t="s">
        <v>17741</v>
      </c>
      <c r="H2592" s="362" t="s">
        <v>17742</v>
      </c>
      <c r="I2592" s="362" t="s">
        <v>17737</v>
      </c>
      <c r="J2592" s="45"/>
      <c r="K2592" s="45"/>
      <c r="L2592" s="47" t="s">
        <v>17743</v>
      </c>
      <c r="M2592" s="9" t="s">
        <v>17744</v>
      </c>
      <c r="N2592" s="365" t="s">
        <v>17745</v>
      </c>
      <c r="O2592" s="365" t="s">
        <v>17746</v>
      </c>
      <c r="P2592" s="47" t="s">
        <v>17747</v>
      </c>
    </row>
    <row r="2593" spans="1:16" ht="45" x14ac:dyDescent="0.2">
      <c r="A2593" s="37">
        <v>2590</v>
      </c>
      <c r="B2593" s="245">
        <v>310856400</v>
      </c>
      <c r="C2593" s="93" t="s">
        <v>10331</v>
      </c>
      <c r="D2593" s="45" t="s">
        <v>17748</v>
      </c>
      <c r="E2593" s="198" t="s">
        <v>15586</v>
      </c>
      <c r="F2593" s="198">
        <v>140100</v>
      </c>
      <c r="G2593" s="348" t="s">
        <v>17749</v>
      </c>
      <c r="H2593" s="362" t="s">
        <v>17750</v>
      </c>
      <c r="I2593" s="362" t="s">
        <v>17751</v>
      </c>
      <c r="J2593" s="45"/>
      <c r="K2593" s="45"/>
      <c r="L2593" s="27" t="s">
        <v>12124</v>
      </c>
      <c r="M2593" s="9" t="s">
        <v>17752</v>
      </c>
      <c r="N2593" s="365" t="s">
        <v>17753</v>
      </c>
      <c r="O2593" s="365" t="s">
        <v>17754</v>
      </c>
      <c r="P2593" s="47" t="s">
        <v>17755</v>
      </c>
    </row>
    <row r="2594" spans="1:16" ht="38.25" x14ac:dyDescent="0.2">
      <c r="A2594" s="37">
        <v>2591</v>
      </c>
      <c r="B2594" s="245">
        <v>310927897</v>
      </c>
      <c r="C2594" s="18" t="s">
        <v>10585</v>
      </c>
      <c r="D2594" s="45" t="s">
        <v>17756</v>
      </c>
      <c r="E2594" s="14" t="s">
        <v>15586</v>
      </c>
      <c r="F2594" s="14">
        <v>140100</v>
      </c>
      <c r="G2594" s="348" t="s">
        <v>17757</v>
      </c>
      <c r="H2594" s="362" t="s">
        <v>17758</v>
      </c>
      <c r="I2594" s="362" t="s">
        <v>17759</v>
      </c>
      <c r="J2594" s="45"/>
      <c r="K2594" s="45"/>
      <c r="L2594" s="27" t="s">
        <v>12124</v>
      </c>
      <c r="M2594" s="9" t="s">
        <v>17760</v>
      </c>
      <c r="N2594" s="365"/>
      <c r="O2594" s="365" t="s">
        <v>17761</v>
      </c>
      <c r="P2594" s="47" t="s">
        <v>17762</v>
      </c>
    </row>
    <row r="2595" spans="1:16" ht="38.25" x14ac:dyDescent="0.2">
      <c r="A2595" s="37">
        <v>2592</v>
      </c>
      <c r="B2595" s="245" t="s">
        <v>17763</v>
      </c>
      <c r="C2595" s="93" t="s">
        <v>10331</v>
      </c>
      <c r="D2595" s="13" t="s">
        <v>17764</v>
      </c>
      <c r="E2595" s="136" t="s">
        <v>11807</v>
      </c>
      <c r="F2595" s="368">
        <v>100000</v>
      </c>
      <c r="G2595" s="367" t="s">
        <v>17765</v>
      </c>
      <c r="H2595" s="14" t="s">
        <v>17766</v>
      </c>
      <c r="I2595" s="14" t="s">
        <v>17637</v>
      </c>
      <c r="J2595" s="45"/>
      <c r="K2595" s="45"/>
      <c r="L2595" s="47" t="s">
        <v>17767</v>
      </c>
      <c r="M2595" s="9" t="s">
        <v>17768</v>
      </c>
      <c r="N2595" s="319"/>
      <c r="O2595" s="319" t="s">
        <v>17769</v>
      </c>
      <c r="P2595" s="47" t="s">
        <v>17770</v>
      </c>
    </row>
    <row r="2596" spans="1:16" ht="38.25" x14ac:dyDescent="0.2">
      <c r="A2596" s="37">
        <v>2593</v>
      </c>
      <c r="B2596" s="245" t="s">
        <v>17771</v>
      </c>
      <c r="C2596" s="93" t="s">
        <v>10331</v>
      </c>
      <c r="D2596" s="13" t="s">
        <v>17772</v>
      </c>
      <c r="E2596" s="136" t="s">
        <v>11807</v>
      </c>
      <c r="F2596" s="368">
        <v>100000</v>
      </c>
      <c r="G2596" s="367" t="s">
        <v>17773</v>
      </c>
      <c r="H2596" s="14" t="s">
        <v>17774</v>
      </c>
      <c r="I2596" s="14" t="s">
        <v>17637</v>
      </c>
      <c r="J2596" s="49"/>
      <c r="K2596" s="49"/>
      <c r="L2596" s="47" t="s">
        <v>17775</v>
      </c>
      <c r="M2596" s="9" t="s">
        <v>17776</v>
      </c>
      <c r="N2596" s="268"/>
      <c r="O2596" s="268" t="s">
        <v>2041</v>
      </c>
      <c r="P2596" s="7" t="s">
        <v>17777</v>
      </c>
    </row>
    <row r="2597" spans="1:16" ht="38.25" x14ac:dyDescent="0.2">
      <c r="A2597" s="37">
        <v>2594</v>
      </c>
      <c r="B2597" s="245" t="s">
        <v>17778</v>
      </c>
      <c r="C2597" s="18" t="s">
        <v>10585</v>
      </c>
      <c r="D2597" s="13" t="s">
        <v>17779</v>
      </c>
      <c r="E2597" s="136" t="s">
        <v>11807</v>
      </c>
      <c r="F2597" s="368">
        <v>100000</v>
      </c>
      <c r="G2597" s="367" t="s">
        <v>17780</v>
      </c>
      <c r="H2597" s="14" t="s">
        <v>17781</v>
      </c>
      <c r="I2597" s="14" t="s">
        <v>17637</v>
      </c>
      <c r="J2597" s="49"/>
      <c r="K2597" s="49"/>
      <c r="L2597" s="27" t="s">
        <v>12124</v>
      </c>
      <c r="M2597" s="9" t="s">
        <v>17782</v>
      </c>
      <c r="N2597" s="268"/>
      <c r="O2597" s="268" t="s">
        <v>17783</v>
      </c>
      <c r="P2597" s="7" t="s">
        <v>17784</v>
      </c>
    </row>
    <row r="2598" spans="1:16" ht="25.5" x14ac:dyDescent="0.2">
      <c r="A2598" s="37">
        <v>2595</v>
      </c>
      <c r="B2598" s="245" t="s">
        <v>17785</v>
      </c>
      <c r="C2598" s="18" t="s">
        <v>10585</v>
      </c>
      <c r="D2598" s="13" t="s">
        <v>17786</v>
      </c>
      <c r="E2598" s="136" t="s">
        <v>11807</v>
      </c>
      <c r="F2598" s="368">
        <v>100000</v>
      </c>
      <c r="G2598" s="367" t="s">
        <v>17787</v>
      </c>
      <c r="H2598" s="14" t="s">
        <v>17788</v>
      </c>
      <c r="I2598" s="14" t="s">
        <v>17789</v>
      </c>
      <c r="J2598" s="49"/>
      <c r="K2598" s="49"/>
      <c r="L2598" s="47" t="s">
        <v>17790</v>
      </c>
      <c r="M2598" s="9" t="s">
        <v>17791</v>
      </c>
      <c r="N2598" s="45"/>
      <c r="O2598" s="319" t="s">
        <v>17792</v>
      </c>
      <c r="P2598" s="7" t="s">
        <v>17793</v>
      </c>
    </row>
    <row r="2599" spans="1:16" ht="49.5" x14ac:dyDescent="0.2">
      <c r="A2599" s="37">
        <v>2596</v>
      </c>
      <c r="B2599" s="245" t="s">
        <v>17794</v>
      </c>
      <c r="C2599" s="18" t="s">
        <v>10585</v>
      </c>
      <c r="D2599" s="13" t="s">
        <v>17795</v>
      </c>
      <c r="E2599" s="136" t="s">
        <v>11807</v>
      </c>
      <c r="F2599" s="368">
        <v>100000</v>
      </c>
      <c r="G2599" s="367" t="s">
        <v>17796</v>
      </c>
      <c r="H2599" s="14" t="s">
        <v>17797</v>
      </c>
      <c r="I2599" s="14" t="s">
        <v>17706</v>
      </c>
      <c r="J2599" s="49"/>
      <c r="K2599" s="49"/>
      <c r="L2599" s="27" t="s">
        <v>12124</v>
      </c>
      <c r="M2599" s="9" t="s">
        <v>17798</v>
      </c>
      <c r="N2599" s="268"/>
      <c r="O2599" s="268" t="s">
        <v>17799</v>
      </c>
      <c r="P2599" s="294" t="s">
        <v>17800</v>
      </c>
    </row>
    <row r="2600" spans="1:16" ht="25.5" x14ac:dyDescent="0.2">
      <c r="A2600" s="37">
        <v>2597</v>
      </c>
      <c r="B2600" s="245" t="s">
        <v>17801</v>
      </c>
      <c r="C2600" s="18" t="s">
        <v>10585</v>
      </c>
      <c r="D2600" s="13" t="s">
        <v>17802</v>
      </c>
      <c r="E2600" s="136" t="s">
        <v>11807</v>
      </c>
      <c r="F2600" s="368">
        <v>100000</v>
      </c>
      <c r="G2600" s="367" t="s">
        <v>17803</v>
      </c>
      <c r="H2600" s="14" t="s">
        <v>17804</v>
      </c>
      <c r="I2600" s="14" t="s">
        <v>17706</v>
      </c>
      <c r="J2600" s="45"/>
      <c r="K2600" s="45"/>
      <c r="L2600" s="47" t="s">
        <v>17805</v>
      </c>
      <c r="M2600" s="9" t="s">
        <v>17806</v>
      </c>
      <c r="N2600" s="268"/>
      <c r="O2600" s="268" t="s">
        <v>17807</v>
      </c>
      <c r="P2600" s="47" t="s">
        <v>17808</v>
      </c>
    </row>
    <row r="2601" spans="1:16" ht="38.25" x14ac:dyDescent="0.2">
      <c r="A2601" s="37">
        <v>2598</v>
      </c>
      <c r="B2601" s="245" t="s">
        <v>17809</v>
      </c>
      <c r="C2601" s="93" t="s">
        <v>10331</v>
      </c>
      <c r="D2601" s="13" t="s">
        <v>17810</v>
      </c>
      <c r="E2601" s="136" t="s">
        <v>11807</v>
      </c>
      <c r="F2601" s="368">
        <v>100000</v>
      </c>
      <c r="G2601" s="367" t="s">
        <v>17811</v>
      </c>
      <c r="H2601" s="14" t="s">
        <v>17812</v>
      </c>
      <c r="I2601" s="14" t="s">
        <v>17706</v>
      </c>
      <c r="J2601" s="45"/>
      <c r="K2601" s="45"/>
      <c r="L2601" s="47" t="s">
        <v>17813</v>
      </c>
      <c r="M2601" s="9" t="s">
        <v>17814</v>
      </c>
      <c r="N2601" s="268"/>
      <c r="O2601" s="319" t="s">
        <v>17815</v>
      </c>
      <c r="P2601" s="47" t="s">
        <v>17816</v>
      </c>
    </row>
    <row r="2602" spans="1:16" ht="38.25" x14ac:dyDescent="0.2">
      <c r="A2602" s="37">
        <v>2599</v>
      </c>
      <c r="B2602" s="245" t="s">
        <v>17817</v>
      </c>
      <c r="C2602" s="18" t="s">
        <v>10585</v>
      </c>
      <c r="D2602" s="13" t="s">
        <v>17818</v>
      </c>
      <c r="E2602" s="136" t="s">
        <v>11807</v>
      </c>
      <c r="F2602" s="368">
        <v>100000</v>
      </c>
      <c r="G2602" s="367" t="s">
        <v>17819</v>
      </c>
      <c r="H2602" s="14" t="s">
        <v>17820</v>
      </c>
      <c r="I2602" s="14" t="s">
        <v>17821</v>
      </c>
      <c r="J2602" s="45"/>
      <c r="K2602" s="45"/>
      <c r="L2602" s="27" t="s">
        <v>12124</v>
      </c>
      <c r="M2602" s="9" t="s">
        <v>17822</v>
      </c>
      <c r="N2602" s="268"/>
      <c r="O2602" s="319" t="s">
        <v>17823</v>
      </c>
      <c r="P2602" s="47" t="s">
        <v>17824</v>
      </c>
    </row>
    <row r="2603" spans="1:16" ht="38.25" x14ac:dyDescent="0.2">
      <c r="A2603" s="37">
        <v>2600</v>
      </c>
      <c r="B2603" s="245" t="s">
        <v>17825</v>
      </c>
      <c r="C2603" s="18" t="s">
        <v>10585</v>
      </c>
      <c r="D2603" s="13" t="s">
        <v>17826</v>
      </c>
      <c r="E2603" s="136" t="s">
        <v>11807</v>
      </c>
      <c r="F2603" s="368">
        <v>100000</v>
      </c>
      <c r="G2603" s="367" t="s">
        <v>17827</v>
      </c>
      <c r="H2603" s="14" t="s">
        <v>17828</v>
      </c>
      <c r="I2603" s="14" t="s">
        <v>17821</v>
      </c>
      <c r="J2603" s="45"/>
      <c r="K2603" s="45"/>
      <c r="L2603" s="27" t="s">
        <v>12124</v>
      </c>
      <c r="M2603" s="9" t="s">
        <v>17829</v>
      </c>
      <c r="N2603" s="268"/>
      <c r="O2603" s="319" t="s">
        <v>17830</v>
      </c>
      <c r="P2603" s="47" t="s">
        <v>17831</v>
      </c>
    </row>
    <row r="2604" spans="1:16" ht="38.25" x14ac:dyDescent="0.2">
      <c r="A2604" s="37">
        <v>2601</v>
      </c>
      <c r="B2604" s="245" t="s">
        <v>17832</v>
      </c>
      <c r="C2604" s="18" t="s">
        <v>10585</v>
      </c>
      <c r="D2604" s="13" t="s">
        <v>17833</v>
      </c>
      <c r="E2604" s="136" t="s">
        <v>11807</v>
      </c>
      <c r="F2604" s="368">
        <v>100000</v>
      </c>
      <c r="G2604" s="367" t="s">
        <v>17834</v>
      </c>
      <c r="H2604" s="14" t="s">
        <v>17835</v>
      </c>
      <c r="I2604" s="14" t="s">
        <v>17714</v>
      </c>
      <c r="J2604" s="49"/>
      <c r="K2604" s="49"/>
      <c r="L2604" s="27" t="s">
        <v>12124</v>
      </c>
      <c r="M2604" s="9" t="s">
        <v>17836</v>
      </c>
      <c r="N2604" s="268"/>
      <c r="O2604" s="319" t="s">
        <v>17837</v>
      </c>
      <c r="P2604" s="7" t="s">
        <v>17838</v>
      </c>
    </row>
    <row r="2605" spans="1:16" ht="38.25" x14ac:dyDescent="0.2">
      <c r="A2605" s="37">
        <v>2602</v>
      </c>
      <c r="B2605" s="245" t="s">
        <v>17839</v>
      </c>
      <c r="C2605" s="18" t="s">
        <v>10585</v>
      </c>
      <c r="D2605" s="13" t="s">
        <v>17840</v>
      </c>
      <c r="E2605" s="136" t="s">
        <v>11807</v>
      </c>
      <c r="F2605" s="368">
        <v>100000</v>
      </c>
      <c r="G2605" s="367" t="s">
        <v>17841</v>
      </c>
      <c r="H2605" s="14" t="s">
        <v>17842</v>
      </c>
      <c r="I2605" s="14" t="s">
        <v>17595</v>
      </c>
      <c r="J2605" s="49"/>
      <c r="K2605" s="49"/>
      <c r="L2605" s="47" t="s">
        <v>17805</v>
      </c>
      <c r="M2605" s="9" t="s">
        <v>17843</v>
      </c>
      <c r="N2605" s="268" t="s">
        <v>14024</v>
      </c>
      <c r="O2605" s="319" t="s">
        <v>17844</v>
      </c>
      <c r="P2605" s="7" t="s">
        <v>17845</v>
      </c>
    </row>
    <row r="2606" spans="1:16" ht="38.25" x14ac:dyDescent="0.2">
      <c r="A2606" s="37">
        <v>2603</v>
      </c>
      <c r="B2606" s="245" t="s">
        <v>17846</v>
      </c>
      <c r="C2606" s="93" t="s">
        <v>10331</v>
      </c>
      <c r="D2606" s="13" t="s">
        <v>17847</v>
      </c>
      <c r="E2606" s="136" t="s">
        <v>11807</v>
      </c>
      <c r="F2606" s="368">
        <v>100000</v>
      </c>
      <c r="G2606" s="367" t="s">
        <v>17848</v>
      </c>
      <c r="H2606" s="14" t="s">
        <v>17849</v>
      </c>
      <c r="I2606" s="14" t="s">
        <v>17595</v>
      </c>
      <c r="J2606" s="49"/>
      <c r="K2606" s="49"/>
      <c r="L2606" s="27" t="s">
        <v>12124</v>
      </c>
      <c r="M2606" s="9" t="s">
        <v>17850</v>
      </c>
      <c r="N2606" s="268"/>
      <c r="O2606" s="319" t="s">
        <v>17851</v>
      </c>
      <c r="P2606" s="294" t="s">
        <v>17852</v>
      </c>
    </row>
    <row r="2607" spans="1:16" ht="38.25" x14ac:dyDescent="0.2">
      <c r="A2607" s="37">
        <v>2604</v>
      </c>
      <c r="B2607" s="245" t="s">
        <v>17853</v>
      </c>
      <c r="C2607" s="93" t="s">
        <v>10331</v>
      </c>
      <c r="D2607" s="13" t="s">
        <v>17854</v>
      </c>
      <c r="E2607" s="136" t="s">
        <v>11807</v>
      </c>
      <c r="F2607" s="368">
        <v>100000</v>
      </c>
      <c r="G2607" s="367" t="s">
        <v>17855</v>
      </c>
      <c r="H2607" s="14" t="s">
        <v>17856</v>
      </c>
      <c r="I2607" s="14" t="s">
        <v>17595</v>
      </c>
      <c r="J2607" s="45"/>
      <c r="K2607" s="45"/>
      <c r="L2607" s="27" t="s">
        <v>12124</v>
      </c>
      <c r="M2607" s="9" t="s">
        <v>17857</v>
      </c>
      <c r="N2607" s="268" t="s">
        <v>17858</v>
      </c>
      <c r="O2607" s="319" t="s">
        <v>17859</v>
      </c>
      <c r="P2607" s="47" t="s">
        <v>17860</v>
      </c>
    </row>
    <row r="2608" spans="1:16" ht="66" x14ac:dyDescent="0.2">
      <c r="A2608" s="37">
        <v>2605</v>
      </c>
      <c r="B2608" s="245" t="s">
        <v>17861</v>
      </c>
      <c r="C2608" s="18" t="s">
        <v>10585</v>
      </c>
      <c r="D2608" s="13" t="s">
        <v>17862</v>
      </c>
      <c r="E2608" s="136" t="s">
        <v>11807</v>
      </c>
      <c r="F2608" s="368">
        <v>100000</v>
      </c>
      <c r="G2608" s="367" t="s">
        <v>17863</v>
      </c>
      <c r="H2608" s="14" t="s">
        <v>17864</v>
      </c>
      <c r="I2608" s="14" t="s">
        <v>17595</v>
      </c>
      <c r="J2608" s="45"/>
      <c r="K2608" s="45"/>
      <c r="L2608" s="47" t="s">
        <v>17805</v>
      </c>
      <c r="M2608" s="9" t="s">
        <v>17865</v>
      </c>
      <c r="N2608" s="268"/>
      <c r="O2608" s="268" t="s">
        <v>17866</v>
      </c>
      <c r="P2608" s="294" t="s">
        <v>17867</v>
      </c>
    </row>
    <row r="2609" spans="1:16" ht="49.5" x14ac:dyDescent="0.2">
      <c r="A2609" s="37">
        <v>2606</v>
      </c>
      <c r="B2609" s="245" t="s">
        <v>17868</v>
      </c>
      <c r="C2609" s="93" t="s">
        <v>10331</v>
      </c>
      <c r="D2609" s="13" t="s">
        <v>17869</v>
      </c>
      <c r="E2609" s="136" t="s">
        <v>11807</v>
      </c>
      <c r="F2609" s="368">
        <v>100000</v>
      </c>
      <c r="G2609" s="367" t="s">
        <v>17870</v>
      </c>
      <c r="H2609" s="14" t="s">
        <v>17871</v>
      </c>
      <c r="I2609" s="14" t="s">
        <v>17872</v>
      </c>
      <c r="J2609" s="45"/>
      <c r="K2609" s="45"/>
      <c r="L2609" s="27" t="s">
        <v>12124</v>
      </c>
      <c r="M2609" s="9" t="s">
        <v>17873</v>
      </c>
      <c r="N2609" s="268" t="s">
        <v>17874</v>
      </c>
      <c r="O2609" s="319" t="s">
        <v>17875</v>
      </c>
      <c r="P2609" s="294" t="s">
        <v>17876</v>
      </c>
    </row>
    <row r="2610" spans="1:16" ht="25.5" x14ac:dyDescent="0.2">
      <c r="A2610" s="37">
        <v>2607</v>
      </c>
      <c r="B2610" s="245" t="s">
        <v>17877</v>
      </c>
      <c r="C2610" s="93" t="s">
        <v>10331</v>
      </c>
      <c r="D2610" s="13" t="s">
        <v>17878</v>
      </c>
      <c r="E2610" s="136" t="s">
        <v>11807</v>
      </c>
      <c r="F2610" s="368">
        <v>100000</v>
      </c>
      <c r="G2610" s="367" t="s">
        <v>17879</v>
      </c>
      <c r="H2610" s="14" t="s">
        <v>17880</v>
      </c>
      <c r="I2610" s="14" t="s">
        <v>17872</v>
      </c>
      <c r="J2610" s="45"/>
      <c r="K2610" s="45"/>
      <c r="L2610" s="47" t="s">
        <v>17767</v>
      </c>
      <c r="M2610" s="202">
        <v>998909430777</v>
      </c>
      <c r="N2610" s="320" t="s">
        <v>17881</v>
      </c>
      <c r="O2610" s="321" t="s">
        <v>17882</v>
      </c>
      <c r="P2610" s="9" t="s">
        <v>17883</v>
      </c>
    </row>
    <row r="2611" spans="1:16" ht="38.25" x14ac:dyDescent="0.2">
      <c r="A2611" s="37">
        <v>2608</v>
      </c>
      <c r="B2611" s="245" t="s">
        <v>17884</v>
      </c>
      <c r="C2611" s="93" t="s">
        <v>10331</v>
      </c>
      <c r="D2611" s="13" t="s">
        <v>13003</v>
      </c>
      <c r="E2611" s="136" t="s">
        <v>11807</v>
      </c>
      <c r="F2611" s="368">
        <v>100000</v>
      </c>
      <c r="G2611" s="367" t="s">
        <v>17885</v>
      </c>
      <c r="H2611" s="14" t="s">
        <v>17886</v>
      </c>
      <c r="I2611" s="14" t="s">
        <v>17872</v>
      </c>
      <c r="J2611" s="45"/>
      <c r="K2611" s="45"/>
      <c r="L2611" s="47" t="s">
        <v>17767</v>
      </c>
      <c r="M2611" s="9" t="s">
        <v>17887</v>
      </c>
      <c r="N2611" s="320"/>
      <c r="O2611" s="321" t="s">
        <v>17888</v>
      </c>
      <c r="P2611" s="47" t="s">
        <v>17889</v>
      </c>
    </row>
    <row r="2612" spans="1:16" ht="33" x14ac:dyDescent="0.2">
      <c r="A2612" s="37">
        <v>2609</v>
      </c>
      <c r="B2612" s="245" t="s">
        <v>17890</v>
      </c>
      <c r="C2612" s="93" t="s">
        <v>10331</v>
      </c>
      <c r="D2612" s="13" t="s">
        <v>17891</v>
      </c>
      <c r="E2612" s="136" t="s">
        <v>11807</v>
      </c>
      <c r="F2612" s="368">
        <v>100000</v>
      </c>
      <c r="G2612" s="367" t="s">
        <v>17892</v>
      </c>
      <c r="H2612" s="14" t="s">
        <v>17893</v>
      </c>
      <c r="I2612" s="14" t="s">
        <v>17872</v>
      </c>
      <c r="J2612" s="45"/>
      <c r="K2612" s="45"/>
      <c r="L2612" s="47" t="s">
        <v>17767</v>
      </c>
      <c r="M2612" s="9" t="s">
        <v>17894</v>
      </c>
      <c r="N2612" s="268" t="s">
        <v>11877</v>
      </c>
      <c r="O2612" s="319" t="s">
        <v>11878</v>
      </c>
      <c r="P2612" s="294" t="s">
        <v>17895</v>
      </c>
    </row>
    <row r="2613" spans="1:16" ht="33" x14ac:dyDescent="0.2">
      <c r="A2613" s="37">
        <v>2610</v>
      </c>
      <c r="B2613" s="245" t="s">
        <v>17896</v>
      </c>
      <c r="C2613" s="93" t="s">
        <v>10331</v>
      </c>
      <c r="D2613" s="13" t="s">
        <v>17897</v>
      </c>
      <c r="E2613" s="136" t="s">
        <v>11807</v>
      </c>
      <c r="F2613" s="368">
        <v>100000</v>
      </c>
      <c r="G2613" s="367" t="s">
        <v>17898</v>
      </c>
      <c r="H2613" s="14" t="s">
        <v>17899</v>
      </c>
      <c r="I2613" s="14" t="s">
        <v>17872</v>
      </c>
      <c r="J2613" s="45"/>
      <c r="K2613" s="45"/>
      <c r="L2613" s="47" t="s">
        <v>17767</v>
      </c>
      <c r="M2613" s="9" t="s">
        <v>17900</v>
      </c>
      <c r="N2613" s="268" t="s">
        <v>17901</v>
      </c>
      <c r="O2613" s="268" t="s">
        <v>17902</v>
      </c>
      <c r="P2613" s="294" t="s">
        <v>17903</v>
      </c>
    </row>
    <row r="2614" spans="1:16" ht="25.5" x14ac:dyDescent="0.2">
      <c r="A2614" s="37">
        <v>2611</v>
      </c>
      <c r="B2614" s="245" t="s">
        <v>17904</v>
      </c>
      <c r="C2614" s="93" t="s">
        <v>10331</v>
      </c>
      <c r="D2614" s="13" t="s">
        <v>17905</v>
      </c>
      <c r="E2614" s="136" t="s">
        <v>11807</v>
      </c>
      <c r="F2614" s="368">
        <v>100000</v>
      </c>
      <c r="G2614" s="367" t="s">
        <v>17906</v>
      </c>
      <c r="H2614" s="14" t="s">
        <v>17907</v>
      </c>
      <c r="I2614" s="14" t="s">
        <v>17908</v>
      </c>
      <c r="J2614" s="45"/>
      <c r="K2614" s="45"/>
      <c r="L2614" s="47" t="s">
        <v>17767</v>
      </c>
      <c r="M2614" s="9" t="s">
        <v>17909</v>
      </c>
      <c r="N2614" s="268" t="s">
        <v>9258</v>
      </c>
      <c r="O2614" s="268" t="s">
        <v>9259</v>
      </c>
      <c r="P2614" s="47" t="s">
        <v>17910</v>
      </c>
    </row>
    <row r="2615" spans="1:16" ht="38.25" x14ac:dyDescent="0.2">
      <c r="A2615" s="37">
        <v>2612</v>
      </c>
      <c r="B2615" s="245" t="s">
        <v>17092</v>
      </c>
      <c r="C2615" s="93" t="s">
        <v>10331</v>
      </c>
      <c r="D2615" s="13" t="s">
        <v>12279</v>
      </c>
      <c r="E2615" s="136" t="s">
        <v>11807</v>
      </c>
      <c r="F2615" s="368">
        <v>100000</v>
      </c>
      <c r="G2615" s="367" t="s">
        <v>17911</v>
      </c>
      <c r="H2615" s="14" t="s">
        <v>17912</v>
      </c>
      <c r="I2615" s="14" t="s">
        <v>17908</v>
      </c>
      <c r="J2615" s="45"/>
      <c r="K2615" s="45"/>
      <c r="L2615" s="47" t="s">
        <v>17767</v>
      </c>
      <c r="M2615" s="9" t="s">
        <v>17095</v>
      </c>
      <c r="N2615" s="268"/>
      <c r="O2615" s="319" t="s">
        <v>17096</v>
      </c>
      <c r="P2615" s="47" t="s">
        <v>17097</v>
      </c>
    </row>
    <row r="2616" spans="1:16" ht="38.25" x14ac:dyDescent="0.2">
      <c r="A2616" s="37">
        <v>2613</v>
      </c>
      <c r="B2616" s="245" t="s">
        <v>17913</v>
      </c>
      <c r="C2616" s="93" t="s">
        <v>10331</v>
      </c>
      <c r="D2616" s="13" t="s">
        <v>17914</v>
      </c>
      <c r="E2616" s="136" t="s">
        <v>11807</v>
      </c>
      <c r="F2616" s="368">
        <v>100000</v>
      </c>
      <c r="G2616" s="367" t="s">
        <v>17915</v>
      </c>
      <c r="H2616" s="14" t="s">
        <v>17916</v>
      </c>
      <c r="I2616" s="14" t="s">
        <v>17908</v>
      </c>
      <c r="J2616" s="45"/>
      <c r="K2616" s="45"/>
      <c r="L2616" s="47" t="s">
        <v>17767</v>
      </c>
      <c r="M2616" s="9" t="s">
        <v>17917</v>
      </c>
      <c r="N2616" s="268"/>
      <c r="O2616" s="319" t="s">
        <v>17918</v>
      </c>
      <c r="P2616" s="47" t="s">
        <v>17919</v>
      </c>
    </row>
    <row r="2617" spans="1:16" ht="25.5" x14ac:dyDescent="0.2">
      <c r="A2617" s="37">
        <v>2614</v>
      </c>
      <c r="B2617" s="245" t="s">
        <v>17283</v>
      </c>
      <c r="C2617" s="93" t="s">
        <v>10331</v>
      </c>
      <c r="D2617" s="13" t="s">
        <v>17284</v>
      </c>
      <c r="E2617" s="136" t="s">
        <v>11807</v>
      </c>
      <c r="F2617" s="368">
        <v>100000</v>
      </c>
      <c r="G2617" s="367" t="s">
        <v>17920</v>
      </c>
      <c r="H2617" s="14" t="s">
        <v>17921</v>
      </c>
      <c r="I2617" s="14" t="s">
        <v>17908</v>
      </c>
      <c r="J2617" s="45"/>
      <c r="K2617" s="45"/>
      <c r="L2617" s="47" t="s">
        <v>17767</v>
      </c>
      <c r="M2617" s="9" t="s">
        <v>17287</v>
      </c>
      <c r="N2617" s="268"/>
      <c r="O2617" s="319" t="s">
        <v>17922</v>
      </c>
      <c r="P2617" s="47" t="s">
        <v>17289</v>
      </c>
    </row>
    <row r="2618" spans="1:16" ht="38.25" x14ac:dyDescent="0.2">
      <c r="A2618" s="37">
        <v>2615</v>
      </c>
      <c r="B2618" s="245" t="s">
        <v>17923</v>
      </c>
      <c r="C2618" s="93" t="s">
        <v>10331</v>
      </c>
      <c r="D2618" s="13" t="s">
        <v>12276</v>
      </c>
      <c r="E2618" s="136" t="s">
        <v>11807</v>
      </c>
      <c r="F2618" s="368">
        <v>100000</v>
      </c>
      <c r="G2618" s="367" t="s">
        <v>17924</v>
      </c>
      <c r="H2618" s="14" t="s">
        <v>17925</v>
      </c>
      <c r="I2618" s="14" t="s">
        <v>17737</v>
      </c>
      <c r="J2618" s="45"/>
      <c r="K2618" s="45"/>
      <c r="L2618" s="27" t="s">
        <v>12124</v>
      </c>
      <c r="M2618" s="9" t="s">
        <v>17926</v>
      </c>
      <c r="N2618" s="268" t="s">
        <v>17927</v>
      </c>
      <c r="O2618" s="319" t="s">
        <v>17928</v>
      </c>
      <c r="P2618" s="372" t="s">
        <v>17929</v>
      </c>
    </row>
    <row r="2619" spans="1:16" ht="38.25" x14ac:dyDescent="0.2">
      <c r="A2619" s="37">
        <v>2616</v>
      </c>
      <c r="B2619" s="245" t="s">
        <v>15692</v>
      </c>
      <c r="C2619" s="93" t="s">
        <v>10331</v>
      </c>
      <c r="D2619" s="13" t="s">
        <v>15693</v>
      </c>
      <c r="E2619" s="136" t="s">
        <v>11807</v>
      </c>
      <c r="F2619" s="368">
        <v>100000</v>
      </c>
      <c r="G2619" s="367" t="s">
        <v>17930</v>
      </c>
      <c r="H2619" s="14" t="s">
        <v>17931</v>
      </c>
      <c r="I2619" s="14" t="s">
        <v>17737</v>
      </c>
      <c r="J2619" s="45"/>
      <c r="K2619" s="45"/>
      <c r="L2619" s="27" t="s">
        <v>12124</v>
      </c>
      <c r="M2619" s="9" t="s">
        <v>15697</v>
      </c>
      <c r="N2619" s="268" t="s">
        <v>17932</v>
      </c>
      <c r="O2619" s="319" t="s">
        <v>15698</v>
      </c>
      <c r="P2619" s="47" t="s">
        <v>15699</v>
      </c>
    </row>
    <row r="2620" spans="1:16" ht="49.5" x14ac:dyDescent="0.2">
      <c r="A2620" s="37">
        <v>2617</v>
      </c>
      <c r="B2620" s="245" t="s">
        <v>17933</v>
      </c>
      <c r="C2620" s="93" t="s">
        <v>10331</v>
      </c>
      <c r="D2620" s="13" t="s">
        <v>17934</v>
      </c>
      <c r="E2620" s="136" t="s">
        <v>11807</v>
      </c>
      <c r="F2620" s="368">
        <v>100000</v>
      </c>
      <c r="G2620" s="367" t="s">
        <v>17935</v>
      </c>
      <c r="H2620" s="14" t="s">
        <v>17936</v>
      </c>
      <c r="I2620" s="14" t="s">
        <v>17737</v>
      </c>
      <c r="J2620" s="45"/>
      <c r="K2620" s="45"/>
      <c r="L2620" s="47" t="s">
        <v>17767</v>
      </c>
      <c r="M2620" s="9" t="s">
        <v>17937</v>
      </c>
      <c r="N2620" s="268" t="s">
        <v>17938</v>
      </c>
      <c r="O2620" s="268" t="s">
        <v>17939</v>
      </c>
      <c r="P2620" s="294" t="s">
        <v>17940</v>
      </c>
    </row>
    <row r="2621" spans="1:16" ht="38.25" x14ac:dyDescent="0.2">
      <c r="A2621" s="37">
        <v>2618</v>
      </c>
      <c r="B2621" s="245" t="s">
        <v>17941</v>
      </c>
      <c r="C2621" s="93" t="s">
        <v>10331</v>
      </c>
      <c r="D2621" s="13" t="s">
        <v>17942</v>
      </c>
      <c r="E2621" s="136" t="s">
        <v>11807</v>
      </c>
      <c r="F2621" s="368">
        <v>100000</v>
      </c>
      <c r="G2621" s="367" t="s">
        <v>17943</v>
      </c>
      <c r="H2621" s="14" t="s">
        <v>17944</v>
      </c>
      <c r="I2621" s="14" t="s">
        <v>17737</v>
      </c>
      <c r="J2621" s="45"/>
      <c r="K2621" s="45"/>
      <c r="L2621" s="47" t="s">
        <v>17945</v>
      </c>
      <c r="M2621" s="9" t="s">
        <v>17946</v>
      </c>
      <c r="N2621" s="268"/>
      <c r="O2621" s="319" t="s">
        <v>17947</v>
      </c>
      <c r="P2621" s="47" t="s">
        <v>17948</v>
      </c>
    </row>
    <row r="2622" spans="1:16" ht="25.5" x14ac:dyDescent="0.2">
      <c r="A2622" s="37">
        <v>2619</v>
      </c>
      <c r="B2622" s="245" t="s">
        <v>17949</v>
      </c>
      <c r="C2622" s="18" t="s">
        <v>10585</v>
      </c>
      <c r="D2622" s="13" t="s">
        <v>17950</v>
      </c>
      <c r="E2622" s="136" t="s">
        <v>11807</v>
      </c>
      <c r="F2622" s="368">
        <v>100000</v>
      </c>
      <c r="G2622" s="367" t="s">
        <v>17951</v>
      </c>
      <c r="H2622" s="14" t="s">
        <v>17952</v>
      </c>
      <c r="I2622" s="14" t="s">
        <v>17953</v>
      </c>
      <c r="J2622" s="45"/>
      <c r="K2622" s="45"/>
      <c r="L2622" s="47" t="s">
        <v>17954</v>
      </c>
      <c r="M2622" s="9" t="s">
        <v>17955</v>
      </c>
      <c r="N2622" s="268" t="s">
        <v>17956</v>
      </c>
      <c r="O2622" s="319" t="s">
        <v>17957</v>
      </c>
      <c r="P2622" s="47" t="s">
        <v>17958</v>
      </c>
    </row>
    <row r="2623" spans="1:16" ht="25.5" x14ac:dyDescent="0.2">
      <c r="A2623" s="37">
        <v>2620</v>
      </c>
      <c r="B2623" s="245" t="s">
        <v>15110</v>
      </c>
      <c r="C2623" s="93" t="s">
        <v>10331</v>
      </c>
      <c r="D2623" s="13" t="s">
        <v>17959</v>
      </c>
      <c r="E2623" s="136" t="s">
        <v>11807</v>
      </c>
      <c r="F2623" s="368">
        <v>100000</v>
      </c>
      <c r="G2623" s="367" t="s">
        <v>17960</v>
      </c>
      <c r="H2623" s="14" t="s">
        <v>17961</v>
      </c>
      <c r="I2623" s="14" t="s">
        <v>17953</v>
      </c>
      <c r="J2623" s="45"/>
      <c r="K2623" s="45"/>
      <c r="L2623" s="47" t="s">
        <v>17518</v>
      </c>
      <c r="M2623" s="9" t="s">
        <v>17962</v>
      </c>
      <c r="N2623" s="268"/>
      <c r="O2623" s="268" t="s">
        <v>17963</v>
      </c>
      <c r="P2623" s="47" t="s">
        <v>17964</v>
      </c>
    </row>
    <row r="2624" spans="1:16" ht="38.25" x14ac:dyDescent="0.2">
      <c r="A2624" s="37">
        <v>2621</v>
      </c>
      <c r="B2624" s="245" t="s">
        <v>17114</v>
      </c>
      <c r="C2624" s="93" t="s">
        <v>10331</v>
      </c>
      <c r="D2624" s="13" t="s">
        <v>17965</v>
      </c>
      <c r="E2624" s="136" t="s">
        <v>11807</v>
      </c>
      <c r="F2624" s="368">
        <v>100000</v>
      </c>
      <c r="G2624" s="367" t="s">
        <v>17966</v>
      </c>
      <c r="H2624" s="14" t="s">
        <v>17967</v>
      </c>
      <c r="I2624" s="14" t="s">
        <v>17953</v>
      </c>
      <c r="J2624" s="45"/>
      <c r="K2624" s="45"/>
      <c r="L2624" s="47" t="s">
        <v>17767</v>
      </c>
      <c r="M2624" s="9" t="s">
        <v>17968</v>
      </c>
      <c r="N2624" s="268"/>
      <c r="O2624" s="319" t="s">
        <v>17969</v>
      </c>
      <c r="P2624" s="47" t="s">
        <v>17120</v>
      </c>
    </row>
    <row r="2625" spans="1:16" ht="38.25" x14ac:dyDescent="0.2">
      <c r="A2625" s="37">
        <v>2622</v>
      </c>
      <c r="B2625" s="245" t="s">
        <v>17970</v>
      </c>
      <c r="C2625" s="18" t="s">
        <v>10585</v>
      </c>
      <c r="D2625" s="13" t="s">
        <v>17971</v>
      </c>
      <c r="E2625" s="136" t="s">
        <v>11807</v>
      </c>
      <c r="F2625" s="368">
        <v>100000</v>
      </c>
      <c r="G2625" s="367" t="s">
        <v>17972</v>
      </c>
      <c r="H2625" s="14" t="s">
        <v>17973</v>
      </c>
      <c r="I2625" s="14" t="s">
        <v>17953</v>
      </c>
      <c r="J2625" s="45"/>
      <c r="K2625" s="45"/>
      <c r="L2625" s="27" t="s">
        <v>12124</v>
      </c>
      <c r="M2625" s="9" t="s">
        <v>17974</v>
      </c>
      <c r="N2625" s="268" t="s">
        <v>17975</v>
      </c>
      <c r="O2625" s="268" t="s">
        <v>17976</v>
      </c>
      <c r="P2625" s="47" t="s">
        <v>17977</v>
      </c>
    </row>
    <row r="2626" spans="1:16" ht="38.25" x14ac:dyDescent="0.2">
      <c r="A2626" s="37">
        <v>2623</v>
      </c>
      <c r="B2626" s="245" t="s">
        <v>17978</v>
      </c>
      <c r="C2626" s="93" t="s">
        <v>10331</v>
      </c>
      <c r="D2626" s="13" t="s">
        <v>17979</v>
      </c>
      <c r="E2626" s="136" t="s">
        <v>11807</v>
      </c>
      <c r="F2626" s="368">
        <v>100000</v>
      </c>
      <c r="G2626" s="367" t="s">
        <v>17980</v>
      </c>
      <c r="H2626" s="14" t="s">
        <v>17981</v>
      </c>
      <c r="I2626" s="14" t="s">
        <v>17555</v>
      </c>
      <c r="J2626" s="45"/>
      <c r="K2626" s="45"/>
      <c r="L2626" s="27" t="s">
        <v>12124</v>
      </c>
      <c r="M2626" s="9" t="s">
        <v>17982</v>
      </c>
      <c r="N2626" s="268"/>
      <c r="O2626" s="319" t="s">
        <v>17983</v>
      </c>
      <c r="P2626" s="47" t="s">
        <v>17984</v>
      </c>
    </row>
    <row r="2627" spans="1:16" ht="38.25" x14ac:dyDescent="0.2">
      <c r="A2627" s="37">
        <v>2624</v>
      </c>
      <c r="B2627" s="245" t="s">
        <v>17985</v>
      </c>
      <c r="C2627" s="93" t="s">
        <v>10331</v>
      </c>
      <c r="D2627" s="13" t="s">
        <v>17986</v>
      </c>
      <c r="E2627" s="136" t="s">
        <v>11807</v>
      </c>
      <c r="F2627" s="368">
        <v>100000</v>
      </c>
      <c r="G2627" s="367" t="s">
        <v>17987</v>
      </c>
      <c r="H2627" s="14" t="s">
        <v>17988</v>
      </c>
      <c r="I2627" s="14" t="s">
        <v>17555</v>
      </c>
      <c r="J2627" s="45"/>
      <c r="K2627" s="45"/>
      <c r="L2627" s="27" t="s">
        <v>12124</v>
      </c>
      <c r="M2627" s="9" t="s">
        <v>17989</v>
      </c>
      <c r="N2627" s="268" t="s">
        <v>17990</v>
      </c>
      <c r="O2627" s="319" t="s">
        <v>17991</v>
      </c>
      <c r="P2627" s="47" t="s">
        <v>17992</v>
      </c>
    </row>
    <row r="2628" spans="1:16" ht="38.25" x14ac:dyDescent="0.2">
      <c r="A2628" s="37">
        <v>2625</v>
      </c>
      <c r="B2628" s="245" t="s">
        <v>17993</v>
      </c>
      <c r="C2628" s="93" t="s">
        <v>10331</v>
      </c>
      <c r="D2628" s="13" t="s">
        <v>17994</v>
      </c>
      <c r="E2628" s="136" t="s">
        <v>11807</v>
      </c>
      <c r="F2628" s="368">
        <v>100000</v>
      </c>
      <c r="G2628" s="367" t="s">
        <v>17995</v>
      </c>
      <c r="H2628" s="14" t="s">
        <v>17996</v>
      </c>
      <c r="I2628" s="14" t="s">
        <v>17555</v>
      </c>
      <c r="J2628" s="45"/>
      <c r="K2628" s="45"/>
      <c r="L2628" s="47" t="s">
        <v>17767</v>
      </c>
      <c r="M2628" s="9" t="s">
        <v>17997</v>
      </c>
      <c r="N2628" s="268" t="s">
        <v>17998</v>
      </c>
      <c r="O2628" s="268" t="s">
        <v>17999</v>
      </c>
      <c r="P2628" s="47" t="s">
        <v>18000</v>
      </c>
    </row>
    <row r="2629" spans="1:16" ht="38.25" x14ac:dyDescent="0.2">
      <c r="A2629" s="37">
        <v>2626</v>
      </c>
      <c r="B2629" s="245" t="s">
        <v>18001</v>
      </c>
      <c r="C2629" s="18" t="s">
        <v>10585</v>
      </c>
      <c r="D2629" s="13" t="s">
        <v>18002</v>
      </c>
      <c r="E2629" s="136" t="s">
        <v>11807</v>
      </c>
      <c r="F2629" s="368">
        <v>100000</v>
      </c>
      <c r="G2629" s="367" t="s">
        <v>18003</v>
      </c>
      <c r="H2629" s="14" t="s">
        <v>18004</v>
      </c>
      <c r="I2629" s="14" t="s">
        <v>17677</v>
      </c>
      <c r="J2629" s="45"/>
      <c r="K2629" s="45"/>
      <c r="L2629" s="47" t="s">
        <v>17445</v>
      </c>
      <c r="M2629" s="9" t="s">
        <v>18005</v>
      </c>
      <c r="N2629" s="268" t="s">
        <v>18006</v>
      </c>
      <c r="O2629" s="319" t="s">
        <v>18007</v>
      </c>
      <c r="P2629" s="47" t="s">
        <v>18008</v>
      </c>
    </row>
    <row r="2630" spans="1:16" ht="25.5" x14ac:dyDescent="0.2">
      <c r="A2630" s="37">
        <v>2627</v>
      </c>
      <c r="B2630" s="245" t="s">
        <v>18009</v>
      </c>
      <c r="C2630" s="93" t="s">
        <v>10331</v>
      </c>
      <c r="D2630" s="13" t="s">
        <v>18010</v>
      </c>
      <c r="E2630" s="136" t="s">
        <v>11807</v>
      </c>
      <c r="F2630" s="368">
        <v>100000</v>
      </c>
      <c r="G2630" s="367" t="s">
        <v>18011</v>
      </c>
      <c r="H2630" s="14" t="s">
        <v>18012</v>
      </c>
      <c r="I2630" s="14" t="s">
        <v>17677</v>
      </c>
      <c r="J2630" s="45"/>
      <c r="K2630" s="45"/>
      <c r="L2630" s="47" t="s">
        <v>17767</v>
      </c>
      <c r="M2630" s="9" t="s">
        <v>18013</v>
      </c>
      <c r="N2630" s="268" t="s">
        <v>18014</v>
      </c>
      <c r="O2630" s="268" t="s">
        <v>18015</v>
      </c>
      <c r="P2630" s="47" t="s">
        <v>18016</v>
      </c>
    </row>
    <row r="2631" spans="1:16" ht="38.25" x14ac:dyDescent="0.2">
      <c r="A2631" s="37">
        <v>2628</v>
      </c>
      <c r="B2631" s="245" t="s">
        <v>18017</v>
      </c>
      <c r="C2631" s="93" t="s">
        <v>10331</v>
      </c>
      <c r="D2631" s="13" t="s">
        <v>18018</v>
      </c>
      <c r="E2631" s="136" t="s">
        <v>11807</v>
      </c>
      <c r="F2631" s="368">
        <v>100000</v>
      </c>
      <c r="G2631" s="367" t="s">
        <v>18019</v>
      </c>
      <c r="H2631" s="14" t="s">
        <v>18020</v>
      </c>
      <c r="I2631" s="14" t="s">
        <v>18021</v>
      </c>
      <c r="J2631" s="45"/>
      <c r="K2631" s="45"/>
      <c r="L2631" s="27" t="s">
        <v>12124</v>
      </c>
      <c r="M2631" s="9" t="s">
        <v>18022</v>
      </c>
      <c r="N2631" s="268"/>
      <c r="O2631" s="341" t="s">
        <v>18023</v>
      </c>
      <c r="P2631" s="47" t="s">
        <v>18024</v>
      </c>
    </row>
    <row r="2632" spans="1:16" ht="38.25" x14ac:dyDescent="0.2">
      <c r="A2632" s="37">
        <v>2629</v>
      </c>
      <c r="B2632" s="245" t="s">
        <v>18025</v>
      </c>
      <c r="C2632" s="18" t="s">
        <v>10585</v>
      </c>
      <c r="D2632" s="13" t="s">
        <v>18026</v>
      </c>
      <c r="E2632" s="136" t="s">
        <v>11807</v>
      </c>
      <c r="F2632" s="368">
        <v>100000</v>
      </c>
      <c r="G2632" s="367" t="s">
        <v>18027</v>
      </c>
      <c r="H2632" s="14" t="s">
        <v>18028</v>
      </c>
      <c r="I2632" s="14" t="s">
        <v>18029</v>
      </c>
      <c r="J2632" s="45"/>
      <c r="K2632" s="45"/>
      <c r="L2632" s="27" t="s">
        <v>12124</v>
      </c>
      <c r="M2632" s="9" t="s">
        <v>18030</v>
      </c>
      <c r="N2632" s="268" t="s">
        <v>18031</v>
      </c>
      <c r="O2632" s="319" t="s">
        <v>18032</v>
      </c>
      <c r="P2632" s="47" t="s">
        <v>18033</v>
      </c>
    </row>
    <row r="2633" spans="1:16" ht="38.25" x14ac:dyDescent="0.2">
      <c r="A2633" s="37">
        <v>2630</v>
      </c>
      <c r="B2633" s="245" t="s">
        <v>18034</v>
      </c>
      <c r="C2633" s="93" t="s">
        <v>10331</v>
      </c>
      <c r="D2633" s="13" t="s">
        <v>18035</v>
      </c>
      <c r="E2633" s="136" t="s">
        <v>11807</v>
      </c>
      <c r="F2633" s="368">
        <v>100000</v>
      </c>
      <c r="G2633" s="367" t="s">
        <v>18036</v>
      </c>
      <c r="H2633" s="14" t="s">
        <v>18037</v>
      </c>
      <c r="I2633" s="14" t="s">
        <v>17751</v>
      </c>
      <c r="J2633" s="45"/>
      <c r="K2633" s="45"/>
      <c r="L2633" s="27" t="s">
        <v>12124</v>
      </c>
      <c r="M2633" s="9" t="s">
        <v>18038</v>
      </c>
      <c r="N2633" s="268" t="s">
        <v>18039</v>
      </c>
      <c r="O2633" s="319" t="s">
        <v>18040</v>
      </c>
      <c r="P2633" s="47" t="s">
        <v>18041</v>
      </c>
    </row>
    <row r="2634" spans="1:16" ht="38.25" x14ac:dyDescent="0.2">
      <c r="A2634" s="37">
        <v>2631</v>
      </c>
      <c r="B2634" s="245" t="s">
        <v>18042</v>
      </c>
      <c r="C2634" s="93" t="s">
        <v>10331</v>
      </c>
      <c r="D2634" s="13" t="s">
        <v>18043</v>
      </c>
      <c r="E2634" s="136" t="s">
        <v>11807</v>
      </c>
      <c r="F2634" s="368">
        <v>100000</v>
      </c>
      <c r="G2634" s="367" t="s">
        <v>18044</v>
      </c>
      <c r="H2634" s="14" t="s">
        <v>18045</v>
      </c>
      <c r="I2634" s="14" t="s">
        <v>17751</v>
      </c>
      <c r="J2634" s="45"/>
      <c r="K2634" s="45"/>
      <c r="L2634" s="27" t="s">
        <v>12124</v>
      </c>
      <c r="M2634" s="9" t="s">
        <v>18046</v>
      </c>
      <c r="N2634" s="268" t="s">
        <v>18047</v>
      </c>
      <c r="O2634" s="268" t="s">
        <v>18048</v>
      </c>
      <c r="P2634" s="47" t="s">
        <v>18049</v>
      </c>
    </row>
    <row r="2635" spans="1:16" ht="38.25" x14ac:dyDescent="0.2">
      <c r="A2635" s="37">
        <v>2632</v>
      </c>
      <c r="B2635" s="245" t="s">
        <v>18050</v>
      </c>
      <c r="C2635" s="93" t="s">
        <v>10331</v>
      </c>
      <c r="D2635" s="13" t="s">
        <v>18051</v>
      </c>
      <c r="E2635" s="136" t="s">
        <v>11807</v>
      </c>
      <c r="F2635" s="368">
        <v>100000</v>
      </c>
      <c r="G2635" s="367" t="s">
        <v>18052</v>
      </c>
      <c r="H2635" s="14" t="s">
        <v>18053</v>
      </c>
      <c r="I2635" s="14" t="s">
        <v>18054</v>
      </c>
      <c r="J2635" s="45"/>
      <c r="K2635" s="45"/>
      <c r="L2635" s="47" t="s">
        <v>17767</v>
      </c>
      <c r="M2635" s="9" t="s">
        <v>18055</v>
      </c>
      <c r="N2635" s="268" t="s">
        <v>18056</v>
      </c>
      <c r="O2635" s="268" t="s">
        <v>18057</v>
      </c>
      <c r="P2635" s="47" t="s">
        <v>18058</v>
      </c>
    </row>
    <row r="2636" spans="1:16" ht="38.25" x14ac:dyDescent="0.2">
      <c r="A2636" s="37">
        <v>2633</v>
      </c>
      <c r="B2636" s="245" t="s">
        <v>18059</v>
      </c>
      <c r="C2636" s="93" t="s">
        <v>10331</v>
      </c>
      <c r="D2636" s="13" t="s">
        <v>18060</v>
      </c>
      <c r="E2636" s="136" t="s">
        <v>11807</v>
      </c>
      <c r="F2636" s="368">
        <v>100000</v>
      </c>
      <c r="G2636" s="367" t="s">
        <v>18061</v>
      </c>
      <c r="H2636" s="14" t="s">
        <v>18062</v>
      </c>
      <c r="I2636" s="14" t="s">
        <v>18054</v>
      </c>
      <c r="J2636" s="45"/>
      <c r="K2636" s="45"/>
      <c r="L2636" s="27" t="s">
        <v>12124</v>
      </c>
      <c r="M2636" s="9" t="s">
        <v>18063</v>
      </c>
      <c r="N2636" s="45"/>
      <c r="O2636" s="47" t="s">
        <v>18064</v>
      </c>
      <c r="P2636" s="47" t="s">
        <v>18065</v>
      </c>
    </row>
    <row r="2637" spans="1:16" ht="38.25" x14ac:dyDescent="0.2">
      <c r="A2637" s="37">
        <v>2634</v>
      </c>
      <c r="B2637" s="245" t="s">
        <v>18066</v>
      </c>
      <c r="C2637" s="93" t="s">
        <v>10331</v>
      </c>
      <c r="D2637" s="13" t="s">
        <v>18067</v>
      </c>
      <c r="E2637" s="136" t="s">
        <v>11807</v>
      </c>
      <c r="F2637" s="368">
        <v>100000</v>
      </c>
      <c r="G2637" s="367" t="s">
        <v>18068</v>
      </c>
      <c r="H2637" s="14" t="s">
        <v>18069</v>
      </c>
      <c r="I2637" s="14" t="s">
        <v>18054</v>
      </c>
      <c r="J2637" s="45"/>
      <c r="K2637" s="45"/>
      <c r="L2637" s="27" t="s">
        <v>12124</v>
      </c>
      <c r="M2637" s="9" t="s">
        <v>18070</v>
      </c>
      <c r="N2637" s="268"/>
      <c r="O2637" s="47" t="s">
        <v>18071</v>
      </c>
      <c r="P2637" s="47" t="s">
        <v>18072</v>
      </c>
    </row>
    <row r="2638" spans="1:16" ht="38.25" x14ac:dyDescent="0.2">
      <c r="A2638" s="37">
        <v>2635</v>
      </c>
      <c r="B2638" s="245" t="s">
        <v>18073</v>
      </c>
      <c r="C2638" s="18" t="s">
        <v>10585</v>
      </c>
      <c r="D2638" s="13" t="s">
        <v>18074</v>
      </c>
      <c r="E2638" s="136" t="s">
        <v>11807</v>
      </c>
      <c r="F2638" s="368">
        <v>100000</v>
      </c>
      <c r="G2638" s="367" t="s">
        <v>18075</v>
      </c>
      <c r="H2638" s="14" t="s">
        <v>18076</v>
      </c>
      <c r="I2638" s="14" t="s">
        <v>18077</v>
      </c>
      <c r="J2638" s="45"/>
      <c r="K2638" s="45"/>
      <c r="L2638" s="27" t="s">
        <v>12124</v>
      </c>
      <c r="M2638" s="9" t="s">
        <v>18078</v>
      </c>
      <c r="N2638" s="268" t="s">
        <v>18079</v>
      </c>
      <c r="O2638" s="47" t="s">
        <v>18080</v>
      </c>
      <c r="P2638" s="47" t="s">
        <v>18081</v>
      </c>
    </row>
    <row r="2639" spans="1:16" ht="38.25" x14ac:dyDescent="0.2">
      <c r="A2639" s="37">
        <v>2636</v>
      </c>
      <c r="B2639" s="245" t="s">
        <v>18082</v>
      </c>
      <c r="C2639" s="18" t="s">
        <v>10585</v>
      </c>
      <c r="D2639" s="13" t="s">
        <v>18083</v>
      </c>
      <c r="E2639" s="136" t="s">
        <v>11807</v>
      </c>
      <c r="F2639" s="368">
        <v>100000</v>
      </c>
      <c r="G2639" s="367" t="s">
        <v>18084</v>
      </c>
      <c r="H2639" s="14" t="s">
        <v>18085</v>
      </c>
      <c r="I2639" s="14" t="s">
        <v>18077</v>
      </c>
      <c r="J2639" s="45"/>
      <c r="K2639" s="45"/>
      <c r="L2639" s="27" t="s">
        <v>12124</v>
      </c>
      <c r="M2639" s="9" t="s">
        <v>18086</v>
      </c>
      <c r="N2639" s="268" t="s">
        <v>18087</v>
      </c>
      <c r="O2639" s="47" t="s">
        <v>18088</v>
      </c>
      <c r="P2639" s="47" t="s">
        <v>18089</v>
      </c>
    </row>
    <row r="2640" spans="1:16" ht="38.25" x14ac:dyDescent="0.2">
      <c r="A2640" s="37">
        <v>2637</v>
      </c>
      <c r="B2640" s="245" t="s">
        <v>18090</v>
      </c>
      <c r="C2640" s="93" t="s">
        <v>10331</v>
      </c>
      <c r="D2640" s="13" t="s">
        <v>18091</v>
      </c>
      <c r="E2640" s="136" t="s">
        <v>11807</v>
      </c>
      <c r="F2640" s="368">
        <v>100000</v>
      </c>
      <c r="G2640" s="367" t="s">
        <v>18092</v>
      </c>
      <c r="H2640" s="14" t="s">
        <v>18093</v>
      </c>
      <c r="I2640" s="14" t="s">
        <v>18077</v>
      </c>
      <c r="J2640" s="45"/>
      <c r="K2640" s="45"/>
      <c r="L2640" s="27" t="s">
        <v>12124</v>
      </c>
      <c r="M2640" s="9" t="s">
        <v>18094</v>
      </c>
      <c r="N2640" s="268" t="s">
        <v>18095</v>
      </c>
      <c r="O2640" s="47" t="s">
        <v>18096</v>
      </c>
      <c r="P2640" s="47" t="s">
        <v>18097</v>
      </c>
    </row>
    <row r="2641" spans="1:16" ht="38.25" x14ac:dyDescent="0.2">
      <c r="A2641" s="37">
        <v>2638</v>
      </c>
      <c r="B2641" s="245" t="s">
        <v>18098</v>
      </c>
      <c r="C2641" s="18" t="s">
        <v>10585</v>
      </c>
      <c r="D2641" s="13" t="s">
        <v>18099</v>
      </c>
      <c r="E2641" s="136" t="s">
        <v>11807</v>
      </c>
      <c r="F2641" s="368">
        <v>100000</v>
      </c>
      <c r="G2641" s="367" t="s">
        <v>18100</v>
      </c>
      <c r="H2641" s="14" t="s">
        <v>18101</v>
      </c>
      <c r="I2641" s="14" t="s">
        <v>18077</v>
      </c>
      <c r="J2641" s="45"/>
      <c r="K2641" s="45"/>
      <c r="L2641" s="27" t="s">
        <v>12124</v>
      </c>
      <c r="M2641" s="9" t="s">
        <v>18102</v>
      </c>
      <c r="N2641" s="45"/>
      <c r="O2641" s="47" t="s">
        <v>18103</v>
      </c>
      <c r="P2641" s="47" t="s">
        <v>18104</v>
      </c>
    </row>
    <row r="2642" spans="1:16" ht="38.25" x14ac:dyDescent="0.2">
      <c r="A2642" s="37">
        <v>2639</v>
      </c>
      <c r="B2642" s="245" t="s">
        <v>18105</v>
      </c>
      <c r="C2642" s="18" t="s">
        <v>10585</v>
      </c>
      <c r="D2642" s="13" t="s">
        <v>18106</v>
      </c>
      <c r="E2642" s="136" t="s">
        <v>11807</v>
      </c>
      <c r="F2642" s="368">
        <v>100000</v>
      </c>
      <c r="G2642" s="367" t="s">
        <v>18107</v>
      </c>
      <c r="H2642" s="14" t="s">
        <v>18108</v>
      </c>
      <c r="I2642" s="14" t="s">
        <v>18109</v>
      </c>
      <c r="J2642" s="45"/>
      <c r="K2642" s="45"/>
      <c r="L2642" s="27" t="s">
        <v>12124</v>
      </c>
      <c r="M2642" s="9" t="s">
        <v>18110</v>
      </c>
      <c r="N2642" s="268"/>
      <c r="O2642" s="268" t="s">
        <v>18111</v>
      </c>
      <c r="P2642" s="47" t="s">
        <v>18112</v>
      </c>
    </row>
    <row r="2643" spans="1:16" ht="38.25" x14ac:dyDescent="0.2">
      <c r="A2643" s="37">
        <v>2640</v>
      </c>
      <c r="B2643" s="245" t="s">
        <v>18113</v>
      </c>
      <c r="C2643" s="93" t="s">
        <v>10331</v>
      </c>
      <c r="D2643" s="13" t="s">
        <v>18114</v>
      </c>
      <c r="E2643" s="136" t="s">
        <v>11807</v>
      </c>
      <c r="F2643" s="368">
        <v>100000</v>
      </c>
      <c r="G2643" s="367" t="s">
        <v>18115</v>
      </c>
      <c r="H2643" s="14" t="s">
        <v>18116</v>
      </c>
      <c r="I2643" s="14" t="s">
        <v>18117</v>
      </c>
      <c r="J2643" s="45"/>
      <c r="K2643" s="45"/>
      <c r="L2643" s="27" t="s">
        <v>12124</v>
      </c>
      <c r="M2643" s="9" t="s">
        <v>18118</v>
      </c>
      <c r="N2643" s="268"/>
      <c r="O2643" s="47" t="s">
        <v>18119</v>
      </c>
      <c r="P2643" s="47" t="s">
        <v>18120</v>
      </c>
    </row>
    <row r="2644" spans="1:16" ht="38.25" x14ac:dyDescent="0.2">
      <c r="A2644" s="37">
        <v>2641</v>
      </c>
      <c r="B2644" s="245" t="s">
        <v>18121</v>
      </c>
      <c r="C2644" s="18" t="s">
        <v>10585</v>
      </c>
      <c r="D2644" s="13" t="s">
        <v>18122</v>
      </c>
      <c r="E2644" s="136" t="s">
        <v>11807</v>
      </c>
      <c r="F2644" s="368">
        <v>100000</v>
      </c>
      <c r="G2644" s="367" t="s">
        <v>18123</v>
      </c>
      <c r="H2644" s="14" t="s">
        <v>18124</v>
      </c>
      <c r="I2644" s="14" t="s">
        <v>18117</v>
      </c>
      <c r="J2644" s="45"/>
      <c r="K2644" s="45"/>
      <c r="L2644" s="27" t="s">
        <v>12124</v>
      </c>
      <c r="M2644" s="9" t="s">
        <v>18214</v>
      </c>
      <c r="N2644" s="268"/>
      <c r="O2644" s="47" t="s">
        <v>18125</v>
      </c>
      <c r="P2644" s="47" t="s">
        <v>18126</v>
      </c>
    </row>
    <row r="2645" spans="1:16" ht="38.25" x14ac:dyDescent="0.2">
      <c r="A2645" s="37">
        <v>2642</v>
      </c>
      <c r="B2645" s="245" t="s">
        <v>18127</v>
      </c>
      <c r="C2645" s="18" t="s">
        <v>10585</v>
      </c>
      <c r="D2645" s="13" t="s">
        <v>18128</v>
      </c>
      <c r="E2645" s="136" t="s">
        <v>11807</v>
      </c>
      <c r="F2645" s="368">
        <v>100000</v>
      </c>
      <c r="G2645" s="367" t="s">
        <v>18129</v>
      </c>
      <c r="H2645" s="14" t="s">
        <v>18130</v>
      </c>
      <c r="I2645" s="14" t="s">
        <v>18117</v>
      </c>
      <c r="J2645" s="45"/>
      <c r="K2645" s="45"/>
      <c r="L2645" s="27" t="s">
        <v>12124</v>
      </c>
      <c r="M2645" s="9" t="s">
        <v>18213</v>
      </c>
      <c r="N2645" s="268" t="s">
        <v>18131</v>
      </c>
      <c r="O2645" s="268" t="s">
        <v>18132</v>
      </c>
      <c r="P2645" s="47" t="s">
        <v>18133</v>
      </c>
    </row>
    <row r="2646" spans="1:16" ht="38.25" x14ac:dyDescent="0.2">
      <c r="A2646" s="37">
        <v>2643</v>
      </c>
      <c r="B2646" s="245" t="s">
        <v>18134</v>
      </c>
      <c r="C2646" s="93" t="s">
        <v>10331</v>
      </c>
      <c r="D2646" s="13" t="s">
        <v>18135</v>
      </c>
      <c r="E2646" s="136" t="s">
        <v>11807</v>
      </c>
      <c r="F2646" s="368">
        <v>100000</v>
      </c>
      <c r="G2646" s="367" t="s">
        <v>18136</v>
      </c>
      <c r="H2646" s="14" t="s">
        <v>18137</v>
      </c>
      <c r="I2646" s="14" t="s">
        <v>17759</v>
      </c>
      <c r="J2646" s="45"/>
      <c r="K2646" s="45"/>
      <c r="L2646" s="27" t="s">
        <v>12124</v>
      </c>
      <c r="M2646" s="9" t="s">
        <v>18212</v>
      </c>
      <c r="N2646" s="268" t="s">
        <v>18138</v>
      </c>
      <c r="O2646" s="268" t="s">
        <v>18139</v>
      </c>
      <c r="P2646" s="47" t="s">
        <v>18140</v>
      </c>
    </row>
    <row r="2647" spans="1:16" ht="38.25" x14ac:dyDescent="0.2">
      <c r="A2647" s="37">
        <v>2644</v>
      </c>
      <c r="B2647" s="245" t="s">
        <v>18141</v>
      </c>
      <c r="C2647" s="93" t="s">
        <v>10331</v>
      </c>
      <c r="D2647" s="13" t="s">
        <v>18142</v>
      </c>
      <c r="E2647" s="136" t="s">
        <v>11807</v>
      </c>
      <c r="F2647" s="368">
        <v>100000</v>
      </c>
      <c r="G2647" s="367" t="s">
        <v>18143</v>
      </c>
      <c r="H2647" s="14" t="s">
        <v>18144</v>
      </c>
      <c r="I2647" s="14" t="s">
        <v>17759</v>
      </c>
      <c r="J2647" s="45"/>
      <c r="K2647" s="45"/>
      <c r="L2647" s="27" t="s">
        <v>12124</v>
      </c>
      <c r="M2647" s="9" t="s">
        <v>18211</v>
      </c>
      <c r="N2647" s="268"/>
      <c r="O2647" s="47" t="s">
        <v>18145</v>
      </c>
      <c r="P2647" s="47" t="s">
        <v>18146</v>
      </c>
    </row>
    <row r="2648" spans="1:16" ht="25.5" x14ac:dyDescent="0.2">
      <c r="A2648" s="37">
        <v>2645</v>
      </c>
      <c r="B2648" s="245" t="s">
        <v>18147</v>
      </c>
      <c r="C2648" s="18" t="s">
        <v>10585</v>
      </c>
      <c r="D2648" s="13" t="s">
        <v>18148</v>
      </c>
      <c r="E2648" s="136" t="s">
        <v>11807</v>
      </c>
      <c r="F2648" s="368">
        <v>100000</v>
      </c>
      <c r="G2648" s="367" t="s">
        <v>18149</v>
      </c>
      <c r="H2648" s="14" t="s">
        <v>18150</v>
      </c>
      <c r="I2648" s="14" t="s">
        <v>17759</v>
      </c>
      <c r="J2648" s="45"/>
      <c r="K2648" s="45"/>
      <c r="L2648" s="47" t="s">
        <v>18160</v>
      </c>
      <c r="M2648" s="9" t="s">
        <v>18210</v>
      </c>
      <c r="N2648" s="268"/>
      <c r="O2648" s="47" t="s">
        <v>18151</v>
      </c>
      <c r="P2648" s="47" t="s">
        <v>18152</v>
      </c>
    </row>
    <row r="2649" spans="1:16" ht="38.25" x14ac:dyDescent="0.2">
      <c r="A2649" s="37">
        <v>2646</v>
      </c>
      <c r="B2649" s="245" t="s">
        <v>18153</v>
      </c>
      <c r="C2649" s="18" t="s">
        <v>10585</v>
      </c>
      <c r="D2649" s="13" t="s">
        <v>18154</v>
      </c>
      <c r="E2649" s="136" t="s">
        <v>11807</v>
      </c>
      <c r="F2649" s="368">
        <v>100000</v>
      </c>
      <c r="G2649" s="367" t="s">
        <v>18155</v>
      </c>
      <c r="H2649" s="14" t="s">
        <v>18156</v>
      </c>
      <c r="I2649" s="14" t="s">
        <v>18157</v>
      </c>
      <c r="J2649" s="45"/>
      <c r="K2649" s="45"/>
      <c r="L2649" s="27" t="s">
        <v>12124</v>
      </c>
      <c r="M2649" s="9" t="s">
        <v>18209</v>
      </c>
      <c r="N2649" s="268"/>
      <c r="O2649" s="47" t="s">
        <v>18158</v>
      </c>
      <c r="P2649" s="47" t="s">
        <v>18159</v>
      </c>
    </row>
    <row r="2650" spans="1:16" ht="38.25" x14ac:dyDescent="0.2">
      <c r="A2650" s="37">
        <v>995</v>
      </c>
      <c r="B2650" s="60" t="s">
        <v>6750</v>
      </c>
      <c r="C2650" s="93" t="s">
        <v>10331</v>
      </c>
      <c r="D2650" s="45" t="s">
        <v>6751</v>
      </c>
      <c r="E2650" s="45" t="s">
        <v>12665</v>
      </c>
      <c r="F2650" s="47">
        <v>110200</v>
      </c>
      <c r="G2650" s="47" t="s">
        <v>6752</v>
      </c>
      <c r="H2650" s="45" t="s">
        <v>6753</v>
      </c>
      <c r="I2650" s="48">
        <v>43993</v>
      </c>
      <c r="J2650" s="18"/>
      <c r="K2650" s="18"/>
      <c r="L2650" s="45" t="s">
        <v>6734</v>
      </c>
      <c r="M2650" s="38" t="s">
        <v>6754</v>
      </c>
      <c r="N2650" s="4"/>
      <c r="O2650" s="4"/>
      <c r="P2650" s="45" t="s">
        <v>6755</v>
      </c>
    </row>
    <row r="2651" spans="1:16" ht="38.25" x14ac:dyDescent="0.2">
      <c r="A2651" s="37">
        <v>1004</v>
      </c>
      <c r="B2651" s="60">
        <v>305604991</v>
      </c>
      <c r="C2651" s="93" t="s">
        <v>10331</v>
      </c>
      <c r="D2651" s="45" t="s">
        <v>6806</v>
      </c>
      <c r="E2651" s="45" t="s">
        <v>12665</v>
      </c>
      <c r="F2651" s="47">
        <v>111500</v>
      </c>
      <c r="G2651" s="47" t="s">
        <v>6807</v>
      </c>
      <c r="H2651" s="45" t="s">
        <v>6808</v>
      </c>
      <c r="I2651" s="48">
        <v>43858</v>
      </c>
      <c r="J2651" s="18"/>
      <c r="K2651" s="18"/>
      <c r="L2651" s="45" t="s">
        <v>6790</v>
      </c>
      <c r="M2651" s="38" t="s">
        <v>6809</v>
      </c>
      <c r="N2651" s="4" t="s">
        <v>6810</v>
      </c>
      <c r="O2651" s="4" t="s">
        <v>6810</v>
      </c>
      <c r="P2651" s="45" t="s">
        <v>6811</v>
      </c>
    </row>
    <row r="2652" spans="1:16" ht="38.25" x14ac:dyDescent="0.2">
      <c r="A2652" s="37">
        <v>2649</v>
      </c>
      <c r="B2652" s="245">
        <v>302490331</v>
      </c>
      <c r="C2652" s="18" t="s">
        <v>10585</v>
      </c>
      <c r="D2652" s="47" t="s">
        <v>18175</v>
      </c>
      <c r="E2652" s="47" t="s">
        <v>12658</v>
      </c>
      <c r="F2652" s="47">
        <v>101102</v>
      </c>
      <c r="G2652" s="47" t="s">
        <v>18176</v>
      </c>
      <c r="H2652" s="47" t="s">
        <v>18177</v>
      </c>
      <c r="I2652" s="125">
        <v>45266</v>
      </c>
      <c r="J2652" s="47"/>
      <c r="K2652" s="47"/>
      <c r="L2652" s="47" t="s">
        <v>3523</v>
      </c>
      <c r="M2652" s="47" t="s">
        <v>18206</v>
      </c>
      <c r="N2652" s="47" t="s">
        <v>18178</v>
      </c>
      <c r="O2652" s="47" t="s">
        <v>18179</v>
      </c>
      <c r="P2652" s="47" t="s">
        <v>18180</v>
      </c>
    </row>
    <row r="2653" spans="1:16" ht="38.25" x14ac:dyDescent="0.2">
      <c r="A2653" s="37">
        <v>2650</v>
      </c>
      <c r="B2653" s="245">
        <v>310015007</v>
      </c>
      <c r="C2653" s="18" t="s">
        <v>10585</v>
      </c>
      <c r="D2653" s="47" t="s">
        <v>18181</v>
      </c>
      <c r="E2653" s="47" t="s">
        <v>12658</v>
      </c>
      <c r="F2653" s="47">
        <v>101102</v>
      </c>
      <c r="G2653" s="47" t="s">
        <v>18182</v>
      </c>
      <c r="H2653" s="47" t="s">
        <v>18183</v>
      </c>
      <c r="I2653" s="125">
        <v>45271</v>
      </c>
      <c r="J2653" s="47"/>
      <c r="K2653" s="47"/>
      <c r="L2653" s="47" t="s">
        <v>3523</v>
      </c>
      <c r="M2653" s="47" t="s">
        <v>18207</v>
      </c>
      <c r="N2653" s="47" t="s">
        <v>18184</v>
      </c>
      <c r="O2653" s="47" t="s">
        <v>18185</v>
      </c>
      <c r="P2653" s="47" t="s">
        <v>18186</v>
      </c>
    </row>
    <row r="2654" spans="1:16" ht="38.25" x14ac:dyDescent="0.2">
      <c r="A2654" s="37">
        <v>2651</v>
      </c>
      <c r="B2654" s="245">
        <v>310958258</v>
      </c>
      <c r="C2654" s="18" t="s">
        <v>10585</v>
      </c>
      <c r="D2654" s="47" t="s">
        <v>18187</v>
      </c>
      <c r="E2654" s="47" t="s">
        <v>12658</v>
      </c>
      <c r="F2654" s="47">
        <v>101102</v>
      </c>
      <c r="G2654" s="47" t="s">
        <v>18188</v>
      </c>
      <c r="H2654" s="47" t="s">
        <v>18189</v>
      </c>
      <c r="I2654" s="125">
        <v>45271</v>
      </c>
      <c r="J2654" s="47"/>
      <c r="K2654" s="47"/>
      <c r="L2654" s="47" t="s">
        <v>3523</v>
      </c>
      <c r="M2654" s="47" t="s">
        <v>18204</v>
      </c>
      <c r="N2654" s="47" t="s">
        <v>18190</v>
      </c>
      <c r="O2654" s="47" t="s">
        <v>18191</v>
      </c>
      <c r="P2654" s="47" t="s">
        <v>18192</v>
      </c>
    </row>
    <row r="2655" spans="1:16" ht="38.25" x14ac:dyDescent="0.2">
      <c r="A2655" s="37">
        <v>2652</v>
      </c>
      <c r="B2655" s="245">
        <v>310966106</v>
      </c>
      <c r="C2655" s="18" t="s">
        <v>10585</v>
      </c>
      <c r="D2655" s="47" t="s">
        <v>18193</v>
      </c>
      <c r="E2655" s="47" t="s">
        <v>12658</v>
      </c>
      <c r="F2655" s="47">
        <v>101102</v>
      </c>
      <c r="G2655" s="47" t="s">
        <v>18194</v>
      </c>
      <c r="H2655" s="47" t="s">
        <v>18195</v>
      </c>
      <c r="I2655" s="125">
        <v>45273</v>
      </c>
      <c r="J2655" s="47"/>
      <c r="K2655" s="47"/>
      <c r="L2655" s="47" t="s">
        <v>3523</v>
      </c>
      <c r="M2655" s="105">
        <v>912880192</v>
      </c>
      <c r="N2655" s="47" t="s">
        <v>18196</v>
      </c>
      <c r="O2655" s="47" t="s">
        <v>18197</v>
      </c>
      <c r="P2655" s="47" t="s">
        <v>18198</v>
      </c>
    </row>
    <row r="2656" spans="1:16" ht="38.25" x14ac:dyDescent="0.2">
      <c r="A2656" s="37">
        <v>2653</v>
      </c>
      <c r="B2656" s="245">
        <v>310925322</v>
      </c>
      <c r="C2656" s="18" t="s">
        <v>10585</v>
      </c>
      <c r="D2656" s="47" t="s">
        <v>18199</v>
      </c>
      <c r="E2656" s="47" t="s">
        <v>12658</v>
      </c>
      <c r="F2656" s="47">
        <v>101102</v>
      </c>
      <c r="G2656" s="47" t="s">
        <v>18200</v>
      </c>
      <c r="H2656" s="47" t="s">
        <v>18201</v>
      </c>
      <c r="I2656" s="125">
        <v>45286</v>
      </c>
      <c r="J2656" s="47"/>
      <c r="K2656" s="47"/>
      <c r="L2656" s="47" t="s">
        <v>3523</v>
      </c>
      <c r="M2656" s="47" t="s">
        <v>18208</v>
      </c>
      <c r="N2656" s="47" t="s">
        <v>18202</v>
      </c>
      <c r="O2656" s="47" t="s">
        <v>18203</v>
      </c>
      <c r="P2656" s="47" t="s">
        <v>18198</v>
      </c>
    </row>
    <row r="2657" spans="1:16" ht="38.25" x14ac:dyDescent="0.2">
      <c r="A2657" s="37">
        <v>2654</v>
      </c>
      <c r="B2657" s="245">
        <v>310952986</v>
      </c>
      <c r="C2657" s="18" t="s">
        <v>10585</v>
      </c>
      <c r="D2657" s="63" t="s">
        <v>18215</v>
      </c>
      <c r="E2657" s="47" t="s">
        <v>12658</v>
      </c>
      <c r="F2657" s="63">
        <v>101102</v>
      </c>
      <c r="G2657" s="63" t="s">
        <v>18216</v>
      </c>
      <c r="H2657" s="63" t="s">
        <v>18217</v>
      </c>
      <c r="I2657" s="125">
        <v>45293</v>
      </c>
      <c r="J2657" s="63"/>
      <c r="K2657" s="63"/>
      <c r="L2657" s="63" t="s">
        <v>3523</v>
      </c>
      <c r="M2657" s="63">
        <v>998979669392</v>
      </c>
      <c r="N2657" s="63" t="s">
        <v>18218</v>
      </c>
      <c r="O2657" s="63" t="s">
        <v>18219</v>
      </c>
      <c r="P2657" s="63" t="s">
        <v>18220</v>
      </c>
    </row>
    <row r="2658" spans="1:16" ht="38.25" x14ac:dyDescent="0.2">
      <c r="A2658" s="37">
        <v>2655</v>
      </c>
      <c r="B2658" s="245">
        <v>306984171</v>
      </c>
      <c r="C2658" s="18" t="s">
        <v>10585</v>
      </c>
      <c r="D2658" s="63" t="s">
        <v>18221</v>
      </c>
      <c r="E2658" s="47" t="s">
        <v>12658</v>
      </c>
      <c r="F2658" s="63">
        <v>101102</v>
      </c>
      <c r="G2658" s="63" t="s">
        <v>18222</v>
      </c>
      <c r="H2658" s="63" t="s">
        <v>18223</v>
      </c>
      <c r="I2658" s="125">
        <v>45320</v>
      </c>
      <c r="J2658" s="63"/>
      <c r="K2658" s="63"/>
      <c r="L2658" s="63" t="s">
        <v>3523</v>
      </c>
      <c r="M2658" s="63">
        <v>998981116789</v>
      </c>
      <c r="N2658" s="63" t="s">
        <v>18224</v>
      </c>
      <c r="O2658" s="63" t="s">
        <v>18225</v>
      </c>
      <c r="P2658" s="63" t="s">
        <v>18226</v>
      </c>
    </row>
    <row r="2659" spans="1:16" ht="51" x14ac:dyDescent="0.2">
      <c r="A2659" s="37">
        <v>2656</v>
      </c>
      <c r="B2659" s="245">
        <v>310902288</v>
      </c>
      <c r="C2659" s="93" t="s">
        <v>10331</v>
      </c>
      <c r="D2659" s="63" t="s">
        <v>18227</v>
      </c>
      <c r="E2659" s="47" t="s">
        <v>12658</v>
      </c>
      <c r="F2659" s="63">
        <v>101102</v>
      </c>
      <c r="G2659" s="63" t="s">
        <v>18228</v>
      </c>
      <c r="H2659" s="63" t="s">
        <v>18229</v>
      </c>
      <c r="I2659" s="125">
        <v>45295</v>
      </c>
      <c r="J2659" s="63"/>
      <c r="K2659" s="63"/>
      <c r="L2659" s="63" t="s">
        <v>18230</v>
      </c>
      <c r="M2659" s="63">
        <v>998902572222</v>
      </c>
      <c r="N2659" s="63" t="s">
        <v>18231</v>
      </c>
      <c r="O2659" s="63" t="s">
        <v>18232</v>
      </c>
      <c r="P2659" s="63" t="s">
        <v>18233</v>
      </c>
    </row>
    <row r="2660" spans="1:16" ht="51" x14ac:dyDescent="0.2">
      <c r="A2660" s="37">
        <v>2657</v>
      </c>
      <c r="B2660" s="245">
        <v>308465910</v>
      </c>
      <c r="C2660" s="93" t="s">
        <v>10331</v>
      </c>
      <c r="D2660" s="63" t="s">
        <v>18234</v>
      </c>
      <c r="E2660" s="47" t="s">
        <v>12658</v>
      </c>
      <c r="F2660" s="63">
        <v>101102</v>
      </c>
      <c r="G2660" s="63" t="s">
        <v>18235</v>
      </c>
      <c r="H2660" s="63" t="s">
        <v>18236</v>
      </c>
      <c r="I2660" s="125">
        <v>45320</v>
      </c>
      <c r="J2660" s="63"/>
      <c r="K2660" s="63"/>
      <c r="L2660" s="63" t="s">
        <v>18230</v>
      </c>
      <c r="M2660" s="63">
        <v>998902026200</v>
      </c>
      <c r="N2660" s="63" t="s">
        <v>18237</v>
      </c>
      <c r="O2660" s="63" t="s">
        <v>18238</v>
      </c>
      <c r="P2660" s="63" t="s">
        <v>18239</v>
      </c>
    </row>
    <row r="2661" spans="1:16" ht="63" x14ac:dyDescent="0.2">
      <c r="A2661" s="37">
        <v>2658</v>
      </c>
      <c r="B2661" s="245">
        <v>311018714</v>
      </c>
      <c r="C2661" s="18" t="s">
        <v>10585</v>
      </c>
      <c r="D2661" s="6" t="s">
        <v>18246</v>
      </c>
      <c r="E2661" s="6" t="s">
        <v>12659</v>
      </c>
      <c r="F2661" s="6">
        <v>230100</v>
      </c>
      <c r="G2661" s="6" t="s">
        <v>18240</v>
      </c>
      <c r="H2661" s="6" t="s">
        <v>18241</v>
      </c>
      <c r="I2661" s="5">
        <v>45310</v>
      </c>
      <c r="J2661" s="5"/>
      <c r="K2661" s="5"/>
      <c r="L2661" s="6" t="s">
        <v>3523</v>
      </c>
      <c r="M2661" s="6" t="s">
        <v>18242</v>
      </c>
      <c r="N2661" s="6" t="s">
        <v>18243</v>
      </c>
      <c r="O2661" s="6" t="s">
        <v>18244</v>
      </c>
      <c r="P2661" s="6" t="s">
        <v>18245</v>
      </c>
    </row>
    <row r="2662" spans="1:16" ht="51" x14ac:dyDescent="0.2">
      <c r="A2662" s="37">
        <v>1002</v>
      </c>
      <c r="B2662" s="60">
        <v>306874055</v>
      </c>
      <c r="C2662" s="93" t="s">
        <v>10331</v>
      </c>
      <c r="D2662" s="45" t="s">
        <v>6794</v>
      </c>
      <c r="E2662" s="45" t="s">
        <v>12665</v>
      </c>
      <c r="F2662" s="47">
        <v>111200</v>
      </c>
      <c r="G2662" s="47" t="s">
        <v>6795</v>
      </c>
      <c r="H2662" s="45" t="s">
        <v>6796</v>
      </c>
      <c r="I2662" s="48">
        <v>43827</v>
      </c>
      <c r="J2662" s="18"/>
      <c r="K2662" s="18"/>
      <c r="L2662" s="45" t="s">
        <v>6741</v>
      </c>
      <c r="M2662" s="38" t="s">
        <v>6797</v>
      </c>
      <c r="N2662" s="4" t="s">
        <v>6798</v>
      </c>
      <c r="O2662" s="4" t="s">
        <v>6798</v>
      </c>
      <c r="P2662" s="45" t="s">
        <v>6799</v>
      </c>
    </row>
    <row r="2663" spans="1:16" ht="25.5" x14ac:dyDescent="0.2">
      <c r="A2663" s="37">
        <v>1001</v>
      </c>
      <c r="B2663" s="60">
        <v>300851341</v>
      </c>
      <c r="C2663" s="93" t="s">
        <v>10331</v>
      </c>
      <c r="D2663" s="45" t="s">
        <v>6787</v>
      </c>
      <c r="E2663" s="45" t="s">
        <v>12665</v>
      </c>
      <c r="F2663" s="47">
        <v>111900</v>
      </c>
      <c r="G2663" s="47" t="s">
        <v>6788</v>
      </c>
      <c r="H2663" s="45" t="s">
        <v>6789</v>
      </c>
      <c r="I2663" s="48">
        <v>43768</v>
      </c>
      <c r="J2663" s="18"/>
      <c r="K2663" s="18"/>
      <c r="L2663" s="45" t="s">
        <v>6790</v>
      </c>
      <c r="M2663" s="38" t="s">
        <v>6791</v>
      </c>
      <c r="N2663" s="4" t="s">
        <v>6792</v>
      </c>
      <c r="O2663" s="4" t="s">
        <v>6792</v>
      </c>
      <c r="P2663" s="45" t="s">
        <v>6793</v>
      </c>
    </row>
    <row r="2664" spans="1:16" ht="38.25" x14ac:dyDescent="0.2">
      <c r="A2664" s="37">
        <v>998</v>
      </c>
      <c r="B2664" s="60">
        <v>206609014</v>
      </c>
      <c r="C2664" s="93" t="s">
        <v>10331</v>
      </c>
      <c r="D2664" s="45" t="s">
        <v>6768</v>
      </c>
      <c r="E2664" s="45" t="s">
        <v>12665</v>
      </c>
      <c r="F2664" s="47">
        <v>111809</v>
      </c>
      <c r="G2664" s="47" t="s">
        <v>6769</v>
      </c>
      <c r="H2664" s="45" t="s">
        <v>6770</v>
      </c>
      <c r="I2664" s="48">
        <v>43767</v>
      </c>
      <c r="J2664" s="18"/>
      <c r="K2664" s="18"/>
      <c r="L2664" s="45" t="s">
        <v>6734</v>
      </c>
      <c r="M2664" s="38" t="s">
        <v>6771</v>
      </c>
      <c r="N2664" s="4" t="s">
        <v>6772</v>
      </c>
      <c r="O2664" s="4" t="s">
        <v>6772</v>
      </c>
      <c r="P2664" s="45" t="s">
        <v>6773</v>
      </c>
    </row>
    <row r="2665" spans="1:16" ht="51" x14ac:dyDescent="0.2">
      <c r="A2665" s="37">
        <v>993</v>
      </c>
      <c r="B2665" s="60">
        <v>306533581</v>
      </c>
      <c r="C2665" s="93" t="s">
        <v>10331</v>
      </c>
      <c r="D2665" s="45" t="s">
        <v>6738</v>
      </c>
      <c r="E2665" s="45" t="s">
        <v>12665</v>
      </c>
      <c r="F2665" s="47">
        <v>111809</v>
      </c>
      <c r="G2665" s="47" t="s">
        <v>6739</v>
      </c>
      <c r="H2665" s="45" t="s">
        <v>6740</v>
      </c>
      <c r="I2665" s="48">
        <v>43732</v>
      </c>
      <c r="J2665" s="18"/>
      <c r="K2665" s="18"/>
      <c r="L2665" s="45" t="s">
        <v>6741</v>
      </c>
      <c r="M2665" s="38" t="s">
        <v>6742</v>
      </c>
      <c r="N2665" s="4" t="s">
        <v>6743</v>
      </c>
      <c r="O2665" s="4" t="s">
        <v>6743</v>
      </c>
      <c r="P2665" s="45" t="s">
        <v>6744</v>
      </c>
    </row>
    <row r="2666" spans="1:16" ht="25.5" x14ac:dyDescent="0.2">
      <c r="A2666" s="37">
        <v>1010</v>
      </c>
      <c r="B2666" s="60">
        <v>301113894</v>
      </c>
      <c r="C2666" s="93" t="s">
        <v>10331</v>
      </c>
      <c r="D2666" s="45" t="s">
        <v>6843</v>
      </c>
      <c r="E2666" s="45" t="s">
        <v>12665</v>
      </c>
      <c r="F2666" s="47">
        <v>110100</v>
      </c>
      <c r="G2666" s="47" t="s">
        <v>6844</v>
      </c>
      <c r="H2666" s="45" t="s">
        <v>6845</v>
      </c>
      <c r="I2666" s="48">
        <v>43728</v>
      </c>
      <c r="J2666" s="18"/>
      <c r="K2666" s="18"/>
      <c r="L2666" s="45" t="s">
        <v>6790</v>
      </c>
      <c r="M2666" s="38" t="s">
        <v>6846</v>
      </c>
      <c r="N2666" s="4" t="s">
        <v>6847</v>
      </c>
      <c r="O2666" s="4" t="s">
        <v>6736</v>
      </c>
      <c r="P2666" s="45" t="s">
        <v>6848</v>
      </c>
    </row>
    <row r="2667" spans="1:16" ht="38.25" x14ac:dyDescent="0.2">
      <c r="A2667" s="37">
        <v>992</v>
      </c>
      <c r="B2667" s="60">
        <v>306638309</v>
      </c>
      <c r="C2667" s="93" t="s">
        <v>10331</v>
      </c>
      <c r="D2667" s="45" t="s">
        <v>6731</v>
      </c>
      <c r="E2667" s="45" t="s">
        <v>12665</v>
      </c>
      <c r="F2667" s="47">
        <v>110700</v>
      </c>
      <c r="G2667" s="47" t="s">
        <v>6732</v>
      </c>
      <c r="H2667" s="45" t="s">
        <v>6733</v>
      </c>
      <c r="I2667" s="48">
        <v>43717</v>
      </c>
      <c r="J2667" s="18"/>
      <c r="K2667" s="18"/>
      <c r="L2667" s="45" t="s">
        <v>6734</v>
      </c>
      <c r="M2667" s="38" t="s">
        <v>6735</v>
      </c>
      <c r="N2667" s="4" t="s">
        <v>6736</v>
      </c>
      <c r="O2667" s="4" t="s">
        <v>6736</v>
      </c>
      <c r="P2667" s="45" t="s">
        <v>6737</v>
      </c>
    </row>
    <row r="2668" spans="1:16" ht="51" x14ac:dyDescent="0.2">
      <c r="A2668" s="37">
        <v>1008</v>
      </c>
      <c r="B2668" s="60">
        <v>207075141</v>
      </c>
      <c r="C2668" s="93" t="s">
        <v>10331</v>
      </c>
      <c r="D2668" s="45" t="s">
        <v>6830</v>
      </c>
      <c r="E2668" s="45" t="s">
        <v>12665</v>
      </c>
      <c r="F2668" s="47">
        <v>111200</v>
      </c>
      <c r="G2668" s="47" t="s">
        <v>6831</v>
      </c>
      <c r="H2668" s="45" t="s">
        <v>6832</v>
      </c>
      <c r="I2668" s="48">
        <v>43698</v>
      </c>
      <c r="J2668" s="18"/>
      <c r="K2668" s="18"/>
      <c r="L2668" s="45" t="s">
        <v>6741</v>
      </c>
      <c r="M2668" s="38" t="s">
        <v>6833</v>
      </c>
      <c r="N2668" s="4" t="s">
        <v>6834</v>
      </c>
      <c r="O2668" s="4" t="s">
        <v>6834</v>
      </c>
      <c r="P2668" s="45" t="s">
        <v>6835</v>
      </c>
    </row>
    <row r="2669" spans="1:16" ht="51" x14ac:dyDescent="0.2">
      <c r="A2669" s="37">
        <v>1007</v>
      </c>
      <c r="B2669" s="60">
        <v>204551461</v>
      </c>
      <c r="C2669" s="93" t="s">
        <v>10331</v>
      </c>
      <c r="D2669" s="45" t="s">
        <v>6824</v>
      </c>
      <c r="E2669" s="45" t="s">
        <v>12665</v>
      </c>
      <c r="F2669" s="47">
        <v>111200</v>
      </c>
      <c r="G2669" s="47" t="s">
        <v>6825</v>
      </c>
      <c r="H2669" s="45" t="s">
        <v>6826</v>
      </c>
      <c r="I2669" s="48">
        <v>43671</v>
      </c>
      <c r="J2669" s="18"/>
      <c r="K2669" s="18"/>
      <c r="L2669" s="45" t="s">
        <v>6741</v>
      </c>
      <c r="M2669" s="38" t="s">
        <v>6827</v>
      </c>
      <c r="N2669" s="4" t="s">
        <v>6828</v>
      </c>
      <c r="O2669" s="4" t="s">
        <v>6828</v>
      </c>
      <c r="P2669" s="45" t="s">
        <v>6829</v>
      </c>
    </row>
    <row r="2670" spans="1:16" ht="38.25" x14ac:dyDescent="0.2">
      <c r="A2670" s="37">
        <v>1334</v>
      </c>
      <c r="B2670" s="60">
        <v>200941880</v>
      </c>
      <c r="C2670" s="93" t="s">
        <v>10331</v>
      </c>
      <c r="D2670" s="45" t="s">
        <v>9009</v>
      </c>
      <c r="E2670" s="45" t="s">
        <v>12665</v>
      </c>
      <c r="F2670" s="45">
        <v>102100</v>
      </c>
      <c r="G2670" s="45" t="s">
        <v>9010</v>
      </c>
      <c r="H2670" s="45" t="s">
        <v>9011</v>
      </c>
      <c r="I2670" s="48">
        <v>43651</v>
      </c>
      <c r="J2670" s="34"/>
      <c r="K2670" s="13"/>
      <c r="L2670" s="31" t="s">
        <v>8927</v>
      </c>
      <c r="M2670" s="9" t="s">
        <v>9015</v>
      </c>
      <c r="N2670" s="35" t="s">
        <v>9012</v>
      </c>
      <c r="O2670" s="35" t="s">
        <v>2057</v>
      </c>
      <c r="P2670" s="32" t="s">
        <v>9013</v>
      </c>
    </row>
    <row r="2671" spans="1:16" ht="51" x14ac:dyDescent="0.2">
      <c r="A2671" s="37">
        <v>1022</v>
      </c>
      <c r="B2671" s="60">
        <v>306354053</v>
      </c>
      <c r="C2671" s="93" t="s">
        <v>10331</v>
      </c>
      <c r="D2671" s="45" t="s">
        <v>6914</v>
      </c>
      <c r="E2671" s="45" t="s">
        <v>12665</v>
      </c>
      <c r="F2671" s="47">
        <v>110700</v>
      </c>
      <c r="G2671" s="47" t="s">
        <v>6915</v>
      </c>
      <c r="H2671" s="45" t="s">
        <v>6916</v>
      </c>
      <c r="I2671" s="48">
        <v>43650</v>
      </c>
      <c r="J2671" s="18"/>
      <c r="K2671" s="18"/>
      <c r="L2671" s="45" t="s">
        <v>6741</v>
      </c>
      <c r="M2671" s="38" t="s">
        <v>6917</v>
      </c>
      <c r="N2671" s="4"/>
      <c r="O2671" s="4"/>
      <c r="P2671" s="45" t="s">
        <v>6918</v>
      </c>
    </row>
    <row r="2672" spans="1:16" ht="51" x14ac:dyDescent="0.2">
      <c r="A2672" s="37">
        <v>1014</v>
      </c>
      <c r="B2672" s="60">
        <v>303418164</v>
      </c>
      <c r="C2672" s="93" t="s">
        <v>10331</v>
      </c>
      <c r="D2672" s="45" t="s">
        <v>6866</v>
      </c>
      <c r="E2672" s="45" t="s">
        <v>12665</v>
      </c>
      <c r="F2672" s="47">
        <v>111809</v>
      </c>
      <c r="G2672" s="47" t="s">
        <v>6867</v>
      </c>
      <c r="H2672" s="45" t="s">
        <v>6868</v>
      </c>
      <c r="I2672" s="48">
        <v>43637</v>
      </c>
      <c r="J2672" s="18"/>
      <c r="K2672" s="19"/>
      <c r="L2672" s="45" t="s">
        <v>6741</v>
      </c>
      <c r="M2672" s="38" t="s">
        <v>6869</v>
      </c>
      <c r="N2672" s="4" t="s">
        <v>6870</v>
      </c>
      <c r="O2672" s="4" t="s">
        <v>6870</v>
      </c>
      <c r="P2672" s="45" t="s">
        <v>6871</v>
      </c>
    </row>
    <row r="2673" spans="1:16" ht="51" x14ac:dyDescent="0.2">
      <c r="A2673" s="37">
        <v>1020</v>
      </c>
      <c r="B2673" s="60">
        <v>201666637</v>
      </c>
      <c r="C2673" s="93" t="s">
        <v>10331</v>
      </c>
      <c r="D2673" s="45" t="s">
        <v>6902</v>
      </c>
      <c r="E2673" s="45" t="s">
        <v>12665</v>
      </c>
      <c r="F2673" s="47">
        <v>110100</v>
      </c>
      <c r="G2673" s="47" t="s">
        <v>6903</v>
      </c>
      <c r="H2673" s="45" t="s">
        <v>6904</v>
      </c>
      <c r="I2673" s="48">
        <v>43636</v>
      </c>
      <c r="J2673" s="18"/>
      <c r="K2673" s="19"/>
      <c r="L2673" s="45" t="s">
        <v>6741</v>
      </c>
      <c r="M2673" s="38" t="s">
        <v>6905</v>
      </c>
      <c r="N2673" s="4" t="s">
        <v>6906</v>
      </c>
      <c r="O2673" s="4" t="s">
        <v>6906</v>
      </c>
      <c r="P2673" s="45" t="s">
        <v>6907</v>
      </c>
    </row>
    <row r="2674" spans="1:16" ht="47.25" x14ac:dyDescent="0.2">
      <c r="A2674" s="37">
        <v>2671</v>
      </c>
      <c r="B2674" s="245">
        <v>311000001</v>
      </c>
      <c r="C2674" s="18" t="s">
        <v>10585</v>
      </c>
      <c r="D2674" s="245" t="s">
        <v>18323</v>
      </c>
      <c r="E2674" s="245" t="s">
        <v>11280</v>
      </c>
      <c r="F2674" s="245">
        <v>13000</v>
      </c>
      <c r="G2674" s="245" t="s">
        <v>18324</v>
      </c>
      <c r="H2674" s="245" t="s">
        <v>18325</v>
      </c>
      <c r="I2674" s="125">
        <v>45294</v>
      </c>
      <c r="J2674" s="245"/>
      <c r="K2674" s="245"/>
      <c r="L2674" s="245" t="s">
        <v>12230</v>
      </c>
      <c r="M2674" s="245" t="s">
        <v>18326</v>
      </c>
      <c r="N2674" s="245"/>
      <c r="O2674" s="245"/>
      <c r="P2674" s="245" t="s">
        <v>18327</v>
      </c>
    </row>
    <row r="2675" spans="1:16" ht="38.25" x14ac:dyDescent="0.2">
      <c r="A2675" s="37">
        <v>2672</v>
      </c>
      <c r="B2675" s="34">
        <v>310934557</v>
      </c>
      <c r="C2675" s="93" t="s">
        <v>10331</v>
      </c>
      <c r="D2675" s="34" t="s">
        <v>18328</v>
      </c>
      <c r="E2675" s="34" t="s">
        <v>12660</v>
      </c>
      <c r="F2675" s="34">
        <v>210100</v>
      </c>
      <c r="G2675" s="34" t="s">
        <v>18329</v>
      </c>
      <c r="H2675" s="34" t="s">
        <v>18330</v>
      </c>
      <c r="I2675" s="34" t="s">
        <v>18331</v>
      </c>
      <c r="J2675" s="34"/>
      <c r="K2675" s="34"/>
      <c r="L2675" s="34" t="s">
        <v>18332</v>
      </c>
      <c r="M2675" s="34">
        <v>973772565</v>
      </c>
      <c r="N2675" s="34" t="s">
        <v>18333</v>
      </c>
      <c r="O2675" s="251" t="s">
        <v>18334</v>
      </c>
      <c r="P2675" s="14" t="s">
        <v>18335</v>
      </c>
    </row>
    <row r="2676" spans="1:16" ht="38.25" x14ac:dyDescent="0.2">
      <c r="A2676" s="37">
        <v>2673</v>
      </c>
      <c r="B2676" s="34">
        <v>310339584</v>
      </c>
      <c r="C2676" s="93" t="s">
        <v>10331</v>
      </c>
      <c r="D2676" s="34" t="s">
        <v>18336</v>
      </c>
      <c r="E2676" s="34" t="s">
        <v>12660</v>
      </c>
      <c r="F2676" s="34">
        <v>210100</v>
      </c>
      <c r="G2676" s="34" t="s">
        <v>18337</v>
      </c>
      <c r="H2676" s="34" t="s">
        <v>18338</v>
      </c>
      <c r="I2676" s="34" t="s">
        <v>18339</v>
      </c>
      <c r="J2676" s="34"/>
      <c r="K2676" s="34"/>
      <c r="L2676" s="34" t="s">
        <v>3524</v>
      </c>
      <c r="M2676" s="34">
        <v>933123412</v>
      </c>
      <c r="N2676" s="34"/>
      <c r="O2676" s="251" t="s">
        <v>18340</v>
      </c>
      <c r="P2676" s="14" t="s">
        <v>18341</v>
      </c>
    </row>
    <row r="2677" spans="1:16" ht="38.25" x14ac:dyDescent="0.2">
      <c r="A2677" s="37">
        <v>2674</v>
      </c>
      <c r="B2677" s="60">
        <v>310875188</v>
      </c>
      <c r="C2677" s="93" t="s">
        <v>10331</v>
      </c>
      <c r="D2677" s="45" t="s">
        <v>18344</v>
      </c>
      <c r="E2677" s="45" t="s">
        <v>10333</v>
      </c>
      <c r="F2677" s="45"/>
      <c r="G2677" s="45" t="s">
        <v>18345</v>
      </c>
      <c r="H2677" s="45" t="s">
        <v>18346</v>
      </c>
      <c r="I2677" s="48">
        <v>45266</v>
      </c>
      <c r="J2677" s="45"/>
      <c r="K2677" s="45"/>
      <c r="L2677" s="20" t="s">
        <v>3523</v>
      </c>
      <c r="M2677" s="45">
        <v>908226332</v>
      </c>
      <c r="N2677" s="249" t="s">
        <v>18347</v>
      </c>
      <c r="O2677" s="45" t="s">
        <v>18348</v>
      </c>
      <c r="P2677" s="45" t="s">
        <v>18349</v>
      </c>
    </row>
    <row r="2678" spans="1:16" ht="38.25" x14ac:dyDescent="0.2">
      <c r="A2678" s="37">
        <v>2675</v>
      </c>
      <c r="B2678" s="60">
        <v>309845634</v>
      </c>
      <c r="C2678" s="18" t="s">
        <v>10585</v>
      </c>
      <c r="D2678" s="45" t="s">
        <v>18350</v>
      </c>
      <c r="E2678" s="45" t="s">
        <v>10333</v>
      </c>
      <c r="F2678" s="45"/>
      <c r="G2678" s="45" t="s">
        <v>18351</v>
      </c>
      <c r="H2678" s="45" t="s">
        <v>18352</v>
      </c>
      <c r="I2678" s="48">
        <v>45268</v>
      </c>
      <c r="J2678" s="45"/>
      <c r="K2678" s="45"/>
      <c r="L2678" s="20" t="s">
        <v>3523</v>
      </c>
      <c r="M2678" s="45">
        <v>901557744</v>
      </c>
      <c r="N2678" s="249" t="s">
        <v>18353</v>
      </c>
      <c r="O2678" s="47" t="s">
        <v>18354</v>
      </c>
      <c r="P2678" s="47" t="s">
        <v>18355</v>
      </c>
    </row>
    <row r="2679" spans="1:16" ht="25.5" x14ac:dyDescent="0.2">
      <c r="A2679" s="37">
        <v>2676</v>
      </c>
      <c r="B2679" s="60">
        <v>305107344</v>
      </c>
      <c r="C2679" s="18" t="s">
        <v>10585</v>
      </c>
      <c r="D2679" s="47" t="s">
        <v>18356</v>
      </c>
      <c r="E2679" s="45" t="s">
        <v>10333</v>
      </c>
      <c r="F2679" s="45"/>
      <c r="G2679" s="47" t="s">
        <v>18357</v>
      </c>
      <c r="H2679" s="47" t="s">
        <v>18358</v>
      </c>
      <c r="I2679" s="48">
        <v>45271</v>
      </c>
      <c r="J2679" s="45"/>
      <c r="K2679" s="45"/>
      <c r="L2679" s="20" t="s">
        <v>3529</v>
      </c>
      <c r="M2679" s="45">
        <v>917777754</v>
      </c>
      <c r="N2679" s="249" t="s">
        <v>18359</v>
      </c>
      <c r="O2679" s="47" t="s">
        <v>18360</v>
      </c>
      <c r="P2679" s="47" t="s">
        <v>18361</v>
      </c>
    </row>
    <row r="2680" spans="1:16" ht="38.25" x14ac:dyDescent="0.2">
      <c r="A2680" s="37">
        <v>2677</v>
      </c>
      <c r="B2680" s="60">
        <v>309911853</v>
      </c>
      <c r="C2680" s="93" t="s">
        <v>10331</v>
      </c>
      <c r="D2680" s="47" t="s">
        <v>18362</v>
      </c>
      <c r="E2680" s="45" t="s">
        <v>10333</v>
      </c>
      <c r="F2680" s="45"/>
      <c r="G2680" s="47" t="s">
        <v>18363</v>
      </c>
      <c r="H2680" s="47" t="s">
        <v>18364</v>
      </c>
      <c r="I2680" s="48">
        <v>45275</v>
      </c>
      <c r="J2680" s="45"/>
      <c r="K2680" s="45"/>
      <c r="L2680" s="20" t="s">
        <v>3524</v>
      </c>
      <c r="M2680" s="45">
        <v>993239822</v>
      </c>
      <c r="N2680" s="249" t="s">
        <v>18365</v>
      </c>
      <c r="O2680" s="373" t="s">
        <v>18366</v>
      </c>
      <c r="P2680" s="47" t="s">
        <v>18367</v>
      </c>
    </row>
    <row r="2681" spans="1:16" ht="38.25" x14ac:dyDescent="0.2">
      <c r="A2681" s="37">
        <v>2678</v>
      </c>
      <c r="B2681" s="51">
        <v>307687818</v>
      </c>
      <c r="C2681" s="93" t="s">
        <v>10331</v>
      </c>
      <c r="D2681" s="49" t="s">
        <v>18368</v>
      </c>
      <c r="E2681" s="49" t="s">
        <v>10333</v>
      </c>
      <c r="F2681" s="49"/>
      <c r="G2681" s="49" t="s">
        <v>18369</v>
      </c>
      <c r="H2681" s="49" t="s">
        <v>18370</v>
      </c>
      <c r="I2681" s="15">
        <v>45292</v>
      </c>
      <c r="J2681" s="49"/>
      <c r="K2681" s="49"/>
      <c r="L2681" s="49" t="s">
        <v>3523</v>
      </c>
      <c r="M2681" s="49">
        <v>941376465</v>
      </c>
      <c r="N2681" s="374" t="s">
        <v>18371</v>
      </c>
      <c r="O2681" s="49" t="s">
        <v>18372</v>
      </c>
      <c r="P2681" s="49" t="s">
        <v>18373</v>
      </c>
    </row>
    <row r="2682" spans="1:16" ht="38.25" x14ac:dyDescent="0.2">
      <c r="A2682" s="37">
        <v>2679</v>
      </c>
      <c r="B2682" s="51">
        <v>310988394</v>
      </c>
      <c r="C2682" s="18" t="s">
        <v>10585</v>
      </c>
      <c r="D2682" s="49" t="s">
        <v>18374</v>
      </c>
      <c r="E2682" s="49" t="s">
        <v>10333</v>
      </c>
      <c r="F2682" s="49"/>
      <c r="G2682" s="49" t="s">
        <v>18375</v>
      </c>
      <c r="H2682" s="49" t="s">
        <v>18376</v>
      </c>
      <c r="I2682" s="15">
        <v>45294</v>
      </c>
      <c r="J2682" s="49"/>
      <c r="K2682" s="49"/>
      <c r="L2682" s="49" t="s">
        <v>3523</v>
      </c>
      <c r="M2682" s="49">
        <v>990537777</v>
      </c>
      <c r="N2682" s="374" t="s">
        <v>18377</v>
      </c>
      <c r="O2682" s="49"/>
      <c r="P2682" s="49" t="s">
        <v>18378</v>
      </c>
    </row>
    <row r="2683" spans="1:16" ht="38.25" x14ac:dyDescent="0.2">
      <c r="A2683" s="37">
        <v>2680</v>
      </c>
      <c r="B2683" s="51">
        <v>310972534</v>
      </c>
      <c r="C2683" s="93" t="s">
        <v>10331</v>
      </c>
      <c r="D2683" s="49" t="s">
        <v>18379</v>
      </c>
      <c r="E2683" s="49" t="s">
        <v>10333</v>
      </c>
      <c r="F2683" s="49"/>
      <c r="G2683" s="49" t="s">
        <v>18380</v>
      </c>
      <c r="H2683" s="49" t="s">
        <v>18381</v>
      </c>
      <c r="I2683" s="15">
        <v>45295</v>
      </c>
      <c r="J2683" s="49"/>
      <c r="K2683" s="49"/>
      <c r="L2683" s="49" t="s">
        <v>3523</v>
      </c>
      <c r="M2683" s="49">
        <v>992823000</v>
      </c>
      <c r="N2683" s="374" t="s">
        <v>18382</v>
      </c>
      <c r="O2683" s="49" t="s">
        <v>18383</v>
      </c>
      <c r="P2683" s="49" t="s">
        <v>18384</v>
      </c>
    </row>
    <row r="2684" spans="1:16" ht="38.25" x14ac:dyDescent="0.2">
      <c r="A2684" s="37">
        <v>2681</v>
      </c>
      <c r="B2684" s="51">
        <v>310301023</v>
      </c>
      <c r="C2684" s="18" t="s">
        <v>10585</v>
      </c>
      <c r="D2684" s="49" t="s">
        <v>18385</v>
      </c>
      <c r="E2684" s="49" t="s">
        <v>10333</v>
      </c>
      <c r="F2684" s="49"/>
      <c r="G2684" s="49" t="s">
        <v>18386</v>
      </c>
      <c r="H2684" s="49" t="s">
        <v>18387</v>
      </c>
      <c r="I2684" s="15">
        <v>45299</v>
      </c>
      <c r="J2684" s="49"/>
      <c r="K2684" s="49"/>
      <c r="L2684" s="49" t="s">
        <v>3523</v>
      </c>
      <c r="M2684" s="49">
        <v>901512112</v>
      </c>
      <c r="N2684" s="374" t="s">
        <v>18388</v>
      </c>
      <c r="O2684" s="49"/>
      <c r="P2684" s="49" t="s">
        <v>18389</v>
      </c>
    </row>
    <row r="2685" spans="1:16" ht="38.25" x14ac:dyDescent="0.2">
      <c r="A2685" s="37">
        <v>2682</v>
      </c>
      <c r="B2685" s="51">
        <v>310904031</v>
      </c>
      <c r="C2685" s="93" t="s">
        <v>10331</v>
      </c>
      <c r="D2685" s="49" t="s">
        <v>18390</v>
      </c>
      <c r="E2685" s="49" t="s">
        <v>10333</v>
      </c>
      <c r="F2685" s="49"/>
      <c r="G2685" s="49" t="s">
        <v>18391</v>
      </c>
      <c r="H2685" s="49" t="s">
        <v>18392</v>
      </c>
      <c r="I2685" s="15">
        <v>45303</v>
      </c>
      <c r="J2685" s="49"/>
      <c r="K2685" s="49"/>
      <c r="L2685" s="49" t="s">
        <v>16764</v>
      </c>
      <c r="M2685" s="49">
        <v>979442200</v>
      </c>
      <c r="N2685" s="374" t="s">
        <v>18393</v>
      </c>
      <c r="O2685" s="49" t="s">
        <v>18394</v>
      </c>
      <c r="P2685" s="49" t="s">
        <v>18395</v>
      </c>
    </row>
    <row r="2686" spans="1:16" ht="38.25" x14ac:dyDescent="0.2">
      <c r="A2686" s="37">
        <v>2683</v>
      </c>
      <c r="B2686" s="51">
        <v>310967548</v>
      </c>
      <c r="C2686" s="93" t="s">
        <v>10331</v>
      </c>
      <c r="D2686" s="49" t="s">
        <v>18396</v>
      </c>
      <c r="E2686" s="49" t="s">
        <v>10333</v>
      </c>
      <c r="F2686" s="49"/>
      <c r="G2686" s="49" t="s">
        <v>18397</v>
      </c>
      <c r="H2686" s="49" t="s">
        <v>18398</v>
      </c>
      <c r="I2686" s="15">
        <v>45308</v>
      </c>
      <c r="J2686" s="49"/>
      <c r="K2686" s="49"/>
      <c r="L2686" s="49" t="s">
        <v>3523</v>
      </c>
      <c r="M2686" s="49">
        <v>911392000</v>
      </c>
      <c r="N2686" s="374" t="s">
        <v>18399</v>
      </c>
      <c r="O2686" s="49" t="s">
        <v>18400</v>
      </c>
      <c r="P2686" s="49" t="s">
        <v>18401</v>
      </c>
    </row>
    <row r="2687" spans="1:16" ht="38.25" x14ac:dyDescent="0.2">
      <c r="A2687" s="37">
        <v>2684</v>
      </c>
      <c r="B2687" s="51">
        <v>310867704</v>
      </c>
      <c r="C2687" s="18" t="s">
        <v>10585</v>
      </c>
      <c r="D2687" s="49" t="s">
        <v>18402</v>
      </c>
      <c r="E2687" s="49" t="s">
        <v>10333</v>
      </c>
      <c r="F2687" s="49"/>
      <c r="G2687" s="49" t="s">
        <v>18403</v>
      </c>
      <c r="H2687" s="49" t="s">
        <v>18404</v>
      </c>
      <c r="I2687" s="15">
        <v>45309</v>
      </c>
      <c r="J2687" s="49"/>
      <c r="K2687" s="49"/>
      <c r="L2687" s="49" t="s">
        <v>3523</v>
      </c>
      <c r="M2687" s="49">
        <v>939778588</v>
      </c>
      <c r="N2687" s="374" t="s">
        <v>18405</v>
      </c>
      <c r="O2687" s="49" t="s">
        <v>18406</v>
      </c>
      <c r="P2687" s="49" t="s">
        <v>18407</v>
      </c>
    </row>
    <row r="2688" spans="1:16" ht="38.25" x14ac:dyDescent="0.2">
      <c r="A2688" s="37">
        <v>2685</v>
      </c>
      <c r="B2688" s="51">
        <v>310624246</v>
      </c>
      <c r="C2688" s="93" t="s">
        <v>10331</v>
      </c>
      <c r="D2688" s="373" t="s">
        <v>18408</v>
      </c>
      <c r="E2688" s="47" t="s">
        <v>10683</v>
      </c>
      <c r="F2688" s="45">
        <v>180100</v>
      </c>
      <c r="G2688" s="47" t="s">
        <v>18409</v>
      </c>
      <c r="H2688" s="47" t="s">
        <v>18410</v>
      </c>
      <c r="I2688" s="47" t="s">
        <v>18411</v>
      </c>
      <c r="J2688" s="45"/>
      <c r="K2688" s="45"/>
      <c r="L2688" s="45" t="s">
        <v>13777</v>
      </c>
      <c r="M2688" s="234" t="s">
        <v>18412</v>
      </c>
      <c r="N2688" s="45"/>
      <c r="O2688" s="375" t="s">
        <v>18413</v>
      </c>
      <c r="P2688" s="47" t="s">
        <v>18414</v>
      </c>
    </row>
    <row r="2689" spans="1:16" ht="25.5" x14ac:dyDescent="0.2">
      <c r="A2689" s="37">
        <v>2686</v>
      </c>
      <c r="B2689" s="51">
        <v>304686038</v>
      </c>
      <c r="C2689" s="18" t="s">
        <v>10585</v>
      </c>
      <c r="D2689" s="45" t="s">
        <v>18415</v>
      </c>
      <c r="E2689" s="47" t="s">
        <v>10683</v>
      </c>
      <c r="F2689" s="45">
        <v>180200</v>
      </c>
      <c r="G2689" s="47" t="s">
        <v>18416</v>
      </c>
      <c r="H2689" s="45" t="s">
        <v>18417</v>
      </c>
      <c r="I2689" s="45" t="s">
        <v>18418</v>
      </c>
      <c r="J2689" s="45"/>
      <c r="K2689" s="45"/>
      <c r="L2689" s="45" t="s">
        <v>13777</v>
      </c>
      <c r="M2689" s="234" t="s">
        <v>18419</v>
      </c>
      <c r="N2689" s="45"/>
      <c r="O2689" s="235" t="s">
        <v>18420</v>
      </c>
      <c r="P2689" s="47" t="s">
        <v>18421</v>
      </c>
    </row>
    <row r="2690" spans="1:16" ht="25.5" x14ac:dyDescent="0.2">
      <c r="A2690" s="37">
        <v>2687</v>
      </c>
      <c r="B2690" s="51">
        <v>304686038</v>
      </c>
      <c r="C2690" s="93" t="s">
        <v>10331</v>
      </c>
      <c r="D2690" s="45" t="s">
        <v>18415</v>
      </c>
      <c r="E2690" s="47" t="s">
        <v>10683</v>
      </c>
      <c r="F2690" s="45">
        <v>180200</v>
      </c>
      <c r="G2690" s="47" t="s">
        <v>18416</v>
      </c>
      <c r="H2690" s="45" t="s">
        <v>18422</v>
      </c>
      <c r="I2690" s="45" t="s">
        <v>18423</v>
      </c>
      <c r="J2690" s="45"/>
      <c r="K2690" s="45"/>
      <c r="L2690" s="47" t="s">
        <v>12191</v>
      </c>
      <c r="M2690" s="234" t="s">
        <v>18419</v>
      </c>
      <c r="N2690" s="45"/>
      <c r="O2690" s="235" t="s">
        <v>18420</v>
      </c>
      <c r="P2690" s="47" t="s">
        <v>18421</v>
      </c>
    </row>
    <row r="2691" spans="1:16" ht="38.25" x14ac:dyDescent="0.2">
      <c r="A2691" s="37">
        <v>2688</v>
      </c>
      <c r="B2691" s="51">
        <v>310948894</v>
      </c>
      <c r="C2691" s="18" t="s">
        <v>10585</v>
      </c>
      <c r="D2691" s="47" t="s">
        <v>18424</v>
      </c>
      <c r="E2691" s="47" t="s">
        <v>12663</v>
      </c>
      <c r="F2691" s="47">
        <v>190108</v>
      </c>
      <c r="G2691" s="47" t="s">
        <v>18425</v>
      </c>
      <c r="H2691" s="47" t="s">
        <v>18426</v>
      </c>
      <c r="I2691" s="15">
        <v>45267</v>
      </c>
      <c r="J2691" s="47"/>
      <c r="K2691" s="47"/>
      <c r="L2691" s="47" t="s">
        <v>18427</v>
      </c>
      <c r="M2691" s="47" t="s">
        <v>18428</v>
      </c>
      <c r="N2691" s="47" t="s">
        <v>18429</v>
      </c>
      <c r="O2691" s="47"/>
      <c r="P2691" s="47" t="s">
        <v>18430</v>
      </c>
    </row>
    <row r="2692" spans="1:16" ht="38.25" x14ac:dyDescent="0.2">
      <c r="A2692" s="37">
        <v>2689</v>
      </c>
      <c r="B2692" s="51">
        <v>310958409</v>
      </c>
      <c r="C2692" s="18" t="s">
        <v>10585</v>
      </c>
      <c r="D2692" s="47" t="s">
        <v>18431</v>
      </c>
      <c r="E2692" s="47" t="s">
        <v>12663</v>
      </c>
      <c r="F2692" s="47">
        <v>190500</v>
      </c>
      <c r="G2692" s="47" t="s">
        <v>18432</v>
      </c>
      <c r="H2692" s="47" t="s">
        <v>18433</v>
      </c>
      <c r="I2692" s="15">
        <v>45275</v>
      </c>
      <c r="J2692" s="47"/>
      <c r="K2692" s="47"/>
      <c r="L2692" s="47" t="s">
        <v>18427</v>
      </c>
      <c r="M2692" s="47" t="s">
        <v>18434</v>
      </c>
      <c r="N2692" s="47" t="s">
        <v>18435</v>
      </c>
      <c r="O2692" s="47"/>
      <c r="P2692" s="47" t="s">
        <v>18436</v>
      </c>
    </row>
    <row r="2693" spans="1:16" ht="38.25" x14ac:dyDescent="0.2">
      <c r="A2693" s="37">
        <v>2690</v>
      </c>
      <c r="B2693" s="51">
        <v>304523216</v>
      </c>
      <c r="C2693" s="93" t="s">
        <v>10331</v>
      </c>
      <c r="D2693" s="47" t="s">
        <v>18437</v>
      </c>
      <c r="E2693" s="47" t="s">
        <v>12663</v>
      </c>
      <c r="F2693" s="47">
        <v>190108</v>
      </c>
      <c r="G2693" s="47" t="s">
        <v>18438</v>
      </c>
      <c r="H2693" s="47" t="s">
        <v>18439</v>
      </c>
      <c r="I2693" s="15">
        <v>45275</v>
      </c>
      <c r="J2693" s="47"/>
      <c r="K2693" s="47"/>
      <c r="L2693" s="47" t="s">
        <v>18427</v>
      </c>
      <c r="M2693" s="47" t="s">
        <v>18440</v>
      </c>
      <c r="N2693" s="47" t="s">
        <v>18441</v>
      </c>
      <c r="O2693" s="47" t="s">
        <v>18442</v>
      </c>
      <c r="P2693" s="47" t="s">
        <v>18443</v>
      </c>
    </row>
    <row r="2694" spans="1:16" ht="38.25" x14ac:dyDescent="0.2">
      <c r="A2694" s="37">
        <v>2691</v>
      </c>
      <c r="B2694" s="51">
        <v>200490763</v>
      </c>
      <c r="C2694" s="18" t="s">
        <v>10585</v>
      </c>
      <c r="D2694" s="47" t="s">
        <v>18444</v>
      </c>
      <c r="E2694" s="47" t="s">
        <v>12663</v>
      </c>
      <c r="F2694" s="47">
        <v>190900</v>
      </c>
      <c r="G2694" s="47" t="s">
        <v>18445</v>
      </c>
      <c r="H2694" s="47" t="s">
        <v>18446</v>
      </c>
      <c r="I2694" s="15">
        <v>45322</v>
      </c>
      <c r="J2694" s="47"/>
      <c r="K2694" s="47"/>
      <c r="L2694" s="47" t="s">
        <v>18427</v>
      </c>
      <c r="M2694" s="47" t="s">
        <v>18447</v>
      </c>
      <c r="N2694" s="47" t="s">
        <v>18448</v>
      </c>
      <c r="O2694" s="47" t="s">
        <v>18449</v>
      </c>
      <c r="P2694" s="47" t="s">
        <v>18450</v>
      </c>
    </row>
    <row r="2695" spans="1:16" ht="38.25" x14ac:dyDescent="0.2">
      <c r="A2695" s="37">
        <v>2692</v>
      </c>
      <c r="B2695" s="51" t="s">
        <v>18451</v>
      </c>
      <c r="C2695" s="18" t="s">
        <v>10585</v>
      </c>
      <c r="D2695" s="376" t="s">
        <v>18452</v>
      </c>
      <c r="E2695" s="136" t="s">
        <v>11807</v>
      </c>
      <c r="F2695" s="368">
        <v>100000</v>
      </c>
      <c r="G2695" s="367" t="s">
        <v>18453</v>
      </c>
      <c r="H2695" s="14" t="s">
        <v>18454</v>
      </c>
      <c r="I2695" s="14" t="s">
        <v>18455</v>
      </c>
      <c r="J2695" s="49"/>
      <c r="K2695" s="49"/>
      <c r="L2695" s="377" t="s">
        <v>18456</v>
      </c>
      <c r="M2695" s="9" t="s">
        <v>18457</v>
      </c>
      <c r="N2695" s="268" t="s">
        <v>18458</v>
      </c>
      <c r="O2695" s="319" t="s">
        <v>18459</v>
      </c>
      <c r="P2695" s="7" t="s">
        <v>18460</v>
      </c>
    </row>
    <row r="2696" spans="1:16" ht="38.25" x14ac:dyDescent="0.2">
      <c r="A2696" s="37">
        <v>2693</v>
      </c>
      <c r="B2696" s="51" t="s">
        <v>18461</v>
      </c>
      <c r="C2696" s="93" t="s">
        <v>10331</v>
      </c>
      <c r="D2696" s="376" t="s">
        <v>18462</v>
      </c>
      <c r="E2696" s="136" t="s">
        <v>11807</v>
      </c>
      <c r="F2696" s="368">
        <v>100000</v>
      </c>
      <c r="G2696" s="367" t="s">
        <v>18463</v>
      </c>
      <c r="H2696" s="14" t="s">
        <v>18464</v>
      </c>
      <c r="I2696" s="14" t="s">
        <v>18465</v>
      </c>
      <c r="J2696" s="49"/>
      <c r="K2696" s="49"/>
      <c r="L2696" s="47" t="s">
        <v>18466</v>
      </c>
      <c r="M2696" s="9" t="s">
        <v>18467</v>
      </c>
      <c r="N2696" s="268" t="s">
        <v>18468</v>
      </c>
      <c r="O2696" s="319" t="s">
        <v>18469</v>
      </c>
      <c r="P2696" s="7" t="s">
        <v>18470</v>
      </c>
    </row>
    <row r="2697" spans="1:16" ht="25.5" x14ac:dyDescent="0.2">
      <c r="A2697" s="37">
        <v>2694</v>
      </c>
      <c r="B2697" s="51" t="s">
        <v>17215</v>
      </c>
      <c r="C2697" s="93" t="s">
        <v>10331</v>
      </c>
      <c r="D2697" s="376" t="s">
        <v>17216</v>
      </c>
      <c r="E2697" s="136" t="s">
        <v>11807</v>
      </c>
      <c r="F2697" s="368">
        <v>100000</v>
      </c>
      <c r="G2697" s="367" t="s">
        <v>18471</v>
      </c>
      <c r="H2697" s="14" t="s">
        <v>18472</v>
      </c>
      <c r="I2697" s="14" t="s">
        <v>18465</v>
      </c>
      <c r="J2697" s="49"/>
      <c r="K2697" s="49"/>
      <c r="L2697" s="47" t="s">
        <v>18473</v>
      </c>
      <c r="M2697" s="9" t="s">
        <v>17219</v>
      </c>
      <c r="N2697" s="45"/>
      <c r="O2697" s="319" t="s">
        <v>17221</v>
      </c>
      <c r="P2697" s="7" t="s">
        <v>17222</v>
      </c>
    </row>
    <row r="2698" spans="1:16" ht="49.5" x14ac:dyDescent="0.2">
      <c r="A2698" s="37">
        <v>2695</v>
      </c>
      <c r="B2698" s="51" t="s">
        <v>12032</v>
      </c>
      <c r="C2698" s="93" t="s">
        <v>10331</v>
      </c>
      <c r="D2698" s="376" t="s">
        <v>12057</v>
      </c>
      <c r="E2698" s="136" t="s">
        <v>11807</v>
      </c>
      <c r="F2698" s="368">
        <v>100000</v>
      </c>
      <c r="G2698" s="367" t="s">
        <v>18474</v>
      </c>
      <c r="H2698" s="14" t="s">
        <v>18475</v>
      </c>
      <c r="I2698" s="14" t="s">
        <v>18465</v>
      </c>
      <c r="J2698" s="49"/>
      <c r="K2698" s="49"/>
      <c r="L2698" s="47" t="s">
        <v>18473</v>
      </c>
      <c r="M2698" s="9" t="s">
        <v>18476</v>
      </c>
      <c r="N2698" s="268" t="s">
        <v>12158</v>
      </c>
      <c r="O2698" s="319" t="s">
        <v>18477</v>
      </c>
      <c r="P2698" s="294" t="s">
        <v>18478</v>
      </c>
    </row>
    <row r="2699" spans="1:16" ht="25.5" x14ac:dyDescent="0.2">
      <c r="A2699" s="37">
        <v>2696</v>
      </c>
      <c r="B2699" s="51" t="s">
        <v>18479</v>
      </c>
      <c r="C2699" s="18" t="s">
        <v>10585</v>
      </c>
      <c r="D2699" s="376" t="s">
        <v>18480</v>
      </c>
      <c r="E2699" s="136" t="s">
        <v>11807</v>
      </c>
      <c r="F2699" s="368">
        <v>100000</v>
      </c>
      <c r="G2699" s="367" t="s">
        <v>18481</v>
      </c>
      <c r="H2699" s="14" t="s">
        <v>18482</v>
      </c>
      <c r="I2699" s="14" t="s">
        <v>18483</v>
      </c>
      <c r="J2699" s="45"/>
      <c r="K2699" s="45"/>
      <c r="L2699" s="47" t="s">
        <v>18484</v>
      </c>
      <c r="M2699" s="9"/>
      <c r="N2699" s="268" t="s">
        <v>18485</v>
      </c>
      <c r="O2699" s="319" t="s">
        <v>18486</v>
      </c>
      <c r="P2699" s="47" t="s">
        <v>18487</v>
      </c>
    </row>
    <row r="2700" spans="1:16" ht="38.25" x14ac:dyDescent="0.2">
      <c r="A2700" s="37">
        <v>2697</v>
      </c>
      <c r="B2700" s="51">
        <v>310904198</v>
      </c>
      <c r="C2700" s="18" t="s">
        <v>10585</v>
      </c>
      <c r="D2700" s="376" t="s">
        <v>18488</v>
      </c>
      <c r="E2700" s="136" t="s">
        <v>11807</v>
      </c>
      <c r="F2700" s="368">
        <v>100000</v>
      </c>
      <c r="G2700" s="367" t="s">
        <v>18489</v>
      </c>
      <c r="H2700" s="14" t="s">
        <v>18490</v>
      </c>
      <c r="I2700" s="14" t="s">
        <v>18483</v>
      </c>
      <c r="J2700" s="45"/>
      <c r="K2700" s="45"/>
      <c r="L2700" s="47" t="s">
        <v>18276</v>
      </c>
      <c r="M2700" s="9" t="s">
        <v>18491</v>
      </c>
      <c r="N2700" s="268"/>
      <c r="O2700" s="319" t="s">
        <v>18492</v>
      </c>
      <c r="P2700" s="47" t="s">
        <v>18493</v>
      </c>
    </row>
    <row r="2701" spans="1:16" ht="38.25" x14ac:dyDescent="0.2">
      <c r="A2701" s="37">
        <v>2698</v>
      </c>
      <c r="B2701" s="51" t="s">
        <v>18494</v>
      </c>
      <c r="C2701" s="18" t="s">
        <v>10585</v>
      </c>
      <c r="D2701" s="376" t="s">
        <v>18495</v>
      </c>
      <c r="E2701" s="136" t="s">
        <v>11807</v>
      </c>
      <c r="F2701" s="368">
        <v>100000</v>
      </c>
      <c r="G2701" s="367" t="s">
        <v>18496</v>
      </c>
      <c r="H2701" s="14" t="s">
        <v>18497</v>
      </c>
      <c r="I2701" s="14" t="s">
        <v>18483</v>
      </c>
      <c r="J2701" s="45"/>
      <c r="K2701" s="45"/>
      <c r="L2701" s="377" t="s">
        <v>18498</v>
      </c>
      <c r="M2701" s="9" t="s">
        <v>18499</v>
      </c>
      <c r="N2701" s="268" t="s">
        <v>18500</v>
      </c>
      <c r="O2701" s="319" t="s">
        <v>18501</v>
      </c>
      <c r="P2701" s="47" t="s">
        <v>18502</v>
      </c>
    </row>
    <row r="2702" spans="1:16" ht="38.25" x14ac:dyDescent="0.2">
      <c r="A2702" s="37">
        <v>2699</v>
      </c>
      <c r="B2702" s="51" t="s">
        <v>18503</v>
      </c>
      <c r="C2702" s="18" t="s">
        <v>10585</v>
      </c>
      <c r="D2702" s="376" t="s">
        <v>18504</v>
      </c>
      <c r="E2702" s="136" t="s">
        <v>11807</v>
      </c>
      <c r="F2702" s="368">
        <v>100000</v>
      </c>
      <c r="G2702" s="367" t="s">
        <v>18505</v>
      </c>
      <c r="H2702" s="14" t="s">
        <v>18506</v>
      </c>
      <c r="I2702" s="14" t="s">
        <v>18507</v>
      </c>
      <c r="J2702" s="45"/>
      <c r="K2702" s="45"/>
      <c r="L2702" s="47" t="s">
        <v>18276</v>
      </c>
      <c r="M2702" s="9" t="s">
        <v>18508</v>
      </c>
      <c r="N2702" s="268" t="s">
        <v>18509</v>
      </c>
      <c r="O2702" s="268" t="s">
        <v>18510</v>
      </c>
      <c r="P2702" s="47" t="s">
        <v>18511</v>
      </c>
    </row>
    <row r="2703" spans="1:16" ht="63.75" x14ac:dyDescent="0.2">
      <c r="A2703" s="37">
        <v>2700</v>
      </c>
      <c r="B2703" s="51" t="s">
        <v>18512</v>
      </c>
      <c r="C2703" s="93" t="s">
        <v>10331</v>
      </c>
      <c r="D2703" s="376" t="s">
        <v>18513</v>
      </c>
      <c r="E2703" s="136" t="s">
        <v>11807</v>
      </c>
      <c r="F2703" s="368">
        <v>100000</v>
      </c>
      <c r="G2703" s="367" t="s">
        <v>18514</v>
      </c>
      <c r="H2703" s="14" t="s">
        <v>18515</v>
      </c>
      <c r="I2703" s="14" t="s">
        <v>18507</v>
      </c>
      <c r="J2703" s="49"/>
      <c r="K2703" s="49"/>
      <c r="L2703" s="377" t="s">
        <v>18516</v>
      </c>
      <c r="M2703" s="9" t="s">
        <v>18517</v>
      </c>
      <c r="N2703" s="268" t="s">
        <v>11365</v>
      </c>
      <c r="O2703" s="319" t="s">
        <v>18518</v>
      </c>
      <c r="P2703" s="7" t="s">
        <v>18519</v>
      </c>
    </row>
    <row r="2704" spans="1:16" ht="38.25" x14ac:dyDescent="0.2">
      <c r="A2704" s="37">
        <v>2701</v>
      </c>
      <c r="B2704" s="51" t="s">
        <v>18520</v>
      </c>
      <c r="C2704" s="18" t="s">
        <v>10585</v>
      </c>
      <c r="D2704" s="376" t="s">
        <v>18521</v>
      </c>
      <c r="E2704" s="136" t="s">
        <v>11807</v>
      </c>
      <c r="F2704" s="368">
        <v>100000</v>
      </c>
      <c r="G2704" s="367" t="s">
        <v>18522</v>
      </c>
      <c r="H2704" s="14" t="s">
        <v>18523</v>
      </c>
      <c r="I2704" s="14" t="s">
        <v>18507</v>
      </c>
      <c r="J2704" s="49"/>
      <c r="K2704" s="49"/>
      <c r="L2704" s="47" t="s">
        <v>18484</v>
      </c>
      <c r="M2704" s="9" t="s">
        <v>18524</v>
      </c>
      <c r="N2704" s="268" t="s">
        <v>18525</v>
      </c>
      <c r="O2704" s="319" t="s">
        <v>18526</v>
      </c>
      <c r="P2704" s="7" t="s">
        <v>18527</v>
      </c>
    </row>
    <row r="2705" spans="1:16" ht="49.5" x14ac:dyDescent="0.2">
      <c r="A2705" s="37">
        <v>2702</v>
      </c>
      <c r="B2705" s="51" t="s">
        <v>18528</v>
      </c>
      <c r="C2705" s="18" t="s">
        <v>10585</v>
      </c>
      <c r="D2705" s="376" t="s">
        <v>18529</v>
      </c>
      <c r="E2705" s="136" t="s">
        <v>11807</v>
      </c>
      <c r="F2705" s="368">
        <v>100000</v>
      </c>
      <c r="G2705" s="367" t="s">
        <v>18530</v>
      </c>
      <c r="H2705" s="14" t="s">
        <v>18531</v>
      </c>
      <c r="I2705" s="14" t="s">
        <v>18507</v>
      </c>
      <c r="J2705" s="49"/>
      <c r="K2705" s="49"/>
      <c r="L2705" s="47" t="s">
        <v>18276</v>
      </c>
      <c r="M2705" s="9" t="s">
        <v>18532</v>
      </c>
      <c r="N2705" s="268"/>
      <c r="O2705" s="319" t="s">
        <v>18533</v>
      </c>
      <c r="P2705" s="294" t="s">
        <v>18534</v>
      </c>
    </row>
    <row r="2706" spans="1:16" ht="38.25" x14ac:dyDescent="0.2">
      <c r="A2706" s="37">
        <v>2703</v>
      </c>
      <c r="B2706" s="51" t="s">
        <v>18535</v>
      </c>
      <c r="C2706" s="93" t="s">
        <v>10331</v>
      </c>
      <c r="D2706" s="376" t="s">
        <v>18536</v>
      </c>
      <c r="E2706" s="136" t="s">
        <v>11807</v>
      </c>
      <c r="F2706" s="368">
        <v>100000</v>
      </c>
      <c r="G2706" s="367" t="s">
        <v>18537</v>
      </c>
      <c r="H2706" s="14" t="s">
        <v>18538</v>
      </c>
      <c r="I2706" s="14" t="s">
        <v>18539</v>
      </c>
      <c r="J2706" s="45"/>
      <c r="K2706" s="45"/>
      <c r="L2706" s="47" t="s">
        <v>18276</v>
      </c>
      <c r="M2706" s="9" t="s">
        <v>18540</v>
      </c>
      <c r="N2706" s="268"/>
      <c r="O2706" s="319" t="s">
        <v>18541</v>
      </c>
      <c r="P2706" s="47" t="s">
        <v>18542</v>
      </c>
    </row>
    <row r="2707" spans="1:16" ht="38.25" x14ac:dyDescent="0.2">
      <c r="A2707" s="37">
        <v>2704</v>
      </c>
      <c r="B2707" s="51" t="s">
        <v>18543</v>
      </c>
      <c r="C2707" s="18" t="s">
        <v>10585</v>
      </c>
      <c r="D2707" s="376" t="s">
        <v>18544</v>
      </c>
      <c r="E2707" s="136" t="s">
        <v>11807</v>
      </c>
      <c r="F2707" s="368">
        <v>100000</v>
      </c>
      <c r="G2707" s="367" t="s">
        <v>18545</v>
      </c>
      <c r="H2707" s="14" t="s">
        <v>18546</v>
      </c>
      <c r="I2707" s="14" t="s">
        <v>18539</v>
      </c>
      <c r="J2707" s="45"/>
      <c r="K2707" s="45"/>
      <c r="L2707" s="47" t="s">
        <v>18276</v>
      </c>
      <c r="M2707" s="9" t="s">
        <v>18547</v>
      </c>
      <c r="N2707" s="268" t="s">
        <v>1505</v>
      </c>
      <c r="O2707" s="268" t="s">
        <v>1505</v>
      </c>
      <c r="P2707" s="294" t="s">
        <v>18548</v>
      </c>
    </row>
    <row r="2708" spans="1:16" ht="49.5" x14ac:dyDescent="0.2">
      <c r="A2708" s="37">
        <v>2705</v>
      </c>
      <c r="B2708" s="51" t="s">
        <v>18549</v>
      </c>
      <c r="C2708" s="93" t="s">
        <v>10331</v>
      </c>
      <c r="D2708" s="376" t="s">
        <v>18550</v>
      </c>
      <c r="E2708" s="136" t="s">
        <v>11807</v>
      </c>
      <c r="F2708" s="368">
        <v>100000</v>
      </c>
      <c r="G2708" s="367" t="s">
        <v>18551</v>
      </c>
      <c r="H2708" s="14" t="s">
        <v>18552</v>
      </c>
      <c r="I2708" s="14" t="s">
        <v>18553</v>
      </c>
      <c r="J2708" s="45"/>
      <c r="K2708" s="45"/>
      <c r="L2708" s="47" t="s">
        <v>18276</v>
      </c>
      <c r="M2708" s="9" t="s">
        <v>18554</v>
      </c>
      <c r="N2708" s="268"/>
      <c r="O2708" s="268" t="s">
        <v>18555</v>
      </c>
      <c r="P2708" s="294" t="s">
        <v>18556</v>
      </c>
    </row>
    <row r="2709" spans="1:16" ht="38.25" x14ac:dyDescent="0.2">
      <c r="A2709" s="37">
        <v>2706</v>
      </c>
      <c r="B2709" s="51" t="s">
        <v>18557</v>
      </c>
      <c r="C2709" s="18" t="s">
        <v>10585</v>
      </c>
      <c r="D2709" s="376" t="s">
        <v>18558</v>
      </c>
      <c r="E2709" s="136" t="s">
        <v>11807</v>
      </c>
      <c r="F2709" s="368">
        <v>100000</v>
      </c>
      <c r="G2709" s="367" t="s">
        <v>18559</v>
      </c>
      <c r="H2709" s="14" t="s">
        <v>18560</v>
      </c>
      <c r="I2709" s="14" t="s">
        <v>18553</v>
      </c>
      <c r="J2709" s="45"/>
      <c r="K2709" s="45"/>
      <c r="L2709" s="47" t="s">
        <v>18276</v>
      </c>
      <c r="M2709" s="202">
        <v>901898980</v>
      </c>
      <c r="N2709" s="320" t="s">
        <v>18561</v>
      </c>
      <c r="O2709" s="320" t="s">
        <v>18562</v>
      </c>
      <c r="P2709" s="9" t="s">
        <v>18563</v>
      </c>
    </row>
    <row r="2710" spans="1:16" ht="38.25" x14ac:dyDescent="0.2">
      <c r="A2710" s="37">
        <v>2707</v>
      </c>
      <c r="B2710" s="51" t="s">
        <v>18564</v>
      </c>
      <c r="C2710" s="93" t="s">
        <v>10331</v>
      </c>
      <c r="D2710" s="376" t="s">
        <v>18565</v>
      </c>
      <c r="E2710" s="136" t="s">
        <v>11807</v>
      </c>
      <c r="F2710" s="368">
        <v>100000</v>
      </c>
      <c r="G2710" s="367" t="s">
        <v>18566</v>
      </c>
      <c r="H2710" s="14" t="s">
        <v>18567</v>
      </c>
      <c r="I2710" s="14" t="s">
        <v>18553</v>
      </c>
      <c r="J2710" s="45"/>
      <c r="K2710" s="45"/>
      <c r="L2710" s="47" t="s">
        <v>18484</v>
      </c>
      <c r="M2710" s="9" t="s">
        <v>18568</v>
      </c>
      <c r="N2710" s="321" t="s">
        <v>18569</v>
      </c>
      <c r="O2710" s="321" t="s">
        <v>18570</v>
      </c>
      <c r="P2710" s="47" t="s">
        <v>18571</v>
      </c>
    </row>
    <row r="2711" spans="1:16" ht="49.5" x14ac:dyDescent="0.2">
      <c r="A2711" s="37">
        <v>2708</v>
      </c>
      <c r="B2711" s="51" t="s">
        <v>18572</v>
      </c>
      <c r="C2711" s="18" t="s">
        <v>10585</v>
      </c>
      <c r="D2711" s="376" t="s">
        <v>18573</v>
      </c>
      <c r="E2711" s="136" t="s">
        <v>11807</v>
      </c>
      <c r="F2711" s="368">
        <v>100000</v>
      </c>
      <c r="G2711" s="367" t="s">
        <v>18574</v>
      </c>
      <c r="H2711" s="14" t="s">
        <v>18575</v>
      </c>
      <c r="I2711" s="14" t="s">
        <v>18553</v>
      </c>
      <c r="J2711" s="45"/>
      <c r="K2711" s="45"/>
      <c r="L2711" s="47" t="s">
        <v>18276</v>
      </c>
      <c r="M2711" s="9" t="s">
        <v>18576</v>
      </c>
      <c r="N2711" s="268"/>
      <c r="O2711" s="319" t="s">
        <v>18577</v>
      </c>
      <c r="P2711" s="294" t="s">
        <v>18578</v>
      </c>
    </row>
    <row r="2712" spans="1:16" ht="38.25" x14ac:dyDescent="0.2">
      <c r="A2712" s="37">
        <v>2709</v>
      </c>
      <c r="B2712" s="51" t="s">
        <v>18579</v>
      </c>
      <c r="C2712" s="18" t="s">
        <v>10585</v>
      </c>
      <c r="D2712" s="376" t="s">
        <v>18580</v>
      </c>
      <c r="E2712" s="136" t="s">
        <v>11807</v>
      </c>
      <c r="F2712" s="368">
        <v>100000</v>
      </c>
      <c r="G2712" s="367" t="s">
        <v>18581</v>
      </c>
      <c r="H2712" s="14" t="s">
        <v>18582</v>
      </c>
      <c r="I2712" s="14" t="s">
        <v>18583</v>
      </c>
      <c r="J2712" s="45"/>
      <c r="K2712" s="45"/>
      <c r="L2712" s="47" t="s">
        <v>18276</v>
      </c>
      <c r="M2712" s="9" t="s">
        <v>18584</v>
      </c>
      <c r="N2712" s="268"/>
      <c r="O2712" s="319" t="s">
        <v>18585</v>
      </c>
      <c r="P2712" s="294" t="s">
        <v>18586</v>
      </c>
    </row>
    <row r="2713" spans="1:16" ht="38.25" x14ac:dyDescent="0.2">
      <c r="A2713" s="37">
        <v>2710</v>
      </c>
      <c r="B2713" s="51" t="s">
        <v>18587</v>
      </c>
      <c r="C2713" s="93" t="s">
        <v>10331</v>
      </c>
      <c r="D2713" s="376" t="s">
        <v>18588</v>
      </c>
      <c r="E2713" s="136" t="s">
        <v>11807</v>
      </c>
      <c r="F2713" s="368">
        <v>100000</v>
      </c>
      <c r="G2713" s="367" t="s">
        <v>18589</v>
      </c>
      <c r="H2713" s="14" t="s">
        <v>18590</v>
      </c>
      <c r="I2713" s="14" t="s">
        <v>18591</v>
      </c>
      <c r="J2713" s="45"/>
      <c r="K2713" s="45"/>
      <c r="L2713" s="47" t="s">
        <v>18276</v>
      </c>
      <c r="M2713" s="9" t="s">
        <v>18592</v>
      </c>
      <c r="N2713" s="268"/>
      <c r="O2713" s="319" t="s">
        <v>18593</v>
      </c>
      <c r="P2713" s="47" t="s">
        <v>18594</v>
      </c>
    </row>
    <row r="2714" spans="1:16" ht="38.25" x14ac:dyDescent="0.2">
      <c r="A2714" s="37">
        <v>2711</v>
      </c>
      <c r="B2714" s="51" t="s">
        <v>18595</v>
      </c>
      <c r="C2714" s="18" t="s">
        <v>10585</v>
      </c>
      <c r="D2714" s="376" t="s">
        <v>18596</v>
      </c>
      <c r="E2714" s="136" t="s">
        <v>11807</v>
      </c>
      <c r="F2714" s="368">
        <v>100000</v>
      </c>
      <c r="G2714" s="367" t="s">
        <v>18597</v>
      </c>
      <c r="H2714" s="14" t="s">
        <v>18598</v>
      </c>
      <c r="I2714" s="14" t="s">
        <v>18591</v>
      </c>
      <c r="J2714" s="45"/>
      <c r="K2714" s="45"/>
      <c r="L2714" s="47" t="s">
        <v>18276</v>
      </c>
      <c r="M2714" s="9" t="s">
        <v>18599</v>
      </c>
      <c r="N2714" s="268" t="s">
        <v>18600</v>
      </c>
      <c r="O2714" s="319" t="s">
        <v>18601</v>
      </c>
      <c r="P2714" s="47" t="s">
        <v>18602</v>
      </c>
    </row>
    <row r="2715" spans="1:16" ht="38.25" x14ac:dyDescent="0.2">
      <c r="A2715" s="37">
        <v>2712</v>
      </c>
      <c r="B2715" s="51" t="s">
        <v>18603</v>
      </c>
      <c r="C2715" s="18" t="s">
        <v>10585</v>
      </c>
      <c r="D2715" s="376" t="s">
        <v>18604</v>
      </c>
      <c r="E2715" s="136" t="s">
        <v>11807</v>
      </c>
      <c r="F2715" s="368">
        <v>100000</v>
      </c>
      <c r="G2715" s="367" t="s">
        <v>18605</v>
      </c>
      <c r="H2715" s="14" t="s">
        <v>18606</v>
      </c>
      <c r="I2715" s="14" t="s">
        <v>18607</v>
      </c>
      <c r="J2715" s="45"/>
      <c r="K2715" s="45"/>
      <c r="L2715" s="47" t="s">
        <v>18276</v>
      </c>
      <c r="M2715" s="9" t="s">
        <v>18599</v>
      </c>
      <c r="N2715" s="268" t="s">
        <v>18608</v>
      </c>
      <c r="O2715" s="319" t="s">
        <v>18609</v>
      </c>
      <c r="P2715" s="47" t="s">
        <v>18610</v>
      </c>
    </row>
    <row r="2716" spans="1:16" ht="25.5" x14ac:dyDescent="0.2">
      <c r="A2716" s="37">
        <v>2713</v>
      </c>
      <c r="B2716" s="51" t="s">
        <v>18611</v>
      </c>
      <c r="C2716" s="18" t="s">
        <v>10585</v>
      </c>
      <c r="D2716" s="376" t="s">
        <v>18612</v>
      </c>
      <c r="E2716" s="136" t="s">
        <v>11807</v>
      </c>
      <c r="F2716" s="368">
        <v>100000</v>
      </c>
      <c r="G2716" s="367" t="s">
        <v>13395</v>
      </c>
      <c r="H2716" s="14" t="s">
        <v>18613</v>
      </c>
      <c r="I2716" s="14" t="s">
        <v>18607</v>
      </c>
      <c r="J2716" s="45"/>
      <c r="K2716" s="45"/>
      <c r="L2716" s="47" t="s">
        <v>18484</v>
      </c>
      <c r="M2716" s="9" t="s">
        <v>18614</v>
      </c>
      <c r="N2716" s="268" t="s">
        <v>18615</v>
      </c>
      <c r="O2716" s="268" t="s">
        <v>18616</v>
      </c>
      <c r="P2716" s="47" t="s">
        <v>18617</v>
      </c>
    </row>
    <row r="2717" spans="1:16" ht="38.25" x14ac:dyDescent="0.2">
      <c r="A2717" s="37">
        <v>2714</v>
      </c>
      <c r="B2717" s="51" t="s">
        <v>18618</v>
      </c>
      <c r="C2717" s="93" t="s">
        <v>10331</v>
      </c>
      <c r="D2717" s="376" t="s">
        <v>18619</v>
      </c>
      <c r="E2717" s="136" t="s">
        <v>11807</v>
      </c>
      <c r="F2717" s="368">
        <v>100000</v>
      </c>
      <c r="G2717" s="367" t="s">
        <v>18620</v>
      </c>
      <c r="H2717" s="14" t="s">
        <v>18621</v>
      </c>
      <c r="I2717" s="14" t="s">
        <v>18607</v>
      </c>
      <c r="J2717" s="45"/>
      <c r="K2717" s="45"/>
      <c r="L2717" s="47" t="s">
        <v>18276</v>
      </c>
      <c r="M2717" s="9" t="s">
        <v>18622</v>
      </c>
      <c r="N2717" s="268" t="s">
        <v>18623</v>
      </c>
      <c r="O2717" s="319" t="s">
        <v>18624</v>
      </c>
      <c r="P2717" s="346" t="s">
        <v>18625</v>
      </c>
    </row>
    <row r="2718" spans="1:16" ht="38.25" x14ac:dyDescent="0.2">
      <c r="A2718" s="37">
        <v>2715</v>
      </c>
      <c r="B2718" s="51" t="s">
        <v>18626</v>
      </c>
      <c r="C2718" s="93" t="s">
        <v>10331</v>
      </c>
      <c r="D2718" s="376" t="s">
        <v>18627</v>
      </c>
      <c r="E2718" s="136" t="s">
        <v>11807</v>
      </c>
      <c r="F2718" s="368">
        <v>100000</v>
      </c>
      <c r="G2718" s="367" t="s">
        <v>18628</v>
      </c>
      <c r="H2718" s="14" t="s">
        <v>18629</v>
      </c>
      <c r="I2718" s="14" t="s">
        <v>18630</v>
      </c>
      <c r="J2718" s="45"/>
      <c r="K2718" s="45"/>
      <c r="L2718" s="47" t="s">
        <v>18276</v>
      </c>
      <c r="M2718" s="9" t="s">
        <v>18631</v>
      </c>
      <c r="N2718" s="268"/>
      <c r="O2718" s="319" t="s">
        <v>18632</v>
      </c>
      <c r="P2718" s="47" t="s">
        <v>18633</v>
      </c>
    </row>
    <row r="2719" spans="1:16" ht="49.5" x14ac:dyDescent="0.2">
      <c r="A2719" s="37">
        <v>2716</v>
      </c>
      <c r="B2719" s="51" t="s">
        <v>18634</v>
      </c>
      <c r="C2719" s="18" t="s">
        <v>10585</v>
      </c>
      <c r="D2719" s="376" t="s">
        <v>18635</v>
      </c>
      <c r="E2719" s="136" t="s">
        <v>11807</v>
      </c>
      <c r="F2719" s="368">
        <v>100000</v>
      </c>
      <c r="G2719" s="367" t="s">
        <v>18636</v>
      </c>
      <c r="H2719" s="14" t="s">
        <v>18637</v>
      </c>
      <c r="I2719" s="14" t="s">
        <v>18630</v>
      </c>
      <c r="J2719" s="45"/>
      <c r="K2719" s="45"/>
      <c r="L2719" s="47" t="s">
        <v>18484</v>
      </c>
      <c r="M2719" s="9" t="s">
        <v>18638</v>
      </c>
      <c r="N2719" s="268" t="s">
        <v>18639</v>
      </c>
      <c r="O2719" s="319" t="s">
        <v>18640</v>
      </c>
      <c r="P2719" s="294" t="s">
        <v>18641</v>
      </c>
    </row>
    <row r="2720" spans="1:16" ht="38.25" x14ac:dyDescent="0.2">
      <c r="A2720" s="37">
        <v>2717</v>
      </c>
      <c r="B2720" s="51" t="s">
        <v>18642</v>
      </c>
      <c r="C2720" s="93" t="s">
        <v>10331</v>
      </c>
      <c r="D2720" s="376" t="s">
        <v>18643</v>
      </c>
      <c r="E2720" s="136" t="s">
        <v>11807</v>
      </c>
      <c r="F2720" s="368">
        <v>100000</v>
      </c>
      <c r="G2720" s="367" t="s">
        <v>18644</v>
      </c>
      <c r="H2720" s="14" t="s">
        <v>18645</v>
      </c>
      <c r="I2720" s="14" t="s">
        <v>18630</v>
      </c>
      <c r="J2720" s="45"/>
      <c r="K2720" s="45"/>
      <c r="L2720" s="47" t="s">
        <v>18276</v>
      </c>
      <c r="M2720" s="9" t="s">
        <v>18646</v>
      </c>
      <c r="N2720" s="268" t="s">
        <v>18647</v>
      </c>
      <c r="O2720" s="319" t="s">
        <v>18648</v>
      </c>
      <c r="P2720" s="47" t="s">
        <v>18649</v>
      </c>
    </row>
    <row r="2721" spans="1:16" ht="38.25" x14ac:dyDescent="0.2">
      <c r="A2721" s="37">
        <v>2718</v>
      </c>
      <c r="B2721" s="51" t="s">
        <v>18650</v>
      </c>
      <c r="C2721" s="93" t="s">
        <v>10331</v>
      </c>
      <c r="D2721" s="376" t="s">
        <v>18651</v>
      </c>
      <c r="E2721" s="136" t="s">
        <v>11807</v>
      </c>
      <c r="F2721" s="368">
        <v>100000</v>
      </c>
      <c r="G2721" s="367" t="s">
        <v>18652</v>
      </c>
      <c r="H2721" s="14" t="s">
        <v>18653</v>
      </c>
      <c r="I2721" s="14" t="s">
        <v>18654</v>
      </c>
      <c r="J2721" s="45"/>
      <c r="K2721" s="45"/>
      <c r="L2721" s="47" t="s">
        <v>18276</v>
      </c>
      <c r="M2721" s="9" t="s">
        <v>18655</v>
      </c>
      <c r="N2721" s="268"/>
      <c r="O2721" s="319" t="s">
        <v>18656</v>
      </c>
      <c r="P2721" s="47" t="s">
        <v>18657</v>
      </c>
    </row>
    <row r="2722" spans="1:16" ht="38.25" x14ac:dyDescent="0.2">
      <c r="A2722" s="37">
        <v>2719</v>
      </c>
      <c r="B2722" s="51" t="s">
        <v>18658</v>
      </c>
      <c r="C2722" s="18" t="s">
        <v>10585</v>
      </c>
      <c r="D2722" s="376" t="s">
        <v>18659</v>
      </c>
      <c r="E2722" s="136" t="s">
        <v>11807</v>
      </c>
      <c r="F2722" s="368">
        <v>100000</v>
      </c>
      <c r="G2722" s="367" t="s">
        <v>18660</v>
      </c>
      <c r="H2722" s="14" t="s">
        <v>18661</v>
      </c>
      <c r="I2722" s="14" t="s">
        <v>18662</v>
      </c>
      <c r="J2722" s="45"/>
      <c r="K2722" s="45"/>
      <c r="L2722" s="47" t="s">
        <v>18276</v>
      </c>
      <c r="M2722" s="9" t="s">
        <v>18663</v>
      </c>
      <c r="N2722" s="268" t="s">
        <v>18664</v>
      </c>
      <c r="O2722" s="268" t="s">
        <v>18665</v>
      </c>
      <c r="P2722" s="47" t="s">
        <v>18666</v>
      </c>
    </row>
    <row r="2723" spans="1:16" ht="38.25" x14ac:dyDescent="0.2">
      <c r="A2723" s="37">
        <v>2720</v>
      </c>
      <c r="B2723" s="51" t="s">
        <v>18667</v>
      </c>
      <c r="C2723" s="93" t="s">
        <v>10331</v>
      </c>
      <c r="D2723" s="376" t="s">
        <v>18668</v>
      </c>
      <c r="E2723" s="136" t="s">
        <v>11807</v>
      </c>
      <c r="F2723" s="368">
        <v>100000</v>
      </c>
      <c r="G2723" s="367" t="s">
        <v>18669</v>
      </c>
      <c r="H2723" s="14" t="s">
        <v>18670</v>
      </c>
      <c r="I2723" s="14" t="s">
        <v>18671</v>
      </c>
      <c r="J2723" s="45"/>
      <c r="K2723" s="45"/>
      <c r="L2723" s="47" t="s">
        <v>18276</v>
      </c>
      <c r="M2723" s="9" t="s">
        <v>18672</v>
      </c>
      <c r="N2723" s="268" t="s">
        <v>18673</v>
      </c>
      <c r="O2723" s="319" t="s">
        <v>18674</v>
      </c>
      <c r="P2723" s="47" t="s">
        <v>18675</v>
      </c>
    </row>
    <row r="2724" spans="1:16" ht="38.25" x14ac:dyDescent="0.2">
      <c r="A2724" s="37">
        <v>2721</v>
      </c>
      <c r="B2724" s="51" t="s">
        <v>18676</v>
      </c>
      <c r="C2724" s="18" t="s">
        <v>10585</v>
      </c>
      <c r="D2724" s="376" t="s">
        <v>18677</v>
      </c>
      <c r="E2724" s="136" t="s">
        <v>11807</v>
      </c>
      <c r="F2724" s="368">
        <v>100000</v>
      </c>
      <c r="G2724" s="367" t="s">
        <v>18678</v>
      </c>
      <c r="H2724" s="14" t="s">
        <v>18679</v>
      </c>
      <c r="I2724" s="14" t="s">
        <v>18671</v>
      </c>
      <c r="J2724" s="45"/>
      <c r="K2724" s="45"/>
      <c r="L2724" s="47" t="s">
        <v>18276</v>
      </c>
      <c r="M2724" s="9" t="s">
        <v>18680</v>
      </c>
      <c r="N2724" s="268" t="s">
        <v>18681</v>
      </c>
      <c r="O2724" s="319" t="s">
        <v>18682</v>
      </c>
      <c r="P2724" s="47" t="s">
        <v>18683</v>
      </c>
    </row>
    <row r="2725" spans="1:16" ht="38.25" x14ac:dyDescent="0.2">
      <c r="A2725" s="37">
        <v>2722</v>
      </c>
      <c r="B2725" s="51" t="s">
        <v>18684</v>
      </c>
      <c r="C2725" s="18" t="s">
        <v>10585</v>
      </c>
      <c r="D2725" s="376" t="s">
        <v>18685</v>
      </c>
      <c r="E2725" s="136" t="s">
        <v>11807</v>
      </c>
      <c r="F2725" s="368">
        <v>100000</v>
      </c>
      <c r="G2725" s="367" t="s">
        <v>18686</v>
      </c>
      <c r="H2725" s="14" t="s">
        <v>18687</v>
      </c>
      <c r="I2725" s="14" t="s">
        <v>18688</v>
      </c>
      <c r="J2725" s="45"/>
      <c r="K2725" s="45"/>
      <c r="L2725" s="47" t="s">
        <v>18276</v>
      </c>
      <c r="M2725" s="9" t="s">
        <v>18689</v>
      </c>
      <c r="N2725" s="268" t="s">
        <v>18690</v>
      </c>
      <c r="O2725" s="319" t="s">
        <v>18691</v>
      </c>
      <c r="P2725" s="47" t="s">
        <v>18692</v>
      </c>
    </row>
    <row r="2726" spans="1:16" ht="25.5" x14ac:dyDescent="0.2">
      <c r="A2726" s="37">
        <v>2723</v>
      </c>
      <c r="B2726" s="51" t="s">
        <v>18693</v>
      </c>
      <c r="C2726" s="18" t="s">
        <v>10585</v>
      </c>
      <c r="D2726" s="376" t="s">
        <v>18694</v>
      </c>
      <c r="E2726" s="136" t="s">
        <v>11807</v>
      </c>
      <c r="F2726" s="368">
        <v>100000</v>
      </c>
      <c r="G2726" s="367" t="s">
        <v>18695</v>
      </c>
      <c r="H2726" s="14" t="s">
        <v>18696</v>
      </c>
      <c r="I2726" s="14" t="s">
        <v>18697</v>
      </c>
      <c r="J2726" s="45"/>
      <c r="K2726" s="45"/>
      <c r="L2726" s="47" t="s">
        <v>18484</v>
      </c>
      <c r="M2726" s="9" t="s">
        <v>18698</v>
      </c>
      <c r="N2726" s="268"/>
      <c r="O2726" s="319" t="s">
        <v>18699</v>
      </c>
      <c r="P2726" s="47" t="s">
        <v>18700</v>
      </c>
    </row>
    <row r="2727" spans="1:16" ht="38.25" x14ac:dyDescent="0.2">
      <c r="A2727" s="37">
        <v>2724</v>
      </c>
      <c r="B2727" s="51" t="s">
        <v>18701</v>
      </c>
      <c r="C2727" s="93" t="s">
        <v>10331</v>
      </c>
      <c r="D2727" s="376" t="s">
        <v>18702</v>
      </c>
      <c r="E2727" s="136" t="s">
        <v>11807</v>
      </c>
      <c r="F2727" s="368">
        <v>100000</v>
      </c>
      <c r="G2727" s="367" t="s">
        <v>18703</v>
      </c>
      <c r="H2727" s="14" t="s">
        <v>18704</v>
      </c>
      <c r="I2727" s="14" t="s">
        <v>18697</v>
      </c>
      <c r="J2727" s="45"/>
      <c r="K2727" s="45"/>
      <c r="L2727" s="47" t="s">
        <v>18276</v>
      </c>
      <c r="M2727" s="9" t="s">
        <v>18705</v>
      </c>
      <c r="N2727" s="268" t="s">
        <v>18706</v>
      </c>
      <c r="O2727" s="319" t="s">
        <v>18707</v>
      </c>
      <c r="P2727" s="47" t="s">
        <v>18708</v>
      </c>
    </row>
    <row r="2728" spans="1:16" ht="38.25" x14ac:dyDescent="0.2">
      <c r="A2728" s="37">
        <v>2725</v>
      </c>
      <c r="B2728" s="51" t="s">
        <v>18709</v>
      </c>
      <c r="C2728" s="18" t="s">
        <v>10585</v>
      </c>
      <c r="D2728" s="376" t="s">
        <v>18710</v>
      </c>
      <c r="E2728" s="136" t="s">
        <v>11807</v>
      </c>
      <c r="F2728" s="368">
        <v>100000</v>
      </c>
      <c r="G2728" s="367" t="s">
        <v>18711</v>
      </c>
      <c r="H2728" s="14" t="s">
        <v>18712</v>
      </c>
      <c r="I2728" s="14" t="s">
        <v>18713</v>
      </c>
      <c r="J2728" s="45"/>
      <c r="K2728" s="45"/>
      <c r="L2728" s="47" t="s">
        <v>18484</v>
      </c>
      <c r="M2728" s="9" t="s">
        <v>18714</v>
      </c>
      <c r="N2728" s="268"/>
      <c r="O2728" s="319" t="s">
        <v>18715</v>
      </c>
      <c r="P2728" s="47" t="s">
        <v>18716</v>
      </c>
    </row>
    <row r="2729" spans="1:16" ht="38.25" x14ac:dyDescent="0.2">
      <c r="A2729" s="37">
        <v>2726</v>
      </c>
      <c r="B2729" s="51" t="s">
        <v>18717</v>
      </c>
      <c r="C2729" s="18" t="s">
        <v>10585</v>
      </c>
      <c r="D2729" s="376" t="s">
        <v>18718</v>
      </c>
      <c r="E2729" s="136" t="s">
        <v>11807</v>
      </c>
      <c r="F2729" s="368">
        <v>100000</v>
      </c>
      <c r="G2729" s="367" t="s">
        <v>18719</v>
      </c>
      <c r="H2729" s="14" t="s">
        <v>18720</v>
      </c>
      <c r="I2729" s="14" t="s">
        <v>18721</v>
      </c>
      <c r="J2729" s="45"/>
      <c r="K2729" s="45"/>
      <c r="L2729" s="47" t="s">
        <v>18276</v>
      </c>
      <c r="M2729" s="9" t="s">
        <v>18722</v>
      </c>
      <c r="N2729" s="268"/>
      <c r="O2729" s="319" t="s">
        <v>18723</v>
      </c>
      <c r="P2729" s="47" t="s">
        <v>18724</v>
      </c>
    </row>
    <row r="2730" spans="1:16" ht="38.25" x14ac:dyDescent="0.2">
      <c r="A2730" s="37">
        <v>2727</v>
      </c>
      <c r="B2730" s="51" t="s">
        <v>18725</v>
      </c>
      <c r="C2730" s="18" t="s">
        <v>10585</v>
      </c>
      <c r="D2730" s="376" t="s">
        <v>18726</v>
      </c>
      <c r="E2730" s="136" t="s">
        <v>11807</v>
      </c>
      <c r="F2730" s="368">
        <v>100000</v>
      </c>
      <c r="G2730" s="367" t="s">
        <v>18727</v>
      </c>
      <c r="H2730" s="14" t="s">
        <v>18728</v>
      </c>
      <c r="I2730" s="14" t="s">
        <v>18721</v>
      </c>
      <c r="J2730" s="45"/>
      <c r="K2730" s="45"/>
      <c r="L2730" s="47" t="s">
        <v>18484</v>
      </c>
      <c r="M2730" s="9" t="s">
        <v>18729</v>
      </c>
      <c r="N2730" s="268" t="s">
        <v>18730</v>
      </c>
      <c r="O2730" s="378" t="s">
        <v>18731</v>
      </c>
      <c r="P2730" s="47" t="s">
        <v>18732</v>
      </c>
    </row>
    <row r="2731" spans="1:16" ht="38.25" x14ac:dyDescent="0.2">
      <c r="A2731" s="37">
        <v>2728</v>
      </c>
      <c r="B2731" s="51" t="s">
        <v>18733</v>
      </c>
      <c r="C2731" s="18" t="s">
        <v>10585</v>
      </c>
      <c r="D2731" s="376" t="s">
        <v>18734</v>
      </c>
      <c r="E2731" s="136" t="s">
        <v>11807</v>
      </c>
      <c r="F2731" s="368">
        <v>100000</v>
      </c>
      <c r="G2731" s="367" t="s">
        <v>18735</v>
      </c>
      <c r="H2731" s="14" t="s">
        <v>18736</v>
      </c>
      <c r="I2731" s="14" t="s">
        <v>18737</v>
      </c>
      <c r="J2731" s="45"/>
      <c r="K2731" s="45"/>
      <c r="L2731" s="47" t="s">
        <v>18276</v>
      </c>
      <c r="M2731" s="9" t="s">
        <v>18738</v>
      </c>
      <c r="N2731" s="268"/>
      <c r="O2731" s="319" t="s">
        <v>18739</v>
      </c>
      <c r="P2731" s="47" t="s">
        <v>18740</v>
      </c>
    </row>
    <row r="2732" spans="1:16" ht="38.25" x14ac:dyDescent="0.2">
      <c r="A2732" s="37">
        <v>2729</v>
      </c>
      <c r="B2732" s="51" t="s">
        <v>18741</v>
      </c>
      <c r="C2732" s="18" t="s">
        <v>10585</v>
      </c>
      <c r="D2732" s="376" t="s">
        <v>18742</v>
      </c>
      <c r="E2732" s="136" t="s">
        <v>11807</v>
      </c>
      <c r="F2732" s="368">
        <v>100000</v>
      </c>
      <c r="G2732" s="379" t="s">
        <v>18743</v>
      </c>
      <c r="H2732" s="14" t="s">
        <v>18744</v>
      </c>
      <c r="I2732" s="14" t="s">
        <v>18745</v>
      </c>
      <c r="J2732" s="45"/>
      <c r="K2732" s="45"/>
      <c r="L2732" s="47" t="s">
        <v>18276</v>
      </c>
      <c r="M2732" s="9" t="s">
        <v>18746</v>
      </c>
      <c r="N2732" s="268"/>
      <c r="O2732" s="268" t="s">
        <v>18747</v>
      </c>
      <c r="P2732" s="47" t="s">
        <v>18748</v>
      </c>
    </row>
    <row r="2733" spans="1:16" ht="38.25" x14ac:dyDescent="0.2">
      <c r="A2733" s="37">
        <v>2730</v>
      </c>
      <c r="B2733" s="51" t="s">
        <v>18749</v>
      </c>
      <c r="C2733" s="18" t="s">
        <v>10585</v>
      </c>
      <c r="D2733" s="376" t="s">
        <v>18750</v>
      </c>
      <c r="E2733" s="136" t="s">
        <v>11807</v>
      </c>
      <c r="F2733" s="368">
        <v>100000</v>
      </c>
      <c r="G2733" s="379" t="s">
        <v>18751</v>
      </c>
      <c r="H2733" s="14" t="s">
        <v>18752</v>
      </c>
      <c r="I2733" s="14" t="s">
        <v>18745</v>
      </c>
      <c r="J2733" s="45"/>
      <c r="K2733" s="45"/>
      <c r="L2733" s="47" t="s">
        <v>18276</v>
      </c>
      <c r="M2733" s="9" t="s">
        <v>18753</v>
      </c>
      <c r="N2733" s="268" t="s">
        <v>18754</v>
      </c>
      <c r="O2733" s="319" t="s">
        <v>18755</v>
      </c>
      <c r="P2733" s="47" t="s">
        <v>18756</v>
      </c>
    </row>
    <row r="2734" spans="1:16" ht="38.25" x14ac:dyDescent="0.2">
      <c r="A2734" s="37">
        <v>2731</v>
      </c>
      <c r="B2734" s="51" t="s">
        <v>18757</v>
      </c>
      <c r="C2734" s="18" t="s">
        <v>10585</v>
      </c>
      <c r="D2734" s="376" t="s">
        <v>18758</v>
      </c>
      <c r="E2734" s="136" t="s">
        <v>11807</v>
      </c>
      <c r="F2734" s="368">
        <v>100000</v>
      </c>
      <c r="G2734" s="379" t="s">
        <v>18759</v>
      </c>
      <c r="H2734" s="14" t="s">
        <v>18760</v>
      </c>
      <c r="I2734" s="14" t="s">
        <v>18745</v>
      </c>
      <c r="J2734" s="45"/>
      <c r="K2734" s="45"/>
      <c r="L2734" s="47" t="s">
        <v>18276</v>
      </c>
      <c r="M2734" s="9" t="s">
        <v>18761</v>
      </c>
      <c r="N2734" s="268" t="s">
        <v>18762</v>
      </c>
      <c r="O2734" s="268" t="s">
        <v>18763</v>
      </c>
      <c r="P2734" s="47" t="s">
        <v>18764</v>
      </c>
    </row>
    <row r="2735" spans="1:16" ht="38.25" x14ac:dyDescent="0.2">
      <c r="A2735" s="37">
        <v>2732</v>
      </c>
      <c r="B2735" s="51" t="s">
        <v>18765</v>
      </c>
      <c r="C2735" s="18" t="s">
        <v>10585</v>
      </c>
      <c r="D2735" s="376" t="s">
        <v>18766</v>
      </c>
      <c r="E2735" s="136" t="s">
        <v>11807</v>
      </c>
      <c r="F2735" s="368">
        <v>100000</v>
      </c>
      <c r="G2735" s="379" t="s">
        <v>18767</v>
      </c>
      <c r="H2735" s="14" t="s">
        <v>18768</v>
      </c>
      <c r="I2735" s="14" t="s">
        <v>18745</v>
      </c>
      <c r="J2735" s="45"/>
      <c r="K2735" s="45"/>
      <c r="L2735" s="47" t="s">
        <v>18276</v>
      </c>
      <c r="M2735" s="9" t="s">
        <v>18769</v>
      </c>
      <c r="N2735" s="268" t="s">
        <v>18770</v>
      </c>
      <c r="O2735" s="47" t="s">
        <v>18771</v>
      </c>
      <c r="P2735" s="47" t="s">
        <v>18772</v>
      </c>
    </row>
    <row r="2736" spans="1:16" ht="38.25" x14ac:dyDescent="0.2">
      <c r="A2736" s="37">
        <v>2733</v>
      </c>
      <c r="B2736" s="51" t="s">
        <v>18773</v>
      </c>
      <c r="C2736" s="93" t="s">
        <v>10331</v>
      </c>
      <c r="D2736" s="376" t="s">
        <v>18774</v>
      </c>
      <c r="E2736" s="136" t="s">
        <v>11807</v>
      </c>
      <c r="F2736" s="368">
        <v>100000</v>
      </c>
      <c r="G2736" s="379" t="s">
        <v>18775</v>
      </c>
      <c r="H2736" s="14" t="s">
        <v>18776</v>
      </c>
      <c r="I2736" s="14" t="s">
        <v>18745</v>
      </c>
      <c r="J2736" s="45"/>
      <c r="K2736" s="45"/>
      <c r="L2736" s="47" t="s">
        <v>18276</v>
      </c>
      <c r="M2736" s="9" t="s">
        <v>18777</v>
      </c>
      <c r="N2736" s="268" t="s">
        <v>18778</v>
      </c>
      <c r="O2736" s="47" t="s">
        <v>18779</v>
      </c>
      <c r="P2736" s="47" t="s">
        <v>18780</v>
      </c>
    </row>
    <row r="2737" spans="1:16" ht="38.25" x14ac:dyDescent="0.2">
      <c r="A2737" s="37">
        <v>2734</v>
      </c>
      <c r="B2737" s="51" t="s">
        <v>18781</v>
      </c>
      <c r="C2737" s="18" t="s">
        <v>10585</v>
      </c>
      <c r="D2737" s="376" t="s">
        <v>18782</v>
      </c>
      <c r="E2737" s="136" t="s">
        <v>11807</v>
      </c>
      <c r="F2737" s="368">
        <v>100000</v>
      </c>
      <c r="G2737" s="379" t="s">
        <v>18783</v>
      </c>
      <c r="H2737" s="14" t="s">
        <v>18784</v>
      </c>
      <c r="I2737" s="14" t="s">
        <v>18785</v>
      </c>
      <c r="J2737" s="45"/>
      <c r="K2737" s="45"/>
      <c r="L2737" s="47" t="s">
        <v>18484</v>
      </c>
      <c r="M2737" s="9" t="s">
        <v>18786</v>
      </c>
      <c r="N2737" s="268" t="s">
        <v>18787</v>
      </c>
      <c r="O2737" s="47" t="s">
        <v>18788</v>
      </c>
      <c r="P2737" s="47" t="s">
        <v>18789</v>
      </c>
    </row>
    <row r="2738" spans="1:16" ht="38.25" x14ac:dyDescent="0.2">
      <c r="A2738" s="37">
        <v>2735</v>
      </c>
      <c r="B2738" s="51" t="s">
        <v>18790</v>
      </c>
      <c r="C2738" s="18" t="s">
        <v>10585</v>
      </c>
      <c r="D2738" s="376" t="s">
        <v>18791</v>
      </c>
      <c r="E2738" s="136" t="s">
        <v>11807</v>
      </c>
      <c r="F2738" s="368">
        <v>100000</v>
      </c>
      <c r="G2738" s="379" t="s">
        <v>18792</v>
      </c>
      <c r="H2738" s="14" t="s">
        <v>18793</v>
      </c>
      <c r="I2738" s="14" t="s">
        <v>18785</v>
      </c>
      <c r="J2738" s="45"/>
      <c r="K2738" s="45"/>
      <c r="L2738" s="47" t="s">
        <v>18276</v>
      </c>
      <c r="M2738" s="9" t="s">
        <v>18794</v>
      </c>
      <c r="N2738" s="268" t="s">
        <v>18795</v>
      </c>
      <c r="O2738" s="47" t="s">
        <v>18796</v>
      </c>
      <c r="P2738" s="47" t="s">
        <v>18797</v>
      </c>
    </row>
    <row r="2739" spans="1:16" ht="38.25" x14ac:dyDescent="0.2">
      <c r="A2739" s="37">
        <v>2736</v>
      </c>
      <c r="B2739" s="51" t="s">
        <v>18798</v>
      </c>
      <c r="C2739" s="18" t="s">
        <v>10585</v>
      </c>
      <c r="D2739" s="376" t="s">
        <v>18799</v>
      </c>
      <c r="E2739" s="136" t="s">
        <v>11807</v>
      </c>
      <c r="F2739" s="368">
        <v>100000</v>
      </c>
      <c r="G2739" s="379" t="s">
        <v>18800</v>
      </c>
      <c r="H2739" s="14" t="s">
        <v>18801</v>
      </c>
      <c r="I2739" s="14" t="s">
        <v>18785</v>
      </c>
      <c r="J2739" s="45"/>
      <c r="K2739" s="45"/>
      <c r="L2739" s="47" t="s">
        <v>18276</v>
      </c>
      <c r="M2739" s="9" t="s">
        <v>18802</v>
      </c>
      <c r="N2739" s="268" t="s">
        <v>18803</v>
      </c>
      <c r="O2739" s="47" t="s">
        <v>18804</v>
      </c>
      <c r="P2739" s="47" t="s">
        <v>18805</v>
      </c>
    </row>
    <row r="2740" spans="1:16" ht="38.25" x14ac:dyDescent="0.2">
      <c r="A2740" s="37">
        <v>2737</v>
      </c>
      <c r="B2740" s="51" t="s">
        <v>18806</v>
      </c>
      <c r="C2740" s="93" t="s">
        <v>10331</v>
      </c>
      <c r="D2740" s="376" t="s">
        <v>18807</v>
      </c>
      <c r="E2740" s="136" t="s">
        <v>11807</v>
      </c>
      <c r="F2740" s="368">
        <v>100000</v>
      </c>
      <c r="G2740" s="379" t="s">
        <v>18808</v>
      </c>
      <c r="H2740" s="14" t="s">
        <v>18809</v>
      </c>
      <c r="I2740" s="14" t="s">
        <v>18785</v>
      </c>
      <c r="J2740" s="45"/>
      <c r="K2740" s="45"/>
      <c r="L2740" s="47" t="s">
        <v>18810</v>
      </c>
      <c r="M2740" s="9" t="s">
        <v>18811</v>
      </c>
      <c r="N2740" s="45"/>
      <c r="O2740" s="47" t="s">
        <v>18812</v>
      </c>
      <c r="P2740" s="47" t="s">
        <v>18813</v>
      </c>
    </row>
    <row r="2741" spans="1:16" ht="38.25" x14ac:dyDescent="0.2">
      <c r="A2741" s="37">
        <v>2738</v>
      </c>
      <c r="B2741" s="51" t="s">
        <v>18814</v>
      </c>
      <c r="C2741" s="18" t="s">
        <v>10585</v>
      </c>
      <c r="D2741" s="376" t="s">
        <v>18815</v>
      </c>
      <c r="E2741" s="136" t="s">
        <v>11807</v>
      </c>
      <c r="F2741" s="368">
        <v>100000</v>
      </c>
      <c r="G2741" s="379" t="s">
        <v>18816</v>
      </c>
      <c r="H2741" s="14" t="s">
        <v>18817</v>
      </c>
      <c r="I2741" s="14" t="s">
        <v>18818</v>
      </c>
      <c r="J2741" s="45"/>
      <c r="K2741" s="45"/>
      <c r="L2741" s="47" t="s">
        <v>18276</v>
      </c>
      <c r="M2741" s="9" t="s">
        <v>18819</v>
      </c>
      <c r="N2741" s="268" t="s">
        <v>18820</v>
      </c>
      <c r="O2741" s="319" t="s">
        <v>18821</v>
      </c>
      <c r="P2741" s="47" t="s">
        <v>18822</v>
      </c>
    </row>
    <row r="2742" spans="1:16" ht="38.25" x14ac:dyDescent="0.2">
      <c r="A2742" s="37">
        <v>2739</v>
      </c>
      <c r="B2742" s="51" t="s">
        <v>18823</v>
      </c>
      <c r="C2742" s="93" t="s">
        <v>10331</v>
      </c>
      <c r="D2742" s="376" t="s">
        <v>18824</v>
      </c>
      <c r="E2742" s="136" t="s">
        <v>11807</v>
      </c>
      <c r="F2742" s="368">
        <v>100000</v>
      </c>
      <c r="G2742" s="379" t="s">
        <v>15669</v>
      </c>
      <c r="H2742" s="14" t="s">
        <v>18825</v>
      </c>
      <c r="I2742" s="14" t="s">
        <v>18826</v>
      </c>
      <c r="J2742" s="45"/>
      <c r="K2742" s="45"/>
      <c r="L2742" s="47" t="s">
        <v>18276</v>
      </c>
      <c r="M2742" s="9" t="s">
        <v>18827</v>
      </c>
      <c r="N2742" s="268"/>
      <c r="O2742" s="47" t="s">
        <v>18828</v>
      </c>
      <c r="P2742" s="47" t="s">
        <v>18829</v>
      </c>
    </row>
    <row r="2743" spans="1:16" ht="38.25" x14ac:dyDescent="0.2">
      <c r="A2743" s="37">
        <v>2740</v>
      </c>
      <c r="B2743" s="51" t="s">
        <v>18830</v>
      </c>
      <c r="C2743" s="93" t="s">
        <v>10331</v>
      </c>
      <c r="D2743" s="376" t="s">
        <v>18831</v>
      </c>
      <c r="E2743" s="136" t="s">
        <v>11807</v>
      </c>
      <c r="F2743" s="368">
        <v>100000</v>
      </c>
      <c r="G2743" s="379" t="s">
        <v>18832</v>
      </c>
      <c r="H2743" s="14" t="s">
        <v>18833</v>
      </c>
      <c r="I2743" s="14" t="s">
        <v>18826</v>
      </c>
      <c r="J2743" s="45"/>
      <c r="K2743" s="45"/>
      <c r="L2743" s="47" t="s">
        <v>18276</v>
      </c>
      <c r="M2743" s="9"/>
      <c r="N2743" s="268" t="s">
        <v>18834</v>
      </c>
      <c r="O2743" s="47" t="s">
        <v>18835</v>
      </c>
      <c r="P2743" s="47" t="s">
        <v>18836</v>
      </c>
    </row>
    <row r="2744" spans="1:16" ht="38.25" x14ac:dyDescent="0.2">
      <c r="A2744" s="37">
        <v>2741</v>
      </c>
      <c r="B2744" s="51" t="s">
        <v>18837</v>
      </c>
      <c r="C2744" s="93" t="s">
        <v>10331</v>
      </c>
      <c r="D2744" s="376" t="s">
        <v>18838</v>
      </c>
      <c r="E2744" s="136" t="s">
        <v>11807</v>
      </c>
      <c r="F2744" s="368">
        <v>100000</v>
      </c>
      <c r="G2744" s="379" t="s">
        <v>18839</v>
      </c>
      <c r="H2744" s="14" t="s">
        <v>18840</v>
      </c>
      <c r="I2744" s="14" t="s">
        <v>18826</v>
      </c>
      <c r="J2744" s="45"/>
      <c r="K2744" s="45"/>
      <c r="L2744" s="47" t="s">
        <v>18276</v>
      </c>
      <c r="M2744" s="9" t="s">
        <v>18841</v>
      </c>
      <c r="N2744" s="268" t="s">
        <v>18842</v>
      </c>
      <c r="O2744" s="319" t="s">
        <v>18843</v>
      </c>
      <c r="P2744" s="47" t="s">
        <v>17159</v>
      </c>
    </row>
    <row r="2745" spans="1:16" ht="38.25" x14ac:dyDescent="0.2">
      <c r="A2745" s="37">
        <v>2742</v>
      </c>
      <c r="B2745" s="51" t="s">
        <v>18844</v>
      </c>
      <c r="C2745" s="18" t="s">
        <v>10585</v>
      </c>
      <c r="D2745" s="376" t="s">
        <v>18845</v>
      </c>
      <c r="E2745" s="136" t="s">
        <v>11807</v>
      </c>
      <c r="F2745" s="368">
        <v>100000</v>
      </c>
      <c r="G2745" s="379" t="s">
        <v>18846</v>
      </c>
      <c r="H2745" s="14" t="s">
        <v>18847</v>
      </c>
      <c r="I2745" s="14" t="s">
        <v>18826</v>
      </c>
      <c r="J2745" s="45"/>
      <c r="K2745" s="45"/>
      <c r="L2745" s="47" t="s">
        <v>18276</v>
      </c>
      <c r="M2745" s="9" t="s">
        <v>18848</v>
      </c>
      <c r="N2745" s="268" t="s">
        <v>18849</v>
      </c>
      <c r="O2745" s="268" t="s">
        <v>18850</v>
      </c>
      <c r="P2745" s="47" t="s">
        <v>18851</v>
      </c>
    </row>
    <row r="2746" spans="1:16" ht="63.75" x14ac:dyDescent="0.2">
      <c r="A2746" s="37">
        <v>2743</v>
      </c>
      <c r="B2746" s="51" t="s">
        <v>17441</v>
      </c>
      <c r="C2746" s="93" t="s">
        <v>10331</v>
      </c>
      <c r="D2746" s="133" t="s">
        <v>18852</v>
      </c>
      <c r="E2746" s="14" t="s">
        <v>12273</v>
      </c>
      <c r="F2746" s="14">
        <v>140100</v>
      </c>
      <c r="G2746" s="348" t="s">
        <v>18853</v>
      </c>
      <c r="H2746" s="133" t="s">
        <v>18854</v>
      </c>
      <c r="I2746" s="133" t="s">
        <v>18465</v>
      </c>
      <c r="J2746" s="45"/>
      <c r="K2746" s="45"/>
      <c r="L2746" s="47" t="s">
        <v>18855</v>
      </c>
      <c r="M2746" s="215" t="s">
        <v>18856</v>
      </c>
      <c r="N2746" s="268" t="s">
        <v>18857</v>
      </c>
      <c r="O2746" s="268" t="s">
        <v>18858</v>
      </c>
      <c r="P2746" s="14" t="s">
        <v>18859</v>
      </c>
    </row>
    <row r="2747" spans="1:16" ht="25.5" x14ac:dyDescent="0.2">
      <c r="A2747" s="37">
        <v>2744</v>
      </c>
      <c r="B2747" s="51">
        <v>310871731</v>
      </c>
      <c r="C2747" s="18" t="s">
        <v>10585</v>
      </c>
      <c r="D2747" s="47" t="s">
        <v>18860</v>
      </c>
      <c r="E2747" s="14" t="s">
        <v>12273</v>
      </c>
      <c r="F2747" s="14">
        <v>140100</v>
      </c>
      <c r="G2747" s="47" t="s">
        <v>18861</v>
      </c>
      <c r="H2747" s="322" t="s">
        <v>18862</v>
      </c>
      <c r="I2747" s="380">
        <v>45263</v>
      </c>
      <c r="J2747" s="45"/>
      <c r="K2747" s="45"/>
      <c r="L2747" s="47" t="s">
        <v>18863</v>
      </c>
      <c r="M2747" s="9" t="s">
        <v>18864</v>
      </c>
      <c r="N2747" s="365" t="s">
        <v>18865</v>
      </c>
      <c r="O2747" s="365" t="s">
        <v>18866</v>
      </c>
      <c r="P2747" s="14" t="s">
        <v>18867</v>
      </c>
    </row>
    <row r="2748" spans="1:16" ht="45" x14ac:dyDescent="0.2">
      <c r="A2748" s="37">
        <v>2745</v>
      </c>
      <c r="B2748" s="51">
        <v>310938851</v>
      </c>
      <c r="C2748" s="18" t="s">
        <v>10585</v>
      </c>
      <c r="D2748" s="14" t="s">
        <v>18868</v>
      </c>
      <c r="E2748" s="14" t="s">
        <v>12273</v>
      </c>
      <c r="F2748" s="14">
        <v>140100</v>
      </c>
      <c r="G2748" s="348" t="s">
        <v>18869</v>
      </c>
      <c r="H2748" s="322" t="s">
        <v>18870</v>
      </c>
      <c r="I2748" s="380">
        <v>45278</v>
      </c>
      <c r="J2748" s="45"/>
      <c r="K2748" s="45"/>
      <c r="L2748" s="47" t="s">
        <v>18863</v>
      </c>
      <c r="M2748" s="215" t="s">
        <v>18871</v>
      </c>
      <c r="N2748" s="365"/>
      <c r="O2748" s="365" t="s">
        <v>18872</v>
      </c>
      <c r="P2748" s="14" t="s">
        <v>18873</v>
      </c>
    </row>
    <row r="2749" spans="1:16" ht="30" x14ac:dyDescent="0.2">
      <c r="A2749" s="37">
        <v>2746</v>
      </c>
      <c r="B2749" s="51">
        <v>309252542</v>
      </c>
      <c r="C2749" s="18" t="s">
        <v>10585</v>
      </c>
      <c r="D2749" s="45" t="s">
        <v>18874</v>
      </c>
      <c r="E2749" s="14" t="s">
        <v>12273</v>
      </c>
      <c r="F2749" s="14">
        <v>140100</v>
      </c>
      <c r="G2749" s="348" t="s">
        <v>18875</v>
      </c>
      <c r="H2749" s="362" t="s">
        <v>18876</v>
      </c>
      <c r="I2749" s="380">
        <v>45278</v>
      </c>
      <c r="J2749" s="45"/>
      <c r="K2749" s="45"/>
      <c r="L2749" s="47" t="s">
        <v>18877</v>
      </c>
      <c r="M2749" s="38" t="s">
        <v>18878</v>
      </c>
      <c r="N2749" s="20"/>
      <c r="O2749" s="365" t="s">
        <v>18879</v>
      </c>
      <c r="P2749" s="45" t="s">
        <v>18880</v>
      </c>
    </row>
    <row r="2750" spans="1:16" ht="30" x14ac:dyDescent="0.2">
      <c r="A2750" s="37">
        <v>2747</v>
      </c>
      <c r="B2750" s="51">
        <v>310906227</v>
      </c>
      <c r="C2750" s="18" t="s">
        <v>10585</v>
      </c>
      <c r="D2750" s="14" t="s">
        <v>18881</v>
      </c>
      <c r="E2750" s="14" t="s">
        <v>12273</v>
      </c>
      <c r="F2750" s="14">
        <v>140104</v>
      </c>
      <c r="G2750" s="348" t="s">
        <v>18882</v>
      </c>
      <c r="H2750" s="362" t="s">
        <v>18883</v>
      </c>
      <c r="I2750" s="380">
        <v>45281</v>
      </c>
      <c r="J2750" s="45"/>
      <c r="K2750" s="45"/>
      <c r="L2750" s="47" t="s">
        <v>18863</v>
      </c>
      <c r="M2750" s="215" t="s">
        <v>18884</v>
      </c>
      <c r="N2750" s="365"/>
      <c r="O2750" s="365" t="s">
        <v>18885</v>
      </c>
      <c r="P2750" s="14" t="s">
        <v>18886</v>
      </c>
    </row>
    <row r="2751" spans="1:16" ht="30" x14ac:dyDescent="0.2">
      <c r="A2751" s="37">
        <v>2748</v>
      </c>
      <c r="B2751" s="51">
        <v>310932797</v>
      </c>
      <c r="C2751" s="93" t="s">
        <v>10331</v>
      </c>
      <c r="D2751" s="13" t="s">
        <v>18887</v>
      </c>
      <c r="E2751" s="14" t="s">
        <v>12273</v>
      </c>
      <c r="F2751" s="14">
        <v>140100</v>
      </c>
      <c r="G2751" s="348" t="s">
        <v>18888</v>
      </c>
      <c r="H2751" s="362" t="s">
        <v>18889</v>
      </c>
      <c r="I2751" s="380">
        <v>45285</v>
      </c>
      <c r="J2751" s="45"/>
      <c r="K2751" s="45"/>
      <c r="L2751" s="47" t="s">
        <v>18863</v>
      </c>
      <c r="M2751" s="215" t="s">
        <v>18890</v>
      </c>
      <c r="N2751" s="365" t="s">
        <v>18891</v>
      </c>
      <c r="O2751" s="365" t="s">
        <v>18892</v>
      </c>
      <c r="P2751" s="14" t="s">
        <v>18893</v>
      </c>
    </row>
    <row r="2752" spans="1:16" ht="30" x14ac:dyDescent="0.2">
      <c r="A2752" s="37">
        <v>2749</v>
      </c>
      <c r="B2752" s="51">
        <v>310951441</v>
      </c>
      <c r="C2752" s="18" t="s">
        <v>10585</v>
      </c>
      <c r="D2752" s="14" t="s">
        <v>18894</v>
      </c>
      <c r="E2752" s="14" t="s">
        <v>12273</v>
      </c>
      <c r="F2752" s="14">
        <v>140100</v>
      </c>
      <c r="G2752" s="348" t="s">
        <v>18895</v>
      </c>
      <c r="H2752" s="362" t="s">
        <v>18896</v>
      </c>
      <c r="I2752" s="380">
        <v>45286</v>
      </c>
      <c r="J2752" s="45"/>
      <c r="K2752" s="45"/>
      <c r="L2752" s="47" t="s">
        <v>18863</v>
      </c>
      <c r="M2752" s="215">
        <v>979152299</v>
      </c>
      <c r="N2752" s="365"/>
      <c r="O2752" s="365" t="s">
        <v>18897</v>
      </c>
      <c r="P2752" s="14" t="s">
        <v>18898</v>
      </c>
    </row>
    <row r="2753" spans="1:16" ht="30" x14ac:dyDescent="0.2">
      <c r="A2753" s="37">
        <v>2750</v>
      </c>
      <c r="B2753" s="51">
        <v>310958985</v>
      </c>
      <c r="C2753" s="93" t="s">
        <v>10331</v>
      </c>
      <c r="D2753" s="47" t="s">
        <v>18899</v>
      </c>
      <c r="E2753" s="14" t="s">
        <v>12273</v>
      </c>
      <c r="F2753" s="14">
        <v>140100</v>
      </c>
      <c r="G2753" s="348" t="s">
        <v>18900</v>
      </c>
      <c r="H2753" s="362" t="s">
        <v>18901</v>
      </c>
      <c r="I2753" s="380">
        <v>45288</v>
      </c>
      <c r="J2753" s="45"/>
      <c r="K2753" s="45"/>
      <c r="L2753" s="47" t="s">
        <v>16893</v>
      </c>
      <c r="M2753" s="9" t="s">
        <v>18902</v>
      </c>
      <c r="N2753" s="365" t="s">
        <v>18903</v>
      </c>
      <c r="O2753" s="365" t="s">
        <v>18904</v>
      </c>
      <c r="P2753" s="47" t="s">
        <v>18905</v>
      </c>
    </row>
    <row r="2754" spans="1:16" ht="45" x14ac:dyDescent="0.2">
      <c r="A2754" s="37">
        <v>2751</v>
      </c>
      <c r="B2754" s="51">
        <v>309604009</v>
      </c>
      <c r="C2754" s="18" t="s">
        <v>10585</v>
      </c>
      <c r="D2754" s="198" t="s">
        <v>18906</v>
      </c>
      <c r="E2754" s="198" t="s">
        <v>15586</v>
      </c>
      <c r="F2754" s="198">
        <v>140100</v>
      </c>
      <c r="G2754" s="361" t="s">
        <v>18907</v>
      </c>
      <c r="H2754" s="362" t="s">
        <v>18908</v>
      </c>
      <c r="I2754" s="380">
        <v>45307</v>
      </c>
      <c r="J2754" s="118"/>
      <c r="K2754" s="118"/>
      <c r="L2754" s="119" t="s">
        <v>18909</v>
      </c>
      <c r="M2754" s="363">
        <v>998939997774</v>
      </c>
      <c r="N2754" s="364"/>
      <c r="O2754" s="364" t="s">
        <v>18910</v>
      </c>
      <c r="P2754" s="198" t="s">
        <v>18911</v>
      </c>
    </row>
    <row r="2755" spans="1:16" ht="38.25" x14ac:dyDescent="0.2">
      <c r="A2755" s="37">
        <v>2752</v>
      </c>
      <c r="B2755" s="51">
        <v>206650654</v>
      </c>
      <c r="C2755" s="93" t="s">
        <v>10331</v>
      </c>
      <c r="D2755" s="45" t="s">
        <v>18912</v>
      </c>
      <c r="E2755" s="198" t="s">
        <v>15586</v>
      </c>
      <c r="F2755" s="198">
        <v>140100</v>
      </c>
      <c r="G2755" s="45" t="s">
        <v>18913</v>
      </c>
      <c r="H2755" s="362" t="s">
        <v>18914</v>
      </c>
      <c r="I2755" s="380">
        <v>45321</v>
      </c>
      <c r="J2755" s="45"/>
      <c r="K2755" s="45"/>
      <c r="L2755" s="45" t="s">
        <v>16885</v>
      </c>
      <c r="M2755" s="38" t="s">
        <v>18915</v>
      </c>
      <c r="N2755" s="365"/>
      <c r="O2755" s="365" t="s">
        <v>18916</v>
      </c>
      <c r="P2755" s="198" t="s">
        <v>18917</v>
      </c>
    </row>
    <row r="2756" spans="1:16" ht="76.5" x14ac:dyDescent="0.2">
      <c r="A2756" s="37">
        <v>2753</v>
      </c>
      <c r="B2756" s="51">
        <v>304454018</v>
      </c>
      <c r="C2756" s="93" t="s">
        <v>10331</v>
      </c>
      <c r="D2756" s="14" t="s">
        <v>18918</v>
      </c>
      <c r="E2756" s="14" t="s">
        <v>12273</v>
      </c>
      <c r="F2756" s="14">
        <v>140100</v>
      </c>
      <c r="G2756" s="348" t="s">
        <v>18919</v>
      </c>
      <c r="H2756" s="362" t="s">
        <v>18920</v>
      </c>
      <c r="I2756" s="380">
        <v>45322</v>
      </c>
      <c r="J2756" s="45"/>
      <c r="K2756" s="45"/>
      <c r="L2756" s="47" t="s">
        <v>18921</v>
      </c>
      <c r="M2756" s="215">
        <v>998905058588</v>
      </c>
      <c r="N2756" s="365" t="s">
        <v>6447</v>
      </c>
      <c r="O2756" s="365" t="s">
        <v>18922</v>
      </c>
      <c r="P2756" s="14" t="s">
        <v>18923</v>
      </c>
    </row>
    <row r="2757" spans="1:16" ht="38.25" x14ac:dyDescent="0.2">
      <c r="A2757" s="37">
        <v>2754</v>
      </c>
      <c r="B2757" s="51">
        <v>311012588</v>
      </c>
      <c r="C2757" s="93" t="s">
        <v>10331</v>
      </c>
      <c r="D2757" s="47" t="s">
        <v>19139</v>
      </c>
      <c r="E2757" s="299" t="s">
        <v>12661</v>
      </c>
      <c r="F2757" s="299">
        <v>160100</v>
      </c>
      <c r="G2757" s="47" t="s">
        <v>19128</v>
      </c>
      <c r="H2757" s="47" t="s">
        <v>19129</v>
      </c>
      <c r="I2757" s="47" t="s">
        <v>18996</v>
      </c>
      <c r="J2757" s="45"/>
      <c r="K2757" s="45"/>
      <c r="L2757" s="47" t="s">
        <v>18276</v>
      </c>
      <c r="M2757" s="9" t="s">
        <v>19130</v>
      </c>
      <c r="N2757" s="45" t="s">
        <v>19131</v>
      </c>
      <c r="O2757" s="4" t="s">
        <v>19132</v>
      </c>
      <c r="P2757" s="371" t="s">
        <v>19133</v>
      </c>
    </row>
    <row r="2758" spans="1:16" ht="38.25" x14ac:dyDescent="0.2">
      <c r="A2758" s="37">
        <v>2755</v>
      </c>
      <c r="B2758" s="51">
        <v>310183639</v>
      </c>
      <c r="C2758" s="93" t="s">
        <v>10331</v>
      </c>
      <c r="D2758" s="47" t="s">
        <v>19140</v>
      </c>
      <c r="E2758" s="299" t="s">
        <v>12661</v>
      </c>
      <c r="F2758" s="299">
        <v>160100</v>
      </c>
      <c r="G2758" s="47" t="s">
        <v>19134</v>
      </c>
      <c r="H2758" s="47" t="s">
        <v>19135</v>
      </c>
      <c r="I2758" s="47" t="s">
        <v>18979</v>
      </c>
      <c r="J2758" s="45"/>
      <c r="K2758" s="45"/>
      <c r="L2758" s="47" t="s">
        <v>18276</v>
      </c>
      <c r="M2758" s="9" t="s">
        <v>19136</v>
      </c>
      <c r="N2758" s="45"/>
      <c r="O2758" s="45" t="s">
        <v>19137</v>
      </c>
      <c r="P2758" s="371" t="s">
        <v>19138</v>
      </c>
    </row>
    <row r="2759" spans="1:16" ht="38.25" x14ac:dyDescent="0.2">
      <c r="A2759" s="37">
        <v>2756</v>
      </c>
      <c r="B2759" s="51" t="s">
        <v>19141</v>
      </c>
      <c r="C2759" s="93" t="s">
        <v>10331</v>
      </c>
      <c r="D2759" s="376" t="s">
        <v>19142</v>
      </c>
      <c r="E2759" s="136" t="s">
        <v>11807</v>
      </c>
      <c r="F2759" s="368">
        <v>100000</v>
      </c>
      <c r="G2759" s="367" t="s">
        <v>19143</v>
      </c>
      <c r="H2759" s="14" t="s">
        <v>19144</v>
      </c>
      <c r="I2759" s="14" t="s">
        <v>19145</v>
      </c>
      <c r="J2759" s="45"/>
      <c r="K2759" s="45"/>
      <c r="L2759" s="47" t="s">
        <v>18276</v>
      </c>
      <c r="M2759" s="9" t="s">
        <v>19146</v>
      </c>
      <c r="N2759" s="268"/>
      <c r="O2759" s="268" t="s">
        <v>19147</v>
      </c>
      <c r="P2759" s="47" t="s">
        <v>19148</v>
      </c>
    </row>
    <row r="2760" spans="1:16" ht="38.25" x14ac:dyDescent="0.2">
      <c r="A2760" s="37">
        <v>2757</v>
      </c>
      <c r="B2760" s="51" t="s">
        <v>19149</v>
      </c>
      <c r="C2760" s="93" t="s">
        <v>10331</v>
      </c>
      <c r="D2760" s="376" t="s">
        <v>19150</v>
      </c>
      <c r="E2760" s="136" t="s">
        <v>11807</v>
      </c>
      <c r="F2760" s="368">
        <v>100000</v>
      </c>
      <c r="G2760" s="367" t="s">
        <v>19151</v>
      </c>
      <c r="H2760" s="14" t="s">
        <v>19152</v>
      </c>
      <c r="I2760" s="14" t="s">
        <v>18331</v>
      </c>
      <c r="J2760" s="45"/>
      <c r="K2760" s="45"/>
      <c r="L2760" s="133" t="s">
        <v>18946</v>
      </c>
      <c r="M2760" s="9" t="s">
        <v>19153</v>
      </c>
      <c r="N2760" s="268" t="s">
        <v>19154</v>
      </c>
      <c r="O2760" s="319" t="s">
        <v>19155</v>
      </c>
      <c r="P2760" s="47" t="s">
        <v>19156</v>
      </c>
    </row>
    <row r="2761" spans="1:16" ht="38.25" x14ac:dyDescent="0.2">
      <c r="A2761" s="37">
        <v>2758</v>
      </c>
      <c r="B2761" s="51" t="s">
        <v>19157</v>
      </c>
      <c r="C2761" s="93" t="s">
        <v>10331</v>
      </c>
      <c r="D2761" s="376" t="s">
        <v>19158</v>
      </c>
      <c r="E2761" s="136" t="s">
        <v>11807</v>
      </c>
      <c r="F2761" s="368">
        <v>100000</v>
      </c>
      <c r="G2761" s="367" t="s">
        <v>19159</v>
      </c>
      <c r="H2761" s="14" t="s">
        <v>19160</v>
      </c>
      <c r="I2761" s="14" t="s">
        <v>18331</v>
      </c>
      <c r="J2761" s="45"/>
      <c r="K2761" s="45"/>
      <c r="L2761" s="133" t="s">
        <v>18946</v>
      </c>
      <c r="M2761" s="9" t="s">
        <v>19161</v>
      </c>
      <c r="N2761" s="268" t="s">
        <v>19162</v>
      </c>
      <c r="O2761" s="382" t="s">
        <v>19163</v>
      </c>
      <c r="P2761" s="47" t="s">
        <v>19164</v>
      </c>
    </row>
    <row r="2762" spans="1:16" ht="38.25" x14ac:dyDescent="0.2">
      <c r="A2762" s="37">
        <v>2759</v>
      </c>
      <c r="B2762" s="51" t="s">
        <v>19165</v>
      </c>
      <c r="C2762" s="93" t="s">
        <v>10331</v>
      </c>
      <c r="D2762" s="376" t="s">
        <v>19166</v>
      </c>
      <c r="E2762" s="136" t="s">
        <v>11807</v>
      </c>
      <c r="F2762" s="368">
        <v>100000</v>
      </c>
      <c r="G2762" s="367" t="s">
        <v>19167</v>
      </c>
      <c r="H2762" s="14" t="s">
        <v>19168</v>
      </c>
      <c r="I2762" s="14" t="s">
        <v>18331</v>
      </c>
      <c r="J2762" s="45"/>
      <c r="K2762" s="45"/>
      <c r="L2762" s="47" t="s">
        <v>18276</v>
      </c>
      <c r="M2762" s="9" t="s">
        <v>19169</v>
      </c>
      <c r="N2762" s="268" t="s">
        <v>19170</v>
      </c>
      <c r="O2762" s="319" t="s">
        <v>19171</v>
      </c>
      <c r="P2762" s="47" t="s">
        <v>19172</v>
      </c>
    </row>
    <row r="2763" spans="1:16" ht="38.25" x14ac:dyDescent="0.2">
      <c r="A2763" s="37">
        <v>2760</v>
      </c>
      <c r="B2763" s="51" t="s">
        <v>19173</v>
      </c>
      <c r="C2763" s="18" t="s">
        <v>10585</v>
      </c>
      <c r="D2763" s="376" t="s">
        <v>19174</v>
      </c>
      <c r="E2763" s="136" t="s">
        <v>11807</v>
      </c>
      <c r="F2763" s="368">
        <v>100000</v>
      </c>
      <c r="G2763" s="367" t="s">
        <v>19175</v>
      </c>
      <c r="H2763" s="14" t="s">
        <v>19176</v>
      </c>
      <c r="I2763" s="14" t="s">
        <v>19177</v>
      </c>
      <c r="J2763" s="45"/>
      <c r="K2763" s="45"/>
      <c r="L2763" s="47" t="s">
        <v>18276</v>
      </c>
      <c r="M2763" s="9" t="s">
        <v>19178</v>
      </c>
      <c r="N2763" s="268" t="s">
        <v>19179</v>
      </c>
      <c r="O2763" s="268" t="s">
        <v>19180</v>
      </c>
      <c r="P2763" s="47" t="s">
        <v>19181</v>
      </c>
    </row>
    <row r="2764" spans="1:16" ht="38.25" x14ac:dyDescent="0.2">
      <c r="A2764" s="37">
        <v>2761</v>
      </c>
      <c r="B2764" s="51" t="s">
        <v>19182</v>
      </c>
      <c r="C2764" s="93" t="s">
        <v>10331</v>
      </c>
      <c r="D2764" s="376" t="s">
        <v>19183</v>
      </c>
      <c r="E2764" s="136" t="s">
        <v>11807</v>
      </c>
      <c r="F2764" s="368">
        <v>100000</v>
      </c>
      <c r="G2764" s="367" t="s">
        <v>19184</v>
      </c>
      <c r="H2764" s="14" t="s">
        <v>19185</v>
      </c>
      <c r="I2764" s="14" t="s">
        <v>19177</v>
      </c>
      <c r="J2764" s="45"/>
      <c r="K2764" s="45"/>
      <c r="L2764" s="133" t="s">
        <v>18946</v>
      </c>
      <c r="M2764" s="9" t="s">
        <v>19186</v>
      </c>
      <c r="N2764" s="268" t="s">
        <v>19187</v>
      </c>
      <c r="O2764" s="268" t="s">
        <v>19188</v>
      </c>
      <c r="P2764" s="47" t="s">
        <v>19189</v>
      </c>
    </row>
    <row r="2765" spans="1:16" ht="38.25" x14ac:dyDescent="0.2">
      <c r="A2765" s="37">
        <v>2762</v>
      </c>
      <c r="B2765" s="51" t="s">
        <v>19182</v>
      </c>
      <c r="C2765" s="93" t="s">
        <v>10331</v>
      </c>
      <c r="D2765" s="376" t="s">
        <v>19183</v>
      </c>
      <c r="E2765" s="136" t="s">
        <v>11807</v>
      </c>
      <c r="F2765" s="368">
        <v>100000</v>
      </c>
      <c r="G2765" s="367" t="s">
        <v>19184</v>
      </c>
      <c r="H2765" s="14" t="s">
        <v>19190</v>
      </c>
      <c r="I2765" s="14" t="s">
        <v>19177</v>
      </c>
      <c r="J2765" s="45"/>
      <c r="K2765" s="45"/>
      <c r="L2765" s="377" t="s">
        <v>19191</v>
      </c>
      <c r="M2765" s="9" t="s">
        <v>19186</v>
      </c>
      <c r="N2765" s="268" t="s">
        <v>19187</v>
      </c>
      <c r="O2765" s="268" t="s">
        <v>19188</v>
      </c>
      <c r="P2765" s="47" t="s">
        <v>19189</v>
      </c>
    </row>
    <row r="2766" spans="1:16" ht="38.25" x14ac:dyDescent="0.2">
      <c r="A2766" s="37">
        <v>2763</v>
      </c>
      <c r="B2766" s="51" t="s">
        <v>19192</v>
      </c>
      <c r="C2766" s="18" t="s">
        <v>10585</v>
      </c>
      <c r="D2766" s="376" t="s">
        <v>19193</v>
      </c>
      <c r="E2766" s="136" t="s">
        <v>11807</v>
      </c>
      <c r="F2766" s="368">
        <v>100000</v>
      </c>
      <c r="G2766" s="367" t="s">
        <v>19194</v>
      </c>
      <c r="H2766" s="14" t="s">
        <v>19195</v>
      </c>
      <c r="I2766" s="14" t="s">
        <v>19196</v>
      </c>
      <c r="J2766" s="45"/>
      <c r="K2766" s="45"/>
      <c r="L2766" s="133" t="s">
        <v>18946</v>
      </c>
      <c r="M2766" s="9" t="s">
        <v>19197</v>
      </c>
      <c r="N2766" s="268" t="s">
        <v>19198</v>
      </c>
      <c r="O2766" s="268" t="s">
        <v>19199</v>
      </c>
      <c r="P2766" s="47" t="s">
        <v>19200</v>
      </c>
    </row>
    <row r="2767" spans="1:16" ht="38.25" x14ac:dyDescent="0.2">
      <c r="A2767" s="37">
        <v>2764</v>
      </c>
      <c r="B2767" s="51" t="s">
        <v>19201</v>
      </c>
      <c r="C2767" s="18" t="s">
        <v>10585</v>
      </c>
      <c r="D2767" s="376" t="s">
        <v>19202</v>
      </c>
      <c r="E2767" s="136" t="s">
        <v>11807</v>
      </c>
      <c r="F2767" s="368">
        <v>100000</v>
      </c>
      <c r="G2767" s="367" t="s">
        <v>19203</v>
      </c>
      <c r="H2767" s="14" t="s">
        <v>19204</v>
      </c>
      <c r="I2767" s="14" t="s">
        <v>19205</v>
      </c>
      <c r="J2767" s="45"/>
      <c r="K2767" s="45"/>
      <c r="L2767" s="47" t="s">
        <v>18276</v>
      </c>
      <c r="M2767" s="9" t="s">
        <v>19206</v>
      </c>
      <c r="N2767" s="268" t="s">
        <v>19207</v>
      </c>
      <c r="O2767" s="268" t="s">
        <v>19208</v>
      </c>
      <c r="P2767" s="47" t="s">
        <v>19209</v>
      </c>
    </row>
    <row r="2768" spans="1:16" ht="38.25" x14ac:dyDescent="0.2">
      <c r="A2768" s="37">
        <v>2765</v>
      </c>
      <c r="B2768" s="51" t="s">
        <v>19210</v>
      </c>
      <c r="C2768" s="93" t="s">
        <v>10331</v>
      </c>
      <c r="D2768" s="376" t="s">
        <v>13449</v>
      </c>
      <c r="E2768" s="136" t="s">
        <v>11807</v>
      </c>
      <c r="F2768" s="368">
        <v>100000</v>
      </c>
      <c r="G2768" s="367" t="s">
        <v>19211</v>
      </c>
      <c r="H2768" s="14" t="s">
        <v>19212</v>
      </c>
      <c r="I2768" s="14" t="s">
        <v>19213</v>
      </c>
      <c r="J2768" s="45"/>
      <c r="K2768" s="45"/>
      <c r="L2768" s="377" t="s">
        <v>19085</v>
      </c>
      <c r="M2768" s="9" t="s">
        <v>19214</v>
      </c>
      <c r="N2768" s="268" t="s">
        <v>19215</v>
      </c>
      <c r="O2768" s="319" t="s">
        <v>19216</v>
      </c>
      <c r="P2768" s="47" t="s">
        <v>19217</v>
      </c>
    </row>
    <row r="2769" spans="1:16" ht="38.25" x14ac:dyDescent="0.2">
      <c r="A2769" s="37">
        <v>2766</v>
      </c>
      <c r="B2769" s="51" t="s">
        <v>19218</v>
      </c>
      <c r="C2769" s="93" t="s">
        <v>10331</v>
      </c>
      <c r="D2769" s="376" t="s">
        <v>19219</v>
      </c>
      <c r="E2769" s="136" t="s">
        <v>11807</v>
      </c>
      <c r="F2769" s="368">
        <v>100000</v>
      </c>
      <c r="G2769" s="367" t="s">
        <v>19220</v>
      </c>
      <c r="H2769" s="14" t="s">
        <v>19221</v>
      </c>
      <c r="I2769" s="14" t="s">
        <v>19222</v>
      </c>
      <c r="J2769" s="45"/>
      <c r="K2769" s="45"/>
      <c r="L2769" s="47" t="s">
        <v>18276</v>
      </c>
      <c r="M2769" s="9" t="s">
        <v>19223</v>
      </c>
      <c r="N2769" s="268" t="s">
        <v>19224</v>
      </c>
      <c r="O2769" s="319" t="s">
        <v>19225</v>
      </c>
      <c r="P2769" s="47" t="s">
        <v>19226</v>
      </c>
    </row>
    <row r="2770" spans="1:16" ht="49.5" x14ac:dyDescent="0.2">
      <c r="A2770" s="37">
        <v>2767</v>
      </c>
      <c r="B2770" s="51" t="s">
        <v>18924</v>
      </c>
      <c r="C2770" s="18" t="s">
        <v>10585</v>
      </c>
      <c r="D2770" s="376" t="s">
        <v>18925</v>
      </c>
      <c r="E2770" s="136" t="s">
        <v>11807</v>
      </c>
      <c r="F2770" s="368">
        <v>100000</v>
      </c>
      <c r="G2770" s="367" t="s">
        <v>18926</v>
      </c>
      <c r="H2770" s="14" t="s">
        <v>18927</v>
      </c>
      <c r="I2770" s="14" t="s">
        <v>18928</v>
      </c>
      <c r="J2770" s="45"/>
      <c r="K2770" s="45"/>
      <c r="L2770" s="47" t="s">
        <v>18276</v>
      </c>
      <c r="M2770" s="9" t="s">
        <v>18929</v>
      </c>
      <c r="N2770" s="268" t="s">
        <v>18930</v>
      </c>
      <c r="O2770" s="268" t="s">
        <v>18931</v>
      </c>
      <c r="P2770" s="294" t="s">
        <v>18932</v>
      </c>
    </row>
    <row r="2771" spans="1:16" ht="38.25" x14ac:dyDescent="0.2">
      <c r="A2771" s="37">
        <v>2768</v>
      </c>
      <c r="B2771" s="51" t="s">
        <v>18933</v>
      </c>
      <c r="C2771" s="93" t="s">
        <v>10331</v>
      </c>
      <c r="D2771" s="376" t="s">
        <v>18934</v>
      </c>
      <c r="E2771" s="136" t="s">
        <v>11807</v>
      </c>
      <c r="F2771" s="368">
        <v>100000</v>
      </c>
      <c r="G2771" s="367" t="s">
        <v>18935</v>
      </c>
      <c r="H2771" s="14" t="s">
        <v>18936</v>
      </c>
      <c r="I2771" s="14" t="s">
        <v>18928</v>
      </c>
      <c r="J2771" s="45"/>
      <c r="K2771" s="45"/>
      <c r="L2771" s="133" t="s">
        <v>18937</v>
      </c>
      <c r="M2771" s="9" t="s">
        <v>18938</v>
      </c>
      <c r="N2771" s="268" t="s">
        <v>18939</v>
      </c>
      <c r="O2771" s="268" t="s">
        <v>18940</v>
      </c>
      <c r="P2771" s="47" t="s">
        <v>18941</v>
      </c>
    </row>
    <row r="2772" spans="1:16" ht="25.5" x14ac:dyDescent="0.2">
      <c r="A2772" s="37">
        <v>2769</v>
      </c>
      <c r="B2772" s="51" t="s">
        <v>18942</v>
      </c>
      <c r="C2772" s="18" t="s">
        <v>10585</v>
      </c>
      <c r="D2772" s="376" t="s">
        <v>18943</v>
      </c>
      <c r="E2772" s="136" t="s">
        <v>11807</v>
      </c>
      <c r="F2772" s="368">
        <v>100000</v>
      </c>
      <c r="G2772" s="367" t="s">
        <v>18944</v>
      </c>
      <c r="H2772" s="14" t="s">
        <v>18945</v>
      </c>
      <c r="I2772" s="14" t="s">
        <v>18928</v>
      </c>
      <c r="J2772" s="45"/>
      <c r="K2772" s="45"/>
      <c r="L2772" s="133" t="s">
        <v>18946</v>
      </c>
      <c r="M2772" s="9" t="s">
        <v>18947</v>
      </c>
      <c r="N2772" s="268"/>
      <c r="O2772" s="268" t="s">
        <v>18948</v>
      </c>
      <c r="P2772" s="47" t="s">
        <v>18949</v>
      </c>
    </row>
    <row r="2773" spans="1:16" ht="38.25" x14ac:dyDescent="0.2">
      <c r="A2773" s="37">
        <v>2770</v>
      </c>
      <c r="B2773" s="51" t="s">
        <v>18950</v>
      </c>
      <c r="C2773" s="93" t="s">
        <v>10331</v>
      </c>
      <c r="D2773" s="376" t="s">
        <v>18951</v>
      </c>
      <c r="E2773" s="136" t="s">
        <v>11807</v>
      </c>
      <c r="F2773" s="368">
        <v>100000</v>
      </c>
      <c r="G2773" s="367" t="s">
        <v>18952</v>
      </c>
      <c r="H2773" s="14" t="s">
        <v>18953</v>
      </c>
      <c r="I2773" s="14" t="s">
        <v>18954</v>
      </c>
      <c r="J2773" s="45"/>
      <c r="K2773" s="45"/>
      <c r="L2773" s="133" t="s">
        <v>18955</v>
      </c>
      <c r="M2773" s="9" t="s">
        <v>18956</v>
      </c>
      <c r="N2773" s="268" t="s">
        <v>18957</v>
      </c>
      <c r="O2773" s="268" t="s">
        <v>18958</v>
      </c>
      <c r="P2773" s="20" t="s">
        <v>18959</v>
      </c>
    </row>
    <row r="2774" spans="1:16" ht="38.25" x14ac:dyDescent="0.2">
      <c r="A2774" s="37">
        <v>2771</v>
      </c>
      <c r="B2774" s="51" t="s">
        <v>18960</v>
      </c>
      <c r="C2774" s="93" t="s">
        <v>10331</v>
      </c>
      <c r="D2774" s="376" t="s">
        <v>18961</v>
      </c>
      <c r="E2774" s="136" t="s">
        <v>11807</v>
      </c>
      <c r="F2774" s="368">
        <v>100000</v>
      </c>
      <c r="G2774" s="367" t="s">
        <v>18962</v>
      </c>
      <c r="H2774" s="14" t="s">
        <v>18963</v>
      </c>
      <c r="I2774" s="14" t="s">
        <v>18954</v>
      </c>
      <c r="J2774" s="45"/>
      <c r="K2774" s="45"/>
      <c r="L2774" s="47" t="s">
        <v>18276</v>
      </c>
      <c r="M2774" s="9" t="s">
        <v>18964</v>
      </c>
      <c r="N2774" s="268"/>
      <c r="O2774" s="319" t="s">
        <v>18965</v>
      </c>
      <c r="P2774" s="47" t="s">
        <v>18966</v>
      </c>
    </row>
    <row r="2775" spans="1:16" ht="25.5" x14ac:dyDescent="0.2">
      <c r="A2775" s="37">
        <v>2772</v>
      </c>
      <c r="B2775" s="51" t="s">
        <v>18967</v>
      </c>
      <c r="C2775" s="18" t="s">
        <v>10585</v>
      </c>
      <c r="D2775" s="376" t="s">
        <v>18968</v>
      </c>
      <c r="E2775" s="136" t="s">
        <v>11807</v>
      </c>
      <c r="F2775" s="368">
        <v>100000</v>
      </c>
      <c r="G2775" s="367" t="s">
        <v>18969</v>
      </c>
      <c r="H2775" s="14" t="s">
        <v>18970</v>
      </c>
      <c r="I2775" s="14" t="s">
        <v>18971</v>
      </c>
      <c r="J2775" s="45"/>
      <c r="K2775" s="45"/>
      <c r="L2775" s="133" t="s">
        <v>18955</v>
      </c>
      <c r="M2775" s="9" t="s">
        <v>18972</v>
      </c>
      <c r="N2775" s="268"/>
      <c r="O2775" s="319" t="s">
        <v>18973</v>
      </c>
      <c r="P2775" s="47" t="s">
        <v>18974</v>
      </c>
    </row>
    <row r="2776" spans="1:16" ht="38.25" x14ac:dyDescent="0.2">
      <c r="A2776" s="37">
        <v>2773</v>
      </c>
      <c r="B2776" s="51" t="s">
        <v>18975</v>
      </c>
      <c r="C2776" s="93" t="s">
        <v>10331</v>
      </c>
      <c r="D2776" s="376" t="s">
        <v>18976</v>
      </c>
      <c r="E2776" s="136" t="s">
        <v>11807</v>
      </c>
      <c r="F2776" s="368">
        <v>100000</v>
      </c>
      <c r="G2776" s="367" t="s">
        <v>18977</v>
      </c>
      <c r="H2776" s="14" t="s">
        <v>18978</v>
      </c>
      <c r="I2776" s="14" t="s">
        <v>18979</v>
      </c>
      <c r="J2776" s="45"/>
      <c r="K2776" s="45"/>
      <c r="L2776" s="47" t="s">
        <v>18276</v>
      </c>
      <c r="M2776" s="9" t="s">
        <v>18980</v>
      </c>
      <c r="N2776" s="268" t="s">
        <v>18981</v>
      </c>
      <c r="O2776" s="268" t="s">
        <v>18982</v>
      </c>
      <c r="P2776" s="47" t="s">
        <v>18983</v>
      </c>
    </row>
    <row r="2777" spans="1:16" ht="38.25" x14ac:dyDescent="0.2">
      <c r="A2777" s="37">
        <v>2774</v>
      </c>
      <c r="B2777" s="51" t="s">
        <v>18984</v>
      </c>
      <c r="C2777" s="18" t="s">
        <v>10585</v>
      </c>
      <c r="D2777" s="376" t="s">
        <v>18985</v>
      </c>
      <c r="E2777" s="136" t="s">
        <v>11807</v>
      </c>
      <c r="F2777" s="368">
        <v>100000</v>
      </c>
      <c r="G2777" s="367" t="s">
        <v>18986</v>
      </c>
      <c r="H2777" s="14" t="s">
        <v>18987</v>
      </c>
      <c r="I2777" s="14" t="s">
        <v>18979</v>
      </c>
      <c r="J2777" s="45"/>
      <c r="K2777" s="45"/>
      <c r="L2777" s="47" t="s">
        <v>18276</v>
      </c>
      <c r="M2777" s="9" t="s">
        <v>18988</v>
      </c>
      <c r="N2777" s="268" t="s">
        <v>18989</v>
      </c>
      <c r="O2777" s="268" t="s">
        <v>18990</v>
      </c>
      <c r="P2777" s="47" t="s">
        <v>18991</v>
      </c>
    </row>
    <row r="2778" spans="1:16" ht="49.5" x14ac:dyDescent="0.2">
      <c r="A2778" s="37">
        <v>2775</v>
      </c>
      <c r="B2778" s="51" t="s">
        <v>18992</v>
      </c>
      <c r="C2778" s="93" t="s">
        <v>10331</v>
      </c>
      <c r="D2778" s="376" t="s">
        <v>18993</v>
      </c>
      <c r="E2778" s="136" t="s">
        <v>11807</v>
      </c>
      <c r="F2778" s="368">
        <v>100000</v>
      </c>
      <c r="G2778" s="367" t="s">
        <v>18994</v>
      </c>
      <c r="H2778" s="14" t="s">
        <v>18995</v>
      </c>
      <c r="I2778" s="14" t="s">
        <v>18996</v>
      </c>
      <c r="J2778" s="45"/>
      <c r="K2778" s="45"/>
      <c r="L2778" s="47" t="s">
        <v>18276</v>
      </c>
      <c r="M2778" s="9" t="s">
        <v>18997</v>
      </c>
      <c r="N2778" s="268" t="s">
        <v>18998</v>
      </c>
      <c r="O2778" s="268" t="s">
        <v>18999</v>
      </c>
      <c r="P2778" s="294" t="s">
        <v>19000</v>
      </c>
    </row>
    <row r="2779" spans="1:16" ht="38.25" x14ac:dyDescent="0.2">
      <c r="A2779" s="37">
        <v>2776</v>
      </c>
      <c r="B2779" s="51" t="s">
        <v>18975</v>
      </c>
      <c r="C2779" s="18" t="s">
        <v>10585</v>
      </c>
      <c r="D2779" s="376" t="s">
        <v>18976</v>
      </c>
      <c r="E2779" s="136" t="s">
        <v>11807</v>
      </c>
      <c r="F2779" s="368">
        <v>100000</v>
      </c>
      <c r="G2779" s="367" t="s">
        <v>18977</v>
      </c>
      <c r="H2779" s="14" t="s">
        <v>19001</v>
      </c>
      <c r="I2779" s="14" t="s">
        <v>18996</v>
      </c>
      <c r="J2779" s="45"/>
      <c r="K2779" s="45"/>
      <c r="L2779" s="47" t="s">
        <v>18276</v>
      </c>
      <c r="M2779" s="9" t="s">
        <v>18980</v>
      </c>
      <c r="N2779" s="268" t="s">
        <v>18981</v>
      </c>
      <c r="O2779" s="268" t="s">
        <v>18982</v>
      </c>
      <c r="P2779" s="47" t="s">
        <v>18983</v>
      </c>
    </row>
    <row r="2780" spans="1:16" ht="33" x14ac:dyDescent="0.2">
      <c r="A2780" s="37">
        <v>2777</v>
      </c>
      <c r="B2780" s="51" t="s">
        <v>19002</v>
      </c>
      <c r="C2780" s="93" t="s">
        <v>10331</v>
      </c>
      <c r="D2780" s="376" t="s">
        <v>19003</v>
      </c>
      <c r="E2780" s="136" t="s">
        <v>11807</v>
      </c>
      <c r="F2780" s="368">
        <v>100000</v>
      </c>
      <c r="G2780" s="367" t="s">
        <v>19004</v>
      </c>
      <c r="H2780" s="14" t="s">
        <v>19005</v>
      </c>
      <c r="I2780" s="14" t="s">
        <v>19006</v>
      </c>
      <c r="J2780" s="45"/>
      <c r="K2780" s="45"/>
      <c r="L2780" s="133" t="s">
        <v>18937</v>
      </c>
      <c r="M2780" s="9" t="s">
        <v>19007</v>
      </c>
      <c r="N2780" s="268" t="s">
        <v>19008</v>
      </c>
      <c r="O2780" s="319" t="s">
        <v>19009</v>
      </c>
      <c r="P2780" s="294" t="s">
        <v>19010</v>
      </c>
    </row>
    <row r="2781" spans="1:16" ht="49.5" x14ac:dyDescent="0.2">
      <c r="A2781" s="37">
        <v>2778</v>
      </c>
      <c r="B2781" s="51" t="s">
        <v>19011</v>
      </c>
      <c r="C2781" s="18" t="s">
        <v>10585</v>
      </c>
      <c r="D2781" s="376" t="s">
        <v>19012</v>
      </c>
      <c r="E2781" s="136" t="s">
        <v>11807</v>
      </c>
      <c r="F2781" s="368">
        <v>100000</v>
      </c>
      <c r="G2781" s="367" t="s">
        <v>19013</v>
      </c>
      <c r="H2781" s="14" t="s">
        <v>19014</v>
      </c>
      <c r="I2781" s="14" t="s">
        <v>19006</v>
      </c>
      <c r="J2781" s="45"/>
      <c r="K2781" s="45"/>
      <c r="L2781" s="47" t="s">
        <v>18276</v>
      </c>
      <c r="M2781" s="9" t="s">
        <v>19015</v>
      </c>
      <c r="N2781" s="268" t="s">
        <v>19016</v>
      </c>
      <c r="O2781" s="268" t="s">
        <v>19017</v>
      </c>
      <c r="P2781" s="294" t="s">
        <v>19018</v>
      </c>
    </row>
    <row r="2782" spans="1:16" ht="38.25" x14ac:dyDescent="0.2">
      <c r="A2782" s="37">
        <v>2779</v>
      </c>
      <c r="B2782" s="51" t="s">
        <v>19019</v>
      </c>
      <c r="C2782" s="18" t="s">
        <v>10585</v>
      </c>
      <c r="D2782" s="376" t="s">
        <v>19020</v>
      </c>
      <c r="E2782" s="136" t="s">
        <v>11807</v>
      </c>
      <c r="F2782" s="368">
        <v>100000</v>
      </c>
      <c r="G2782" s="367" t="s">
        <v>19021</v>
      </c>
      <c r="H2782" s="14" t="s">
        <v>19022</v>
      </c>
      <c r="I2782" s="14" t="s">
        <v>19006</v>
      </c>
      <c r="J2782" s="45"/>
      <c r="K2782" s="45"/>
      <c r="L2782" s="47" t="s">
        <v>18276</v>
      </c>
      <c r="M2782" s="202">
        <v>998971378887</v>
      </c>
      <c r="N2782" s="320"/>
      <c r="O2782" s="320" t="s">
        <v>19023</v>
      </c>
      <c r="P2782" s="9" t="s">
        <v>19024</v>
      </c>
    </row>
    <row r="2783" spans="1:16" ht="38.25" x14ac:dyDescent="0.2">
      <c r="A2783" s="37">
        <v>2780</v>
      </c>
      <c r="B2783" s="51" t="s">
        <v>19025</v>
      </c>
      <c r="C2783" s="18" t="s">
        <v>10585</v>
      </c>
      <c r="D2783" s="376" t="s">
        <v>19026</v>
      </c>
      <c r="E2783" s="136" t="s">
        <v>11807</v>
      </c>
      <c r="F2783" s="368">
        <v>100000</v>
      </c>
      <c r="G2783" s="367" t="s">
        <v>19027</v>
      </c>
      <c r="H2783" s="14" t="s">
        <v>19028</v>
      </c>
      <c r="I2783" s="14" t="s">
        <v>19006</v>
      </c>
      <c r="J2783" s="45"/>
      <c r="K2783" s="45"/>
      <c r="L2783" s="47" t="s">
        <v>18276</v>
      </c>
      <c r="M2783" s="9" t="s">
        <v>19029</v>
      </c>
      <c r="N2783" s="321"/>
      <c r="O2783" s="321" t="s">
        <v>19030</v>
      </c>
      <c r="P2783" s="47" t="s">
        <v>19031</v>
      </c>
    </row>
    <row r="2784" spans="1:16" ht="49.5" x14ac:dyDescent="0.2">
      <c r="A2784" s="37">
        <v>2781</v>
      </c>
      <c r="B2784" s="51" t="s">
        <v>19032</v>
      </c>
      <c r="C2784" s="93" t="s">
        <v>10331</v>
      </c>
      <c r="D2784" s="376" t="s">
        <v>19033</v>
      </c>
      <c r="E2784" s="136" t="s">
        <v>11807</v>
      </c>
      <c r="F2784" s="368">
        <v>100000</v>
      </c>
      <c r="G2784" s="367" t="s">
        <v>19034</v>
      </c>
      <c r="H2784" s="14" t="s">
        <v>19035</v>
      </c>
      <c r="I2784" s="14" t="s">
        <v>19006</v>
      </c>
      <c r="J2784" s="45"/>
      <c r="K2784" s="45"/>
      <c r="L2784" s="47" t="s">
        <v>18276</v>
      </c>
      <c r="M2784" s="9" t="s">
        <v>19036</v>
      </c>
      <c r="N2784" s="268" t="s">
        <v>19037</v>
      </c>
      <c r="O2784" s="268" t="s">
        <v>19038</v>
      </c>
      <c r="P2784" s="294" t="s">
        <v>19039</v>
      </c>
    </row>
    <row r="2785" spans="1:16" ht="38.25" x14ac:dyDescent="0.2">
      <c r="A2785" s="37">
        <v>2782</v>
      </c>
      <c r="B2785" s="51" t="s">
        <v>19040</v>
      </c>
      <c r="C2785" s="18" t="s">
        <v>10585</v>
      </c>
      <c r="D2785" s="376" t="s">
        <v>19041</v>
      </c>
      <c r="E2785" s="136" t="s">
        <v>11807</v>
      </c>
      <c r="F2785" s="368">
        <v>100000</v>
      </c>
      <c r="G2785" s="367" t="s">
        <v>19042</v>
      </c>
      <c r="H2785" s="14" t="s">
        <v>19043</v>
      </c>
      <c r="I2785" s="14" t="s">
        <v>19044</v>
      </c>
      <c r="J2785" s="49"/>
      <c r="K2785" s="49"/>
      <c r="L2785" s="47" t="s">
        <v>18276</v>
      </c>
      <c r="M2785" s="9" t="s">
        <v>19045</v>
      </c>
      <c r="N2785" s="268"/>
      <c r="O2785" s="268" t="s">
        <v>19046</v>
      </c>
      <c r="P2785" s="7" t="s">
        <v>19047</v>
      </c>
    </row>
    <row r="2786" spans="1:16" ht="38.25" x14ac:dyDescent="0.2">
      <c r="A2786" s="37">
        <v>2783</v>
      </c>
      <c r="B2786" s="51" t="s">
        <v>19048</v>
      </c>
      <c r="C2786" s="93" t="s">
        <v>10331</v>
      </c>
      <c r="D2786" s="376" t="s">
        <v>19049</v>
      </c>
      <c r="E2786" s="136" t="s">
        <v>11807</v>
      </c>
      <c r="F2786" s="368">
        <v>100000</v>
      </c>
      <c r="G2786" s="367" t="s">
        <v>19050</v>
      </c>
      <c r="H2786" s="14" t="s">
        <v>19051</v>
      </c>
      <c r="I2786" s="14" t="s">
        <v>19044</v>
      </c>
      <c r="J2786" s="49"/>
      <c r="K2786" s="49"/>
      <c r="L2786" s="47" t="s">
        <v>18276</v>
      </c>
      <c r="M2786" s="9" t="s">
        <v>19052</v>
      </c>
      <c r="N2786" s="268"/>
      <c r="O2786" s="268" t="s">
        <v>19053</v>
      </c>
      <c r="P2786" s="7" t="s">
        <v>19054</v>
      </c>
    </row>
    <row r="2787" spans="1:16" ht="49.5" x14ac:dyDescent="0.2">
      <c r="A2787" s="37">
        <v>2784</v>
      </c>
      <c r="B2787" s="51" t="s">
        <v>19055</v>
      </c>
      <c r="C2787" s="93" t="s">
        <v>10331</v>
      </c>
      <c r="D2787" s="376" t="s">
        <v>19056</v>
      </c>
      <c r="E2787" s="136" t="s">
        <v>11807</v>
      </c>
      <c r="F2787" s="368">
        <v>100000</v>
      </c>
      <c r="G2787" s="367" t="s">
        <v>19057</v>
      </c>
      <c r="H2787" s="14" t="s">
        <v>19058</v>
      </c>
      <c r="I2787" s="14" t="s">
        <v>19044</v>
      </c>
      <c r="J2787" s="49"/>
      <c r="K2787" s="49"/>
      <c r="L2787" s="377" t="s">
        <v>19059</v>
      </c>
      <c r="M2787" s="9" t="s">
        <v>19060</v>
      </c>
      <c r="N2787" s="268" t="s">
        <v>19061</v>
      </c>
      <c r="O2787" s="268" t="s">
        <v>19062</v>
      </c>
      <c r="P2787" s="294" t="s">
        <v>19063</v>
      </c>
    </row>
    <row r="2788" spans="1:16" ht="38.25" x14ac:dyDescent="0.2">
      <c r="A2788" s="37">
        <v>2785</v>
      </c>
      <c r="B2788" s="51" t="s">
        <v>19064</v>
      </c>
      <c r="C2788" s="18" t="s">
        <v>10585</v>
      </c>
      <c r="D2788" s="376" t="s">
        <v>19065</v>
      </c>
      <c r="E2788" s="136" t="s">
        <v>11807</v>
      </c>
      <c r="F2788" s="368">
        <v>100000</v>
      </c>
      <c r="G2788" s="367" t="s">
        <v>19066</v>
      </c>
      <c r="H2788" s="14" t="s">
        <v>19067</v>
      </c>
      <c r="I2788" s="14" t="s">
        <v>19044</v>
      </c>
      <c r="J2788" s="45"/>
      <c r="K2788" s="45"/>
      <c r="L2788" s="47" t="s">
        <v>18276</v>
      </c>
      <c r="M2788" s="9" t="s">
        <v>19068</v>
      </c>
      <c r="N2788" s="268"/>
      <c r="O2788" s="268" t="s">
        <v>19069</v>
      </c>
      <c r="P2788" s="47" t="s">
        <v>19070</v>
      </c>
    </row>
    <row r="2789" spans="1:16" ht="38.25" x14ac:dyDescent="0.2">
      <c r="A2789" s="37">
        <v>2786</v>
      </c>
      <c r="B2789" s="51" t="s">
        <v>19071</v>
      </c>
      <c r="C2789" s="93" t="s">
        <v>10331</v>
      </c>
      <c r="D2789" s="376" t="s">
        <v>19072</v>
      </c>
      <c r="E2789" s="136" t="s">
        <v>11807</v>
      </c>
      <c r="F2789" s="368">
        <v>100000</v>
      </c>
      <c r="G2789" s="367" t="s">
        <v>19073</v>
      </c>
      <c r="H2789" s="14" t="s">
        <v>19074</v>
      </c>
      <c r="I2789" s="14" t="s">
        <v>19075</v>
      </c>
      <c r="J2789" s="45"/>
      <c r="K2789" s="45"/>
      <c r="L2789" s="47" t="s">
        <v>18276</v>
      </c>
      <c r="M2789" s="9" t="s">
        <v>19076</v>
      </c>
      <c r="N2789" s="268" t="s">
        <v>19077</v>
      </c>
      <c r="O2789" s="268" t="s">
        <v>19078</v>
      </c>
      <c r="P2789" s="47" t="s">
        <v>19079</v>
      </c>
    </row>
    <row r="2790" spans="1:16" ht="38.25" x14ac:dyDescent="0.2">
      <c r="A2790" s="37">
        <v>2787</v>
      </c>
      <c r="B2790" s="51" t="s">
        <v>19080</v>
      </c>
      <c r="C2790" s="93" t="s">
        <v>10331</v>
      </c>
      <c r="D2790" s="376" t="s">
        <v>19081</v>
      </c>
      <c r="E2790" s="136" t="s">
        <v>11807</v>
      </c>
      <c r="F2790" s="368">
        <v>100000</v>
      </c>
      <c r="G2790" s="367" t="s">
        <v>19082</v>
      </c>
      <c r="H2790" s="14" t="s">
        <v>19083</v>
      </c>
      <c r="I2790" s="14" t="s">
        <v>19084</v>
      </c>
      <c r="J2790" s="45"/>
      <c r="K2790" s="45"/>
      <c r="L2790" s="377" t="s">
        <v>19085</v>
      </c>
      <c r="M2790" s="9" t="s">
        <v>19086</v>
      </c>
      <c r="N2790" s="268" t="s">
        <v>19087</v>
      </c>
      <c r="O2790" s="319" t="s">
        <v>19088</v>
      </c>
      <c r="P2790" s="47" t="s">
        <v>19089</v>
      </c>
    </row>
    <row r="2791" spans="1:16" ht="25.5" x14ac:dyDescent="0.2">
      <c r="A2791" s="37">
        <v>2788</v>
      </c>
      <c r="B2791" s="51" t="s">
        <v>12043</v>
      </c>
      <c r="C2791" s="93" t="s">
        <v>10331</v>
      </c>
      <c r="D2791" s="376" t="s">
        <v>12068</v>
      </c>
      <c r="E2791" s="136" t="s">
        <v>11807</v>
      </c>
      <c r="F2791" s="368">
        <v>100000</v>
      </c>
      <c r="G2791" s="367" t="s">
        <v>19090</v>
      </c>
      <c r="H2791" s="14" t="s">
        <v>19091</v>
      </c>
      <c r="I2791" s="14" t="s">
        <v>19084</v>
      </c>
      <c r="J2791" s="45"/>
      <c r="K2791" s="45"/>
      <c r="L2791" s="133" t="s">
        <v>18937</v>
      </c>
      <c r="M2791" s="9" t="s">
        <v>19092</v>
      </c>
      <c r="N2791" s="268"/>
      <c r="O2791" s="268" t="s">
        <v>19093</v>
      </c>
      <c r="P2791" s="47" t="s">
        <v>19094</v>
      </c>
    </row>
    <row r="2792" spans="1:16" ht="33" x14ac:dyDescent="0.2">
      <c r="A2792" s="37">
        <v>2789</v>
      </c>
      <c r="B2792" s="51" t="s">
        <v>19095</v>
      </c>
      <c r="C2792" s="93" t="s">
        <v>10331</v>
      </c>
      <c r="D2792" s="376" t="s">
        <v>19096</v>
      </c>
      <c r="E2792" s="136" t="s">
        <v>11807</v>
      </c>
      <c r="F2792" s="368">
        <v>100000</v>
      </c>
      <c r="G2792" s="367" t="s">
        <v>19097</v>
      </c>
      <c r="H2792" s="14" t="s">
        <v>19098</v>
      </c>
      <c r="I2792" s="14" t="s">
        <v>19099</v>
      </c>
      <c r="J2792" s="49"/>
      <c r="K2792" s="49"/>
      <c r="L2792" s="377" t="s">
        <v>19100</v>
      </c>
      <c r="M2792" s="9" t="s">
        <v>19101</v>
      </c>
      <c r="N2792" s="268"/>
      <c r="O2792" s="319" t="s">
        <v>19102</v>
      </c>
      <c r="P2792" s="294" t="s">
        <v>19103</v>
      </c>
    </row>
    <row r="2793" spans="1:16" ht="38.25" x14ac:dyDescent="0.2">
      <c r="A2793" s="37">
        <v>2790</v>
      </c>
      <c r="B2793" s="51" t="s">
        <v>19104</v>
      </c>
      <c r="C2793" s="18" t="s">
        <v>10585</v>
      </c>
      <c r="D2793" s="376" t="s">
        <v>19105</v>
      </c>
      <c r="E2793" s="136" t="s">
        <v>11807</v>
      </c>
      <c r="F2793" s="368">
        <v>100000</v>
      </c>
      <c r="G2793" s="367" t="s">
        <v>19106</v>
      </c>
      <c r="H2793" s="14" t="s">
        <v>19107</v>
      </c>
      <c r="I2793" s="14" t="s">
        <v>19099</v>
      </c>
      <c r="J2793" s="45"/>
      <c r="K2793" s="45"/>
      <c r="L2793" s="47" t="s">
        <v>18276</v>
      </c>
      <c r="M2793" s="9" t="s">
        <v>19108</v>
      </c>
      <c r="N2793" s="268"/>
      <c r="O2793" s="381" t="s">
        <v>19109</v>
      </c>
      <c r="P2793" s="47" t="s">
        <v>19110</v>
      </c>
    </row>
    <row r="2794" spans="1:16" ht="38.25" x14ac:dyDescent="0.2">
      <c r="A2794" s="37">
        <v>2791</v>
      </c>
      <c r="B2794" s="51" t="s">
        <v>19111</v>
      </c>
      <c r="C2794" s="93" t="s">
        <v>10331</v>
      </c>
      <c r="D2794" s="376" t="s">
        <v>19112</v>
      </c>
      <c r="E2794" s="136" t="s">
        <v>11807</v>
      </c>
      <c r="F2794" s="368">
        <v>100000</v>
      </c>
      <c r="G2794" s="367" t="s">
        <v>19113</v>
      </c>
      <c r="H2794" s="14" t="s">
        <v>19114</v>
      </c>
      <c r="I2794" s="14" t="s">
        <v>19115</v>
      </c>
      <c r="J2794" s="49"/>
      <c r="K2794" s="49"/>
      <c r="L2794" s="47" t="s">
        <v>18276</v>
      </c>
      <c r="M2794" s="9" t="s">
        <v>19116</v>
      </c>
      <c r="N2794" s="268" t="s">
        <v>19117</v>
      </c>
      <c r="O2794" s="319" t="s">
        <v>19118</v>
      </c>
      <c r="P2794" s="7" t="s">
        <v>19119</v>
      </c>
    </row>
    <row r="2795" spans="1:16" ht="38.25" x14ac:dyDescent="0.2">
      <c r="A2795" s="37">
        <v>2792</v>
      </c>
      <c r="B2795" s="51" t="s">
        <v>19120</v>
      </c>
      <c r="C2795" s="93" t="s">
        <v>10331</v>
      </c>
      <c r="D2795" s="376" t="s">
        <v>19121</v>
      </c>
      <c r="E2795" s="136" t="s">
        <v>11807</v>
      </c>
      <c r="F2795" s="368">
        <v>100000</v>
      </c>
      <c r="G2795" s="367" t="s">
        <v>19122</v>
      </c>
      <c r="H2795" s="14" t="s">
        <v>19123</v>
      </c>
      <c r="I2795" s="14" t="s">
        <v>19115</v>
      </c>
      <c r="J2795" s="49"/>
      <c r="K2795" s="49"/>
      <c r="L2795" s="47" t="s">
        <v>18276</v>
      </c>
      <c r="M2795" s="9" t="s">
        <v>19124</v>
      </c>
      <c r="N2795" s="268" t="s">
        <v>19125</v>
      </c>
      <c r="O2795" s="268" t="s">
        <v>19126</v>
      </c>
      <c r="P2795" s="7" t="s">
        <v>19127</v>
      </c>
    </row>
    <row r="2796" spans="1:16" ht="75" x14ac:dyDescent="0.2">
      <c r="A2796" s="37">
        <v>2793</v>
      </c>
      <c r="B2796" s="51">
        <v>310933598</v>
      </c>
      <c r="C2796" s="93" t="s">
        <v>10331</v>
      </c>
      <c r="D2796" s="383" t="s">
        <v>19227</v>
      </c>
      <c r="E2796" s="39" t="s">
        <v>11956</v>
      </c>
      <c r="F2796" s="47"/>
      <c r="G2796" s="78" t="s">
        <v>19228</v>
      </c>
      <c r="H2796" s="384" t="s">
        <v>19229</v>
      </c>
      <c r="I2796" s="385" t="s">
        <v>18157</v>
      </c>
      <c r="J2796" s="45"/>
      <c r="K2796" s="45"/>
      <c r="L2796" s="47" t="s">
        <v>18276</v>
      </c>
      <c r="M2796" s="385" t="s">
        <v>19241</v>
      </c>
      <c r="N2796" s="4"/>
      <c r="O2796" s="75" t="s">
        <v>19230</v>
      </c>
      <c r="P2796" s="383" t="s">
        <v>19231</v>
      </c>
    </row>
    <row r="2797" spans="1:16" ht="56.25" x14ac:dyDescent="0.2">
      <c r="A2797" s="37">
        <v>2794</v>
      </c>
      <c r="B2797" s="51">
        <v>310977044</v>
      </c>
      <c r="C2797" s="93" t="s">
        <v>10331</v>
      </c>
      <c r="D2797" s="385" t="s">
        <v>19232</v>
      </c>
      <c r="E2797" s="39" t="s">
        <v>11956</v>
      </c>
      <c r="F2797" s="47"/>
      <c r="G2797" s="385" t="s">
        <v>19233</v>
      </c>
      <c r="H2797" s="385" t="s">
        <v>19234</v>
      </c>
      <c r="I2797" s="385" t="s">
        <v>18671</v>
      </c>
      <c r="J2797" s="45"/>
      <c r="K2797" s="45"/>
      <c r="L2797" s="47" t="s">
        <v>18276</v>
      </c>
      <c r="M2797" s="385" t="s">
        <v>19242</v>
      </c>
      <c r="N2797" s="4"/>
      <c r="O2797" s="386" t="s">
        <v>19235</v>
      </c>
      <c r="P2797" s="385" t="s">
        <v>19236</v>
      </c>
    </row>
    <row r="2798" spans="1:16" ht="56.25" x14ac:dyDescent="0.2">
      <c r="A2798" s="37">
        <v>2795</v>
      </c>
      <c r="B2798" s="51">
        <v>306561152</v>
      </c>
      <c r="C2798" s="93" t="s">
        <v>10331</v>
      </c>
      <c r="D2798" s="384" t="s">
        <v>19237</v>
      </c>
      <c r="E2798" s="39" t="s">
        <v>11956</v>
      </c>
      <c r="F2798" s="47"/>
      <c r="G2798" s="385" t="s">
        <v>19238</v>
      </c>
      <c r="H2798" s="385" t="s">
        <v>19239</v>
      </c>
      <c r="I2798" s="385" t="s">
        <v>18671</v>
      </c>
      <c r="J2798" s="45"/>
      <c r="K2798" s="45"/>
      <c r="L2798" s="47" t="s">
        <v>18276</v>
      </c>
      <c r="M2798" s="385" t="s">
        <v>19243</v>
      </c>
      <c r="N2798" s="4"/>
      <c r="O2798" s="262" t="s">
        <v>19240</v>
      </c>
      <c r="P2798" s="385" t="s">
        <v>4674</v>
      </c>
    </row>
    <row r="2799" spans="1:16" ht="38.25" x14ac:dyDescent="0.2">
      <c r="A2799" s="37">
        <v>2796</v>
      </c>
      <c r="B2799" s="51">
        <v>310954604</v>
      </c>
      <c r="C2799" s="93" t="s">
        <v>10331</v>
      </c>
      <c r="D2799" s="14" t="s">
        <v>19244</v>
      </c>
      <c r="E2799" s="14" t="s">
        <v>12660</v>
      </c>
      <c r="F2799" s="14">
        <v>210100</v>
      </c>
      <c r="G2799" s="14" t="s">
        <v>19245</v>
      </c>
      <c r="H2799" s="14" t="s">
        <v>19246</v>
      </c>
      <c r="I2799" s="14" t="s">
        <v>18737</v>
      </c>
      <c r="J2799" s="47"/>
      <c r="K2799" s="47"/>
      <c r="L2799" s="47" t="s">
        <v>18276</v>
      </c>
      <c r="M2799" s="34">
        <v>995253070</v>
      </c>
      <c r="N2799" s="47"/>
      <c r="O2799" s="365" t="s">
        <v>19247</v>
      </c>
      <c r="P2799" s="14" t="s">
        <v>19248</v>
      </c>
    </row>
    <row r="2800" spans="1:16" ht="47.25" x14ac:dyDescent="0.2">
      <c r="A2800" s="37">
        <v>2797</v>
      </c>
      <c r="B2800" s="245">
        <v>305883171</v>
      </c>
      <c r="C2800" s="93" t="s">
        <v>10331</v>
      </c>
      <c r="D2800" s="244" t="s">
        <v>19249</v>
      </c>
      <c r="E2800" s="47" t="s">
        <v>12664</v>
      </c>
      <c r="F2800" s="244">
        <v>220100</v>
      </c>
      <c r="G2800" s="244" t="s">
        <v>19250</v>
      </c>
      <c r="H2800" s="244" t="s">
        <v>7242</v>
      </c>
      <c r="I2800" s="246">
        <v>43531</v>
      </c>
      <c r="J2800" s="246">
        <v>45267</v>
      </c>
      <c r="K2800" s="244" t="s">
        <v>19251</v>
      </c>
      <c r="L2800" s="47" t="s">
        <v>18276</v>
      </c>
      <c r="M2800" s="247" t="s">
        <v>19252</v>
      </c>
      <c r="N2800" s="214" t="s">
        <v>19253</v>
      </c>
      <c r="O2800" s="214" t="s">
        <v>19254</v>
      </c>
      <c r="P2800" s="387" t="s">
        <v>19255</v>
      </c>
    </row>
    <row r="2801" spans="1:16" ht="47.25" x14ac:dyDescent="0.2">
      <c r="A2801" s="37">
        <v>2798</v>
      </c>
      <c r="B2801" s="245">
        <v>310178532</v>
      </c>
      <c r="C2801" s="93" t="s">
        <v>10331</v>
      </c>
      <c r="D2801" s="244" t="s">
        <v>19256</v>
      </c>
      <c r="E2801" s="47" t="s">
        <v>12664</v>
      </c>
      <c r="F2801" s="244">
        <v>220900</v>
      </c>
      <c r="G2801" s="244" t="s">
        <v>19257</v>
      </c>
      <c r="H2801" s="244" t="s">
        <v>19258</v>
      </c>
      <c r="I2801" s="247" t="s">
        <v>19259</v>
      </c>
      <c r="J2801" s="244"/>
      <c r="K2801" s="244"/>
      <c r="L2801" s="47" t="s">
        <v>18276</v>
      </c>
      <c r="M2801" s="247" t="s">
        <v>19260</v>
      </c>
      <c r="N2801" s="214" t="s">
        <v>19261</v>
      </c>
      <c r="O2801" s="214" t="s">
        <v>19262</v>
      </c>
      <c r="P2801" s="387" t="s">
        <v>19263</v>
      </c>
    </row>
    <row r="2802" spans="1:16" ht="48" thickBot="1" x14ac:dyDescent="0.25">
      <c r="A2802" s="37">
        <v>2799</v>
      </c>
      <c r="B2802" s="388">
        <v>310946644</v>
      </c>
      <c r="C2802" s="18" t="s">
        <v>10585</v>
      </c>
      <c r="D2802" s="304" t="s">
        <v>19264</v>
      </c>
      <c r="E2802" s="47" t="s">
        <v>12664</v>
      </c>
      <c r="F2802" s="304">
        <v>220500</v>
      </c>
      <c r="G2802" s="304" t="s">
        <v>19265</v>
      </c>
      <c r="H2802" s="304" t="s">
        <v>19266</v>
      </c>
      <c r="I2802" s="306" t="s">
        <v>18654</v>
      </c>
      <c r="J2802" s="304"/>
      <c r="K2802" s="304"/>
      <c r="L2802" s="47" t="s">
        <v>18276</v>
      </c>
      <c r="M2802" s="306" t="s">
        <v>19267</v>
      </c>
      <c r="N2802" s="307" t="s">
        <v>19268</v>
      </c>
      <c r="O2802" s="307" t="s">
        <v>19269</v>
      </c>
      <c r="P2802" s="389" t="s">
        <v>19270</v>
      </c>
    </row>
    <row r="2803" spans="1:16" ht="38.25" x14ac:dyDescent="0.2">
      <c r="A2803" s="37">
        <v>2800</v>
      </c>
      <c r="B2803" s="245">
        <v>307477650</v>
      </c>
      <c r="C2803" s="93" t="s">
        <v>10331</v>
      </c>
      <c r="D2803" s="244" t="s">
        <v>19271</v>
      </c>
      <c r="E2803" s="47" t="s">
        <v>12664</v>
      </c>
      <c r="F2803" s="244">
        <v>220100</v>
      </c>
      <c r="G2803" s="244" t="s">
        <v>19272</v>
      </c>
      <c r="H2803" s="244" t="s">
        <v>19273</v>
      </c>
      <c r="I2803" s="246">
        <v>45297</v>
      </c>
      <c r="J2803" s="244"/>
      <c r="K2803" s="244"/>
      <c r="L2803" s="47" t="s">
        <v>18276</v>
      </c>
      <c r="M2803" s="247" t="s">
        <v>19274</v>
      </c>
      <c r="N2803" s="214" t="s">
        <v>19275</v>
      </c>
      <c r="O2803" s="214" t="s">
        <v>19276</v>
      </c>
      <c r="P2803" s="390" t="s">
        <v>19277</v>
      </c>
    </row>
    <row r="2804" spans="1:16" ht="63" x14ac:dyDescent="0.2">
      <c r="A2804" s="37">
        <v>2801</v>
      </c>
      <c r="B2804" s="245">
        <v>310949584</v>
      </c>
      <c r="C2804" s="18" t="s">
        <v>10585</v>
      </c>
      <c r="D2804" s="244" t="s">
        <v>19278</v>
      </c>
      <c r="E2804" s="47" t="s">
        <v>12664</v>
      </c>
      <c r="F2804" s="244">
        <v>220514</v>
      </c>
      <c r="G2804" s="244" t="s">
        <v>19279</v>
      </c>
      <c r="H2804" s="244" t="s">
        <v>19280</v>
      </c>
      <c r="I2804" s="246">
        <v>45308</v>
      </c>
      <c r="J2804" s="244"/>
      <c r="K2804" s="244"/>
      <c r="L2804" s="47" t="s">
        <v>18276</v>
      </c>
      <c r="M2804" s="247" t="s">
        <v>19281</v>
      </c>
      <c r="N2804" s="391" t="s">
        <v>19282</v>
      </c>
      <c r="O2804" s="214" t="s">
        <v>19283</v>
      </c>
      <c r="P2804" s="390" t="s">
        <v>19284</v>
      </c>
    </row>
    <row r="2805" spans="1:16" ht="48" thickBot="1" x14ac:dyDescent="0.25">
      <c r="A2805" s="37">
        <v>2802</v>
      </c>
      <c r="B2805" s="245">
        <v>303911596</v>
      </c>
      <c r="C2805" s="93" t="s">
        <v>10331</v>
      </c>
      <c r="D2805" s="304" t="s">
        <v>19285</v>
      </c>
      <c r="E2805" s="47" t="s">
        <v>12664</v>
      </c>
      <c r="F2805" s="304">
        <v>220100</v>
      </c>
      <c r="G2805" s="304" t="s">
        <v>19286</v>
      </c>
      <c r="H2805" s="304" t="s">
        <v>19287</v>
      </c>
      <c r="I2805" s="305">
        <v>45314</v>
      </c>
      <c r="J2805" s="304"/>
      <c r="K2805" s="304"/>
      <c r="L2805" s="47" t="s">
        <v>18276</v>
      </c>
      <c r="M2805" s="306" t="s">
        <v>19288</v>
      </c>
      <c r="N2805" s="392" t="s">
        <v>19289</v>
      </c>
      <c r="O2805" s="307" t="s">
        <v>19290</v>
      </c>
      <c r="P2805" s="393" t="s">
        <v>19291</v>
      </c>
    </row>
    <row r="2806" spans="1:16" ht="38.25" x14ac:dyDescent="0.2">
      <c r="A2806" s="37">
        <v>2803</v>
      </c>
      <c r="B2806" s="245" t="s">
        <v>19299</v>
      </c>
      <c r="C2806" s="324" t="s">
        <v>10585</v>
      </c>
      <c r="D2806" s="49" t="s">
        <v>19292</v>
      </c>
      <c r="E2806" s="37" t="s">
        <v>12662</v>
      </c>
      <c r="F2806" s="37">
        <v>120100</v>
      </c>
      <c r="G2806" s="7" t="s">
        <v>19293</v>
      </c>
      <c r="H2806" s="324" t="s">
        <v>19294</v>
      </c>
      <c r="I2806" s="325">
        <v>45293</v>
      </c>
      <c r="J2806" s="324" t="s">
        <v>10343</v>
      </c>
      <c r="K2806" s="324" t="s">
        <v>10343</v>
      </c>
      <c r="L2806" s="47" t="s">
        <v>18276</v>
      </c>
      <c r="M2806" s="326" t="s">
        <v>19295</v>
      </c>
      <c r="N2806" s="327" t="s">
        <v>19296</v>
      </c>
      <c r="O2806" s="327" t="s">
        <v>19297</v>
      </c>
      <c r="P2806" s="47" t="s">
        <v>19298</v>
      </c>
    </row>
    <row r="2807" spans="1:16" ht="44.25" customHeight="1" x14ac:dyDescent="0.2">
      <c r="A2807" s="37">
        <v>1000</v>
      </c>
      <c r="B2807" s="60">
        <v>306252798</v>
      </c>
      <c r="C2807" s="93" t="s">
        <v>10331</v>
      </c>
      <c r="D2807" s="45" t="s">
        <v>6780</v>
      </c>
      <c r="E2807" s="45" t="s">
        <v>12665</v>
      </c>
      <c r="F2807" s="47">
        <v>111200</v>
      </c>
      <c r="G2807" s="47" t="s">
        <v>6781</v>
      </c>
      <c r="H2807" s="45" t="s">
        <v>6782</v>
      </c>
      <c r="I2807" s="48">
        <v>43602</v>
      </c>
      <c r="J2807" s="18"/>
      <c r="K2807" s="18"/>
      <c r="L2807" s="45" t="s">
        <v>6741</v>
      </c>
      <c r="M2807" s="38" t="s">
        <v>6783</v>
      </c>
      <c r="N2807" s="4" t="s">
        <v>6784</v>
      </c>
      <c r="O2807" s="4" t="s">
        <v>6785</v>
      </c>
      <c r="P2807" s="45" t="s">
        <v>6786</v>
      </c>
    </row>
    <row r="2808" spans="1:16" ht="25.5" x14ac:dyDescent="0.2">
      <c r="A2808" s="37">
        <v>1018</v>
      </c>
      <c r="B2808" s="60">
        <v>301365035</v>
      </c>
      <c r="C2808" s="93" t="s">
        <v>10331</v>
      </c>
      <c r="D2808" s="45" t="s">
        <v>6890</v>
      </c>
      <c r="E2808" s="45" t="s">
        <v>12665</v>
      </c>
      <c r="F2808" s="47">
        <v>111500</v>
      </c>
      <c r="G2808" s="47" t="s">
        <v>6891</v>
      </c>
      <c r="H2808" s="45" t="s">
        <v>6892</v>
      </c>
      <c r="I2808" s="48">
        <v>43593</v>
      </c>
      <c r="J2808" s="18"/>
      <c r="K2808" s="19"/>
      <c r="L2808" s="45" t="s">
        <v>6790</v>
      </c>
      <c r="M2808" s="38" t="s">
        <v>6893</v>
      </c>
      <c r="N2808" s="4" t="s">
        <v>6894</v>
      </c>
      <c r="O2808" s="4" t="s">
        <v>6894</v>
      </c>
      <c r="P2808" s="45" t="s">
        <v>6895</v>
      </c>
    </row>
    <row r="2809" spans="1:16" ht="66.75" customHeight="1" x14ac:dyDescent="0.2">
      <c r="A2809" s="37">
        <v>1015</v>
      </c>
      <c r="B2809" s="60">
        <v>305737011</v>
      </c>
      <c r="C2809" s="93" t="s">
        <v>10331</v>
      </c>
      <c r="D2809" s="45" t="s">
        <v>6872</v>
      </c>
      <c r="E2809" s="45" t="s">
        <v>12665</v>
      </c>
      <c r="F2809" s="47">
        <v>111900</v>
      </c>
      <c r="G2809" s="47" t="s">
        <v>6873</v>
      </c>
      <c r="H2809" s="45" t="s">
        <v>6874</v>
      </c>
      <c r="I2809" s="48">
        <v>43543</v>
      </c>
      <c r="J2809" s="18"/>
      <c r="K2809" s="19"/>
      <c r="L2809" s="45" t="s">
        <v>6741</v>
      </c>
      <c r="M2809" s="38" t="s">
        <v>6875</v>
      </c>
      <c r="N2809" s="4"/>
      <c r="O2809" s="4"/>
      <c r="P2809" s="45" t="s">
        <v>6876</v>
      </c>
    </row>
    <row r="2810" spans="1:16" ht="51" x14ac:dyDescent="0.2">
      <c r="A2810" s="37">
        <v>1005</v>
      </c>
      <c r="B2810" s="60">
        <v>303038677</v>
      </c>
      <c r="C2810" s="93" t="s">
        <v>10331</v>
      </c>
      <c r="D2810" s="45" t="s">
        <v>6812</v>
      </c>
      <c r="E2810" s="45" t="s">
        <v>12665</v>
      </c>
      <c r="F2810" s="47">
        <v>111300</v>
      </c>
      <c r="G2810" s="47" t="s">
        <v>6813</v>
      </c>
      <c r="H2810" s="45" t="s">
        <v>6814</v>
      </c>
      <c r="I2810" s="48">
        <v>43522</v>
      </c>
      <c r="J2810" s="18"/>
      <c r="K2810" s="18"/>
      <c r="L2810" s="45" t="s">
        <v>6741</v>
      </c>
      <c r="M2810" s="38" t="s">
        <v>6815</v>
      </c>
      <c r="N2810" s="4" t="s">
        <v>6816</v>
      </c>
      <c r="O2810" s="4" t="s">
        <v>6816</v>
      </c>
      <c r="P2810" s="45" t="s">
        <v>6817</v>
      </c>
    </row>
    <row r="2811" spans="1:16" ht="63.75" x14ac:dyDescent="0.2">
      <c r="A2811" s="37">
        <v>2808</v>
      </c>
      <c r="B2811" s="105">
        <v>311076990</v>
      </c>
      <c r="C2811" s="63" t="s">
        <v>10585</v>
      </c>
      <c r="D2811" s="45" t="s">
        <v>19330</v>
      </c>
      <c r="E2811" s="45" t="s">
        <v>12660</v>
      </c>
      <c r="F2811" s="45">
        <v>210100</v>
      </c>
      <c r="G2811" s="45" t="s">
        <v>19331</v>
      </c>
      <c r="H2811" s="45" t="s">
        <v>19332</v>
      </c>
      <c r="I2811" s="48">
        <v>45342</v>
      </c>
      <c r="J2811" s="45"/>
      <c r="K2811" s="45"/>
      <c r="L2811" s="394" t="s">
        <v>19336</v>
      </c>
      <c r="M2811" s="38" t="s">
        <v>19335</v>
      </c>
      <c r="N2811" s="45" t="s">
        <v>19334</v>
      </c>
      <c r="O2811" s="45" t="s">
        <v>19334</v>
      </c>
      <c r="P2811" s="45" t="s">
        <v>19333</v>
      </c>
    </row>
    <row r="2812" spans="1:16" ht="57" x14ac:dyDescent="0.2">
      <c r="A2812" s="37">
        <v>2809</v>
      </c>
      <c r="B2812" s="105">
        <v>310508001</v>
      </c>
      <c r="C2812" s="93" t="s">
        <v>10331</v>
      </c>
      <c r="D2812" s="145" t="s">
        <v>19337</v>
      </c>
      <c r="E2812" s="145" t="s">
        <v>12658</v>
      </c>
      <c r="F2812" s="145">
        <v>101102</v>
      </c>
      <c r="G2812" s="145" t="s">
        <v>19338</v>
      </c>
      <c r="H2812" s="145" t="s">
        <v>19339</v>
      </c>
      <c r="I2812" s="155">
        <v>45323</v>
      </c>
      <c r="J2812" s="395"/>
      <c r="K2812" s="395"/>
      <c r="L2812" s="145" t="s">
        <v>18230</v>
      </c>
      <c r="M2812" s="396">
        <v>998943933882</v>
      </c>
      <c r="N2812" s="146" t="s">
        <v>19340</v>
      </c>
      <c r="O2812" s="146" t="s">
        <v>19341</v>
      </c>
      <c r="P2812" s="145" t="s">
        <v>19342</v>
      </c>
    </row>
    <row r="2813" spans="1:16" ht="42.75" x14ac:dyDescent="0.2">
      <c r="A2813" s="37">
        <v>2810</v>
      </c>
      <c r="B2813" s="105">
        <v>311084547</v>
      </c>
      <c r="C2813" s="63" t="s">
        <v>10585</v>
      </c>
      <c r="D2813" s="145" t="s">
        <v>19343</v>
      </c>
      <c r="E2813" s="145" t="s">
        <v>12658</v>
      </c>
      <c r="F2813" s="145">
        <v>101102</v>
      </c>
      <c r="G2813" s="145" t="s">
        <v>19344</v>
      </c>
      <c r="H2813" s="145" t="s">
        <v>19345</v>
      </c>
      <c r="I2813" s="155">
        <v>45331</v>
      </c>
      <c r="J2813" s="395"/>
      <c r="K2813" s="395"/>
      <c r="L2813" s="47" t="s">
        <v>18276</v>
      </c>
      <c r="M2813" s="396">
        <v>998911197009</v>
      </c>
      <c r="N2813" s="146" t="s">
        <v>19346</v>
      </c>
      <c r="O2813" s="146" t="s">
        <v>19347</v>
      </c>
      <c r="P2813" s="145" t="s">
        <v>19348</v>
      </c>
    </row>
    <row r="2814" spans="1:16" ht="57" x14ac:dyDescent="0.2">
      <c r="A2814" s="37">
        <v>2811</v>
      </c>
      <c r="B2814" s="105">
        <v>310192699</v>
      </c>
      <c r="C2814" s="63" t="s">
        <v>10585</v>
      </c>
      <c r="D2814" s="145" t="s">
        <v>19349</v>
      </c>
      <c r="E2814" s="145" t="s">
        <v>12658</v>
      </c>
      <c r="F2814" s="145">
        <v>101102</v>
      </c>
      <c r="G2814" s="145" t="s">
        <v>19350</v>
      </c>
      <c r="H2814" s="145" t="s">
        <v>19351</v>
      </c>
      <c r="I2814" s="155">
        <v>45331</v>
      </c>
      <c r="J2814" s="395"/>
      <c r="K2814" s="395"/>
      <c r="L2814" s="47" t="s">
        <v>18276</v>
      </c>
      <c r="M2814" s="396" t="s">
        <v>19352</v>
      </c>
      <c r="N2814" s="146" t="s">
        <v>19353</v>
      </c>
      <c r="O2814" s="146" t="s">
        <v>19354</v>
      </c>
      <c r="P2814" s="145" t="s">
        <v>19355</v>
      </c>
    </row>
    <row r="2815" spans="1:16" ht="49.5" x14ac:dyDescent="0.2">
      <c r="A2815" s="37">
        <v>2812</v>
      </c>
      <c r="B2815" s="105">
        <v>310989662</v>
      </c>
      <c r="C2815" s="93" t="s">
        <v>10331</v>
      </c>
      <c r="D2815" s="207" t="s">
        <v>19356</v>
      </c>
      <c r="E2815" s="41" t="s">
        <v>12663</v>
      </c>
      <c r="F2815" s="41">
        <v>190500</v>
      </c>
      <c r="G2815" s="41" t="s">
        <v>19357</v>
      </c>
      <c r="H2815" s="41" t="s">
        <v>19358</v>
      </c>
      <c r="I2815" s="16">
        <v>45330</v>
      </c>
      <c r="J2815" s="252"/>
      <c r="K2815" s="253"/>
      <c r="L2815" s="47" t="s">
        <v>18276</v>
      </c>
      <c r="M2815" s="41" t="s">
        <v>19359</v>
      </c>
      <c r="N2815" s="253" t="s">
        <v>19360</v>
      </c>
      <c r="O2815" s="253" t="s">
        <v>19361</v>
      </c>
      <c r="P2815" s="41" t="s">
        <v>19362</v>
      </c>
    </row>
    <row r="2816" spans="1:16" ht="78.75" x14ac:dyDescent="0.2">
      <c r="A2816" s="37">
        <v>2813</v>
      </c>
      <c r="B2816" s="105">
        <v>311060656</v>
      </c>
      <c r="C2816" s="63" t="s">
        <v>10585</v>
      </c>
      <c r="D2816" s="6" t="s">
        <v>19363</v>
      </c>
      <c r="E2816" s="6" t="s">
        <v>12659</v>
      </c>
      <c r="F2816" s="11">
        <v>230900</v>
      </c>
      <c r="G2816" s="6" t="s">
        <v>19364</v>
      </c>
      <c r="H2816" s="6" t="s">
        <v>19365</v>
      </c>
      <c r="I2816" s="5">
        <v>45324</v>
      </c>
      <c r="J2816" s="5"/>
      <c r="K2816" s="5"/>
      <c r="L2816" s="47" t="s">
        <v>18276</v>
      </c>
      <c r="M2816" s="6">
        <v>944540104</v>
      </c>
      <c r="N2816" s="6"/>
      <c r="O2816" s="6" t="s">
        <v>19366</v>
      </c>
      <c r="P2816" s="6" t="s">
        <v>19367</v>
      </c>
    </row>
    <row r="2817" spans="1:16" ht="25.5" x14ac:dyDescent="0.2">
      <c r="A2817" s="37">
        <v>2814</v>
      </c>
      <c r="B2817" s="105">
        <v>304686038</v>
      </c>
      <c r="C2817" s="45" t="s">
        <v>10331</v>
      </c>
      <c r="D2817" s="45" t="s">
        <v>18415</v>
      </c>
      <c r="E2817" s="47" t="s">
        <v>10683</v>
      </c>
      <c r="F2817" s="45">
        <v>180200</v>
      </c>
      <c r="G2817" s="47" t="s">
        <v>18416</v>
      </c>
      <c r="H2817" s="45" t="s">
        <v>18422</v>
      </c>
      <c r="I2817" s="45" t="s">
        <v>18423</v>
      </c>
      <c r="J2817" s="45"/>
      <c r="K2817" s="45"/>
      <c r="L2817" s="47" t="s">
        <v>12191</v>
      </c>
      <c r="M2817" s="234" t="s">
        <v>18419</v>
      </c>
      <c r="N2817" s="45"/>
      <c r="O2817" s="235" t="s">
        <v>18420</v>
      </c>
      <c r="P2817" s="47" t="s">
        <v>18421</v>
      </c>
    </row>
    <row r="2818" spans="1:16" ht="38.25" x14ac:dyDescent="0.2">
      <c r="A2818" s="37">
        <v>2815</v>
      </c>
      <c r="B2818" s="60">
        <v>310629294</v>
      </c>
      <c r="C2818" s="45" t="s">
        <v>10331</v>
      </c>
      <c r="D2818" s="45" t="s">
        <v>19368</v>
      </c>
      <c r="E2818" s="49" t="s">
        <v>10333</v>
      </c>
      <c r="F2818" s="45"/>
      <c r="G2818" s="45" t="s">
        <v>19369</v>
      </c>
      <c r="H2818" s="45" t="s">
        <v>19370</v>
      </c>
      <c r="I2818" s="48">
        <v>45332</v>
      </c>
      <c r="J2818" s="45"/>
      <c r="K2818" s="45"/>
      <c r="L2818" s="47" t="s">
        <v>18276</v>
      </c>
      <c r="M2818" s="45">
        <v>905309696</v>
      </c>
      <c r="N2818" s="249" t="s">
        <v>19371</v>
      </c>
      <c r="O2818" s="45" t="s">
        <v>19372</v>
      </c>
      <c r="P2818" s="45" t="s">
        <v>19373</v>
      </c>
    </row>
    <row r="2819" spans="1:16" ht="38.25" x14ac:dyDescent="0.2">
      <c r="A2819" s="37">
        <v>2816</v>
      </c>
      <c r="B2819" s="60">
        <v>311079006</v>
      </c>
      <c r="C2819" s="45" t="s">
        <v>10585</v>
      </c>
      <c r="D2819" s="45" t="s">
        <v>19374</v>
      </c>
      <c r="E2819" s="49" t="s">
        <v>10333</v>
      </c>
      <c r="F2819" s="45"/>
      <c r="G2819" s="45" t="s">
        <v>19375</v>
      </c>
      <c r="H2819" s="45" t="s">
        <v>19376</v>
      </c>
      <c r="I2819" s="48">
        <v>45335</v>
      </c>
      <c r="J2819" s="45"/>
      <c r="K2819" s="45"/>
      <c r="L2819" s="49" t="s">
        <v>16764</v>
      </c>
      <c r="M2819" s="45">
        <v>903610702</v>
      </c>
      <c r="N2819" s="249" t="s">
        <v>19377</v>
      </c>
      <c r="O2819" s="45"/>
      <c r="P2819" s="45" t="s">
        <v>19378</v>
      </c>
    </row>
    <row r="2820" spans="1:16" ht="38.25" x14ac:dyDescent="0.2">
      <c r="A2820" s="37">
        <v>2817</v>
      </c>
      <c r="B2820" s="60">
        <v>311090872</v>
      </c>
      <c r="C2820" s="45" t="s">
        <v>10331</v>
      </c>
      <c r="D2820" s="45" t="s">
        <v>19379</v>
      </c>
      <c r="E2820" s="49" t="s">
        <v>10333</v>
      </c>
      <c r="F2820" s="45"/>
      <c r="G2820" s="45" t="s">
        <v>19380</v>
      </c>
      <c r="H2820" s="45" t="s">
        <v>19381</v>
      </c>
      <c r="I2820" s="48">
        <v>45341</v>
      </c>
      <c r="J2820" s="45"/>
      <c r="K2820" s="45"/>
      <c r="L2820" s="47" t="s">
        <v>18276</v>
      </c>
      <c r="M2820" s="45">
        <v>903041248</v>
      </c>
      <c r="N2820" s="249" t="s">
        <v>19382</v>
      </c>
      <c r="O2820" s="45" t="s">
        <v>19383</v>
      </c>
      <c r="P2820" s="45" t="s">
        <v>19384</v>
      </c>
    </row>
    <row r="2821" spans="1:16" ht="38.25" x14ac:dyDescent="0.2">
      <c r="A2821" s="37">
        <v>2818</v>
      </c>
      <c r="B2821" s="60">
        <v>311106754</v>
      </c>
      <c r="C2821" s="45" t="s">
        <v>10331</v>
      </c>
      <c r="D2821" s="45" t="s">
        <v>19385</v>
      </c>
      <c r="E2821" s="49" t="s">
        <v>10333</v>
      </c>
      <c r="F2821" s="45"/>
      <c r="G2821" s="45" t="s">
        <v>19386</v>
      </c>
      <c r="H2821" s="45" t="s">
        <v>19387</v>
      </c>
      <c r="I2821" s="48">
        <v>45347</v>
      </c>
      <c r="J2821" s="45"/>
      <c r="K2821" s="45"/>
      <c r="L2821" s="49" t="s">
        <v>19388</v>
      </c>
      <c r="M2821" s="45">
        <v>906300155</v>
      </c>
      <c r="N2821" s="45"/>
      <c r="O2821" s="45" t="s">
        <v>19389</v>
      </c>
      <c r="P2821" s="45" t="s">
        <v>19390</v>
      </c>
    </row>
    <row r="2822" spans="1:16" ht="38.25" x14ac:dyDescent="0.2">
      <c r="A2822" s="37">
        <v>2819</v>
      </c>
      <c r="B2822" s="105">
        <v>311057413</v>
      </c>
      <c r="C2822" s="45" t="s">
        <v>10331</v>
      </c>
      <c r="D2822" s="45" t="s">
        <v>19391</v>
      </c>
      <c r="E2822" s="49" t="s">
        <v>10333</v>
      </c>
      <c r="F2822" s="45"/>
      <c r="G2822" s="45" t="s">
        <v>19392</v>
      </c>
      <c r="H2822" s="45" t="s">
        <v>19393</v>
      </c>
      <c r="I2822" s="48">
        <v>45350</v>
      </c>
      <c r="J2822" s="45"/>
      <c r="K2822" s="45"/>
      <c r="L2822" s="47" t="s">
        <v>18276</v>
      </c>
      <c r="M2822" s="45">
        <v>336440111</v>
      </c>
      <c r="N2822" s="249" t="s">
        <v>19394</v>
      </c>
      <c r="O2822" s="45" t="s">
        <v>19395</v>
      </c>
      <c r="P2822" s="45" t="s">
        <v>19396</v>
      </c>
    </row>
    <row r="2823" spans="1:16" ht="38.25" x14ac:dyDescent="0.2">
      <c r="A2823" s="37">
        <v>2820</v>
      </c>
      <c r="B2823" s="105">
        <v>311005500</v>
      </c>
      <c r="C2823" s="324" t="s">
        <v>10585</v>
      </c>
      <c r="D2823" s="49" t="s">
        <v>19292</v>
      </c>
      <c r="E2823" s="37" t="s">
        <v>12662</v>
      </c>
      <c r="F2823" s="37">
        <v>120100</v>
      </c>
      <c r="G2823" s="7" t="s">
        <v>19293</v>
      </c>
      <c r="H2823" s="324" t="s">
        <v>19294</v>
      </c>
      <c r="I2823" s="325">
        <v>45293</v>
      </c>
      <c r="J2823" s="324" t="s">
        <v>10343</v>
      </c>
      <c r="K2823" s="324" t="s">
        <v>10343</v>
      </c>
      <c r="L2823" s="47" t="s">
        <v>18276</v>
      </c>
      <c r="M2823" s="326" t="s">
        <v>19295</v>
      </c>
      <c r="N2823" s="327" t="s">
        <v>19296</v>
      </c>
      <c r="O2823" s="327" t="s">
        <v>19297</v>
      </c>
      <c r="P2823" s="47" t="s">
        <v>19298</v>
      </c>
    </row>
    <row r="2824" spans="1:16" ht="38.25" x14ac:dyDescent="0.2">
      <c r="A2824" s="37">
        <v>2821</v>
      </c>
      <c r="B2824" s="105">
        <v>310858840</v>
      </c>
      <c r="C2824" s="45" t="s">
        <v>10331</v>
      </c>
      <c r="D2824" s="347" t="s">
        <v>19397</v>
      </c>
      <c r="E2824" s="397" t="s">
        <v>12273</v>
      </c>
      <c r="F2824" s="198">
        <v>140100</v>
      </c>
      <c r="G2824" s="398" t="s">
        <v>19398</v>
      </c>
      <c r="H2824" s="133" t="s">
        <v>19399</v>
      </c>
      <c r="I2824" s="133" t="s">
        <v>19400</v>
      </c>
      <c r="J2824" s="45"/>
      <c r="K2824" s="347"/>
      <c r="L2824" s="47" t="s">
        <v>19401</v>
      </c>
      <c r="M2824" s="38" t="s">
        <v>19402</v>
      </c>
      <c r="N2824" s="268" t="s">
        <v>16873</v>
      </c>
      <c r="O2824" s="399" t="s">
        <v>19403</v>
      </c>
      <c r="P2824" s="47" t="s">
        <v>19404</v>
      </c>
    </row>
    <row r="2825" spans="1:16" ht="38.25" x14ac:dyDescent="0.2">
      <c r="A2825" s="37">
        <v>2822</v>
      </c>
      <c r="B2825" s="105">
        <v>311070454</v>
      </c>
      <c r="C2825" s="45" t="s">
        <v>10331</v>
      </c>
      <c r="D2825" s="347" t="s">
        <v>19405</v>
      </c>
      <c r="E2825" s="397" t="s">
        <v>12273</v>
      </c>
      <c r="F2825" s="14">
        <v>140100</v>
      </c>
      <c r="G2825" s="400" t="s">
        <v>19406</v>
      </c>
      <c r="H2825" s="133" t="s">
        <v>19407</v>
      </c>
      <c r="I2825" s="133" t="s">
        <v>19408</v>
      </c>
      <c r="J2825" s="401"/>
      <c r="K2825" s="347"/>
      <c r="L2825" s="47" t="s">
        <v>18276</v>
      </c>
      <c r="M2825" s="215">
        <v>998933388383</v>
      </c>
      <c r="N2825" s="365" t="s">
        <v>19409</v>
      </c>
      <c r="O2825" s="365" t="s">
        <v>19410</v>
      </c>
      <c r="P2825" s="14" t="s">
        <v>19411</v>
      </c>
    </row>
    <row r="2826" spans="1:16" ht="38.25" x14ac:dyDescent="0.2">
      <c r="A2826" s="37">
        <v>2823</v>
      </c>
      <c r="B2826" s="105">
        <v>307148957</v>
      </c>
      <c r="C2826" s="45" t="s">
        <v>10331</v>
      </c>
      <c r="D2826" s="403" t="s">
        <v>19412</v>
      </c>
      <c r="E2826" s="397" t="s">
        <v>12273</v>
      </c>
      <c r="F2826" s="198">
        <v>140100</v>
      </c>
      <c r="G2826" s="398" t="s">
        <v>19413</v>
      </c>
      <c r="H2826" s="404" t="s">
        <v>19414</v>
      </c>
      <c r="I2826" s="404" t="s">
        <v>19415</v>
      </c>
      <c r="J2826" s="405"/>
      <c r="K2826" s="403"/>
      <c r="L2826" s="47" t="s">
        <v>18276</v>
      </c>
      <c r="M2826" s="121" t="s">
        <v>19416</v>
      </c>
      <c r="N2826" s="364"/>
      <c r="O2826" s="364" t="s">
        <v>19417</v>
      </c>
      <c r="P2826" s="119" t="s">
        <v>19418</v>
      </c>
    </row>
    <row r="2827" spans="1:16" ht="38.25" x14ac:dyDescent="0.2">
      <c r="A2827" s="37">
        <v>2824</v>
      </c>
      <c r="B2827" s="105">
        <v>305394757</v>
      </c>
      <c r="C2827" s="45" t="s">
        <v>10331</v>
      </c>
      <c r="D2827" s="347" t="s">
        <v>19419</v>
      </c>
      <c r="E2827" s="397" t="s">
        <v>12273</v>
      </c>
      <c r="F2827" s="14">
        <v>140100</v>
      </c>
      <c r="G2827" s="348" t="s">
        <v>19420</v>
      </c>
      <c r="H2827" s="133" t="s">
        <v>19421</v>
      </c>
      <c r="I2827" s="133" t="s">
        <v>19422</v>
      </c>
      <c r="J2827" s="45"/>
      <c r="K2827" s="347"/>
      <c r="L2827" s="47" t="s">
        <v>18276</v>
      </c>
      <c r="M2827" s="9" t="s">
        <v>19423</v>
      </c>
      <c r="N2827" s="268" t="s">
        <v>19424</v>
      </c>
      <c r="O2827" s="268" t="s">
        <v>19425</v>
      </c>
      <c r="P2827" s="47" t="s">
        <v>19426</v>
      </c>
    </row>
    <row r="2828" spans="1:16" ht="38.25" x14ac:dyDescent="0.2">
      <c r="A2828" s="37">
        <v>2825</v>
      </c>
      <c r="B2828" s="105">
        <v>311066386</v>
      </c>
      <c r="C2828" s="45" t="s">
        <v>10331</v>
      </c>
      <c r="D2828" s="347" t="s">
        <v>19427</v>
      </c>
      <c r="E2828" s="397" t="s">
        <v>12273</v>
      </c>
      <c r="F2828" s="14">
        <v>140100</v>
      </c>
      <c r="G2828" s="400" t="s">
        <v>18853</v>
      </c>
      <c r="H2828" s="133" t="s">
        <v>19428</v>
      </c>
      <c r="I2828" s="133" t="s">
        <v>19429</v>
      </c>
      <c r="J2828" s="401"/>
      <c r="K2828" s="347"/>
      <c r="L2828" s="47" t="s">
        <v>19465</v>
      </c>
      <c r="M2828" s="215">
        <v>998902504086</v>
      </c>
      <c r="N2828" s="268" t="s">
        <v>19430</v>
      </c>
      <c r="O2828" s="268" t="s">
        <v>19431</v>
      </c>
      <c r="P2828" s="14" t="s">
        <v>19432</v>
      </c>
    </row>
    <row r="2829" spans="1:16" ht="38.25" x14ac:dyDescent="0.2">
      <c r="A2829" s="37">
        <v>2826</v>
      </c>
      <c r="B2829" s="105">
        <v>311099915</v>
      </c>
      <c r="C2829" s="324" t="s">
        <v>10585</v>
      </c>
      <c r="D2829" s="347" t="s">
        <v>19433</v>
      </c>
      <c r="E2829" s="397" t="s">
        <v>12273</v>
      </c>
      <c r="F2829" s="14">
        <v>140100</v>
      </c>
      <c r="G2829" s="400" t="s">
        <v>19434</v>
      </c>
      <c r="H2829" s="133" t="s">
        <v>19435</v>
      </c>
      <c r="I2829" s="133" t="s">
        <v>19436</v>
      </c>
      <c r="J2829" s="401"/>
      <c r="K2829" s="347"/>
      <c r="L2829" s="47" t="s">
        <v>18276</v>
      </c>
      <c r="M2829" s="9" t="s">
        <v>19437</v>
      </c>
      <c r="N2829" s="365" t="s">
        <v>19438</v>
      </c>
      <c r="O2829" s="365"/>
      <c r="P2829" s="47" t="s">
        <v>19439</v>
      </c>
    </row>
    <row r="2830" spans="1:16" ht="38.25" x14ac:dyDescent="0.2">
      <c r="A2830" s="37">
        <v>2827</v>
      </c>
      <c r="B2830" s="105">
        <v>309331791</v>
      </c>
      <c r="C2830" s="324" t="s">
        <v>10585</v>
      </c>
      <c r="D2830" s="347" t="s">
        <v>19440</v>
      </c>
      <c r="E2830" s="397" t="s">
        <v>12273</v>
      </c>
      <c r="F2830" s="14">
        <v>140104</v>
      </c>
      <c r="G2830" s="400" t="s">
        <v>19441</v>
      </c>
      <c r="H2830" s="133" t="s">
        <v>19442</v>
      </c>
      <c r="I2830" s="133" t="s">
        <v>19436</v>
      </c>
      <c r="J2830" s="401"/>
      <c r="K2830" s="347"/>
      <c r="L2830" s="47" t="s">
        <v>18276</v>
      </c>
      <c r="M2830" s="215">
        <v>998915553555</v>
      </c>
      <c r="N2830" s="365" t="s">
        <v>19443</v>
      </c>
      <c r="O2830" s="365"/>
      <c r="P2830" s="14" t="s">
        <v>19444</v>
      </c>
    </row>
    <row r="2831" spans="1:16" ht="45" x14ac:dyDescent="0.2">
      <c r="A2831" s="37">
        <v>2828</v>
      </c>
      <c r="B2831" s="105">
        <v>310668064</v>
      </c>
      <c r="C2831" s="45" t="s">
        <v>10331</v>
      </c>
      <c r="D2831" s="347" t="s">
        <v>19445</v>
      </c>
      <c r="E2831" s="397" t="s">
        <v>12273</v>
      </c>
      <c r="F2831" s="14">
        <v>140100</v>
      </c>
      <c r="G2831" s="400" t="s">
        <v>19446</v>
      </c>
      <c r="H2831" s="133" t="s">
        <v>19447</v>
      </c>
      <c r="I2831" s="133" t="s">
        <v>19436</v>
      </c>
      <c r="J2831" s="401"/>
      <c r="K2831" s="347"/>
      <c r="L2831" s="47" t="s">
        <v>18276</v>
      </c>
      <c r="M2831" s="215">
        <v>998933591578</v>
      </c>
      <c r="N2831" s="365"/>
      <c r="O2831" s="365" t="s">
        <v>19448</v>
      </c>
      <c r="P2831" s="14" t="s">
        <v>19449</v>
      </c>
    </row>
    <row r="2832" spans="1:16" ht="38.25" x14ac:dyDescent="0.2">
      <c r="A2832" s="37">
        <v>2829</v>
      </c>
      <c r="B2832" s="105">
        <v>311117923</v>
      </c>
      <c r="C2832" s="324" t="s">
        <v>10585</v>
      </c>
      <c r="D2832" s="347" t="s">
        <v>19450</v>
      </c>
      <c r="E2832" s="397" t="s">
        <v>12273</v>
      </c>
      <c r="F2832" s="14">
        <v>140100</v>
      </c>
      <c r="G2832" s="290" t="s">
        <v>19451</v>
      </c>
      <c r="H2832" s="133" t="s">
        <v>19452</v>
      </c>
      <c r="I2832" s="133" t="s">
        <v>19453</v>
      </c>
      <c r="J2832" s="401"/>
      <c r="K2832" s="347"/>
      <c r="L2832" s="47" t="s">
        <v>18276</v>
      </c>
      <c r="M2832" s="9" t="s">
        <v>19454</v>
      </c>
      <c r="N2832" s="365" t="s">
        <v>19455</v>
      </c>
      <c r="O2832" s="365" t="s">
        <v>19456</v>
      </c>
      <c r="P2832" s="14" t="s">
        <v>19457</v>
      </c>
    </row>
    <row r="2833" spans="1:16" ht="38.25" x14ac:dyDescent="0.2">
      <c r="A2833" s="37">
        <v>2830</v>
      </c>
      <c r="B2833" s="105">
        <v>310613853</v>
      </c>
      <c r="C2833" s="45" t="s">
        <v>10331</v>
      </c>
      <c r="D2833" s="347" t="s">
        <v>19458</v>
      </c>
      <c r="E2833" s="14" t="s">
        <v>12273</v>
      </c>
      <c r="F2833" s="14">
        <v>140100</v>
      </c>
      <c r="G2833" s="400" t="s">
        <v>19459</v>
      </c>
      <c r="H2833" s="133" t="s">
        <v>19460</v>
      </c>
      <c r="I2833" s="133" t="s">
        <v>19461</v>
      </c>
      <c r="J2833" s="401"/>
      <c r="K2833" s="347"/>
      <c r="L2833" s="402" t="s">
        <v>19462</v>
      </c>
      <c r="M2833" s="215">
        <v>998939289882</v>
      </c>
      <c r="N2833" s="365"/>
      <c r="O2833" s="365" t="s">
        <v>19463</v>
      </c>
      <c r="P2833" s="14" t="s">
        <v>19464</v>
      </c>
    </row>
    <row r="2834" spans="1:16" ht="25.5" x14ac:dyDescent="0.2">
      <c r="A2834" s="37">
        <v>2831</v>
      </c>
      <c r="B2834" s="105">
        <v>310947761</v>
      </c>
      <c r="C2834" s="324" t="s">
        <v>10585</v>
      </c>
      <c r="D2834" s="376" t="s">
        <v>19466</v>
      </c>
      <c r="E2834" s="136" t="s">
        <v>11807</v>
      </c>
      <c r="F2834" s="368">
        <v>100000</v>
      </c>
      <c r="G2834" s="45" t="s">
        <v>19467</v>
      </c>
      <c r="H2834" s="14" t="s">
        <v>19468</v>
      </c>
      <c r="I2834" s="14" t="s">
        <v>19469</v>
      </c>
      <c r="J2834" s="45"/>
      <c r="K2834" s="45"/>
      <c r="L2834" s="377" t="s">
        <v>19100</v>
      </c>
      <c r="M2834" s="9" t="s">
        <v>19470</v>
      </c>
      <c r="N2834" s="268" t="s">
        <v>19471</v>
      </c>
      <c r="O2834" s="268" t="s">
        <v>19472</v>
      </c>
      <c r="P2834" s="47" t="s">
        <v>19473</v>
      </c>
    </row>
    <row r="2835" spans="1:16" ht="38.25" x14ac:dyDescent="0.2">
      <c r="A2835" s="37">
        <v>2832</v>
      </c>
      <c r="B2835" s="105">
        <v>310505171</v>
      </c>
      <c r="C2835" s="45" t="s">
        <v>10331</v>
      </c>
      <c r="D2835" s="376" t="s">
        <v>19474</v>
      </c>
      <c r="E2835" s="136" t="s">
        <v>11807</v>
      </c>
      <c r="F2835" s="368">
        <v>100000</v>
      </c>
      <c r="G2835" s="45" t="s">
        <v>19475</v>
      </c>
      <c r="H2835" s="14" t="s">
        <v>19476</v>
      </c>
      <c r="I2835" s="14" t="s">
        <v>19408</v>
      </c>
      <c r="J2835" s="45"/>
      <c r="K2835" s="45"/>
      <c r="L2835" s="377" t="s">
        <v>18456</v>
      </c>
      <c r="M2835" s="9" t="s">
        <v>19477</v>
      </c>
      <c r="N2835" s="268" t="s">
        <v>19478</v>
      </c>
      <c r="O2835" s="406" t="s">
        <v>19479</v>
      </c>
      <c r="P2835" s="47" t="s">
        <v>19480</v>
      </c>
    </row>
    <row r="2836" spans="1:16" ht="38.25" x14ac:dyDescent="0.2">
      <c r="A2836" s="37">
        <v>2833</v>
      </c>
      <c r="B2836" s="105">
        <v>309439964</v>
      </c>
      <c r="C2836" s="45" t="s">
        <v>10331</v>
      </c>
      <c r="D2836" s="376" t="s">
        <v>19481</v>
      </c>
      <c r="E2836" s="136" t="s">
        <v>11807</v>
      </c>
      <c r="F2836" s="368">
        <v>100000</v>
      </c>
      <c r="G2836" s="45" t="s">
        <v>19482</v>
      </c>
      <c r="H2836" s="14" t="s">
        <v>19483</v>
      </c>
      <c r="I2836" s="14" t="s">
        <v>19415</v>
      </c>
      <c r="J2836" s="45"/>
      <c r="K2836" s="45"/>
      <c r="L2836" s="377" t="s">
        <v>18456</v>
      </c>
      <c r="M2836" s="9" t="s">
        <v>19484</v>
      </c>
      <c r="N2836" s="268" t="s">
        <v>19485</v>
      </c>
      <c r="O2836" s="268" t="s">
        <v>19486</v>
      </c>
      <c r="P2836" s="47" t="s">
        <v>19487</v>
      </c>
    </row>
    <row r="2837" spans="1:16" ht="38.25" x14ac:dyDescent="0.2">
      <c r="A2837" s="37">
        <v>2834</v>
      </c>
      <c r="B2837" s="105">
        <v>311056865</v>
      </c>
      <c r="C2837" s="45" t="s">
        <v>10331</v>
      </c>
      <c r="D2837" s="376" t="s">
        <v>19488</v>
      </c>
      <c r="E2837" s="136" t="s">
        <v>11807</v>
      </c>
      <c r="F2837" s="368">
        <v>100000</v>
      </c>
      <c r="G2837" s="45" t="s">
        <v>19489</v>
      </c>
      <c r="H2837" s="14" t="s">
        <v>19490</v>
      </c>
      <c r="I2837" s="14" t="s">
        <v>19415</v>
      </c>
      <c r="J2837" s="45"/>
      <c r="K2837" s="45"/>
      <c r="L2837" s="377" t="s">
        <v>18456</v>
      </c>
      <c r="M2837" s="9" t="s">
        <v>19491</v>
      </c>
      <c r="N2837" s="268"/>
      <c r="O2837" s="268" t="s">
        <v>19492</v>
      </c>
      <c r="P2837" s="47" t="s">
        <v>19493</v>
      </c>
    </row>
    <row r="2838" spans="1:16" ht="38.25" x14ac:dyDescent="0.2">
      <c r="A2838" s="37">
        <v>2835</v>
      </c>
      <c r="B2838" s="105">
        <v>311046861</v>
      </c>
      <c r="C2838" s="324" t="s">
        <v>10585</v>
      </c>
      <c r="D2838" s="376" t="s">
        <v>19494</v>
      </c>
      <c r="E2838" s="136" t="s">
        <v>11807</v>
      </c>
      <c r="F2838" s="368">
        <v>100000</v>
      </c>
      <c r="G2838" s="45" t="s">
        <v>19495</v>
      </c>
      <c r="H2838" s="14" t="s">
        <v>19496</v>
      </c>
      <c r="I2838" s="14" t="s">
        <v>19415</v>
      </c>
      <c r="J2838" s="45"/>
      <c r="K2838" s="45"/>
      <c r="L2838" s="377" t="s">
        <v>18456</v>
      </c>
      <c r="M2838" s="9" t="s">
        <v>19497</v>
      </c>
      <c r="N2838" s="268" t="s">
        <v>19498</v>
      </c>
      <c r="O2838" s="268" t="s">
        <v>19499</v>
      </c>
      <c r="P2838" s="47" t="s">
        <v>19500</v>
      </c>
    </row>
    <row r="2839" spans="1:16" ht="38.25" x14ac:dyDescent="0.2">
      <c r="A2839" s="37">
        <v>2836</v>
      </c>
      <c r="B2839" s="105">
        <v>310924220</v>
      </c>
      <c r="C2839" s="324" t="s">
        <v>10585</v>
      </c>
      <c r="D2839" s="376" t="s">
        <v>19501</v>
      </c>
      <c r="E2839" s="136" t="s">
        <v>11807</v>
      </c>
      <c r="F2839" s="368">
        <v>100000</v>
      </c>
      <c r="G2839" s="45" t="s">
        <v>19502</v>
      </c>
      <c r="H2839" s="14" t="s">
        <v>19503</v>
      </c>
      <c r="I2839" s="14" t="s">
        <v>19504</v>
      </c>
      <c r="J2839" s="45"/>
      <c r="K2839" s="45"/>
      <c r="L2839" s="377" t="s">
        <v>18456</v>
      </c>
      <c r="M2839" s="9" t="s">
        <v>19505</v>
      </c>
      <c r="N2839" s="268" t="s">
        <v>19506</v>
      </c>
      <c r="O2839" s="268" t="s">
        <v>19507</v>
      </c>
      <c r="P2839" s="47" t="s">
        <v>19508</v>
      </c>
    </row>
    <row r="2840" spans="1:16" ht="38.25" x14ac:dyDescent="0.2">
      <c r="A2840" s="37">
        <v>2837</v>
      </c>
      <c r="B2840" s="105">
        <v>306935342</v>
      </c>
      <c r="C2840" s="324" t="s">
        <v>10585</v>
      </c>
      <c r="D2840" s="376" t="s">
        <v>19509</v>
      </c>
      <c r="E2840" s="136" t="s">
        <v>11807</v>
      </c>
      <c r="F2840" s="368">
        <v>100000</v>
      </c>
      <c r="G2840" s="45" t="s">
        <v>19510</v>
      </c>
      <c r="H2840" s="14" t="s">
        <v>19511</v>
      </c>
      <c r="I2840" s="14" t="s">
        <v>19504</v>
      </c>
      <c r="J2840" s="45"/>
      <c r="K2840" s="45"/>
      <c r="L2840" s="377" t="s">
        <v>18456</v>
      </c>
      <c r="M2840" s="9" t="s">
        <v>19512</v>
      </c>
      <c r="N2840" s="268"/>
      <c r="O2840" s="319" t="s">
        <v>19513</v>
      </c>
      <c r="P2840" s="47" t="s">
        <v>19514</v>
      </c>
    </row>
    <row r="2841" spans="1:16" ht="38.25" x14ac:dyDescent="0.2">
      <c r="A2841" s="37">
        <v>2838</v>
      </c>
      <c r="B2841" s="105">
        <v>310836694</v>
      </c>
      <c r="C2841" s="45" t="s">
        <v>10331</v>
      </c>
      <c r="D2841" s="376" t="s">
        <v>19515</v>
      </c>
      <c r="E2841" s="136" t="s">
        <v>11807</v>
      </c>
      <c r="F2841" s="368">
        <v>100000</v>
      </c>
      <c r="G2841" s="45" t="s">
        <v>13825</v>
      </c>
      <c r="H2841" s="14" t="s">
        <v>19516</v>
      </c>
      <c r="I2841" s="14" t="s">
        <v>19504</v>
      </c>
      <c r="J2841" s="45"/>
      <c r="K2841" s="45"/>
      <c r="L2841" s="377" t="s">
        <v>19517</v>
      </c>
      <c r="M2841" s="9" t="s">
        <v>19518</v>
      </c>
      <c r="N2841" s="268" t="s">
        <v>19519</v>
      </c>
      <c r="O2841" s="268" t="s">
        <v>19520</v>
      </c>
      <c r="P2841" s="47" t="s">
        <v>19521</v>
      </c>
    </row>
    <row r="2842" spans="1:16" ht="51" x14ac:dyDescent="0.2">
      <c r="A2842" s="37">
        <v>2839</v>
      </c>
      <c r="B2842" s="105">
        <v>310985691</v>
      </c>
      <c r="C2842" s="324" t="s">
        <v>10585</v>
      </c>
      <c r="D2842" s="376" t="s">
        <v>19522</v>
      </c>
      <c r="E2842" s="136" t="s">
        <v>11807</v>
      </c>
      <c r="F2842" s="368">
        <v>100000</v>
      </c>
      <c r="G2842" s="45" t="s">
        <v>19523</v>
      </c>
      <c r="H2842" s="14" t="s">
        <v>19524</v>
      </c>
      <c r="I2842" s="14" t="s">
        <v>19504</v>
      </c>
      <c r="J2842" s="45"/>
      <c r="K2842" s="45"/>
      <c r="L2842" s="377" t="s">
        <v>18456</v>
      </c>
      <c r="M2842" s="9" t="s">
        <v>19525</v>
      </c>
      <c r="N2842" s="268"/>
      <c r="O2842" s="268" t="s">
        <v>19526</v>
      </c>
      <c r="P2842" s="47" t="s">
        <v>19527</v>
      </c>
    </row>
    <row r="2843" spans="1:16" ht="38.25" x14ac:dyDescent="0.2">
      <c r="A2843" s="37">
        <v>2840</v>
      </c>
      <c r="B2843" s="105">
        <v>306958986</v>
      </c>
      <c r="C2843" s="324" t="s">
        <v>10585</v>
      </c>
      <c r="D2843" s="376" t="s">
        <v>19528</v>
      </c>
      <c r="E2843" s="136" t="s">
        <v>11807</v>
      </c>
      <c r="F2843" s="368">
        <v>100000</v>
      </c>
      <c r="G2843" s="45" t="s">
        <v>19529</v>
      </c>
      <c r="H2843" s="14" t="s">
        <v>19530</v>
      </c>
      <c r="I2843" s="14" t="s">
        <v>19504</v>
      </c>
      <c r="J2843" s="45"/>
      <c r="K2843" s="45"/>
      <c r="L2843" s="377" t="s">
        <v>18456</v>
      </c>
      <c r="M2843" s="9" t="s">
        <v>19531</v>
      </c>
      <c r="N2843" s="268" t="s">
        <v>19532</v>
      </c>
      <c r="O2843" s="319" t="s">
        <v>19533</v>
      </c>
      <c r="P2843" s="47" t="s">
        <v>19534</v>
      </c>
    </row>
    <row r="2844" spans="1:16" ht="49.5" x14ac:dyDescent="0.2">
      <c r="A2844" s="37">
        <v>2841</v>
      </c>
      <c r="B2844" s="105">
        <v>310936894</v>
      </c>
      <c r="C2844" s="324" t="s">
        <v>10585</v>
      </c>
      <c r="D2844" s="376" t="s">
        <v>19535</v>
      </c>
      <c r="E2844" s="136" t="s">
        <v>11807</v>
      </c>
      <c r="F2844" s="368">
        <v>100000</v>
      </c>
      <c r="G2844" s="45" t="s">
        <v>19536</v>
      </c>
      <c r="H2844" s="14" t="s">
        <v>19537</v>
      </c>
      <c r="I2844" s="14" t="s">
        <v>19538</v>
      </c>
      <c r="J2844" s="45"/>
      <c r="K2844" s="45"/>
      <c r="L2844" s="377" t="s">
        <v>19517</v>
      </c>
      <c r="M2844" s="9" t="s">
        <v>19539</v>
      </c>
      <c r="N2844" s="268"/>
      <c r="O2844" s="268" t="s">
        <v>19540</v>
      </c>
      <c r="P2844" s="294" t="s">
        <v>19541</v>
      </c>
    </row>
    <row r="2845" spans="1:16" ht="38.25" x14ac:dyDescent="0.2">
      <c r="A2845" s="37">
        <v>2842</v>
      </c>
      <c r="B2845" s="105">
        <v>309968283</v>
      </c>
      <c r="C2845" s="45" t="s">
        <v>10331</v>
      </c>
      <c r="D2845" s="376" t="s">
        <v>19542</v>
      </c>
      <c r="E2845" s="136" t="s">
        <v>11807</v>
      </c>
      <c r="F2845" s="368">
        <v>100000</v>
      </c>
      <c r="G2845" s="45" t="s">
        <v>19543</v>
      </c>
      <c r="H2845" s="14" t="s">
        <v>19544</v>
      </c>
      <c r="I2845" s="14" t="s">
        <v>19538</v>
      </c>
      <c r="J2845" s="45"/>
      <c r="K2845" s="45"/>
      <c r="L2845" s="377" t="s">
        <v>18456</v>
      </c>
      <c r="M2845" s="9" t="s">
        <v>19545</v>
      </c>
      <c r="N2845" s="268"/>
      <c r="O2845" s="268" t="s">
        <v>19546</v>
      </c>
      <c r="P2845" s="47" t="s">
        <v>19547</v>
      </c>
    </row>
    <row r="2846" spans="1:16" ht="38.25" x14ac:dyDescent="0.2">
      <c r="A2846" s="37">
        <v>2843</v>
      </c>
      <c r="B2846" s="105">
        <v>310984052</v>
      </c>
      <c r="C2846" s="45" t="s">
        <v>10331</v>
      </c>
      <c r="D2846" s="376" t="s">
        <v>19548</v>
      </c>
      <c r="E2846" s="136" t="s">
        <v>11807</v>
      </c>
      <c r="F2846" s="368">
        <v>100000</v>
      </c>
      <c r="G2846" s="45" t="s">
        <v>19549</v>
      </c>
      <c r="H2846" s="14" t="s">
        <v>19550</v>
      </c>
      <c r="I2846" s="14" t="s">
        <v>19551</v>
      </c>
      <c r="J2846" s="45"/>
      <c r="K2846" s="45"/>
      <c r="L2846" s="377" t="s">
        <v>18456</v>
      </c>
      <c r="M2846" s="9" t="s">
        <v>19552</v>
      </c>
      <c r="N2846" s="268"/>
      <c r="O2846" s="319" t="s">
        <v>19553</v>
      </c>
      <c r="P2846" s="47" t="s">
        <v>19554</v>
      </c>
    </row>
    <row r="2847" spans="1:16" ht="38.25" x14ac:dyDescent="0.2">
      <c r="A2847" s="37">
        <v>2844</v>
      </c>
      <c r="B2847" s="105">
        <v>306631208</v>
      </c>
      <c r="C2847" s="324" t="s">
        <v>10585</v>
      </c>
      <c r="D2847" s="376" t="s">
        <v>19555</v>
      </c>
      <c r="E2847" s="136" t="s">
        <v>11807</v>
      </c>
      <c r="F2847" s="368">
        <v>100000</v>
      </c>
      <c r="G2847" s="45" t="s">
        <v>19556</v>
      </c>
      <c r="H2847" s="14" t="s">
        <v>19557</v>
      </c>
      <c r="I2847" s="14" t="s">
        <v>19558</v>
      </c>
      <c r="J2847" s="45"/>
      <c r="K2847" s="45"/>
      <c r="L2847" s="377" t="s">
        <v>18456</v>
      </c>
      <c r="M2847" s="9" t="s">
        <v>19559</v>
      </c>
      <c r="N2847" s="268"/>
      <c r="O2847" s="268" t="s">
        <v>19560</v>
      </c>
      <c r="P2847" s="407" t="s">
        <v>19561</v>
      </c>
    </row>
    <row r="2848" spans="1:16" ht="38.25" x14ac:dyDescent="0.2">
      <c r="A2848" s="37">
        <v>2845</v>
      </c>
      <c r="B2848" s="105">
        <v>310959200</v>
      </c>
      <c r="C2848" s="324" t="s">
        <v>10585</v>
      </c>
      <c r="D2848" s="376" t="s">
        <v>19562</v>
      </c>
      <c r="E2848" s="136" t="s">
        <v>11807</v>
      </c>
      <c r="F2848" s="368">
        <v>100000</v>
      </c>
      <c r="G2848" s="45" t="s">
        <v>19563</v>
      </c>
      <c r="H2848" s="14" t="s">
        <v>19564</v>
      </c>
      <c r="I2848" s="14" t="s">
        <v>19565</v>
      </c>
      <c r="J2848" s="45"/>
      <c r="K2848" s="45"/>
      <c r="L2848" s="377" t="s">
        <v>18456</v>
      </c>
      <c r="M2848" s="9" t="s">
        <v>19566</v>
      </c>
      <c r="N2848" s="268"/>
      <c r="O2848" s="319" t="s">
        <v>19567</v>
      </c>
      <c r="P2848" s="47" t="s">
        <v>19568</v>
      </c>
    </row>
    <row r="2849" spans="1:16" ht="38.25" x14ac:dyDescent="0.2">
      <c r="A2849" s="37">
        <v>2846</v>
      </c>
      <c r="B2849" s="105">
        <v>311073505</v>
      </c>
      <c r="C2849" s="324" t="s">
        <v>10585</v>
      </c>
      <c r="D2849" s="376" t="s">
        <v>19569</v>
      </c>
      <c r="E2849" s="136" t="s">
        <v>11807</v>
      </c>
      <c r="F2849" s="368">
        <v>100000</v>
      </c>
      <c r="G2849" s="45" t="s">
        <v>19570</v>
      </c>
      <c r="H2849" s="14" t="s">
        <v>19571</v>
      </c>
      <c r="I2849" s="14" t="s">
        <v>19565</v>
      </c>
      <c r="J2849" s="45"/>
      <c r="K2849" s="45"/>
      <c r="L2849" s="377" t="s">
        <v>18456</v>
      </c>
      <c r="M2849" s="9" t="s">
        <v>19572</v>
      </c>
      <c r="N2849" s="268" t="s">
        <v>19573</v>
      </c>
      <c r="O2849" s="268" t="s">
        <v>19574</v>
      </c>
      <c r="P2849" s="47" t="s">
        <v>19575</v>
      </c>
    </row>
    <row r="2850" spans="1:16" ht="38.25" x14ac:dyDescent="0.2">
      <c r="A2850" s="37">
        <v>2847</v>
      </c>
      <c r="B2850" s="105">
        <v>307501494</v>
      </c>
      <c r="C2850" s="45" t="s">
        <v>10331</v>
      </c>
      <c r="D2850" s="376" t="s">
        <v>19576</v>
      </c>
      <c r="E2850" s="136" t="s">
        <v>11807</v>
      </c>
      <c r="F2850" s="368">
        <v>100000</v>
      </c>
      <c r="G2850" s="45" t="s">
        <v>19577</v>
      </c>
      <c r="H2850" s="14" t="s">
        <v>19578</v>
      </c>
      <c r="I2850" s="14" t="s">
        <v>19579</v>
      </c>
      <c r="J2850" s="45"/>
      <c r="K2850" s="45"/>
      <c r="L2850" s="377" t="s">
        <v>18456</v>
      </c>
      <c r="M2850" s="9" t="s">
        <v>19580</v>
      </c>
      <c r="N2850" s="268"/>
      <c r="O2850" s="268" t="s">
        <v>19581</v>
      </c>
      <c r="P2850" s="47" t="s">
        <v>19582</v>
      </c>
    </row>
    <row r="2851" spans="1:16" ht="38.25" x14ac:dyDescent="0.2">
      <c r="A2851" s="37">
        <v>2848</v>
      </c>
      <c r="B2851" s="105">
        <v>310737327</v>
      </c>
      <c r="C2851" s="324" t="s">
        <v>10585</v>
      </c>
      <c r="D2851" s="376" t="s">
        <v>19583</v>
      </c>
      <c r="E2851" s="136" t="s">
        <v>11807</v>
      </c>
      <c r="F2851" s="368">
        <v>100000</v>
      </c>
      <c r="G2851" s="45" t="s">
        <v>19584</v>
      </c>
      <c r="H2851" s="14" t="s">
        <v>19585</v>
      </c>
      <c r="I2851" s="14" t="s">
        <v>19579</v>
      </c>
      <c r="J2851" s="45"/>
      <c r="K2851" s="45"/>
      <c r="L2851" s="377" t="s">
        <v>18456</v>
      </c>
      <c r="M2851" s="9" t="s">
        <v>19586</v>
      </c>
      <c r="N2851" s="268" t="s">
        <v>19587</v>
      </c>
      <c r="O2851" s="268" t="s">
        <v>19588</v>
      </c>
      <c r="P2851" s="47" t="s">
        <v>19589</v>
      </c>
    </row>
    <row r="2852" spans="1:16" ht="49.5" x14ac:dyDescent="0.2">
      <c r="A2852" s="37">
        <v>2849</v>
      </c>
      <c r="B2852" s="105">
        <v>311067725</v>
      </c>
      <c r="C2852" s="324" t="s">
        <v>10585</v>
      </c>
      <c r="D2852" s="376" t="s">
        <v>19590</v>
      </c>
      <c r="E2852" s="136" t="s">
        <v>11807</v>
      </c>
      <c r="F2852" s="368">
        <v>100000</v>
      </c>
      <c r="G2852" s="45" t="s">
        <v>19591</v>
      </c>
      <c r="H2852" s="14" t="s">
        <v>19592</v>
      </c>
      <c r="I2852" s="14" t="s">
        <v>19579</v>
      </c>
      <c r="J2852" s="45"/>
      <c r="K2852" s="45"/>
      <c r="L2852" s="377" t="s">
        <v>18456</v>
      </c>
      <c r="M2852" s="9" t="s">
        <v>19593</v>
      </c>
      <c r="N2852" s="268"/>
      <c r="O2852" s="319" t="s">
        <v>19594</v>
      </c>
      <c r="P2852" s="294" t="s">
        <v>19595</v>
      </c>
    </row>
    <row r="2853" spans="1:16" ht="38.25" x14ac:dyDescent="0.2">
      <c r="A2853" s="37">
        <v>2850</v>
      </c>
      <c r="B2853" s="105">
        <v>309511876</v>
      </c>
      <c r="C2853" s="45" t="s">
        <v>10331</v>
      </c>
      <c r="D2853" s="376" t="s">
        <v>19596</v>
      </c>
      <c r="E2853" s="136" t="s">
        <v>11807</v>
      </c>
      <c r="F2853" s="368">
        <v>100000</v>
      </c>
      <c r="G2853" s="45" t="s">
        <v>18669</v>
      </c>
      <c r="H2853" s="14" t="s">
        <v>19597</v>
      </c>
      <c r="I2853" s="14" t="s">
        <v>19598</v>
      </c>
      <c r="J2853" s="45"/>
      <c r="K2853" s="45"/>
      <c r="L2853" s="377" t="s">
        <v>18456</v>
      </c>
      <c r="M2853" s="9" t="s">
        <v>19599</v>
      </c>
      <c r="N2853" s="268" t="s">
        <v>19600</v>
      </c>
      <c r="O2853" s="268" t="s">
        <v>19601</v>
      </c>
      <c r="P2853" s="47" t="s">
        <v>19602</v>
      </c>
    </row>
    <row r="2854" spans="1:16" ht="38.25" x14ac:dyDescent="0.2">
      <c r="A2854" s="37">
        <v>2851</v>
      </c>
      <c r="B2854" s="105">
        <v>311068185</v>
      </c>
      <c r="C2854" s="324" t="s">
        <v>10585</v>
      </c>
      <c r="D2854" s="376" t="s">
        <v>19603</v>
      </c>
      <c r="E2854" s="136" t="s">
        <v>11807</v>
      </c>
      <c r="F2854" s="368">
        <v>100000</v>
      </c>
      <c r="G2854" s="45" t="s">
        <v>19604</v>
      </c>
      <c r="H2854" s="14" t="s">
        <v>19605</v>
      </c>
      <c r="I2854" s="14" t="s">
        <v>19598</v>
      </c>
      <c r="J2854" s="45"/>
      <c r="K2854" s="45"/>
      <c r="L2854" s="377" t="s">
        <v>18456</v>
      </c>
      <c r="M2854" s="9" t="s">
        <v>19606</v>
      </c>
      <c r="N2854" s="268"/>
      <c r="O2854" s="319" t="s">
        <v>19607</v>
      </c>
      <c r="P2854" s="294" t="s">
        <v>19608</v>
      </c>
    </row>
    <row r="2855" spans="1:16" ht="76.5" x14ac:dyDescent="0.2">
      <c r="A2855" s="37">
        <v>2852</v>
      </c>
      <c r="B2855" s="105">
        <v>201059354</v>
      </c>
      <c r="C2855" s="45" t="s">
        <v>10331</v>
      </c>
      <c r="D2855" s="376" t="s">
        <v>19609</v>
      </c>
      <c r="E2855" s="136" t="s">
        <v>11807</v>
      </c>
      <c r="F2855" s="368">
        <v>100000</v>
      </c>
      <c r="G2855" s="45" t="s">
        <v>19610</v>
      </c>
      <c r="H2855" s="14" t="s">
        <v>19611</v>
      </c>
      <c r="I2855" s="14" t="s">
        <v>19612</v>
      </c>
      <c r="J2855" s="45"/>
      <c r="K2855" s="45"/>
      <c r="L2855" s="377" t="s">
        <v>18456</v>
      </c>
      <c r="M2855" s="9" t="s">
        <v>19613</v>
      </c>
      <c r="N2855" s="268"/>
      <c r="O2855" s="268" t="s">
        <v>19614</v>
      </c>
      <c r="P2855" s="294" t="s">
        <v>19615</v>
      </c>
    </row>
    <row r="2856" spans="1:16" ht="38.25" x14ac:dyDescent="0.2">
      <c r="A2856" s="37">
        <v>2853</v>
      </c>
      <c r="B2856" s="105">
        <v>311077436</v>
      </c>
      <c r="C2856" s="45" t="s">
        <v>10331</v>
      </c>
      <c r="D2856" s="376" t="s">
        <v>19616</v>
      </c>
      <c r="E2856" s="136" t="s">
        <v>11807</v>
      </c>
      <c r="F2856" s="368">
        <v>100000</v>
      </c>
      <c r="G2856" s="45" t="s">
        <v>19617</v>
      </c>
      <c r="H2856" s="14" t="s">
        <v>19618</v>
      </c>
      <c r="I2856" s="14" t="s">
        <v>19619</v>
      </c>
      <c r="J2856" s="45"/>
      <c r="K2856" s="45"/>
      <c r="L2856" s="377" t="s">
        <v>19620</v>
      </c>
      <c r="M2856" s="202">
        <v>998909264309</v>
      </c>
      <c r="N2856" s="320" t="s">
        <v>19621</v>
      </c>
      <c r="O2856" s="320" t="s">
        <v>19622</v>
      </c>
      <c r="P2856" s="9" t="s">
        <v>19623</v>
      </c>
    </row>
    <row r="2857" spans="1:16" ht="38.25" x14ac:dyDescent="0.2">
      <c r="A2857" s="37">
        <v>2854</v>
      </c>
      <c r="B2857" s="105">
        <v>309589099</v>
      </c>
      <c r="C2857" s="324" t="s">
        <v>10585</v>
      </c>
      <c r="D2857" s="376" t="s">
        <v>19624</v>
      </c>
      <c r="E2857" s="136" t="s">
        <v>11807</v>
      </c>
      <c r="F2857" s="368">
        <v>100000</v>
      </c>
      <c r="G2857" s="45" t="s">
        <v>13916</v>
      </c>
      <c r="H2857" s="14" t="s">
        <v>19625</v>
      </c>
      <c r="I2857" s="14" t="s">
        <v>19626</v>
      </c>
      <c r="J2857" s="45"/>
      <c r="K2857" s="45"/>
      <c r="L2857" s="377" t="s">
        <v>19517</v>
      </c>
      <c r="M2857" s="9" t="s">
        <v>19627</v>
      </c>
      <c r="N2857" s="320" t="s">
        <v>19628</v>
      </c>
      <c r="O2857" s="320" t="s">
        <v>19629</v>
      </c>
      <c r="P2857" s="47" t="s">
        <v>19630</v>
      </c>
    </row>
    <row r="2858" spans="1:16" ht="49.5" x14ac:dyDescent="0.2">
      <c r="A2858" s="37">
        <v>2855</v>
      </c>
      <c r="B2858" s="105">
        <v>311078688</v>
      </c>
      <c r="C2858" s="45" t="s">
        <v>10331</v>
      </c>
      <c r="D2858" s="376" t="s">
        <v>19631</v>
      </c>
      <c r="E2858" s="136" t="s">
        <v>11807</v>
      </c>
      <c r="F2858" s="368">
        <v>100000</v>
      </c>
      <c r="G2858" s="45" t="s">
        <v>19632</v>
      </c>
      <c r="H2858" s="14" t="s">
        <v>19633</v>
      </c>
      <c r="I2858" s="14" t="s">
        <v>19634</v>
      </c>
      <c r="J2858" s="45"/>
      <c r="K2858" s="45"/>
      <c r="L2858" s="377" t="s">
        <v>18456</v>
      </c>
      <c r="M2858" s="9" t="s">
        <v>19635</v>
      </c>
      <c r="N2858" s="268"/>
      <c r="O2858" s="268" t="s">
        <v>19636</v>
      </c>
      <c r="P2858" s="294" t="s">
        <v>19637</v>
      </c>
    </row>
    <row r="2859" spans="1:16" ht="38.25" x14ac:dyDescent="0.2">
      <c r="A2859" s="37">
        <v>2856</v>
      </c>
      <c r="B2859" s="105">
        <v>310992565</v>
      </c>
      <c r="C2859" s="45" t="s">
        <v>10331</v>
      </c>
      <c r="D2859" s="376" t="s">
        <v>19638</v>
      </c>
      <c r="E2859" s="136" t="s">
        <v>11807</v>
      </c>
      <c r="F2859" s="368">
        <v>100000</v>
      </c>
      <c r="G2859" s="45" t="s">
        <v>19639</v>
      </c>
      <c r="H2859" s="14" t="s">
        <v>19640</v>
      </c>
      <c r="I2859" s="14" t="s">
        <v>19641</v>
      </c>
      <c r="J2859" s="49"/>
      <c r="K2859" s="49"/>
      <c r="L2859" s="377" t="s">
        <v>18456</v>
      </c>
      <c r="M2859" s="9" t="s">
        <v>19642</v>
      </c>
      <c r="N2859" s="268"/>
      <c r="O2859" s="268" t="s">
        <v>19643</v>
      </c>
      <c r="P2859" s="7" t="s">
        <v>19644</v>
      </c>
    </row>
    <row r="2860" spans="1:16" ht="38.25" x14ac:dyDescent="0.2">
      <c r="A2860" s="37">
        <v>2857</v>
      </c>
      <c r="B2860" s="105">
        <v>309779677</v>
      </c>
      <c r="C2860" s="324" t="s">
        <v>10585</v>
      </c>
      <c r="D2860" s="376" t="s">
        <v>19645</v>
      </c>
      <c r="E2860" s="136" t="s">
        <v>11807</v>
      </c>
      <c r="F2860" s="368">
        <v>100000</v>
      </c>
      <c r="G2860" s="45" t="s">
        <v>19646</v>
      </c>
      <c r="H2860" s="14" t="s">
        <v>19647</v>
      </c>
      <c r="I2860" s="14" t="s">
        <v>19422</v>
      </c>
      <c r="J2860" s="49"/>
      <c r="K2860" s="49"/>
      <c r="L2860" s="377" t="s">
        <v>18456</v>
      </c>
      <c r="M2860" s="9" t="s">
        <v>19648</v>
      </c>
      <c r="N2860" s="268" t="s">
        <v>19649</v>
      </c>
      <c r="O2860" s="268" t="s">
        <v>19650</v>
      </c>
      <c r="P2860" s="7" t="s">
        <v>19651</v>
      </c>
    </row>
    <row r="2861" spans="1:16" ht="49.5" x14ac:dyDescent="0.2">
      <c r="A2861" s="37">
        <v>2858</v>
      </c>
      <c r="B2861" s="105">
        <v>307923579</v>
      </c>
      <c r="C2861" s="324" t="s">
        <v>10585</v>
      </c>
      <c r="D2861" s="376" t="s">
        <v>19652</v>
      </c>
      <c r="E2861" s="136" t="s">
        <v>11807</v>
      </c>
      <c r="F2861" s="368">
        <v>100000</v>
      </c>
      <c r="G2861" s="45" t="s">
        <v>19653</v>
      </c>
      <c r="H2861" s="14" t="s">
        <v>19654</v>
      </c>
      <c r="I2861" s="14" t="s">
        <v>19422</v>
      </c>
      <c r="J2861" s="49"/>
      <c r="K2861" s="49"/>
      <c r="L2861" s="377" t="s">
        <v>18456</v>
      </c>
      <c r="M2861" s="9" t="s">
        <v>19655</v>
      </c>
      <c r="N2861" s="268"/>
      <c r="O2861" s="319" t="s">
        <v>19656</v>
      </c>
      <c r="P2861" s="294" t="s">
        <v>19657</v>
      </c>
    </row>
    <row r="2862" spans="1:16" ht="38.25" x14ac:dyDescent="0.2">
      <c r="A2862" s="37">
        <v>2859</v>
      </c>
      <c r="B2862" s="105" t="s">
        <v>19658</v>
      </c>
      <c r="C2862" s="324" t="s">
        <v>10585</v>
      </c>
      <c r="D2862" s="376" t="s">
        <v>19659</v>
      </c>
      <c r="E2862" s="136" t="s">
        <v>11807</v>
      </c>
      <c r="F2862" s="368">
        <v>100000</v>
      </c>
      <c r="G2862" s="45" t="s">
        <v>19660</v>
      </c>
      <c r="H2862" s="14" t="s">
        <v>19661</v>
      </c>
      <c r="I2862" s="14" t="s">
        <v>19422</v>
      </c>
      <c r="J2862" s="45"/>
      <c r="K2862" s="45"/>
      <c r="L2862" s="377" t="s">
        <v>18456</v>
      </c>
      <c r="M2862" s="9" t="s">
        <v>19662</v>
      </c>
      <c r="N2862" s="268"/>
      <c r="O2862" s="319" t="s">
        <v>19663</v>
      </c>
      <c r="P2862" s="47" t="s">
        <v>19664</v>
      </c>
    </row>
    <row r="2863" spans="1:16" ht="38.25" x14ac:dyDescent="0.2">
      <c r="A2863" s="37">
        <v>2860</v>
      </c>
      <c r="B2863" s="105">
        <v>309745474</v>
      </c>
      <c r="C2863" s="45" t="s">
        <v>10331</v>
      </c>
      <c r="D2863" s="376" t="s">
        <v>19665</v>
      </c>
      <c r="E2863" s="136" t="s">
        <v>11807</v>
      </c>
      <c r="F2863" s="368">
        <v>100000</v>
      </c>
      <c r="G2863" s="45" t="s">
        <v>19666</v>
      </c>
      <c r="H2863" s="14" t="s">
        <v>19667</v>
      </c>
      <c r="I2863" s="14" t="s">
        <v>19422</v>
      </c>
      <c r="J2863" s="45"/>
      <c r="K2863" s="45"/>
      <c r="L2863" s="377" t="s">
        <v>19668</v>
      </c>
      <c r="M2863" s="9" t="s">
        <v>19669</v>
      </c>
      <c r="N2863" s="268" t="s">
        <v>19670</v>
      </c>
      <c r="O2863" s="319" t="s">
        <v>19671</v>
      </c>
      <c r="P2863" s="47" t="s">
        <v>19672</v>
      </c>
    </row>
    <row r="2864" spans="1:16" ht="25.5" x14ac:dyDescent="0.2">
      <c r="A2864" s="37">
        <v>2861</v>
      </c>
      <c r="B2864" s="105">
        <v>311099488</v>
      </c>
      <c r="C2864" s="324" t="s">
        <v>10585</v>
      </c>
      <c r="D2864" s="376" t="s">
        <v>19673</v>
      </c>
      <c r="E2864" s="136" t="s">
        <v>11807</v>
      </c>
      <c r="F2864" s="368">
        <v>100000</v>
      </c>
      <c r="G2864" s="45" t="s">
        <v>19674</v>
      </c>
      <c r="H2864" s="14" t="s">
        <v>19675</v>
      </c>
      <c r="I2864" s="14" t="s">
        <v>19429</v>
      </c>
      <c r="J2864" s="45"/>
      <c r="K2864" s="45"/>
      <c r="L2864" s="377" t="s">
        <v>18946</v>
      </c>
      <c r="M2864" s="9" t="s">
        <v>19676</v>
      </c>
      <c r="N2864" s="268"/>
      <c r="O2864" s="268" t="s">
        <v>19677</v>
      </c>
      <c r="P2864" s="47" t="s">
        <v>19678</v>
      </c>
    </row>
    <row r="2865" spans="1:16" ht="38.25" x14ac:dyDescent="0.2">
      <c r="A2865" s="37">
        <v>2862</v>
      </c>
      <c r="B2865" s="105">
        <v>310980177</v>
      </c>
      <c r="C2865" s="324" t="s">
        <v>10585</v>
      </c>
      <c r="D2865" s="376" t="s">
        <v>19679</v>
      </c>
      <c r="E2865" s="136" t="s">
        <v>11807</v>
      </c>
      <c r="F2865" s="368">
        <v>100000</v>
      </c>
      <c r="G2865" s="45" t="s">
        <v>19680</v>
      </c>
      <c r="H2865" s="14" t="s">
        <v>19681</v>
      </c>
      <c r="I2865" s="14" t="s">
        <v>19429</v>
      </c>
      <c r="J2865" s="45"/>
      <c r="K2865" s="45"/>
      <c r="L2865" s="377" t="s">
        <v>18456</v>
      </c>
      <c r="M2865" s="9" t="s">
        <v>19682</v>
      </c>
      <c r="N2865" s="268"/>
      <c r="O2865" s="268" t="s">
        <v>19683</v>
      </c>
      <c r="P2865" s="47" t="s">
        <v>19684</v>
      </c>
    </row>
    <row r="2866" spans="1:16" ht="38.25" x14ac:dyDescent="0.2">
      <c r="A2866" s="37">
        <v>2863</v>
      </c>
      <c r="B2866" s="105">
        <v>310610042</v>
      </c>
      <c r="C2866" s="324" t="s">
        <v>10585</v>
      </c>
      <c r="D2866" s="376" t="s">
        <v>19685</v>
      </c>
      <c r="E2866" s="136" t="s">
        <v>11807</v>
      </c>
      <c r="F2866" s="368">
        <v>100000</v>
      </c>
      <c r="G2866" s="45" t="s">
        <v>19686</v>
      </c>
      <c r="H2866" s="14" t="s">
        <v>19687</v>
      </c>
      <c r="I2866" s="14" t="s">
        <v>19429</v>
      </c>
      <c r="J2866" s="49"/>
      <c r="K2866" s="49"/>
      <c r="L2866" s="377" t="s">
        <v>18456</v>
      </c>
      <c r="M2866" s="9" t="s">
        <v>19688</v>
      </c>
      <c r="N2866" s="268" t="s">
        <v>19689</v>
      </c>
      <c r="O2866" s="268" t="s">
        <v>19690</v>
      </c>
      <c r="P2866" s="294" t="s">
        <v>19691</v>
      </c>
    </row>
    <row r="2867" spans="1:16" ht="38.25" x14ac:dyDescent="0.2">
      <c r="A2867" s="37">
        <v>2864</v>
      </c>
      <c r="B2867" s="105">
        <v>311038254</v>
      </c>
      <c r="C2867" s="324" t="s">
        <v>10585</v>
      </c>
      <c r="D2867" s="376" t="s">
        <v>19692</v>
      </c>
      <c r="E2867" s="136" t="s">
        <v>11807</v>
      </c>
      <c r="F2867" s="368">
        <v>100000</v>
      </c>
      <c r="G2867" s="45" t="s">
        <v>19693</v>
      </c>
      <c r="H2867" s="14" t="s">
        <v>19694</v>
      </c>
      <c r="I2867" s="14" t="s">
        <v>19695</v>
      </c>
      <c r="J2867" s="45"/>
      <c r="K2867" s="45"/>
      <c r="L2867" s="377" t="s">
        <v>18456</v>
      </c>
      <c r="M2867" s="9" t="s">
        <v>19696</v>
      </c>
      <c r="N2867" s="268"/>
      <c r="O2867" s="268" t="s">
        <v>19697</v>
      </c>
      <c r="P2867" s="47" t="s">
        <v>19698</v>
      </c>
    </row>
    <row r="2868" spans="1:16" ht="38.25" x14ac:dyDescent="0.2">
      <c r="A2868" s="37">
        <v>2865</v>
      </c>
      <c r="B2868" s="105">
        <v>306622850</v>
      </c>
      <c r="C2868" s="45" t="s">
        <v>10331</v>
      </c>
      <c r="D2868" s="376" t="s">
        <v>19699</v>
      </c>
      <c r="E2868" s="136" t="s">
        <v>11807</v>
      </c>
      <c r="F2868" s="368">
        <v>100000</v>
      </c>
      <c r="G2868" s="45" t="s">
        <v>19700</v>
      </c>
      <c r="H2868" s="14" t="s">
        <v>19701</v>
      </c>
      <c r="I2868" s="14" t="s">
        <v>19695</v>
      </c>
      <c r="J2868" s="49"/>
      <c r="K2868" s="49"/>
      <c r="L2868" s="377" t="s">
        <v>18456</v>
      </c>
      <c r="M2868" s="9" t="s">
        <v>19702</v>
      </c>
      <c r="N2868" s="268"/>
      <c r="O2868" s="268" t="s">
        <v>19703</v>
      </c>
      <c r="P2868" s="7" t="s">
        <v>19704</v>
      </c>
    </row>
    <row r="2869" spans="1:16" ht="38.25" x14ac:dyDescent="0.2">
      <c r="A2869" s="37">
        <v>2866</v>
      </c>
      <c r="B2869" s="105">
        <v>310828213</v>
      </c>
      <c r="C2869" s="45" t="s">
        <v>10331</v>
      </c>
      <c r="D2869" s="376" t="s">
        <v>19705</v>
      </c>
      <c r="E2869" s="136" t="s">
        <v>11807</v>
      </c>
      <c r="F2869" s="368">
        <v>100000</v>
      </c>
      <c r="G2869" s="45" t="s">
        <v>19706</v>
      </c>
      <c r="H2869" s="14" t="s">
        <v>19707</v>
      </c>
      <c r="I2869" s="14" t="s">
        <v>19695</v>
      </c>
      <c r="J2869" s="49"/>
      <c r="K2869" s="49"/>
      <c r="L2869" s="377" t="s">
        <v>18456</v>
      </c>
      <c r="M2869" s="9" t="s">
        <v>19708</v>
      </c>
      <c r="N2869" s="268"/>
      <c r="O2869" s="268" t="s">
        <v>19709</v>
      </c>
      <c r="P2869" s="7" t="s">
        <v>19710</v>
      </c>
    </row>
    <row r="2870" spans="1:16" ht="38.25" x14ac:dyDescent="0.2">
      <c r="A2870" s="37">
        <v>2867</v>
      </c>
      <c r="B2870" s="105">
        <v>310950664</v>
      </c>
      <c r="C2870" s="45" t="s">
        <v>10331</v>
      </c>
      <c r="D2870" s="376" t="s">
        <v>19711</v>
      </c>
      <c r="E2870" s="136" t="s">
        <v>11807</v>
      </c>
      <c r="F2870" s="368">
        <v>100000</v>
      </c>
      <c r="G2870" s="45" t="s">
        <v>19712</v>
      </c>
      <c r="H2870" s="14" t="s">
        <v>19713</v>
      </c>
      <c r="I2870" s="14" t="s">
        <v>19714</v>
      </c>
      <c r="J2870" s="49"/>
      <c r="K2870" s="49"/>
      <c r="L2870" s="377" t="s">
        <v>18946</v>
      </c>
      <c r="M2870" s="9" t="s">
        <v>19715</v>
      </c>
      <c r="N2870" s="268" t="s">
        <v>19716</v>
      </c>
      <c r="O2870" s="268" t="s">
        <v>19717</v>
      </c>
      <c r="P2870" s="7" t="s">
        <v>19718</v>
      </c>
    </row>
    <row r="2871" spans="1:16" ht="25.5" x14ac:dyDescent="0.2">
      <c r="A2871" s="37">
        <v>2868</v>
      </c>
      <c r="B2871" s="105">
        <v>311102680</v>
      </c>
      <c r="C2871" s="324" t="s">
        <v>10585</v>
      </c>
      <c r="D2871" s="376" t="s">
        <v>19719</v>
      </c>
      <c r="E2871" s="136" t="s">
        <v>11807</v>
      </c>
      <c r="F2871" s="368">
        <v>100000</v>
      </c>
      <c r="G2871" s="45" t="s">
        <v>19720</v>
      </c>
      <c r="H2871" s="14" t="s">
        <v>19721</v>
      </c>
      <c r="I2871" s="14" t="s">
        <v>19722</v>
      </c>
      <c r="J2871" s="49"/>
      <c r="K2871" s="49"/>
      <c r="L2871" s="377" t="s">
        <v>19620</v>
      </c>
      <c r="M2871" s="9" t="s">
        <v>19723</v>
      </c>
      <c r="N2871" s="268" t="s">
        <v>19724</v>
      </c>
      <c r="O2871" s="268" t="s">
        <v>19725</v>
      </c>
      <c r="P2871" s="7" t="s">
        <v>19726</v>
      </c>
    </row>
    <row r="2872" spans="1:16" ht="25.5" x14ac:dyDescent="0.2">
      <c r="A2872" s="37">
        <v>2869</v>
      </c>
      <c r="B2872" s="105">
        <v>311080900</v>
      </c>
      <c r="C2872" s="324" t="s">
        <v>10585</v>
      </c>
      <c r="D2872" s="376" t="s">
        <v>19727</v>
      </c>
      <c r="E2872" s="136" t="s">
        <v>11807</v>
      </c>
      <c r="F2872" s="368">
        <v>100000</v>
      </c>
      <c r="G2872" s="45" t="s">
        <v>19728</v>
      </c>
      <c r="H2872" s="14" t="s">
        <v>19729</v>
      </c>
      <c r="I2872" s="14" t="s">
        <v>19436</v>
      </c>
      <c r="J2872" s="49"/>
      <c r="K2872" s="49"/>
      <c r="L2872" s="377" t="s">
        <v>18946</v>
      </c>
      <c r="M2872" s="9" t="s">
        <v>19730</v>
      </c>
      <c r="N2872" s="268" t="s">
        <v>19731</v>
      </c>
      <c r="O2872" s="319" t="s">
        <v>19732</v>
      </c>
      <c r="P2872" s="7" t="s">
        <v>19733</v>
      </c>
    </row>
    <row r="2873" spans="1:16" ht="38.25" x14ac:dyDescent="0.2">
      <c r="A2873" s="37">
        <v>2870</v>
      </c>
      <c r="B2873" s="105">
        <v>311067163</v>
      </c>
      <c r="C2873" s="45" t="s">
        <v>10331</v>
      </c>
      <c r="D2873" s="376" t="s">
        <v>19734</v>
      </c>
      <c r="E2873" s="136" t="s">
        <v>11807</v>
      </c>
      <c r="F2873" s="368">
        <v>100000</v>
      </c>
      <c r="G2873" s="45" t="s">
        <v>19735</v>
      </c>
      <c r="H2873" s="14" t="s">
        <v>19736</v>
      </c>
      <c r="I2873" s="14" t="s">
        <v>19453</v>
      </c>
      <c r="J2873" s="49"/>
      <c r="K2873" s="49"/>
      <c r="L2873" s="377" t="s">
        <v>18456</v>
      </c>
      <c r="M2873" s="9" t="s">
        <v>19737</v>
      </c>
      <c r="N2873" s="268"/>
      <c r="O2873" s="319" t="s">
        <v>19738</v>
      </c>
      <c r="P2873" s="7" t="s">
        <v>19739</v>
      </c>
    </row>
    <row r="2874" spans="1:16" ht="25.5" x14ac:dyDescent="0.2">
      <c r="A2874" s="37">
        <v>2871</v>
      </c>
      <c r="B2874" s="105">
        <v>311117360</v>
      </c>
      <c r="C2874" s="324" t="s">
        <v>10585</v>
      </c>
      <c r="D2874" s="376" t="s">
        <v>19740</v>
      </c>
      <c r="E2874" s="136" t="s">
        <v>11807</v>
      </c>
      <c r="F2874" s="368">
        <v>100000</v>
      </c>
      <c r="G2874" s="45" t="s">
        <v>19741</v>
      </c>
      <c r="H2874" s="14" t="s">
        <v>19742</v>
      </c>
      <c r="I2874" s="14" t="s">
        <v>19453</v>
      </c>
      <c r="J2874" s="49"/>
      <c r="K2874" s="49"/>
      <c r="L2874" s="377" t="s">
        <v>19743</v>
      </c>
      <c r="M2874" s="9" t="s">
        <v>19744</v>
      </c>
      <c r="N2874" s="268"/>
      <c r="O2874" s="319" t="s">
        <v>19745</v>
      </c>
      <c r="P2874" s="7" t="s">
        <v>19746</v>
      </c>
    </row>
    <row r="2875" spans="1:16" ht="38.25" x14ac:dyDescent="0.2">
      <c r="A2875" s="37">
        <v>2872</v>
      </c>
      <c r="B2875" s="105">
        <v>310767930</v>
      </c>
      <c r="C2875" s="324" t="s">
        <v>10585</v>
      </c>
      <c r="D2875" s="376" t="s">
        <v>19747</v>
      </c>
      <c r="E2875" s="136" t="s">
        <v>11807</v>
      </c>
      <c r="F2875" s="368">
        <v>100000</v>
      </c>
      <c r="G2875" s="45" t="s">
        <v>19748</v>
      </c>
      <c r="H2875" s="14" t="s">
        <v>19749</v>
      </c>
      <c r="I2875" s="14" t="s">
        <v>19750</v>
      </c>
      <c r="J2875" s="49"/>
      <c r="K2875" s="49"/>
      <c r="L2875" s="377" t="s">
        <v>18456</v>
      </c>
      <c r="M2875" s="9" t="s">
        <v>19751</v>
      </c>
      <c r="N2875" s="268" t="s">
        <v>19752</v>
      </c>
      <c r="O2875" s="268" t="s">
        <v>19753</v>
      </c>
      <c r="P2875" s="7" t="s">
        <v>19754</v>
      </c>
    </row>
    <row r="2876" spans="1:16" ht="38.25" x14ac:dyDescent="0.2">
      <c r="A2876" s="37">
        <v>2873</v>
      </c>
      <c r="B2876" s="105">
        <v>311082605</v>
      </c>
      <c r="C2876" s="324" t="s">
        <v>10585</v>
      </c>
      <c r="D2876" s="376" t="s">
        <v>19755</v>
      </c>
      <c r="E2876" s="136" t="s">
        <v>11807</v>
      </c>
      <c r="F2876" s="368">
        <v>100000</v>
      </c>
      <c r="G2876" s="45" t="s">
        <v>19756</v>
      </c>
      <c r="H2876" s="14" t="s">
        <v>19757</v>
      </c>
      <c r="I2876" s="14" t="s">
        <v>19461</v>
      </c>
      <c r="J2876" s="49"/>
      <c r="K2876" s="49"/>
      <c r="L2876" s="377" t="s">
        <v>18456</v>
      </c>
      <c r="M2876" s="9" t="s">
        <v>19758</v>
      </c>
      <c r="N2876" s="268"/>
      <c r="O2876" s="268" t="s">
        <v>19759</v>
      </c>
      <c r="P2876" s="7" t="s">
        <v>19760</v>
      </c>
    </row>
    <row r="2877" spans="1:16" ht="38.25" x14ac:dyDescent="0.2">
      <c r="A2877" s="37">
        <v>2874</v>
      </c>
      <c r="B2877" s="105">
        <v>310981864</v>
      </c>
      <c r="C2877" s="45" t="s">
        <v>10331</v>
      </c>
      <c r="D2877" s="376" t="s">
        <v>19761</v>
      </c>
      <c r="E2877" s="136" t="s">
        <v>11807</v>
      </c>
      <c r="F2877" s="368">
        <v>100000</v>
      </c>
      <c r="G2877" s="45" t="s">
        <v>19762</v>
      </c>
      <c r="H2877" s="14" t="s">
        <v>19763</v>
      </c>
      <c r="I2877" s="14" t="s">
        <v>19461</v>
      </c>
      <c r="J2877" s="49"/>
      <c r="K2877" s="49"/>
      <c r="L2877" s="377" t="s">
        <v>19743</v>
      </c>
      <c r="M2877" s="9" t="s">
        <v>19764</v>
      </c>
      <c r="N2877" s="268" t="s">
        <v>19765</v>
      </c>
      <c r="O2877" s="268" t="s">
        <v>19766</v>
      </c>
      <c r="P2877" s="7" t="s">
        <v>19767</v>
      </c>
    </row>
    <row r="2878" spans="1:16" ht="38.25" x14ac:dyDescent="0.2">
      <c r="A2878" s="37">
        <v>2875</v>
      </c>
      <c r="B2878" s="105">
        <v>311117764</v>
      </c>
      <c r="C2878" s="324" t="s">
        <v>10585</v>
      </c>
      <c r="D2878" s="376" t="s">
        <v>19768</v>
      </c>
      <c r="E2878" s="136" t="s">
        <v>11807</v>
      </c>
      <c r="F2878" s="368">
        <v>100000</v>
      </c>
      <c r="G2878" s="45" t="s">
        <v>19769</v>
      </c>
      <c r="H2878" s="14" t="s">
        <v>19770</v>
      </c>
      <c r="I2878" s="14" t="s">
        <v>19461</v>
      </c>
      <c r="J2878" s="49"/>
      <c r="K2878" s="49"/>
      <c r="L2878" s="377" t="s">
        <v>18456</v>
      </c>
      <c r="M2878" s="9" t="s">
        <v>19771</v>
      </c>
      <c r="N2878" s="268"/>
      <c r="O2878" s="268" t="s">
        <v>19772</v>
      </c>
      <c r="P2878" s="7" t="s">
        <v>19773</v>
      </c>
    </row>
    <row r="2879" spans="1:16" ht="38.25" x14ac:dyDescent="0.2">
      <c r="A2879" s="37">
        <v>2876</v>
      </c>
      <c r="B2879" s="105">
        <v>309866506</v>
      </c>
      <c r="C2879" s="45" t="s">
        <v>10331</v>
      </c>
      <c r="D2879" s="376" t="s">
        <v>19774</v>
      </c>
      <c r="E2879" s="136" t="s">
        <v>11807</v>
      </c>
      <c r="F2879" s="368">
        <v>100000</v>
      </c>
      <c r="G2879" s="45" t="s">
        <v>19775</v>
      </c>
      <c r="H2879" s="14" t="s">
        <v>19776</v>
      </c>
      <c r="I2879" s="14" t="s">
        <v>19461</v>
      </c>
      <c r="J2879" s="49"/>
      <c r="K2879" s="49"/>
      <c r="L2879" s="377" t="s">
        <v>18456</v>
      </c>
      <c r="M2879" s="9" t="s">
        <v>19777</v>
      </c>
      <c r="N2879" s="268" t="s">
        <v>19778</v>
      </c>
      <c r="O2879" s="319" t="s">
        <v>19779</v>
      </c>
      <c r="P2879" s="7" t="s">
        <v>19780</v>
      </c>
    </row>
    <row r="2880" spans="1:16" ht="56.25" x14ac:dyDescent="0.2">
      <c r="A2880" s="37">
        <v>2877</v>
      </c>
      <c r="B2880" s="408">
        <v>311061378</v>
      </c>
      <c r="C2880" s="45" t="s">
        <v>10331</v>
      </c>
      <c r="D2880" s="409" t="s">
        <v>19781</v>
      </c>
      <c r="E2880" s="385" t="s">
        <v>11956</v>
      </c>
      <c r="F2880" s="47"/>
      <c r="G2880" s="385" t="s">
        <v>19782</v>
      </c>
      <c r="H2880" s="385" t="s">
        <v>19783</v>
      </c>
      <c r="I2880" s="385" t="s">
        <v>19626</v>
      </c>
      <c r="J2880" s="45"/>
      <c r="K2880" s="45"/>
      <c r="L2880" s="45" t="s">
        <v>3523</v>
      </c>
      <c r="M2880" s="385" t="s">
        <v>19784</v>
      </c>
      <c r="N2880" s="4"/>
      <c r="O2880" s="319" t="s">
        <v>19785</v>
      </c>
      <c r="P2880" s="383" t="s">
        <v>19786</v>
      </c>
    </row>
    <row r="2881" spans="1:16" ht="56.25" x14ac:dyDescent="0.2">
      <c r="A2881" s="37">
        <v>2878</v>
      </c>
      <c r="B2881" s="410">
        <v>304329321</v>
      </c>
      <c r="C2881" s="45" t="s">
        <v>10331</v>
      </c>
      <c r="D2881" s="383" t="s">
        <v>19787</v>
      </c>
      <c r="E2881" s="385" t="s">
        <v>11956</v>
      </c>
      <c r="F2881" s="47"/>
      <c r="G2881" s="385" t="s">
        <v>19788</v>
      </c>
      <c r="H2881" s="385" t="s">
        <v>19789</v>
      </c>
      <c r="I2881" s="385" t="s">
        <v>19714</v>
      </c>
      <c r="J2881" s="45"/>
      <c r="K2881" s="45"/>
      <c r="L2881" s="45" t="s">
        <v>3523</v>
      </c>
      <c r="M2881" s="385" t="s">
        <v>19790</v>
      </c>
      <c r="N2881" s="4"/>
      <c r="O2881" s="319" t="s">
        <v>19791</v>
      </c>
      <c r="P2881" s="383" t="s">
        <v>19792</v>
      </c>
    </row>
    <row r="2882" spans="1:16" ht="38.25" x14ac:dyDescent="0.2">
      <c r="A2882" s="37">
        <v>2879</v>
      </c>
      <c r="B2882" s="410">
        <v>311058894</v>
      </c>
      <c r="C2882" s="45" t="s">
        <v>10331</v>
      </c>
      <c r="D2882" s="383" t="s">
        <v>19793</v>
      </c>
      <c r="E2882" s="385" t="s">
        <v>11956</v>
      </c>
      <c r="F2882" s="47"/>
      <c r="G2882" s="383" t="s">
        <v>19794</v>
      </c>
      <c r="H2882" s="385" t="s">
        <v>19795</v>
      </c>
      <c r="I2882" s="414">
        <v>45351</v>
      </c>
      <c r="J2882" s="45"/>
      <c r="K2882" s="45"/>
      <c r="L2882" s="45" t="s">
        <v>3523</v>
      </c>
      <c r="M2882" s="385" t="s">
        <v>19796</v>
      </c>
      <c r="N2882" s="4"/>
      <c r="O2882" s="319" t="s">
        <v>19797</v>
      </c>
      <c r="P2882" s="383" t="s">
        <v>19798</v>
      </c>
    </row>
    <row r="2883" spans="1:16" ht="51" x14ac:dyDescent="0.2">
      <c r="A2883" s="37">
        <v>1023</v>
      </c>
      <c r="B2883" s="60">
        <v>306354053</v>
      </c>
      <c r="C2883" s="93" t="s">
        <v>10331</v>
      </c>
      <c r="D2883" s="45" t="s">
        <v>6919</v>
      </c>
      <c r="E2883" s="45" t="s">
        <v>12665</v>
      </c>
      <c r="F2883" s="47">
        <v>110700</v>
      </c>
      <c r="G2883" s="47" t="s">
        <v>6920</v>
      </c>
      <c r="H2883" s="45" t="s">
        <v>6921</v>
      </c>
      <c r="I2883" s="48">
        <v>43522</v>
      </c>
      <c r="J2883" s="18"/>
      <c r="K2883" s="18"/>
      <c r="L2883" s="45" t="s">
        <v>6741</v>
      </c>
      <c r="M2883" s="38" t="s">
        <v>6922</v>
      </c>
      <c r="N2883" s="4"/>
      <c r="O2883" s="4"/>
      <c r="P2883" s="45" t="s">
        <v>6923</v>
      </c>
    </row>
    <row r="2884" spans="1:16" ht="51" x14ac:dyDescent="0.2">
      <c r="A2884" s="37">
        <v>1003</v>
      </c>
      <c r="B2884" s="60">
        <v>305678101</v>
      </c>
      <c r="C2884" s="93" t="s">
        <v>10331</v>
      </c>
      <c r="D2884" s="45" t="s">
        <v>6800</v>
      </c>
      <c r="E2884" s="45" t="s">
        <v>12665</v>
      </c>
      <c r="F2884" s="47">
        <v>111700</v>
      </c>
      <c r="G2884" s="47" t="s">
        <v>6801</v>
      </c>
      <c r="H2884" s="45" t="s">
        <v>6802</v>
      </c>
      <c r="I2884" s="48">
        <v>43521</v>
      </c>
      <c r="J2884" s="18"/>
      <c r="K2884" s="18"/>
      <c r="L2884" s="45" t="s">
        <v>6741</v>
      </c>
      <c r="M2884" s="38" t="s">
        <v>6803</v>
      </c>
      <c r="N2884" s="4" t="s">
        <v>6804</v>
      </c>
      <c r="O2884" s="4" t="s">
        <v>6804</v>
      </c>
      <c r="P2884" s="45" t="s">
        <v>6805</v>
      </c>
    </row>
    <row r="2885" spans="1:16" ht="38.25" x14ac:dyDescent="0.2">
      <c r="A2885" s="37">
        <v>1016</v>
      </c>
      <c r="B2885" s="60">
        <v>305696737</v>
      </c>
      <c r="C2885" s="93" t="s">
        <v>10331</v>
      </c>
      <c r="D2885" s="45" t="s">
        <v>6877</v>
      </c>
      <c r="E2885" s="45" t="s">
        <v>12665</v>
      </c>
      <c r="F2885" s="47">
        <v>111500</v>
      </c>
      <c r="G2885" s="47" t="s">
        <v>6878</v>
      </c>
      <c r="H2885" s="45" t="s">
        <v>6879</v>
      </c>
      <c r="I2885" s="48">
        <v>43521</v>
      </c>
      <c r="J2885" s="18"/>
      <c r="K2885" s="19"/>
      <c r="L2885" s="45" t="s">
        <v>6790</v>
      </c>
      <c r="M2885" s="38" t="s">
        <v>6880</v>
      </c>
      <c r="N2885" s="4" t="s">
        <v>6881</v>
      </c>
      <c r="O2885" s="4" t="s">
        <v>6881</v>
      </c>
      <c r="P2885" s="45" t="s">
        <v>6882</v>
      </c>
    </row>
    <row r="2886" spans="1:16" ht="25.5" x14ac:dyDescent="0.2">
      <c r="A2886" s="37">
        <v>1019</v>
      </c>
      <c r="B2886" s="60">
        <v>306076257</v>
      </c>
      <c r="C2886" s="93" t="s">
        <v>10331</v>
      </c>
      <c r="D2886" s="45" t="s">
        <v>6896</v>
      </c>
      <c r="E2886" s="45" t="s">
        <v>12665</v>
      </c>
      <c r="F2886" s="47">
        <v>110700</v>
      </c>
      <c r="G2886" s="47" t="s">
        <v>6897</v>
      </c>
      <c r="H2886" s="45" t="s">
        <v>6898</v>
      </c>
      <c r="I2886" s="48">
        <v>43521</v>
      </c>
      <c r="J2886" s="18"/>
      <c r="K2886" s="19"/>
      <c r="L2886" s="45" t="s">
        <v>6790</v>
      </c>
      <c r="M2886" s="38" t="s">
        <v>6899</v>
      </c>
      <c r="N2886" s="4" t="s">
        <v>6900</v>
      </c>
      <c r="O2886" s="4" t="s">
        <v>6900</v>
      </c>
      <c r="P2886" s="45" t="s">
        <v>6901</v>
      </c>
    </row>
    <row r="2887" spans="1:16" ht="38.25" x14ac:dyDescent="0.2">
      <c r="A2887" s="37">
        <v>1325</v>
      </c>
      <c r="B2887" s="60">
        <v>305095377</v>
      </c>
      <c r="C2887" s="93" t="s">
        <v>10331</v>
      </c>
      <c r="D2887" s="45" t="s">
        <v>8924</v>
      </c>
      <c r="E2887" s="45" t="s">
        <v>12665</v>
      </c>
      <c r="F2887" s="45">
        <v>111809</v>
      </c>
      <c r="G2887" s="45" t="s">
        <v>8925</v>
      </c>
      <c r="H2887" s="45" t="s">
        <v>8926</v>
      </c>
      <c r="I2887" s="48">
        <v>43521</v>
      </c>
      <c r="J2887" s="45"/>
      <c r="K2887" s="45"/>
      <c r="L2887" s="31" t="s">
        <v>8927</v>
      </c>
      <c r="M2887" s="9" t="s">
        <v>9004</v>
      </c>
      <c r="N2887" s="4"/>
      <c r="O2887" s="4"/>
      <c r="P2887" s="38" t="s">
        <v>8928</v>
      </c>
    </row>
    <row r="2888" spans="1:16" ht="51" x14ac:dyDescent="0.2">
      <c r="A2888" s="37">
        <v>999</v>
      </c>
      <c r="B2888" s="60">
        <v>304835911</v>
      </c>
      <c r="C2888" s="93" t="s">
        <v>10331</v>
      </c>
      <c r="D2888" s="45" t="s">
        <v>6774</v>
      </c>
      <c r="E2888" s="45" t="s">
        <v>12665</v>
      </c>
      <c r="F2888" s="47">
        <v>110700</v>
      </c>
      <c r="G2888" s="47" t="s">
        <v>6775</v>
      </c>
      <c r="H2888" s="45" t="s">
        <v>6776</v>
      </c>
      <c r="I2888" s="48">
        <v>43423</v>
      </c>
      <c r="J2888" s="18"/>
      <c r="K2888" s="18"/>
      <c r="L2888" s="45" t="s">
        <v>6741</v>
      </c>
      <c r="M2888" s="38" t="s">
        <v>6777</v>
      </c>
      <c r="N2888" s="4" t="s">
        <v>6778</v>
      </c>
      <c r="O2888" s="4" t="s">
        <v>6778</v>
      </c>
      <c r="P2888" s="45" t="s">
        <v>6779</v>
      </c>
    </row>
    <row r="2889" spans="1:16" ht="33" x14ac:dyDescent="0.2">
      <c r="A2889" s="37">
        <v>2886</v>
      </c>
      <c r="B2889" s="105">
        <v>302830722</v>
      </c>
      <c r="C2889" s="63" t="s">
        <v>10585</v>
      </c>
      <c r="D2889" s="207" t="s">
        <v>19837</v>
      </c>
      <c r="E2889" s="41" t="s">
        <v>12663</v>
      </c>
      <c r="F2889" s="41">
        <v>190108</v>
      </c>
      <c r="G2889" s="41" t="s">
        <v>19838</v>
      </c>
      <c r="H2889" s="41" t="s">
        <v>19839</v>
      </c>
      <c r="I2889" s="16">
        <v>45377</v>
      </c>
      <c r="J2889" s="252"/>
      <c r="K2889" s="253"/>
      <c r="L2889" s="41" t="s">
        <v>12191</v>
      </c>
      <c r="M2889" s="41" t="s">
        <v>19840</v>
      </c>
      <c r="N2889" s="253" t="s">
        <v>19841</v>
      </c>
      <c r="O2889" s="41"/>
      <c r="P2889" s="41" t="s">
        <v>19842</v>
      </c>
    </row>
    <row r="2890" spans="1:16" ht="54" x14ac:dyDescent="0.2">
      <c r="A2890" s="37">
        <v>2887</v>
      </c>
      <c r="B2890" s="105">
        <v>310976458</v>
      </c>
      <c r="C2890" s="63" t="s">
        <v>10585</v>
      </c>
      <c r="D2890" s="310" t="s">
        <v>19844</v>
      </c>
      <c r="E2890" s="310" t="s">
        <v>12658</v>
      </c>
      <c r="F2890" s="310">
        <v>101102</v>
      </c>
      <c r="G2890" s="310" t="s">
        <v>19845</v>
      </c>
      <c r="H2890" s="310" t="s">
        <v>19846</v>
      </c>
      <c r="I2890" s="329">
        <v>45352</v>
      </c>
      <c r="J2890" s="311"/>
      <c r="K2890" s="311"/>
      <c r="L2890" s="47" t="s">
        <v>13310</v>
      </c>
      <c r="M2890" s="413" t="s">
        <v>19847</v>
      </c>
      <c r="N2890" s="330" t="s">
        <v>19848</v>
      </c>
      <c r="O2890" s="330" t="s">
        <v>19849</v>
      </c>
      <c r="P2890" s="310" t="s">
        <v>19850</v>
      </c>
    </row>
    <row r="2891" spans="1:16" ht="54" x14ac:dyDescent="0.2">
      <c r="A2891" s="37">
        <v>2888</v>
      </c>
      <c r="B2891" s="105">
        <v>310686984</v>
      </c>
      <c r="C2891" s="63" t="s">
        <v>10585</v>
      </c>
      <c r="D2891" s="310" t="s">
        <v>19851</v>
      </c>
      <c r="E2891" s="310" t="s">
        <v>12658</v>
      </c>
      <c r="F2891" s="310">
        <v>101102</v>
      </c>
      <c r="G2891" s="310" t="s">
        <v>19852</v>
      </c>
      <c r="H2891" s="310" t="s">
        <v>19853</v>
      </c>
      <c r="I2891" s="329">
        <v>45366</v>
      </c>
      <c r="J2891" s="311"/>
      <c r="K2891" s="311"/>
      <c r="L2891" s="47" t="s">
        <v>13310</v>
      </c>
      <c r="M2891" s="413">
        <v>998886000027</v>
      </c>
      <c r="N2891" s="330" t="s">
        <v>18237</v>
      </c>
      <c r="O2891" s="330" t="s">
        <v>19854</v>
      </c>
      <c r="P2891" s="310" t="s">
        <v>19855</v>
      </c>
    </row>
    <row r="2892" spans="1:16" ht="54" x14ac:dyDescent="0.2">
      <c r="A2892" s="37">
        <v>2889</v>
      </c>
      <c r="B2892" s="105">
        <v>311084239</v>
      </c>
      <c r="C2892" s="63" t="s">
        <v>10585</v>
      </c>
      <c r="D2892" s="310" t="s">
        <v>19856</v>
      </c>
      <c r="E2892" s="310" t="s">
        <v>12658</v>
      </c>
      <c r="F2892" s="310">
        <v>101102</v>
      </c>
      <c r="G2892" s="310" t="s">
        <v>19857</v>
      </c>
      <c r="H2892" s="310" t="s">
        <v>19858</v>
      </c>
      <c r="I2892" s="329" t="s">
        <v>19859</v>
      </c>
      <c r="J2892" s="311"/>
      <c r="K2892" s="311"/>
      <c r="L2892" s="47" t="s">
        <v>13310</v>
      </c>
      <c r="M2892" s="413">
        <v>998999057685</v>
      </c>
      <c r="N2892" s="330" t="s">
        <v>19860</v>
      </c>
      <c r="O2892" s="330" t="s">
        <v>19861</v>
      </c>
      <c r="P2892" s="310" t="s">
        <v>19862</v>
      </c>
    </row>
    <row r="2893" spans="1:16" ht="72" x14ac:dyDescent="0.2">
      <c r="A2893" s="37">
        <v>2890</v>
      </c>
      <c r="B2893" s="105">
        <v>311146849</v>
      </c>
      <c r="C2893" s="63" t="s">
        <v>10585</v>
      </c>
      <c r="D2893" s="310" t="s">
        <v>19863</v>
      </c>
      <c r="E2893" s="310" t="s">
        <v>12658</v>
      </c>
      <c r="F2893" s="310">
        <v>101102</v>
      </c>
      <c r="G2893" s="310" t="s">
        <v>19864</v>
      </c>
      <c r="H2893" s="310" t="s">
        <v>19865</v>
      </c>
      <c r="I2893" s="329">
        <v>45371</v>
      </c>
      <c r="J2893" s="311"/>
      <c r="K2893" s="311"/>
      <c r="L2893" s="47" t="s">
        <v>13310</v>
      </c>
      <c r="M2893" s="413">
        <v>998999009898</v>
      </c>
      <c r="N2893" s="330" t="s">
        <v>19866</v>
      </c>
      <c r="O2893" s="330" t="s">
        <v>19867</v>
      </c>
      <c r="P2893" s="310" t="s">
        <v>19868</v>
      </c>
    </row>
    <row r="2894" spans="1:16" ht="54" x14ac:dyDescent="0.2">
      <c r="A2894" s="37">
        <v>2891</v>
      </c>
      <c r="B2894" s="105">
        <v>311146849</v>
      </c>
      <c r="C2894" s="411" t="s">
        <v>10331</v>
      </c>
      <c r="D2894" s="310" t="s">
        <v>19869</v>
      </c>
      <c r="E2894" s="310" t="s">
        <v>12658</v>
      </c>
      <c r="F2894" s="310">
        <v>101102</v>
      </c>
      <c r="G2894" s="310" t="s">
        <v>19870</v>
      </c>
      <c r="H2894" s="310" t="s">
        <v>19871</v>
      </c>
      <c r="I2894" s="329">
        <v>45377</v>
      </c>
      <c r="J2894" s="311"/>
      <c r="K2894" s="311"/>
      <c r="L2894" s="47" t="s">
        <v>13310</v>
      </c>
      <c r="M2894" s="413">
        <v>998902026200</v>
      </c>
      <c r="N2894" s="330" t="s">
        <v>19872</v>
      </c>
      <c r="O2894" s="330" t="s">
        <v>19873</v>
      </c>
      <c r="P2894" s="310" t="s">
        <v>19874</v>
      </c>
    </row>
    <row r="2895" spans="1:16" ht="38.25" x14ac:dyDescent="0.2">
      <c r="A2895" s="37">
        <v>2892</v>
      </c>
      <c r="B2895" s="105">
        <v>311087455</v>
      </c>
      <c r="C2895" s="47" t="s">
        <v>10585</v>
      </c>
      <c r="D2895" s="45" t="s">
        <v>19875</v>
      </c>
      <c r="E2895" s="310" t="s">
        <v>10683</v>
      </c>
      <c r="F2895" s="45">
        <v>180100</v>
      </c>
      <c r="G2895" s="45" t="s">
        <v>19876</v>
      </c>
      <c r="H2895" s="45" t="s">
        <v>19877</v>
      </c>
      <c r="I2895" s="48">
        <v>45349</v>
      </c>
      <c r="J2895" s="45"/>
      <c r="K2895" s="45"/>
      <c r="L2895" s="47" t="s">
        <v>13310</v>
      </c>
      <c r="M2895" s="47" t="s">
        <v>19878</v>
      </c>
      <c r="N2895" s="45"/>
      <c r="O2895" s="415" t="s">
        <v>19879</v>
      </c>
      <c r="P2895" s="47" t="s">
        <v>19880</v>
      </c>
    </row>
    <row r="2896" spans="1:16" ht="57" customHeight="1" x14ac:dyDescent="0.2">
      <c r="A2896" s="37">
        <v>2893</v>
      </c>
      <c r="B2896" s="105">
        <v>308426301</v>
      </c>
      <c r="C2896" s="47" t="s">
        <v>10585</v>
      </c>
      <c r="D2896" s="416" t="s">
        <v>19881</v>
      </c>
      <c r="E2896" s="310" t="s">
        <v>10683</v>
      </c>
      <c r="F2896" s="47">
        <v>181300</v>
      </c>
      <c r="G2896" s="47" t="s">
        <v>19882</v>
      </c>
      <c r="H2896" s="47" t="s">
        <v>19883</v>
      </c>
      <c r="I2896" s="125">
        <v>45351</v>
      </c>
      <c r="J2896" s="47"/>
      <c r="K2896" s="47"/>
      <c r="L2896" s="47" t="s">
        <v>13310</v>
      </c>
      <c r="M2896" s="416">
        <v>973842121</v>
      </c>
      <c r="N2896" s="47"/>
      <c r="O2896" s="416" t="s">
        <v>19884</v>
      </c>
      <c r="P2896" s="47" t="s">
        <v>19885</v>
      </c>
    </row>
    <row r="2897" spans="1:16" ht="42.75" x14ac:dyDescent="0.2">
      <c r="A2897" s="37">
        <v>2894</v>
      </c>
      <c r="B2897" s="105">
        <v>310715038</v>
      </c>
      <c r="C2897" s="411" t="s">
        <v>10331</v>
      </c>
      <c r="D2897" s="418" t="s">
        <v>19886</v>
      </c>
      <c r="E2897" s="419" t="s">
        <v>12273</v>
      </c>
      <c r="F2897" s="420">
        <v>140100</v>
      </c>
      <c r="G2897" s="421" t="s">
        <v>19887</v>
      </c>
      <c r="H2897" s="417" t="s">
        <v>19888</v>
      </c>
      <c r="I2897" s="417" t="s">
        <v>19889</v>
      </c>
      <c r="J2897" s="145"/>
      <c r="K2897" s="418"/>
      <c r="L2897" s="145" t="s">
        <v>19890</v>
      </c>
      <c r="M2897" s="422" t="s">
        <v>19891</v>
      </c>
      <c r="N2897" s="423"/>
      <c r="O2897" s="424" t="s">
        <v>19892</v>
      </c>
      <c r="P2897" s="420" t="s">
        <v>19893</v>
      </c>
    </row>
    <row r="2898" spans="1:16" ht="42.75" x14ac:dyDescent="0.2">
      <c r="A2898" s="37">
        <v>2895</v>
      </c>
      <c r="B2898" s="105">
        <v>303508075</v>
      </c>
      <c r="C2898" s="47" t="s">
        <v>10585</v>
      </c>
      <c r="D2898" s="418" t="s">
        <v>19894</v>
      </c>
      <c r="E2898" s="419" t="s">
        <v>12273</v>
      </c>
      <c r="F2898" s="145">
        <v>140100</v>
      </c>
      <c r="G2898" s="421" t="s">
        <v>19895</v>
      </c>
      <c r="H2898" s="417" t="s">
        <v>19896</v>
      </c>
      <c r="I2898" s="417" t="s">
        <v>19897</v>
      </c>
      <c r="J2898" s="425"/>
      <c r="K2898" s="418"/>
      <c r="L2898" s="426" t="s">
        <v>19898</v>
      </c>
      <c r="M2898" s="427">
        <v>998902241677</v>
      </c>
      <c r="N2898" s="428"/>
      <c r="O2898" s="428" t="s">
        <v>19899</v>
      </c>
      <c r="P2898" s="145" t="s">
        <v>19900</v>
      </c>
    </row>
    <row r="2899" spans="1:16" ht="42.75" x14ac:dyDescent="0.2">
      <c r="A2899" s="37">
        <v>2896</v>
      </c>
      <c r="B2899" s="105">
        <v>308593697</v>
      </c>
      <c r="C2899" s="411" t="s">
        <v>10331</v>
      </c>
      <c r="D2899" s="418" t="s">
        <v>19901</v>
      </c>
      <c r="E2899" s="419" t="s">
        <v>12273</v>
      </c>
      <c r="F2899" s="145">
        <v>140100</v>
      </c>
      <c r="G2899" s="421" t="s">
        <v>19902</v>
      </c>
      <c r="H2899" s="417" t="s">
        <v>19903</v>
      </c>
      <c r="I2899" s="417" t="s">
        <v>19897</v>
      </c>
      <c r="J2899" s="425"/>
      <c r="K2899" s="418"/>
      <c r="L2899" s="47" t="s">
        <v>13310</v>
      </c>
      <c r="M2899" s="156" t="s">
        <v>19904</v>
      </c>
      <c r="N2899" s="428"/>
      <c r="O2899" s="428" t="s">
        <v>19905</v>
      </c>
      <c r="P2899" s="145" t="s">
        <v>19906</v>
      </c>
    </row>
    <row r="2900" spans="1:16" ht="42.75" x14ac:dyDescent="0.2">
      <c r="A2900" s="37">
        <v>2897</v>
      </c>
      <c r="B2900" s="105">
        <v>311130838</v>
      </c>
      <c r="C2900" s="47" t="s">
        <v>10585</v>
      </c>
      <c r="D2900" s="418" t="s">
        <v>19907</v>
      </c>
      <c r="E2900" s="419" t="s">
        <v>12273</v>
      </c>
      <c r="F2900" s="145">
        <v>140100</v>
      </c>
      <c r="G2900" s="421" t="s">
        <v>19908</v>
      </c>
      <c r="H2900" s="417" t="s">
        <v>19909</v>
      </c>
      <c r="I2900" s="417" t="s">
        <v>19910</v>
      </c>
      <c r="J2900" s="425"/>
      <c r="K2900" s="418"/>
      <c r="L2900" s="426" t="s">
        <v>18877</v>
      </c>
      <c r="M2900" s="156" t="s">
        <v>19911</v>
      </c>
      <c r="N2900" s="428"/>
      <c r="O2900" s="428" t="s">
        <v>19912</v>
      </c>
      <c r="P2900" s="145" t="s">
        <v>19913</v>
      </c>
    </row>
    <row r="2901" spans="1:16" ht="42.75" x14ac:dyDescent="0.2">
      <c r="A2901" s="37">
        <v>2898</v>
      </c>
      <c r="B2901" s="105">
        <v>311137083</v>
      </c>
      <c r="C2901" s="47" t="s">
        <v>10585</v>
      </c>
      <c r="D2901" s="418" t="s">
        <v>19914</v>
      </c>
      <c r="E2901" s="145" t="s">
        <v>12273</v>
      </c>
      <c r="F2901" s="145">
        <v>140100</v>
      </c>
      <c r="G2901" s="421" t="s">
        <v>19915</v>
      </c>
      <c r="H2901" s="417" t="s">
        <v>19916</v>
      </c>
      <c r="I2901" s="417" t="s">
        <v>19910</v>
      </c>
      <c r="J2901" s="425"/>
      <c r="K2901" s="418"/>
      <c r="L2901" s="47" t="s">
        <v>13310</v>
      </c>
      <c r="M2901" s="427">
        <v>998917097454</v>
      </c>
      <c r="N2901" s="428" t="s">
        <v>19917</v>
      </c>
      <c r="O2901" s="428"/>
      <c r="P2901" s="145" t="s">
        <v>19918</v>
      </c>
    </row>
    <row r="2902" spans="1:16" ht="42.75" x14ac:dyDescent="0.2">
      <c r="A2902" s="37">
        <v>2899</v>
      </c>
      <c r="B2902" s="105">
        <v>310484460</v>
      </c>
      <c r="C2902" s="411" t="s">
        <v>10331</v>
      </c>
      <c r="D2902" s="418" t="s">
        <v>19919</v>
      </c>
      <c r="E2902" s="419" t="s">
        <v>12273</v>
      </c>
      <c r="F2902" s="145">
        <v>140100</v>
      </c>
      <c r="G2902" s="421" t="s">
        <v>19920</v>
      </c>
      <c r="H2902" s="417" t="s">
        <v>19921</v>
      </c>
      <c r="I2902" s="417" t="s">
        <v>19922</v>
      </c>
      <c r="J2902" s="425"/>
      <c r="K2902" s="418"/>
      <c r="L2902" s="47" t="s">
        <v>13310</v>
      </c>
      <c r="M2902" s="156" t="s">
        <v>19923</v>
      </c>
      <c r="N2902" s="429" t="s">
        <v>19924</v>
      </c>
      <c r="O2902" s="429" t="s">
        <v>19925</v>
      </c>
      <c r="P2902" s="145" t="s">
        <v>19926</v>
      </c>
    </row>
    <row r="2903" spans="1:16" ht="42.75" x14ac:dyDescent="0.2">
      <c r="A2903" s="37">
        <v>2900</v>
      </c>
      <c r="B2903" s="105">
        <v>311138074</v>
      </c>
      <c r="C2903" s="47" t="s">
        <v>10585</v>
      </c>
      <c r="D2903" s="430" t="s">
        <v>19927</v>
      </c>
      <c r="E2903" s="419" t="s">
        <v>12273</v>
      </c>
      <c r="F2903" s="420">
        <v>140100</v>
      </c>
      <c r="G2903" s="421" t="s">
        <v>19928</v>
      </c>
      <c r="H2903" s="431" t="s">
        <v>19929</v>
      </c>
      <c r="I2903" s="431" t="s">
        <v>19922</v>
      </c>
      <c r="J2903" s="432"/>
      <c r="K2903" s="430"/>
      <c r="L2903" s="419" t="s">
        <v>19930</v>
      </c>
      <c r="M2903" s="422" t="s">
        <v>19931</v>
      </c>
      <c r="N2903" s="433"/>
      <c r="O2903" s="433" t="s">
        <v>19932</v>
      </c>
      <c r="P2903" s="420" t="s">
        <v>19933</v>
      </c>
    </row>
    <row r="2904" spans="1:16" ht="42.75" x14ac:dyDescent="0.2">
      <c r="A2904" s="37">
        <v>2901</v>
      </c>
      <c r="B2904" s="105">
        <v>310464034</v>
      </c>
      <c r="C2904" s="47" t="s">
        <v>10585</v>
      </c>
      <c r="D2904" s="418" t="s">
        <v>19934</v>
      </c>
      <c r="E2904" s="419" t="s">
        <v>12273</v>
      </c>
      <c r="F2904" s="145">
        <v>140100</v>
      </c>
      <c r="G2904" s="421" t="s">
        <v>19935</v>
      </c>
      <c r="H2904" s="417" t="s">
        <v>19936</v>
      </c>
      <c r="I2904" s="417" t="s">
        <v>19922</v>
      </c>
      <c r="J2904" s="145"/>
      <c r="K2904" s="418"/>
      <c r="L2904" s="47" t="s">
        <v>13310</v>
      </c>
      <c r="M2904" s="156" t="s">
        <v>19937</v>
      </c>
      <c r="N2904" s="429" t="s">
        <v>19938</v>
      </c>
      <c r="O2904" s="429" t="s">
        <v>19939</v>
      </c>
      <c r="P2904" s="145" t="s">
        <v>19940</v>
      </c>
    </row>
    <row r="2905" spans="1:16" ht="42.75" x14ac:dyDescent="0.2">
      <c r="A2905" s="37">
        <v>2902</v>
      </c>
      <c r="B2905" s="105">
        <v>311164296</v>
      </c>
      <c r="C2905" s="47" t="s">
        <v>10585</v>
      </c>
      <c r="D2905" s="418" t="s">
        <v>19941</v>
      </c>
      <c r="E2905" s="419" t="s">
        <v>12273</v>
      </c>
      <c r="F2905" s="145">
        <v>140104</v>
      </c>
      <c r="G2905" s="421" t="s">
        <v>19942</v>
      </c>
      <c r="H2905" s="417" t="s">
        <v>19943</v>
      </c>
      <c r="I2905" s="417" t="s">
        <v>19944</v>
      </c>
      <c r="J2905" s="425"/>
      <c r="K2905" s="418"/>
      <c r="L2905" s="47" t="s">
        <v>13310</v>
      </c>
      <c r="M2905" s="427">
        <v>998908083232</v>
      </c>
      <c r="N2905" s="428" t="s">
        <v>19945</v>
      </c>
      <c r="O2905" s="428" t="s">
        <v>19946</v>
      </c>
      <c r="P2905" s="145" t="s">
        <v>19947</v>
      </c>
    </row>
    <row r="2906" spans="1:16" ht="42.75" x14ac:dyDescent="0.2">
      <c r="A2906" s="37">
        <v>2903</v>
      </c>
      <c r="B2906" s="105">
        <v>311074844</v>
      </c>
      <c r="C2906" s="411" t="s">
        <v>10331</v>
      </c>
      <c r="D2906" s="418" t="s">
        <v>19948</v>
      </c>
      <c r="E2906" s="145" t="s">
        <v>12273</v>
      </c>
      <c r="F2906" s="145">
        <v>140100</v>
      </c>
      <c r="G2906" s="421" t="s">
        <v>19949</v>
      </c>
      <c r="H2906" s="417" t="s">
        <v>19950</v>
      </c>
      <c r="I2906" s="417" t="s">
        <v>19944</v>
      </c>
      <c r="J2906" s="425"/>
      <c r="K2906" s="418"/>
      <c r="L2906" s="47" t="s">
        <v>13310</v>
      </c>
      <c r="M2906" s="427">
        <v>998507154050</v>
      </c>
      <c r="N2906" s="428" t="s">
        <v>19951</v>
      </c>
      <c r="O2906" s="428" t="s">
        <v>19952</v>
      </c>
      <c r="P2906" s="145" t="s">
        <v>19953</v>
      </c>
    </row>
    <row r="2907" spans="1:16" ht="38.25" x14ac:dyDescent="0.2">
      <c r="A2907" s="37">
        <v>2904</v>
      </c>
      <c r="B2907" s="105">
        <v>311135735</v>
      </c>
      <c r="C2907" s="47" t="s">
        <v>10331</v>
      </c>
      <c r="D2907" s="334" t="s">
        <v>19954</v>
      </c>
      <c r="E2907" s="46" t="s">
        <v>11280</v>
      </c>
      <c r="F2907" s="7">
        <v>13000</v>
      </c>
      <c r="G2907" s="334" t="s">
        <v>19955</v>
      </c>
      <c r="H2907" s="334" t="s">
        <v>19956</v>
      </c>
      <c r="I2907" s="125">
        <v>45352</v>
      </c>
      <c r="J2907" s="47"/>
      <c r="K2907" s="47"/>
      <c r="L2907" s="47" t="s">
        <v>13310</v>
      </c>
      <c r="M2907" s="335" t="s">
        <v>19957</v>
      </c>
      <c r="N2907" s="83"/>
      <c r="O2907" s="336" t="s">
        <v>19958</v>
      </c>
      <c r="P2907" s="335" t="s">
        <v>19959</v>
      </c>
    </row>
    <row r="2908" spans="1:16" ht="38.25" x14ac:dyDescent="0.2">
      <c r="A2908" s="37">
        <v>2905</v>
      </c>
      <c r="B2908" s="60">
        <v>311006720</v>
      </c>
      <c r="C2908" s="45" t="s">
        <v>10585</v>
      </c>
      <c r="D2908" s="45" t="s">
        <v>19960</v>
      </c>
      <c r="E2908" s="49" t="s">
        <v>10333</v>
      </c>
      <c r="F2908" s="45"/>
      <c r="G2908" s="45" t="s">
        <v>19961</v>
      </c>
      <c r="H2908" s="45" t="s">
        <v>19962</v>
      </c>
      <c r="I2908" s="48">
        <v>45372</v>
      </c>
      <c r="J2908" s="45"/>
      <c r="K2908" s="45"/>
      <c r="L2908" s="49" t="s">
        <v>14077</v>
      </c>
      <c r="M2908" s="45">
        <v>972100625</v>
      </c>
      <c r="N2908" s="249" t="s">
        <v>19963</v>
      </c>
      <c r="O2908" s="45"/>
      <c r="P2908" s="45" t="s">
        <v>19964</v>
      </c>
    </row>
    <row r="2909" spans="1:16" ht="56.25" x14ac:dyDescent="0.2">
      <c r="A2909" s="37">
        <v>2906</v>
      </c>
      <c r="B2909" s="408">
        <v>311091412</v>
      </c>
      <c r="C2909" s="411" t="s">
        <v>10331</v>
      </c>
      <c r="D2909" s="409" t="s">
        <v>19965</v>
      </c>
      <c r="E2909" s="385" t="s">
        <v>11956</v>
      </c>
      <c r="F2909" s="47"/>
      <c r="G2909" s="385" t="s">
        <v>19966</v>
      </c>
      <c r="H2909" s="385" t="s">
        <v>19967</v>
      </c>
      <c r="I2909" s="385" t="s">
        <v>19968</v>
      </c>
      <c r="J2909" s="45"/>
      <c r="K2909" s="45"/>
      <c r="L2909" s="45" t="s">
        <v>3523</v>
      </c>
      <c r="M2909" s="385" t="s">
        <v>19969</v>
      </c>
      <c r="N2909" s="4"/>
      <c r="O2909" s="434" t="s">
        <v>19970</v>
      </c>
      <c r="P2909" s="383" t="s">
        <v>19971</v>
      </c>
    </row>
    <row r="2910" spans="1:16" ht="38.25" x14ac:dyDescent="0.2">
      <c r="A2910" s="37">
        <v>2907</v>
      </c>
      <c r="B2910" s="410">
        <v>311137978</v>
      </c>
      <c r="C2910" s="411" t="s">
        <v>10331</v>
      </c>
      <c r="D2910" s="383" t="s">
        <v>19972</v>
      </c>
      <c r="E2910" s="385" t="s">
        <v>11956</v>
      </c>
      <c r="F2910" s="47"/>
      <c r="G2910" s="385" t="s">
        <v>19973</v>
      </c>
      <c r="H2910" s="385" t="s">
        <v>19974</v>
      </c>
      <c r="I2910" s="385" t="s">
        <v>19975</v>
      </c>
      <c r="J2910" s="45"/>
      <c r="K2910" s="45"/>
      <c r="L2910" s="45" t="s">
        <v>3523</v>
      </c>
      <c r="M2910" s="385" t="s">
        <v>19976</v>
      </c>
      <c r="N2910" s="4"/>
      <c r="O2910" s="434" t="s">
        <v>19977</v>
      </c>
      <c r="P2910" s="383" t="s">
        <v>19978</v>
      </c>
    </row>
    <row r="2911" spans="1:16" ht="56.25" x14ac:dyDescent="0.2">
      <c r="A2911" s="37">
        <v>2908</v>
      </c>
      <c r="B2911" s="410">
        <v>311065578</v>
      </c>
      <c r="C2911" s="411" t="s">
        <v>10331</v>
      </c>
      <c r="D2911" s="383" t="s">
        <v>19979</v>
      </c>
      <c r="E2911" s="385" t="s">
        <v>11956</v>
      </c>
      <c r="F2911" s="47"/>
      <c r="G2911" s="385" t="s">
        <v>19980</v>
      </c>
      <c r="H2911" s="385" t="s">
        <v>19981</v>
      </c>
      <c r="I2911" s="385" t="s">
        <v>19975</v>
      </c>
      <c r="J2911" s="45"/>
      <c r="K2911" s="45"/>
      <c r="L2911" s="45" t="s">
        <v>3523</v>
      </c>
      <c r="M2911" s="385" t="s">
        <v>19982</v>
      </c>
      <c r="N2911" s="4"/>
      <c r="O2911" s="435" t="s">
        <v>19983</v>
      </c>
      <c r="P2911" s="383" t="s">
        <v>19984</v>
      </c>
    </row>
    <row r="2912" spans="1:16" ht="38.25" x14ac:dyDescent="0.2">
      <c r="A2912" s="37">
        <v>2909</v>
      </c>
      <c r="B2912" s="410">
        <v>310870155</v>
      </c>
      <c r="C2912" s="411" t="s">
        <v>10331</v>
      </c>
      <c r="D2912" s="383" t="s">
        <v>19985</v>
      </c>
      <c r="E2912" s="385" t="s">
        <v>11956</v>
      </c>
      <c r="F2912" s="47"/>
      <c r="G2912" s="383" t="s">
        <v>19986</v>
      </c>
      <c r="H2912" s="385" t="s">
        <v>19987</v>
      </c>
      <c r="I2912" s="385" t="s">
        <v>19897</v>
      </c>
      <c r="J2912" s="45"/>
      <c r="K2912" s="45"/>
      <c r="L2912" s="47" t="s">
        <v>12541</v>
      </c>
      <c r="M2912" s="385" t="s">
        <v>19988</v>
      </c>
      <c r="N2912" s="4"/>
      <c r="O2912" s="435" t="s">
        <v>19989</v>
      </c>
      <c r="P2912" s="383" t="s">
        <v>19990</v>
      </c>
    </row>
    <row r="2913" spans="1:16" ht="38.25" x14ac:dyDescent="0.2">
      <c r="A2913" s="37">
        <v>2910</v>
      </c>
      <c r="B2913" s="410">
        <v>311146444</v>
      </c>
      <c r="C2913" s="47" t="s">
        <v>10585</v>
      </c>
      <c r="D2913" s="383" t="s">
        <v>19991</v>
      </c>
      <c r="E2913" s="385" t="s">
        <v>11956</v>
      </c>
      <c r="F2913" s="47"/>
      <c r="G2913" s="385" t="s">
        <v>19992</v>
      </c>
      <c r="H2913" s="385" t="s">
        <v>19993</v>
      </c>
      <c r="I2913" s="385" t="s">
        <v>19944</v>
      </c>
      <c r="J2913" s="45"/>
      <c r="K2913" s="45"/>
      <c r="L2913" s="45" t="s">
        <v>3523</v>
      </c>
      <c r="M2913" s="385" t="s">
        <v>19994</v>
      </c>
      <c r="N2913" s="4"/>
      <c r="O2913" s="435" t="s">
        <v>19995</v>
      </c>
      <c r="P2913" s="383" t="s">
        <v>19996</v>
      </c>
    </row>
    <row r="2914" spans="1:16" ht="38.25" x14ac:dyDescent="0.2">
      <c r="A2914" s="37">
        <v>2911</v>
      </c>
      <c r="B2914" s="410">
        <v>310349778</v>
      </c>
      <c r="C2914" s="411" t="s">
        <v>10331</v>
      </c>
      <c r="D2914" s="383" t="s">
        <v>19997</v>
      </c>
      <c r="E2914" s="385" t="s">
        <v>11956</v>
      </c>
      <c r="F2914" s="47"/>
      <c r="G2914" s="385" t="s">
        <v>19998</v>
      </c>
      <c r="H2914" s="385" t="s">
        <v>19999</v>
      </c>
      <c r="I2914" s="385" t="s">
        <v>19944</v>
      </c>
      <c r="J2914" s="45"/>
      <c r="K2914" s="45"/>
      <c r="L2914" s="45" t="s">
        <v>3523</v>
      </c>
      <c r="M2914" s="385" t="s">
        <v>20000</v>
      </c>
      <c r="N2914" s="4"/>
      <c r="O2914" s="330" t="s">
        <v>20001</v>
      </c>
      <c r="P2914" s="383" t="s">
        <v>20002</v>
      </c>
    </row>
    <row r="2915" spans="1:16" ht="56.25" x14ac:dyDescent="0.2">
      <c r="A2915" s="37">
        <v>2912</v>
      </c>
      <c r="B2915" s="410">
        <v>311110972</v>
      </c>
      <c r="C2915" s="47" t="s">
        <v>10585</v>
      </c>
      <c r="D2915" s="383" t="s">
        <v>20003</v>
      </c>
      <c r="E2915" s="385" t="s">
        <v>11956</v>
      </c>
      <c r="F2915" s="47"/>
      <c r="G2915" s="385" t="s">
        <v>20004</v>
      </c>
      <c r="H2915" s="385" t="s">
        <v>20005</v>
      </c>
      <c r="I2915" s="385" t="s">
        <v>20006</v>
      </c>
      <c r="J2915" s="45"/>
      <c r="K2915" s="45"/>
      <c r="L2915" s="45" t="s">
        <v>3523</v>
      </c>
      <c r="M2915" s="385" t="s">
        <v>20007</v>
      </c>
      <c r="N2915" s="4"/>
      <c r="O2915" s="435" t="s">
        <v>20008</v>
      </c>
      <c r="P2915" s="383" t="s">
        <v>20009</v>
      </c>
    </row>
    <row r="2916" spans="1:16" ht="56.25" x14ac:dyDescent="0.2">
      <c r="A2916" s="37">
        <v>2913</v>
      </c>
      <c r="B2916" s="410">
        <v>310203445</v>
      </c>
      <c r="C2916" s="411" t="s">
        <v>10331</v>
      </c>
      <c r="D2916" s="383" t="s">
        <v>20010</v>
      </c>
      <c r="E2916" s="385" t="s">
        <v>11956</v>
      </c>
      <c r="F2916" s="47"/>
      <c r="G2916" s="385" t="s">
        <v>20011</v>
      </c>
      <c r="H2916" s="385" t="s">
        <v>20012</v>
      </c>
      <c r="I2916" s="385" t="s">
        <v>20013</v>
      </c>
      <c r="J2916" s="45"/>
      <c r="K2916" s="45"/>
      <c r="L2916" s="45" t="s">
        <v>3523</v>
      </c>
      <c r="M2916" s="385" t="s">
        <v>20014</v>
      </c>
      <c r="N2916" s="4"/>
      <c r="O2916" s="435" t="s">
        <v>20015</v>
      </c>
      <c r="P2916" s="383" t="s">
        <v>20016</v>
      </c>
    </row>
    <row r="2917" spans="1:16" ht="56.25" x14ac:dyDescent="0.2">
      <c r="A2917" s="37">
        <v>2914</v>
      </c>
      <c r="B2917" s="410">
        <v>311033808</v>
      </c>
      <c r="C2917" s="411" t="s">
        <v>10331</v>
      </c>
      <c r="D2917" s="383" t="s">
        <v>20017</v>
      </c>
      <c r="E2917" s="385" t="s">
        <v>11956</v>
      </c>
      <c r="F2917" s="47"/>
      <c r="G2917" s="385" t="s">
        <v>20018</v>
      </c>
      <c r="H2917" s="385" t="s">
        <v>20019</v>
      </c>
      <c r="I2917" s="385" t="s">
        <v>20020</v>
      </c>
      <c r="J2917" s="45"/>
      <c r="K2917" s="45"/>
      <c r="L2917" s="45" t="s">
        <v>3523</v>
      </c>
      <c r="M2917" s="385" t="s">
        <v>20021</v>
      </c>
      <c r="N2917" s="4"/>
      <c r="O2917" s="435" t="s">
        <v>20022</v>
      </c>
      <c r="P2917" s="383" t="s">
        <v>20023</v>
      </c>
    </row>
    <row r="2918" spans="1:16" ht="38.25" x14ac:dyDescent="0.2">
      <c r="A2918" s="37">
        <v>2915</v>
      </c>
      <c r="B2918" s="410">
        <v>308154941</v>
      </c>
      <c r="C2918" s="411" t="s">
        <v>10331</v>
      </c>
      <c r="D2918" s="45" t="s">
        <v>20024</v>
      </c>
      <c r="E2918" s="299" t="s">
        <v>12661</v>
      </c>
      <c r="F2918" s="299">
        <v>160100</v>
      </c>
      <c r="G2918" s="45" t="s">
        <v>20025</v>
      </c>
      <c r="H2918" s="47" t="s">
        <v>20026</v>
      </c>
      <c r="I2918" s="45" t="s">
        <v>19975</v>
      </c>
      <c r="J2918" s="45"/>
      <c r="K2918" s="45"/>
      <c r="L2918" s="299" t="s">
        <v>3523</v>
      </c>
      <c r="M2918" s="38" t="s">
        <v>20027</v>
      </c>
      <c r="N2918" s="4" t="s">
        <v>20028</v>
      </c>
      <c r="O2918" s="4" t="s">
        <v>20029</v>
      </c>
      <c r="P2918" s="436" t="s">
        <v>20030</v>
      </c>
    </row>
    <row r="2919" spans="1:16" ht="38.25" x14ac:dyDescent="0.2">
      <c r="A2919" s="37">
        <v>2916</v>
      </c>
      <c r="B2919" s="410">
        <v>311014102</v>
      </c>
      <c r="C2919" s="411" t="s">
        <v>10331</v>
      </c>
      <c r="D2919" s="45" t="s">
        <v>20031</v>
      </c>
      <c r="E2919" s="299" t="s">
        <v>12661</v>
      </c>
      <c r="F2919" s="299">
        <v>160100</v>
      </c>
      <c r="G2919" s="45" t="s">
        <v>20032</v>
      </c>
      <c r="H2919" s="47" t="s">
        <v>20033</v>
      </c>
      <c r="I2919" s="48">
        <v>45357</v>
      </c>
      <c r="J2919" s="45"/>
      <c r="K2919" s="45"/>
      <c r="L2919" s="299" t="s">
        <v>3523</v>
      </c>
      <c r="M2919" s="38" t="s">
        <v>20034</v>
      </c>
      <c r="N2919" s="4" t="s">
        <v>20035</v>
      </c>
      <c r="O2919" s="4" t="s">
        <v>20036</v>
      </c>
      <c r="P2919" s="436" t="s">
        <v>20037</v>
      </c>
    </row>
    <row r="2920" spans="1:16" ht="54" x14ac:dyDescent="0.2">
      <c r="A2920" s="37">
        <v>2917</v>
      </c>
      <c r="B2920" s="410">
        <v>311079647</v>
      </c>
      <c r="C2920" s="411" t="s">
        <v>10331</v>
      </c>
      <c r="D2920" s="437" t="s">
        <v>20038</v>
      </c>
      <c r="E2920" s="310" t="s">
        <v>12660</v>
      </c>
      <c r="F2920" s="310">
        <v>210100</v>
      </c>
      <c r="G2920" s="437" t="s">
        <v>20039</v>
      </c>
      <c r="H2920" s="437" t="s">
        <v>20040</v>
      </c>
      <c r="I2920" s="438">
        <v>45352</v>
      </c>
      <c r="J2920" s="310"/>
      <c r="K2920" s="310"/>
      <c r="L2920" s="437" t="s">
        <v>16694</v>
      </c>
      <c r="M2920" s="437">
        <v>954488800</v>
      </c>
      <c r="N2920" s="310" t="s">
        <v>19334</v>
      </c>
      <c r="O2920" s="439" t="s">
        <v>20041</v>
      </c>
      <c r="P2920" s="437" t="s">
        <v>20042</v>
      </c>
    </row>
    <row r="2921" spans="1:16" ht="54" x14ac:dyDescent="0.2">
      <c r="A2921" s="37">
        <v>2918</v>
      </c>
      <c r="B2921" s="410">
        <v>311100351</v>
      </c>
      <c r="C2921" s="411" t="s">
        <v>10331</v>
      </c>
      <c r="D2921" s="437" t="s">
        <v>20043</v>
      </c>
      <c r="E2921" s="310" t="s">
        <v>12660</v>
      </c>
      <c r="F2921" s="310">
        <v>210100</v>
      </c>
      <c r="G2921" s="437" t="s">
        <v>20044</v>
      </c>
      <c r="H2921" s="437" t="s">
        <v>20045</v>
      </c>
      <c r="I2921" s="438">
        <v>45354</v>
      </c>
      <c r="J2921" s="310"/>
      <c r="K2921" s="310"/>
      <c r="L2921" s="437" t="s">
        <v>16694</v>
      </c>
      <c r="M2921" s="437">
        <v>936617504</v>
      </c>
      <c r="N2921" s="310" t="s">
        <v>19334</v>
      </c>
      <c r="O2921" s="439" t="s">
        <v>20046</v>
      </c>
      <c r="P2921" s="437" t="s">
        <v>20047</v>
      </c>
    </row>
    <row r="2922" spans="1:16" ht="54" x14ac:dyDescent="0.2">
      <c r="A2922" s="37">
        <v>2919</v>
      </c>
      <c r="B2922" s="410">
        <v>311065902</v>
      </c>
      <c r="C2922" s="411" t="s">
        <v>10331</v>
      </c>
      <c r="D2922" s="437" t="s">
        <v>20048</v>
      </c>
      <c r="E2922" s="310" t="s">
        <v>12660</v>
      </c>
      <c r="F2922" s="310">
        <v>210100</v>
      </c>
      <c r="G2922" s="437" t="s">
        <v>20049</v>
      </c>
      <c r="H2922" s="437" t="s">
        <v>20050</v>
      </c>
      <c r="I2922" s="438">
        <v>45356</v>
      </c>
      <c r="J2922" s="310"/>
      <c r="K2922" s="310"/>
      <c r="L2922" s="437" t="s">
        <v>16694</v>
      </c>
      <c r="M2922" s="437">
        <v>952121199</v>
      </c>
      <c r="N2922" s="310" t="s">
        <v>19334</v>
      </c>
      <c r="O2922" s="439" t="s">
        <v>20051</v>
      </c>
      <c r="P2922" s="437" t="s">
        <v>20052</v>
      </c>
    </row>
    <row r="2923" spans="1:16" ht="54" x14ac:dyDescent="0.2">
      <c r="A2923" s="37">
        <v>2920</v>
      </c>
      <c r="B2923" s="410">
        <v>307277361</v>
      </c>
      <c r="C2923" s="411" t="s">
        <v>10331</v>
      </c>
      <c r="D2923" s="437" t="s">
        <v>20053</v>
      </c>
      <c r="E2923" s="310" t="s">
        <v>12660</v>
      </c>
      <c r="F2923" s="310">
        <v>210100</v>
      </c>
      <c r="G2923" s="437" t="s">
        <v>20054</v>
      </c>
      <c r="H2923" s="437" t="s">
        <v>20055</v>
      </c>
      <c r="I2923" s="438">
        <v>45358</v>
      </c>
      <c r="J2923" s="310"/>
      <c r="K2923" s="310"/>
      <c r="L2923" s="437" t="s">
        <v>4804</v>
      </c>
      <c r="M2923" s="437">
        <v>337330800</v>
      </c>
      <c r="N2923" s="310" t="s">
        <v>19334</v>
      </c>
      <c r="O2923" s="439" t="s">
        <v>20056</v>
      </c>
      <c r="P2923" s="437" t="s">
        <v>20057</v>
      </c>
    </row>
    <row r="2924" spans="1:16" ht="54" x14ac:dyDescent="0.2">
      <c r="A2924" s="37">
        <v>2921</v>
      </c>
      <c r="B2924" s="410">
        <v>311123007</v>
      </c>
      <c r="C2924" s="411" t="s">
        <v>10331</v>
      </c>
      <c r="D2924" s="437" t="s">
        <v>20058</v>
      </c>
      <c r="E2924" s="310" t="s">
        <v>12660</v>
      </c>
      <c r="F2924" s="310">
        <v>210100</v>
      </c>
      <c r="G2924" s="437" t="s">
        <v>20059</v>
      </c>
      <c r="H2924" s="437" t="s">
        <v>20060</v>
      </c>
      <c r="I2924" s="438">
        <v>45366</v>
      </c>
      <c r="J2924" s="310"/>
      <c r="K2924" s="310"/>
      <c r="L2924" s="437" t="s">
        <v>16694</v>
      </c>
      <c r="M2924" s="437">
        <v>979337475</v>
      </c>
      <c r="N2924" s="310" t="s">
        <v>19334</v>
      </c>
      <c r="O2924" s="439" t="s">
        <v>20061</v>
      </c>
      <c r="P2924" s="437" t="s">
        <v>20062</v>
      </c>
    </row>
    <row r="2925" spans="1:16" ht="72" x14ac:dyDescent="0.2">
      <c r="A2925" s="37">
        <v>2922</v>
      </c>
      <c r="B2925" s="410">
        <v>311041007</v>
      </c>
      <c r="C2925" s="411" t="s">
        <v>10331</v>
      </c>
      <c r="D2925" s="437" t="s">
        <v>20063</v>
      </c>
      <c r="E2925" s="310" t="s">
        <v>12660</v>
      </c>
      <c r="F2925" s="310">
        <v>210100</v>
      </c>
      <c r="G2925" s="437" t="s">
        <v>20064</v>
      </c>
      <c r="H2925" s="437" t="s">
        <v>20065</v>
      </c>
      <c r="I2925" s="438">
        <v>45367</v>
      </c>
      <c r="J2925" s="310"/>
      <c r="K2925" s="310"/>
      <c r="L2925" s="437" t="s">
        <v>4804</v>
      </c>
      <c r="M2925" s="437">
        <v>907328442</v>
      </c>
      <c r="N2925" s="310" t="s">
        <v>19334</v>
      </c>
      <c r="O2925" s="439" t="s">
        <v>20066</v>
      </c>
      <c r="P2925" s="437" t="s">
        <v>20067</v>
      </c>
    </row>
    <row r="2926" spans="1:16" ht="25.5" x14ac:dyDescent="0.2">
      <c r="A2926" s="37">
        <v>2923</v>
      </c>
      <c r="B2926" s="410">
        <v>310947761</v>
      </c>
      <c r="C2926" s="47" t="s">
        <v>10585</v>
      </c>
      <c r="D2926" s="376" t="s">
        <v>19466</v>
      </c>
      <c r="E2926" s="136" t="s">
        <v>11807</v>
      </c>
      <c r="F2926" s="368">
        <v>100000</v>
      </c>
      <c r="G2926" s="45" t="s">
        <v>19467</v>
      </c>
      <c r="H2926" s="14" t="s">
        <v>19468</v>
      </c>
      <c r="I2926" s="14" t="s">
        <v>19469</v>
      </c>
      <c r="J2926" s="45"/>
      <c r="K2926" s="45"/>
      <c r="L2926" s="377" t="s">
        <v>19100</v>
      </c>
      <c r="M2926" s="9" t="s">
        <v>19470</v>
      </c>
      <c r="N2926" s="268" t="s">
        <v>19471</v>
      </c>
      <c r="O2926" s="268" t="s">
        <v>19472</v>
      </c>
      <c r="P2926" s="47" t="s">
        <v>19473</v>
      </c>
    </row>
    <row r="2927" spans="1:16" ht="38.25" x14ac:dyDescent="0.2">
      <c r="A2927" s="37">
        <v>2924</v>
      </c>
      <c r="B2927" s="410">
        <v>310505171</v>
      </c>
      <c r="C2927" s="411" t="s">
        <v>10331</v>
      </c>
      <c r="D2927" s="376" t="s">
        <v>19474</v>
      </c>
      <c r="E2927" s="136" t="s">
        <v>11807</v>
      </c>
      <c r="F2927" s="368">
        <v>100000</v>
      </c>
      <c r="G2927" s="45" t="s">
        <v>19475</v>
      </c>
      <c r="H2927" s="14" t="s">
        <v>19476</v>
      </c>
      <c r="I2927" s="14" t="s">
        <v>19408</v>
      </c>
      <c r="J2927" s="45"/>
      <c r="K2927" s="45"/>
      <c r="L2927" s="377" t="s">
        <v>18456</v>
      </c>
      <c r="M2927" s="9" t="s">
        <v>19477</v>
      </c>
      <c r="N2927" s="268" t="s">
        <v>19478</v>
      </c>
      <c r="O2927" s="406" t="s">
        <v>19479</v>
      </c>
      <c r="P2927" s="47" t="s">
        <v>19480</v>
      </c>
    </row>
    <row r="2928" spans="1:16" ht="38.25" x14ac:dyDescent="0.2">
      <c r="A2928" s="37">
        <v>2925</v>
      </c>
      <c r="B2928" s="410">
        <v>309439964</v>
      </c>
      <c r="C2928" s="411" t="s">
        <v>10331</v>
      </c>
      <c r="D2928" s="376" t="s">
        <v>19481</v>
      </c>
      <c r="E2928" s="136" t="s">
        <v>11807</v>
      </c>
      <c r="F2928" s="368">
        <v>100000</v>
      </c>
      <c r="G2928" s="45" t="s">
        <v>19482</v>
      </c>
      <c r="H2928" s="14" t="s">
        <v>19483</v>
      </c>
      <c r="I2928" s="14" t="s">
        <v>19415</v>
      </c>
      <c r="J2928" s="45"/>
      <c r="K2928" s="45"/>
      <c r="L2928" s="377" t="s">
        <v>18456</v>
      </c>
      <c r="M2928" s="9" t="s">
        <v>19484</v>
      </c>
      <c r="N2928" s="268" t="s">
        <v>19485</v>
      </c>
      <c r="O2928" s="268" t="s">
        <v>19486</v>
      </c>
      <c r="P2928" s="47" t="s">
        <v>19487</v>
      </c>
    </row>
    <row r="2929" spans="1:16" ht="38.25" x14ac:dyDescent="0.2">
      <c r="A2929" s="37">
        <v>2926</v>
      </c>
      <c r="B2929" s="410">
        <v>311056865</v>
      </c>
      <c r="C2929" s="411" t="s">
        <v>10331</v>
      </c>
      <c r="D2929" s="376" t="s">
        <v>19488</v>
      </c>
      <c r="E2929" s="136" t="s">
        <v>11807</v>
      </c>
      <c r="F2929" s="368">
        <v>100000</v>
      </c>
      <c r="G2929" s="45" t="s">
        <v>19489</v>
      </c>
      <c r="H2929" s="14" t="s">
        <v>19490</v>
      </c>
      <c r="I2929" s="14" t="s">
        <v>19415</v>
      </c>
      <c r="J2929" s="45"/>
      <c r="K2929" s="45"/>
      <c r="L2929" s="377" t="s">
        <v>18456</v>
      </c>
      <c r="M2929" s="9" t="s">
        <v>19491</v>
      </c>
      <c r="N2929" s="268"/>
      <c r="O2929" s="268" t="s">
        <v>19492</v>
      </c>
      <c r="P2929" s="47" t="s">
        <v>19493</v>
      </c>
    </row>
    <row r="2930" spans="1:16" ht="38.25" x14ac:dyDescent="0.2">
      <c r="A2930" s="37">
        <v>2927</v>
      </c>
      <c r="B2930" s="410">
        <v>311046861</v>
      </c>
      <c r="C2930" s="47" t="s">
        <v>10585</v>
      </c>
      <c r="D2930" s="376" t="s">
        <v>19494</v>
      </c>
      <c r="E2930" s="136" t="s">
        <v>11807</v>
      </c>
      <c r="F2930" s="368">
        <v>100000</v>
      </c>
      <c r="G2930" s="45" t="s">
        <v>19495</v>
      </c>
      <c r="H2930" s="14" t="s">
        <v>19496</v>
      </c>
      <c r="I2930" s="14" t="s">
        <v>19415</v>
      </c>
      <c r="J2930" s="45"/>
      <c r="K2930" s="45"/>
      <c r="L2930" s="377" t="s">
        <v>18456</v>
      </c>
      <c r="M2930" s="9" t="s">
        <v>19497</v>
      </c>
      <c r="N2930" s="268" t="s">
        <v>19498</v>
      </c>
      <c r="O2930" s="268" t="s">
        <v>19499</v>
      </c>
      <c r="P2930" s="47" t="s">
        <v>19500</v>
      </c>
    </row>
    <row r="2931" spans="1:16" ht="38.25" x14ac:dyDescent="0.2">
      <c r="A2931" s="37">
        <v>2928</v>
      </c>
      <c r="B2931" s="410">
        <v>310924220</v>
      </c>
      <c r="C2931" s="47" t="s">
        <v>10585</v>
      </c>
      <c r="D2931" s="376" t="s">
        <v>19501</v>
      </c>
      <c r="E2931" s="136" t="s">
        <v>11807</v>
      </c>
      <c r="F2931" s="368">
        <v>100000</v>
      </c>
      <c r="G2931" s="45" t="s">
        <v>19502</v>
      </c>
      <c r="H2931" s="14" t="s">
        <v>19503</v>
      </c>
      <c r="I2931" s="14" t="s">
        <v>19504</v>
      </c>
      <c r="J2931" s="45"/>
      <c r="K2931" s="45"/>
      <c r="L2931" s="377" t="s">
        <v>18456</v>
      </c>
      <c r="M2931" s="9" t="s">
        <v>19505</v>
      </c>
      <c r="N2931" s="268" t="s">
        <v>19506</v>
      </c>
      <c r="O2931" s="268" t="s">
        <v>19507</v>
      </c>
      <c r="P2931" s="47" t="s">
        <v>19508</v>
      </c>
    </row>
    <row r="2932" spans="1:16" ht="38.25" x14ac:dyDescent="0.2">
      <c r="A2932" s="37">
        <v>2929</v>
      </c>
      <c r="B2932" s="410">
        <v>306935342</v>
      </c>
      <c r="C2932" s="47" t="s">
        <v>10585</v>
      </c>
      <c r="D2932" s="376" t="s">
        <v>19509</v>
      </c>
      <c r="E2932" s="136" t="s">
        <v>11807</v>
      </c>
      <c r="F2932" s="368">
        <v>100000</v>
      </c>
      <c r="G2932" s="45" t="s">
        <v>19510</v>
      </c>
      <c r="H2932" s="14" t="s">
        <v>19511</v>
      </c>
      <c r="I2932" s="14" t="s">
        <v>19504</v>
      </c>
      <c r="J2932" s="45"/>
      <c r="K2932" s="45"/>
      <c r="L2932" s="377" t="s">
        <v>18456</v>
      </c>
      <c r="M2932" s="9" t="s">
        <v>19512</v>
      </c>
      <c r="N2932" s="268"/>
      <c r="O2932" s="319" t="s">
        <v>19513</v>
      </c>
      <c r="P2932" s="47" t="s">
        <v>19514</v>
      </c>
    </row>
    <row r="2933" spans="1:16" ht="38.25" x14ac:dyDescent="0.2">
      <c r="A2933" s="37">
        <v>2930</v>
      </c>
      <c r="B2933" s="410">
        <v>310836694</v>
      </c>
      <c r="C2933" s="411" t="s">
        <v>10331</v>
      </c>
      <c r="D2933" s="376" t="s">
        <v>19515</v>
      </c>
      <c r="E2933" s="136" t="s">
        <v>11807</v>
      </c>
      <c r="F2933" s="368">
        <v>100000</v>
      </c>
      <c r="G2933" s="45" t="s">
        <v>13825</v>
      </c>
      <c r="H2933" s="14" t="s">
        <v>19516</v>
      </c>
      <c r="I2933" s="14" t="s">
        <v>19504</v>
      </c>
      <c r="J2933" s="45"/>
      <c r="K2933" s="45"/>
      <c r="L2933" s="377" t="s">
        <v>19517</v>
      </c>
      <c r="M2933" s="9" t="s">
        <v>19518</v>
      </c>
      <c r="N2933" s="268" t="s">
        <v>19519</v>
      </c>
      <c r="O2933" s="268" t="s">
        <v>19520</v>
      </c>
      <c r="P2933" s="47" t="s">
        <v>19521</v>
      </c>
    </row>
    <row r="2934" spans="1:16" ht="51" x14ac:dyDescent="0.2">
      <c r="A2934" s="37">
        <v>2931</v>
      </c>
      <c r="B2934" s="410">
        <v>310985691</v>
      </c>
      <c r="C2934" s="47" t="s">
        <v>10585</v>
      </c>
      <c r="D2934" s="376" t="s">
        <v>19522</v>
      </c>
      <c r="E2934" s="136" t="s">
        <v>11807</v>
      </c>
      <c r="F2934" s="368">
        <v>100000</v>
      </c>
      <c r="G2934" s="45" t="s">
        <v>19523</v>
      </c>
      <c r="H2934" s="14" t="s">
        <v>19524</v>
      </c>
      <c r="I2934" s="14" t="s">
        <v>19504</v>
      </c>
      <c r="J2934" s="45"/>
      <c r="K2934" s="45"/>
      <c r="L2934" s="377" t="s">
        <v>18456</v>
      </c>
      <c r="M2934" s="9" t="s">
        <v>19525</v>
      </c>
      <c r="N2934" s="268"/>
      <c r="O2934" s="268" t="s">
        <v>19526</v>
      </c>
      <c r="P2934" s="47" t="s">
        <v>19527</v>
      </c>
    </row>
    <row r="2935" spans="1:16" ht="38.25" x14ac:dyDescent="0.2">
      <c r="A2935" s="37">
        <v>2932</v>
      </c>
      <c r="B2935" s="410">
        <v>306958986</v>
      </c>
      <c r="C2935" s="47" t="s">
        <v>10585</v>
      </c>
      <c r="D2935" s="376" t="s">
        <v>19528</v>
      </c>
      <c r="E2935" s="136" t="s">
        <v>11807</v>
      </c>
      <c r="F2935" s="368">
        <v>100000</v>
      </c>
      <c r="G2935" s="45" t="s">
        <v>19529</v>
      </c>
      <c r="H2935" s="14" t="s">
        <v>19530</v>
      </c>
      <c r="I2935" s="14" t="s">
        <v>19504</v>
      </c>
      <c r="J2935" s="45"/>
      <c r="K2935" s="45"/>
      <c r="L2935" s="377" t="s">
        <v>18456</v>
      </c>
      <c r="M2935" s="9" t="s">
        <v>19531</v>
      </c>
      <c r="N2935" s="268" t="s">
        <v>19532</v>
      </c>
      <c r="O2935" s="319" t="s">
        <v>19533</v>
      </c>
      <c r="P2935" s="47" t="s">
        <v>19534</v>
      </c>
    </row>
    <row r="2936" spans="1:16" ht="49.5" x14ac:dyDescent="0.2">
      <c r="A2936" s="37">
        <v>2933</v>
      </c>
      <c r="B2936" s="410">
        <v>310936894</v>
      </c>
      <c r="C2936" s="47" t="s">
        <v>10585</v>
      </c>
      <c r="D2936" s="376" t="s">
        <v>19535</v>
      </c>
      <c r="E2936" s="136" t="s">
        <v>11807</v>
      </c>
      <c r="F2936" s="368">
        <v>100000</v>
      </c>
      <c r="G2936" s="45" t="s">
        <v>19536</v>
      </c>
      <c r="H2936" s="14" t="s">
        <v>19537</v>
      </c>
      <c r="I2936" s="14" t="s">
        <v>19538</v>
      </c>
      <c r="J2936" s="45"/>
      <c r="K2936" s="45"/>
      <c r="L2936" s="377" t="s">
        <v>19517</v>
      </c>
      <c r="M2936" s="9" t="s">
        <v>19539</v>
      </c>
      <c r="N2936" s="268"/>
      <c r="O2936" s="268" t="s">
        <v>19540</v>
      </c>
      <c r="P2936" s="294" t="s">
        <v>19541</v>
      </c>
    </row>
    <row r="2937" spans="1:16" ht="38.25" x14ac:dyDescent="0.2">
      <c r="A2937" s="37">
        <v>2934</v>
      </c>
      <c r="B2937" s="410">
        <v>309968283</v>
      </c>
      <c r="C2937" s="411" t="s">
        <v>10331</v>
      </c>
      <c r="D2937" s="376" t="s">
        <v>19542</v>
      </c>
      <c r="E2937" s="136" t="s">
        <v>11807</v>
      </c>
      <c r="F2937" s="368">
        <v>100000</v>
      </c>
      <c r="G2937" s="45" t="s">
        <v>19543</v>
      </c>
      <c r="H2937" s="14" t="s">
        <v>19544</v>
      </c>
      <c r="I2937" s="14" t="s">
        <v>19538</v>
      </c>
      <c r="J2937" s="45"/>
      <c r="K2937" s="45"/>
      <c r="L2937" s="377" t="s">
        <v>18456</v>
      </c>
      <c r="M2937" s="9" t="s">
        <v>19545</v>
      </c>
      <c r="N2937" s="268"/>
      <c r="O2937" s="268" t="s">
        <v>19546</v>
      </c>
      <c r="P2937" s="47" t="s">
        <v>19547</v>
      </c>
    </row>
    <row r="2938" spans="1:16" ht="38.25" x14ac:dyDescent="0.2">
      <c r="A2938" s="37">
        <v>2935</v>
      </c>
      <c r="B2938" s="410">
        <v>310984052</v>
      </c>
      <c r="C2938" s="411" t="s">
        <v>10331</v>
      </c>
      <c r="D2938" s="376" t="s">
        <v>19548</v>
      </c>
      <c r="E2938" s="136" t="s">
        <v>11807</v>
      </c>
      <c r="F2938" s="368">
        <v>100000</v>
      </c>
      <c r="G2938" s="45" t="s">
        <v>19549</v>
      </c>
      <c r="H2938" s="14" t="s">
        <v>19550</v>
      </c>
      <c r="I2938" s="14" t="s">
        <v>19551</v>
      </c>
      <c r="J2938" s="45"/>
      <c r="K2938" s="45"/>
      <c r="L2938" s="377" t="s">
        <v>18456</v>
      </c>
      <c r="M2938" s="9" t="s">
        <v>19552</v>
      </c>
      <c r="N2938" s="268"/>
      <c r="O2938" s="319" t="s">
        <v>19553</v>
      </c>
      <c r="P2938" s="47" t="s">
        <v>19554</v>
      </c>
    </row>
    <row r="2939" spans="1:16" ht="38.25" x14ac:dyDescent="0.2">
      <c r="A2939" s="37">
        <v>2936</v>
      </c>
      <c r="B2939" s="410">
        <v>306631208</v>
      </c>
      <c r="C2939" s="133" t="s">
        <v>20068</v>
      </c>
      <c r="D2939" s="376" t="s">
        <v>19555</v>
      </c>
      <c r="E2939" s="136" t="s">
        <v>11807</v>
      </c>
      <c r="F2939" s="368">
        <v>100000</v>
      </c>
      <c r="G2939" s="45" t="s">
        <v>19556</v>
      </c>
      <c r="H2939" s="14" t="s">
        <v>19557</v>
      </c>
      <c r="I2939" s="14" t="s">
        <v>19558</v>
      </c>
      <c r="J2939" s="45"/>
      <c r="K2939" s="45"/>
      <c r="L2939" s="377" t="s">
        <v>18456</v>
      </c>
      <c r="M2939" s="9" t="s">
        <v>19559</v>
      </c>
      <c r="N2939" s="268"/>
      <c r="O2939" s="268" t="s">
        <v>19560</v>
      </c>
      <c r="P2939" s="407" t="s">
        <v>19561</v>
      </c>
    </row>
    <row r="2940" spans="1:16" ht="38.25" x14ac:dyDescent="0.2">
      <c r="A2940" s="37">
        <v>2937</v>
      </c>
      <c r="B2940" s="410">
        <v>310959200</v>
      </c>
      <c r="C2940" s="47" t="s">
        <v>10585</v>
      </c>
      <c r="D2940" s="376" t="s">
        <v>19562</v>
      </c>
      <c r="E2940" s="136" t="s">
        <v>11807</v>
      </c>
      <c r="F2940" s="368">
        <v>100000</v>
      </c>
      <c r="G2940" s="45" t="s">
        <v>19563</v>
      </c>
      <c r="H2940" s="14" t="s">
        <v>19564</v>
      </c>
      <c r="I2940" s="14" t="s">
        <v>19565</v>
      </c>
      <c r="J2940" s="45"/>
      <c r="K2940" s="45"/>
      <c r="L2940" s="377" t="s">
        <v>18456</v>
      </c>
      <c r="M2940" s="9" t="s">
        <v>19566</v>
      </c>
      <c r="N2940" s="268"/>
      <c r="O2940" s="319" t="s">
        <v>19567</v>
      </c>
      <c r="P2940" s="47" t="s">
        <v>19568</v>
      </c>
    </row>
    <row r="2941" spans="1:16" ht="38.25" x14ac:dyDescent="0.2">
      <c r="A2941" s="37">
        <v>2938</v>
      </c>
      <c r="B2941" s="410">
        <v>311073505</v>
      </c>
      <c r="C2941" s="47" t="s">
        <v>10585</v>
      </c>
      <c r="D2941" s="376" t="s">
        <v>19569</v>
      </c>
      <c r="E2941" s="136" t="s">
        <v>11807</v>
      </c>
      <c r="F2941" s="368">
        <v>100000</v>
      </c>
      <c r="G2941" s="45" t="s">
        <v>19570</v>
      </c>
      <c r="H2941" s="14" t="s">
        <v>19571</v>
      </c>
      <c r="I2941" s="14" t="s">
        <v>19565</v>
      </c>
      <c r="J2941" s="45"/>
      <c r="K2941" s="45"/>
      <c r="L2941" s="377" t="s">
        <v>18456</v>
      </c>
      <c r="M2941" s="9" t="s">
        <v>19572</v>
      </c>
      <c r="N2941" s="268" t="s">
        <v>19573</v>
      </c>
      <c r="O2941" s="268" t="s">
        <v>19574</v>
      </c>
      <c r="P2941" s="47" t="s">
        <v>19575</v>
      </c>
    </row>
    <row r="2942" spans="1:16" ht="38.25" x14ac:dyDescent="0.2">
      <c r="A2942" s="37">
        <v>2939</v>
      </c>
      <c r="B2942" s="410">
        <v>307501494</v>
      </c>
      <c r="C2942" s="411" t="s">
        <v>10331</v>
      </c>
      <c r="D2942" s="376" t="s">
        <v>19576</v>
      </c>
      <c r="E2942" s="136" t="s">
        <v>11807</v>
      </c>
      <c r="F2942" s="368">
        <v>100000</v>
      </c>
      <c r="G2942" s="45" t="s">
        <v>19577</v>
      </c>
      <c r="H2942" s="14" t="s">
        <v>19578</v>
      </c>
      <c r="I2942" s="14" t="s">
        <v>19579</v>
      </c>
      <c r="J2942" s="45"/>
      <c r="K2942" s="45"/>
      <c r="L2942" s="377" t="s">
        <v>18456</v>
      </c>
      <c r="M2942" s="9" t="s">
        <v>19580</v>
      </c>
      <c r="N2942" s="268"/>
      <c r="O2942" s="268" t="s">
        <v>19581</v>
      </c>
      <c r="P2942" s="47" t="s">
        <v>19582</v>
      </c>
    </row>
    <row r="2943" spans="1:16" ht="38.25" x14ac:dyDescent="0.2">
      <c r="A2943" s="37">
        <v>2940</v>
      </c>
      <c r="B2943" s="410">
        <v>310737327</v>
      </c>
      <c r="C2943" s="47" t="s">
        <v>10585</v>
      </c>
      <c r="D2943" s="376" t="s">
        <v>19583</v>
      </c>
      <c r="E2943" s="136" t="s">
        <v>11807</v>
      </c>
      <c r="F2943" s="368">
        <v>100000</v>
      </c>
      <c r="G2943" s="45" t="s">
        <v>19584</v>
      </c>
      <c r="H2943" s="14" t="s">
        <v>19585</v>
      </c>
      <c r="I2943" s="14" t="s">
        <v>19579</v>
      </c>
      <c r="J2943" s="45"/>
      <c r="K2943" s="45"/>
      <c r="L2943" s="377" t="s">
        <v>18456</v>
      </c>
      <c r="M2943" s="9" t="s">
        <v>19586</v>
      </c>
      <c r="N2943" s="268" t="s">
        <v>19587</v>
      </c>
      <c r="O2943" s="268" t="s">
        <v>19588</v>
      </c>
      <c r="P2943" s="47" t="s">
        <v>19589</v>
      </c>
    </row>
    <row r="2944" spans="1:16" ht="49.5" x14ac:dyDescent="0.2">
      <c r="A2944" s="37">
        <v>2941</v>
      </c>
      <c r="B2944" s="410">
        <v>311067725</v>
      </c>
      <c r="C2944" s="47" t="s">
        <v>10585</v>
      </c>
      <c r="D2944" s="376" t="s">
        <v>19590</v>
      </c>
      <c r="E2944" s="136" t="s">
        <v>11807</v>
      </c>
      <c r="F2944" s="368">
        <v>100000</v>
      </c>
      <c r="G2944" s="45" t="s">
        <v>19591</v>
      </c>
      <c r="H2944" s="14" t="s">
        <v>19592</v>
      </c>
      <c r="I2944" s="14" t="s">
        <v>19579</v>
      </c>
      <c r="J2944" s="45"/>
      <c r="K2944" s="45"/>
      <c r="L2944" s="377" t="s">
        <v>18456</v>
      </c>
      <c r="M2944" s="9" t="s">
        <v>19593</v>
      </c>
      <c r="N2944" s="268"/>
      <c r="O2944" s="319" t="s">
        <v>19594</v>
      </c>
      <c r="P2944" s="294" t="s">
        <v>19595</v>
      </c>
    </row>
    <row r="2945" spans="1:16" ht="38.25" x14ac:dyDescent="0.2">
      <c r="A2945" s="37">
        <v>2942</v>
      </c>
      <c r="B2945" s="410">
        <v>309511876</v>
      </c>
      <c r="C2945" s="411" t="s">
        <v>10331</v>
      </c>
      <c r="D2945" s="376" t="s">
        <v>19596</v>
      </c>
      <c r="E2945" s="136" t="s">
        <v>11807</v>
      </c>
      <c r="F2945" s="368">
        <v>100000</v>
      </c>
      <c r="G2945" s="45" t="s">
        <v>18669</v>
      </c>
      <c r="H2945" s="14" t="s">
        <v>19597</v>
      </c>
      <c r="I2945" s="14" t="s">
        <v>19598</v>
      </c>
      <c r="J2945" s="45"/>
      <c r="K2945" s="45"/>
      <c r="L2945" s="377" t="s">
        <v>18456</v>
      </c>
      <c r="M2945" s="9" t="s">
        <v>19599</v>
      </c>
      <c r="N2945" s="268" t="s">
        <v>19600</v>
      </c>
      <c r="O2945" s="268" t="s">
        <v>19601</v>
      </c>
      <c r="P2945" s="47" t="s">
        <v>19602</v>
      </c>
    </row>
    <row r="2946" spans="1:16" ht="38.25" x14ac:dyDescent="0.2">
      <c r="A2946" s="37">
        <v>2943</v>
      </c>
      <c r="B2946" s="410">
        <v>311068185</v>
      </c>
      <c r="C2946" s="47" t="s">
        <v>10585</v>
      </c>
      <c r="D2946" s="376" t="s">
        <v>19603</v>
      </c>
      <c r="E2946" s="136" t="s">
        <v>11807</v>
      </c>
      <c r="F2946" s="368">
        <v>100000</v>
      </c>
      <c r="G2946" s="45" t="s">
        <v>19604</v>
      </c>
      <c r="H2946" s="14" t="s">
        <v>19605</v>
      </c>
      <c r="I2946" s="14" t="s">
        <v>19598</v>
      </c>
      <c r="J2946" s="45"/>
      <c r="K2946" s="45"/>
      <c r="L2946" s="377" t="s">
        <v>18456</v>
      </c>
      <c r="M2946" s="9" t="s">
        <v>19606</v>
      </c>
      <c r="N2946" s="268"/>
      <c r="O2946" s="319" t="s">
        <v>19607</v>
      </c>
      <c r="P2946" s="294" t="s">
        <v>19608</v>
      </c>
    </row>
    <row r="2947" spans="1:16" ht="76.5" x14ac:dyDescent="0.2">
      <c r="A2947" s="37">
        <v>2944</v>
      </c>
      <c r="B2947" s="410">
        <v>201059354</v>
      </c>
      <c r="C2947" s="411" t="s">
        <v>10331</v>
      </c>
      <c r="D2947" s="376" t="s">
        <v>19609</v>
      </c>
      <c r="E2947" s="136" t="s">
        <v>11807</v>
      </c>
      <c r="F2947" s="368">
        <v>100000</v>
      </c>
      <c r="G2947" s="45" t="s">
        <v>19610</v>
      </c>
      <c r="H2947" s="14" t="s">
        <v>19611</v>
      </c>
      <c r="I2947" s="14" t="s">
        <v>19612</v>
      </c>
      <c r="J2947" s="45"/>
      <c r="K2947" s="45"/>
      <c r="L2947" s="377" t="s">
        <v>18456</v>
      </c>
      <c r="M2947" s="9" t="s">
        <v>19613</v>
      </c>
      <c r="N2947" s="268"/>
      <c r="O2947" s="268" t="s">
        <v>19614</v>
      </c>
      <c r="P2947" s="294" t="s">
        <v>19615</v>
      </c>
    </row>
    <row r="2948" spans="1:16" ht="38.25" x14ac:dyDescent="0.2">
      <c r="A2948" s="37">
        <v>2945</v>
      </c>
      <c r="B2948" s="410" t="s">
        <v>20069</v>
      </c>
      <c r="C2948" s="411" t="s">
        <v>10331</v>
      </c>
      <c r="D2948" s="376" t="s">
        <v>19616</v>
      </c>
      <c r="E2948" s="136" t="s">
        <v>11807</v>
      </c>
      <c r="F2948" s="368">
        <v>100000</v>
      </c>
      <c r="G2948" s="45" t="s">
        <v>19617</v>
      </c>
      <c r="H2948" s="14" t="s">
        <v>19618</v>
      </c>
      <c r="I2948" s="14" t="s">
        <v>19619</v>
      </c>
      <c r="J2948" s="45"/>
      <c r="K2948" s="45"/>
      <c r="L2948" s="377" t="s">
        <v>19620</v>
      </c>
      <c r="M2948" s="202">
        <v>998909264309</v>
      </c>
      <c r="N2948" s="320" t="s">
        <v>19621</v>
      </c>
      <c r="O2948" s="320" t="s">
        <v>19622</v>
      </c>
      <c r="P2948" s="9" t="s">
        <v>19623</v>
      </c>
    </row>
    <row r="2949" spans="1:16" ht="38.25" x14ac:dyDescent="0.2">
      <c r="A2949" s="37">
        <v>2946</v>
      </c>
      <c r="B2949" s="410" t="s">
        <v>20070</v>
      </c>
      <c r="C2949" s="47" t="s">
        <v>10585</v>
      </c>
      <c r="D2949" s="376" t="s">
        <v>19624</v>
      </c>
      <c r="E2949" s="136" t="s">
        <v>11807</v>
      </c>
      <c r="F2949" s="368">
        <v>100000</v>
      </c>
      <c r="G2949" s="45" t="s">
        <v>13916</v>
      </c>
      <c r="H2949" s="14" t="s">
        <v>19625</v>
      </c>
      <c r="I2949" s="14" t="s">
        <v>19626</v>
      </c>
      <c r="J2949" s="45"/>
      <c r="K2949" s="45"/>
      <c r="L2949" s="377" t="s">
        <v>19517</v>
      </c>
      <c r="M2949" s="9" t="s">
        <v>19627</v>
      </c>
      <c r="N2949" s="320" t="s">
        <v>19628</v>
      </c>
      <c r="O2949" s="320" t="s">
        <v>19629</v>
      </c>
      <c r="P2949" s="47" t="s">
        <v>19630</v>
      </c>
    </row>
    <row r="2950" spans="1:16" ht="49.5" x14ac:dyDescent="0.2">
      <c r="A2950" s="37">
        <v>2947</v>
      </c>
      <c r="B2950" s="410" t="s">
        <v>20071</v>
      </c>
      <c r="C2950" s="411" t="s">
        <v>10331</v>
      </c>
      <c r="D2950" s="376" t="s">
        <v>19631</v>
      </c>
      <c r="E2950" s="136" t="s">
        <v>11807</v>
      </c>
      <c r="F2950" s="368">
        <v>100000</v>
      </c>
      <c r="G2950" s="45" t="s">
        <v>19632</v>
      </c>
      <c r="H2950" s="14" t="s">
        <v>19633</v>
      </c>
      <c r="I2950" s="14" t="s">
        <v>19634</v>
      </c>
      <c r="J2950" s="45"/>
      <c r="K2950" s="45"/>
      <c r="L2950" s="377" t="s">
        <v>18456</v>
      </c>
      <c r="M2950" s="9" t="s">
        <v>19635</v>
      </c>
      <c r="N2950" s="268"/>
      <c r="O2950" s="268" t="s">
        <v>19636</v>
      </c>
      <c r="P2950" s="294" t="s">
        <v>19637</v>
      </c>
    </row>
    <row r="2951" spans="1:16" ht="38.25" x14ac:dyDescent="0.2">
      <c r="A2951" s="37">
        <v>2948</v>
      </c>
      <c r="B2951" s="410" t="s">
        <v>20072</v>
      </c>
      <c r="C2951" s="411" t="s">
        <v>10331</v>
      </c>
      <c r="D2951" s="376" t="s">
        <v>19638</v>
      </c>
      <c r="E2951" s="136" t="s">
        <v>11807</v>
      </c>
      <c r="F2951" s="368">
        <v>100000</v>
      </c>
      <c r="G2951" s="45" t="s">
        <v>19639</v>
      </c>
      <c r="H2951" s="14" t="s">
        <v>19640</v>
      </c>
      <c r="I2951" s="14" t="s">
        <v>19641</v>
      </c>
      <c r="J2951" s="49"/>
      <c r="K2951" s="49"/>
      <c r="L2951" s="377" t="s">
        <v>18456</v>
      </c>
      <c r="M2951" s="9" t="s">
        <v>19642</v>
      </c>
      <c r="N2951" s="268"/>
      <c r="O2951" s="268" t="s">
        <v>19643</v>
      </c>
      <c r="P2951" s="7" t="s">
        <v>19644</v>
      </c>
    </row>
    <row r="2952" spans="1:16" ht="38.25" x14ac:dyDescent="0.2">
      <c r="A2952" s="37">
        <v>2949</v>
      </c>
      <c r="B2952" s="410" t="s">
        <v>20073</v>
      </c>
      <c r="C2952" s="47" t="s">
        <v>10585</v>
      </c>
      <c r="D2952" s="376" t="s">
        <v>19645</v>
      </c>
      <c r="E2952" s="136" t="s">
        <v>11807</v>
      </c>
      <c r="F2952" s="368">
        <v>100000</v>
      </c>
      <c r="G2952" s="45" t="s">
        <v>19646</v>
      </c>
      <c r="H2952" s="14" t="s">
        <v>19647</v>
      </c>
      <c r="I2952" s="14" t="s">
        <v>19422</v>
      </c>
      <c r="J2952" s="49"/>
      <c r="K2952" s="49"/>
      <c r="L2952" s="377" t="s">
        <v>18456</v>
      </c>
      <c r="M2952" s="9" t="s">
        <v>19648</v>
      </c>
      <c r="N2952" s="268" t="s">
        <v>19649</v>
      </c>
      <c r="O2952" s="268" t="s">
        <v>19650</v>
      </c>
      <c r="P2952" s="7" t="s">
        <v>19651</v>
      </c>
    </row>
    <row r="2953" spans="1:16" ht="49.5" x14ac:dyDescent="0.2">
      <c r="A2953" s="37">
        <v>2950</v>
      </c>
      <c r="B2953" s="410" t="s">
        <v>20074</v>
      </c>
      <c r="C2953" s="47" t="s">
        <v>10585</v>
      </c>
      <c r="D2953" s="376" t="s">
        <v>19652</v>
      </c>
      <c r="E2953" s="136" t="s">
        <v>11807</v>
      </c>
      <c r="F2953" s="368">
        <v>100000</v>
      </c>
      <c r="G2953" s="45" t="s">
        <v>19653</v>
      </c>
      <c r="H2953" s="14" t="s">
        <v>19654</v>
      </c>
      <c r="I2953" s="14" t="s">
        <v>19422</v>
      </c>
      <c r="J2953" s="49"/>
      <c r="K2953" s="49"/>
      <c r="L2953" s="377" t="s">
        <v>18456</v>
      </c>
      <c r="M2953" s="9" t="s">
        <v>19655</v>
      </c>
      <c r="N2953" s="268"/>
      <c r="O2953" s="319" t="s">
        <v>19656</v>
      </c>
      <c r="P2953" s="294" t="s">
        <v>19657</v>
      </c>
    </row>
    <row r="2954" spans="1:16" ht="38.25" x14ac:dyDescent="0.2">
      <c r="A2954" s="37">
        <v>2951</v>
      </c>
      <c r="B2954" s="410">
        <v>311089610</v>
      </c>
      <c r="C2954" s="47" t="s">
        <v>10585</v>
      </c>
      <c r="D2954" s="376" t="s">
        <v>19659</v>
      </c>
      <c r="E2954" s="136" t="s">
        <v>11807</v>
      </c>
      <c r="F2954" s="368">
        <v>100000</v>
      </c>
      <c r="G2954" s="45" t="s">
        <v>19660</v>
      </c>
      <c r="H2954" s="14" t="s">
        <v>19661</v>
      </c>
      <c r="I2954" s="14" t="s">
        <v>19422</v>
      </c>
      <c r="J2954" s="45"/>
      <c r="K2954" s="45"/>
      <c r="L2954" s="377" t="s">
        <v>18456</v>
      </c>
      <c r="M2954" s="9" t="s">
        <v>19662</v>
      </c>
      <c r="N2954" s="268"/>
      <c r="O2954" s="319" t="s">
        <v>19663</v>
      </c>
      <c r="P2954" s="47" t="s">
        <v>19664</v>
      </c>
    </row>
    <row r="2955" spans="1:16" ht="38.25" x14ac:dyDescent="0.2">
      <c r="A2955" s="37">
        <v>2952</v>
      </c>
      <c r="B2955" s="410">
        <v>309745474</v>
      </c>
      <c r="C2955" s="411" t="s">
        <v>10331</v>
      </c>
      <c r="D2955" s="376" t="s">
        <v>19665</v>
      </c>
      <c r="E2955" s="136" t="s">
        <v>11807</v>
      </c>
      <c r="F2955" s="368">
        <v>100000</v>
      </c>
      <c r="G2955" s="45" t="s">
        <v>19666</v>
      </c>
      <c r="H2955" s="14" t="s">
        <v>19667</v>
      </c>
      <c r="I2955" s="14" t="s">
        <v>19422</v>
      </c>
      <c r="J2955" s="45"/>
      <c r="K2955" s="45"/>
      <c r="L2955" s="377" t="s">
        <v>19668</v>
      </c>
      <c r="M2955" s="9" t="s">
        <v>19669</v>
      </c>
      <c r="N2955" s="268" t="s">
        <v>19670</v>
      </c>
      <c r="O2955" s="319" t="s">
        <v>19671</v>
      </c>
      <c r="P2955" s="47" t="s">
        <v>19672</v>
      </c>
    </row>
    <row r="2956" spans="1:16" ht="25.5" x14ac:dyDescent="0.2">
      <c r="A2956" s="37">
        <v>2953</v>
      </c>
      <c r="B2956" s="410">
        <v>311099488</v>
      </c>
      <c r="C2956" s="47" t="s">
        <v>10585</v>
      </c>
      <c r="D2956" s="376" t="s">
        <v>19673</v>
      </c>
      <c r="E2956" s="136" t="s">
        <v>11807</v>
      </c>
      <c r="F2956" s="368">
        <v>100000</v>
      </c>
      <c r="G2956" s="45" t="s">
        <v>19674</v>
      </c>
      <c r="H2956" s="14" t="s">
        <v>19675</v>
      </c>
      <c r="I2956" s="14" t="s">
        <v>19429</v>
      </c>
      <c r="J2956" s="45"/>
      <c r="K2956" s="45"/>
      <c r="L2956" s="377" t="s">
        <v>18946</v>
      </c>
      <c r="M2956" s="9" t="s">
        <v>19676</v>
      </c>
      <c r="N2956" s="268"/>
      <c r="O2956" s="268" t="s">
        <v>19677</v>
      </c>
      <c r="P2956" s="47" t="s">
        <v>19678</v>
      </c>
    </row>
    <row r="2957" spans="1:16" ht="38.25" x14ac:dyDescent="0.2">
      <c r="A2957" s="37">
        <v>2954</v>
      </c>
      <c r="B2957" s="410">
        <v>310980177</v>
      </c>
      <c r="C2957" s="47" t="s">
        <v>10585</v>
      </c>
      <c r="D2957" s="376" t="s">
        <v>19679</v>
      </c>
      <c r="E2957" s="136" t="s">
        <v>11807</v>
      </c>
      <c r="F2957" s="368">
        <v>100000</v>
      </c>
      <c r="G2957" s="45" t="s">
        <v>19680</v>
      </c>
      <c r="H2957" s="14" t="s">
        <v>19681</v>
      </c>
      <c r="I2957" s="14" t="s">
        <v>19429</v>
      </c>
      <c r="J2957" s="45"/>
      <c r="K2957" s="45"/>
      <c r="L2957" s="377" t="s">
        <v>18456</v>
      </c>
      <c r="M2957" s="9" t="s">
        <v>19682</v>
      </c>
      <c r="N2957" s="268"/>
      <c r="O2957" s="268" t="s">
        <v>19683</v>
      </c>
      <c r="P2957" s="47" t="s">
        <v>19684</v>
      </c>
    </row>
    <row r="2958" spans="1:16" ht="38.25" x14ac:dyDescent="0.2">
      <c r="A2958" s="37">
        <v>2955</v>
      </c>
      <c r="B2958" s="410">
        <v>310610042</v>
      </c>
      <c r="C2958" s="47" t="s">
        <v>10585</v>
      </c>
      <c r="D2958" s="376" t="s">
        <v>19685</v>
      </c>
      <c r="E2958" s="136" t="s">
        <v>11807</v>
      </c>
      <c r="F2958" s="368">
        <v>100000</v>
      </c>
      <c r="G2958" s="45" t="s">
        <v>19686</v>
      </c>
      <c r="H2958" s="14" t="s">
        <v>19687</v>
      </c>
      <c r="I2958" s="14" t="s">
        <v>19429</v>
      </c>
      <c r="J2958" s="49"/>
      <c r="K2958" s="49"/>
      <c r="L2958" s="377" t="s">
        <v>18456</v>
      </c>
      <c r="M2958" s="9" t="s">
        <v>19688</v>
      </c>
      <c r="N2958" s="268" t="s">
        <v>19689</v>
      </c>
      <c r="O2958" s="268" t="s">
        <v>19690</v>
      </c>
      <c r="P2958" s="294" t="s">
        <v>19691</v>
      </c>
    </row>
    <row r="2959" spans="1:16" ht="38.25" x14ac:dyDescent="0.2">
      <c r="A2959" s="37">
        <v>2956</v>
      </c>
      <c r="B2959" s="410">
        <v>311038254</v>
      </c>
      <c r="C2959" s="47" t="s">
        <v>10585</v>
      </c>
      <c r="D2959" s="376" t="s">
        <v>19692</v>
      </c>
      <c r="E2959" s="136" t="s">
        <v>11807</v>
      </c>
      <c r="F2959" s="368">
        <v>100000</v>
      </c>
      <c r="G2959" s="45" t="s">
        <v>19693</v>
      </c>
      <c r="H2959" s="14" t="s">
        <v>19694</v>
      </c>
      <c r="I2959" s="14" t="s">
        <v>19695</v>
      </c>
      <c r="J2959" s="45"/>
      <c r="K2959" s="45"/>
      <c r="L2959" s="377" t="s">
        <v>18456</v>
      </c>
      <c r="M2959" s="9" t="s">
        <v>19696</v>
      </c>
      <c r="N2959" s="268"/>
      <c r="O2959" s="268" t="s">
        <v>19697</v>
      </c>
      <c r="P2959" s="47" t="s">
        <v>19698</v>
      </c>
    </row>
    <row r="2960" spans="1:16" ht="38.25" x14ac:dyDescent="0.2">
      <c r="A2960" s="37">
        <v>2957</v>
      </c>
      <c r="B2960" s="410" t="s">
        <v>20075</v>
      </c>
      <c r="C2960" s="411" t="s">
        <v>10331</v>
      </c>
      <c r="D2960" s="376" t="s">
        <v>19699</v>
      </c>
      <c r="E2960" s="136" t="s">
        <v>11807</v>
      </c>
      <c r="F2960" s="368">
        <v>100000</v>
      </c>
      <c r="G2960" s="45" t="s">
        <v>19700</v>
      </c>
      <c r="H2960" s="14" t="s">
        <v>19701</v>
      </c>
      <c r="I2960" s="14" t="s">
        <v>19695</v>
      </c>
      <c r="J2960" s="49"/>
      <c r="K2960" s="49"/>
      <c r="L2960" s="377" t="s">
        <v>18456</v>
      </c>
      <c r="M2960" s="9" t="s">
        <v>19702</v>
      </c>
      <c r="N2960" s="268"/>
      <c r="O2960" s="268" t="s">
        <v>19703</v>
      </c>
      <c r="P2960" s="7" t="s">
        <v>19704</v>
      </c>
    </row>
    <row r="2961" spans="1:16" ht="38.25" x14ac:dyDescent="0.2">
      <c r="A2961" s="37">
        <v>2958</v>
      </c>
      <c r="B2961" s="410">
        <v>310828213</v>
      </c>
      <c r="C2961" s="411" t="s">
        <v>10331</v>
      </c>
      <c r="D2961" s="376" t="s">
        <v>19705</v>
      </c>
      <c r="E2961" s="136" t="s">
        <v>11807</v>
      </c>
      <c r="F2961" s="368">
        <v>100000</v>
      </c>
      <c r="G2961" s="45" t="s">
        <v>19706</v>
      </c>
      <c r="H2961" s="14" t="s">
        <v>19707</v>
      </c>
      <c r="I2961" s="14" t="s">
        <v>19695</v>
      </c>
      <c r="J2961" s="49"/>
      <c r="K2961" s="49"/>
      <c r="L2961" s="377" t="s">
        <v>18456</v>
      </c>
      <c r="M2961" s="9" t="s">
        <v>19708</v>
      </c>
      <c r="N2961" s="268"/>
      <c r="O2961" s="268" t="s">
        <v>19709</v>
      </c>
      <c r="P2961" s="7" t="s">
        <v>19710</v>
      </c>
    </row>
    <row r="2962" spans="1:16" ht="38.25" x14ac:dyDescent="0.2">
      <c r="A2962" s="37">
        <v>2959</v>
      </c>
      <c r="B2962" s="410">
        <v>310950664</v>
      </c>
      <c r="C2962" s="411" t="s">
        <v>10331</v>
      </c>
      <c r="D2962" s="376" t="s">
        <v>19711</v>
      </c>
      <c r="E2962" s="136" t="s">
        <v>11807</v>
      </c>
      <c r="F2962" s="368">
        <v>100000</v>
      </c>
      <c r="G2962" s="45" t="s">
        <v>19712</v>
      </c>
      <c r="H2962" s="14" t="s">
        <v>19713</v>
      </c>
      <c r="I2962" s="14" t="s">
        <v>19714</v>
      </c>
      <c r="J2962" s="49"/>
      <c r="K2962" s="49"/>
      <c r="L2962" s="377" t="s">
        <v>18946</v>
      </c>
      <c r="M2962" s="9" t="s">
        <v>19715</v>
      </c>
      <c r="N2962" s="268" t="s">
        <v>19716</v>
      </c>
      <c r="O2962" s="268" t="s">
        <v>19717</v>
      </c>
      <c r="P2962" s="7" t="s">
        <v>19718</v>
      </c>
    </row>
    <row r="2963" spans="1:16" ht="25.5" x14ac:dyDescent="0.2">
      <c r="A2963" s="37">
        <v>2960</v>
      </c>
      <c r="B2963" s="410">
        <v>311102680</v>
      </c>
      <c r="C2963" s="47" t="s">
        <v>10585</v>
      </c>
      <c r="D2963" s="376" t="s">
        <v>19719</v>
      </c>
      <c r="E2963" s="136" t="s">
        <v>11807</v>
      </c>
      <c r="F2963" s="368">
        <v>100000</v>
      </c>
      <c r="G2963" s="45" t="s">
        <v>19720</v>
      </c>
      <c r="H2963" s="14" t="s">
        <v>19721</v>
      </c>
      <c r="I2963" s="14" t="s">
        <v>19722</v>
      </c>
      <c r="J2963" s="49"/>
      <c r="K2963" s="49"/>
      <c r="L2963" s="377" t="s">
        <v>19620</v>
      </c>
      <c r="M2963" s="9" t="s">
        <v>19723</v>
      </c>
      <c r="N2963" s="268" t="s">
        <v>19724</v>
      </c>
      <c r="O2963" s="268" t="s">
        <v>19725</v>
      </c>
      <c r="P2963" s="7" t="s">
        <v>19726</v>
      </c>
    </row>
    <row r="2964" spans="1:16" ht="25.5" x14ac:dyDescent="0.2">
      <c r="A2964" s="37">
        <v>2961</v>
      </c>
      <c r="B2964" s="410">
        <v>311080900</v>
      </c>
      <c r="C2964" s="47" t="s">
        <v>10585</v>
      </c>
      <c r="D2964" s="376" t="s">
        <v>19727</v>
      </c>
      <c r="E2964" s="136" t="s">
        <v>11807</v>
      </c>
      <c r="F2964" s="368">
        <v>100000</v>
      </c>
      <c r="G2964" s="45" t="s">
        <v>19728</v>
      </c>
      <c r="H2964" s="14" t="s">
        <v>19729</v>
      </c>
      <c r="I2964" s="14" t="s">
        <v>19436</v>
      </c>
      <c r="J2964" s="49"/>
      <c r="K2964" s="49"/>
      <c r="L2964" s="377" t="s">
        <v>18946</v>
      </c>
      <c r="M2964" s="9" t="s">
        <v>19730</v>
      </c>
      <c r="N2964" s="268" t="s">
        <v>19731</v>
      </c>
      <c r="O2964" s="319" t="s">
        <v>19732</v>
      </c>
      <c r="P2964" s="7" t="s">
        <v>19733</v>
      </c>
    </row>
    <row r="2965" spans="1:16" ht="38.25" x14ac:dyDescent="0.2">
      <c r="A2965" s="37">
        <v>2962</v>
      </c>
      <c r="B2965" s="410">
        <v>311067163</v>
      </c>
      <c r="C2965" s="411" t="s">
        <v>10331</v>
      </c>
      <c r="D2965" s="376" t="s">
        <v>19734</v>
      </c>
      <c r="E2965" s="136" t="s">
        <v>11807</v>
      </c>
      <c r="F2965" s="368">
        <v>100000</v>
      </c>
      <c r="G2965" s="45" t="s">
        <v>19735</v>
      </c>
      <c r="H2965" s="14" t="s">
        <v>19736</v>
      </c>
      <c r="I2965" s="14" t="s">
        <v>19453</v>
      </c>
      <c r="J2965" s="49"/>
      <c r="K2965" s="49"/>
      <c r="L2965" s="377" t="s">
        <v>18456</v>
      </c>
      <c r="M2965" s="9" t="s">
        <v>19737</v>
      </c>
      <c r="N2965" s="268"/>
      <c r="O2965" s="319" t="s">
        <v>19738</v>
      </c>
      <c r="P2965" s="7" t="s">
        <v>19739</v>
      </c>
    </row>
    <row r="2966" spans="1:16" ht="25.5" x14ac:dyDescent="0.2">
      <c r="A2966" s="37">
        <v>2963</v>
      </c>
      <c r="B2966" s="410">
        <v>311117360</v>
      </c>
      <c r="C2966" s="47" t="s">
        <v>10585</v>
      </c>
      <c r="D2966" s="376" t="s">
        <v>19740</v>
      </c>
      <c r="E2966" s="136" t="s">
        <v>11807</v>
      </c>
      <c r="F2966" s="368">
        <v>100000</v>
      </c>
      <c r="G2966" s="45" t="s">
        <v>19741</v>
      </c>
      <c r="H2966" s="14" t="s">
        <v>19742</v>
      </c>
      <c r="I2966" s="14" t="s">
        <v>19453</v>
      </c>
      <c r="J2966" s="49"/>
      <c r="K2966" s="49"/>
      <c r="L2966" s="377" t="s">
        <v>19743</v>
      </c>
      <c r="M2966" s="9" t="s">
        <v>19744</v>
      </c>
      <c r="N2966" s="268"/>
      <c r="O2966" s="319" t="s">
        <v>19745</v>
      </c>
      <c r="P2966" s="7" t="s">
        <v>19746</v>
      </c>
    </row>
    <row r="2967" spans="1:16" ht="38.25" x14ac:dyDescent="0.2">
      <c r="A2967" s="37">
        <v>2964</v>
      </c>
      <c r="B2967" s="410">
        <v>310767930</v>
      </c>
      <c r="C2967" s="47" t="s">
        <v>10585</v>
      </c>
      <c r="D2967" s="376" t="s">
        <v>19747</v>
      </c>
      <c r="E2967" s="136" t="s">
        <v>11807</v>
      </c>
      <c r="F2967" s="368">
        <v>100000</v>
      </c>
      <c r="G2967" s="45" t="s">
        <v>19748</v>
      </c>
      <c r="H2967" s="14" t="s">
        <v>19749</v>
      </c>
      <c r="I2967" s="14" t="s">
        <v>19750</v>
      </c>
      <c r="J2967" s="49"/>
      <c r="K2967" s="49"/>
      <c r="L2967" s="377" t="s">
        <v>18456</v>
      </c>
      <c r="M2967" s="9" t="s">
        <v>19751</v>
      </c>
      <c r="N2967" s="268" t="s">
        <v>19752</v>
      </c>
      <c r="O2967" s="268" t="s">
        <v>19753</v>
      </c>
      <c r="P2967" s="7" t="s">
        <v>19754</v>
      </c>
    </row>
    <row r="2968" spans="1:16" ht="38.25" x14ac:dyDescent="0.2">
      <c r="A2968" s="37">
        <v>2965</v>
      </c>
      <c r="B2968" s="410">
        <v>311082605</v>
      </c>
      <c r="C2968" s="47" t="s">
        <v>10585</v>
      </c>
      <c r="D2968" s="376" t="s">
        <v>19755</v>
      </c>
      <c r="E2968" s="136" t="s">
        <v>11807</v>
      </c>
      <c r="F2968" s="368">
        <v>100000</v>
      </c>
      <c r="G2968" s="45" t="s">
        <v>19756</v>
      </c>
      <c r="H2968" s="14" t="s">
        <v>19757</v>
      </c>
      <c r="I2968" s="14" t="s">
        <v>19461</v>
      </c>
      <c r="J2968" s="49"/>
      <c r="K2968" s="49"/>
      <c r="L2968" s="377" t="s">
        <v>18456</v>
      </c>
      <c r="M2968" s="9" t="s">
        <v>19758</v>
      </c>
      <c r="N2968" s="268"/>
      <c r="O2968" s="268" t="s">
        <v>19759</v>
      </c>
      <c r="P2968" s="7" t="s">
        <v>19760</v>
      </c>
    </row>
    <row r="2969" spans="1:16" ht="38.25" x14ac:dyDescent="0.2">
      <c r="A2969" s="37">
        <v>2966</v>
      </c>
      <c r="B2969" s="410">
        <v>310981864</v>
      </c>
      <c r="C2969" s="411" t="s">
        <v>10331</v>
      </c>
      <c r="D2969" s="376" t="s">
        <v>19761</v>
      </c>
      <c r="E2969" s="136" t="s">
        <v>11807</v>
      </c>
      <c r="F2969" s="368">
        <v>100000</v>
      </c>
      <c r="G2969" s="45" t="s">
        <v>19762</v>
      </c>
      <c r="H2969" s="14" t="s">
        <v>19763</v>
      </c>
      <c r="I2969" s="14" t="s">
        <v>19461</v>
      </c>
      <c r="J2969" s="49"/>
      <c r="K2969" s="49"/>
      <c r="L2969" s="377" t="s">
        <v>19743</v>
      </c>
      <c r="M2969" s="9" t="s">
        <v>19764</v>
      </c>
      <c r="N2969" s="268" t="s">
        <v>19765</v>
      </c>
      <c r="O2969" s="268" t="s">
        <v>19766</v>
      </c>
      <c r="P2969" s="7" t="s">
        <v>19767</v>
      </c>
    </row>
    <row r="2970" spans="1:16" ht="38.25" x14ac:dyDescent="0.2">
      <c r="A2970" s="37">
        <v>2967</v>
      </c>
      <c r="B2970" s="410">
        <v>311117764</v>
      </c>
      <c r="C2970" s="133" t="s">
        <v>20068</v>
      </c>
      <c r="D2970" s="376" t="s">
        <v>19768</v>
      </c>
      <c r="E2970" s="136" t="s">
        <v>11807</v>
      </c>
      <c r="F2970" s="368">
        <v>100000</v>
      </c>
      <c r="G2970" s="45" t="s">
        <v>19769</v>
      </c>
      <c r="H2970" s="14" t="s">
        <v>19770</v>
      </c>
      <c r="I2970" s="14" t="s">
        <v>19461</v>
      </c>
      <c r="J2970" s="49"/>
      <c r="K2970" s="49"/>
      <c r="L2970" s="377" t="s">
        <v>18456</v>
      </c>
      <c r="M2970" s="9" t="s">
        <v>19771</v>
      </c>
      <c r="N2970" s="268"/>
      <c r="O2970" s="268" t="s">
        <v>19772</v>
      </c>
      <c r="P2970" s="7" t="s">
        <v>19773</v>
      </c>
    </row>
    <row r="2971" spans="1:16" ht="38.25" x14ac:dyDescent="0.2">
      <c r="A2971" s="37">
        <v>2968</v>
      </c>
      <c r="B2971" s="410">
        <v>309866506</v>
      </c>
      <c r="C2971" s="411" t="s">
        <v>10331</v>
      </c>
      <c r="D2971" s="376" t="s">
        <v>19774</v>
      </c>
      <c r="E2971" s="136" t="s">
        <v>11807</v>
      </c>
      <c r="F2971" s="368">
        <v>100000</v>
      </c>
      <c r="G2971" s="45" t="s">
        <v>19775</v>
      </c>
      <c r="H2971" s="14" t="s">
        <v>19776</v>
      </c>
      <c r="I2971" s="14" t="s">
        <v>19461</v>
      </c>
      <c r="J2971" s="49"/>
      <c r="K2971" s="49"/>
      <c r="L2971" s="377" t="s">
        <v>18456</v>
      </c>
      <c r="M2971" s="9" t="s">
        <v>19777</v>
      </c>
      <c r="N2971" s="268" t="s">
        <v>19778</v>
      </c>
      <c r="O2971" s="319" t="s">
        <v>19779</v>
      </c>
      <c r="P2971" s="7" t="s">
        <v>19780</v>
      </c>
    </row>
    <row r="2972" spans="1:16" ht="59.25" customHeight="1" x14ac:dyDescent="0.2">
      <c r="A2972" s="37">
        <v>996</v>
      </c>
      <c r="B2972" s="60">
        <v>305581073</v>
      </c>
      <c r="C2972" s="93" t="s">
        <v>10331</v>
      </c>
      <c r="D2972" s="45" t="s">
        <v>6756</v>
      </c>
      <c r="E2972" s="45" t="s">
        <v>12665</v>
      </c>
      <c r="F2972" s="47">
        <v>111900</v>
      </c>
      <c r="G2972" s="47" t="s">
        <v>6757</v>
      </c>
      <c r="H2972" s="45" t="s">
        <v>6758</v>
      </c>
      <c r="I2972" s="48">
        <v>43382</v>
      </c>
      <c r="J2972" s="18"/>
      <c r="K2972" s="18"/>
      <c r="L2972" s="45" t="s">
        <v>6741</v>
      </c>
      <c r="M2972" s="38" t="s">
        <v>6759</v>
      </c>
      <c r="N2972" s="4" t="s">
        <v>6760</v>
      </c>
      <c r="O2972" s="4" t="s">
        <v>6760</v>
      </c>
      <c r="P2972" s="45" t="s">
        <v>6761</v>
      </c>
    </row>
    <row r="2973" spans="1:16" ht="38.25" x14ac:dyDescent="0.2">
      <c r="A2973" s="37">
        <v>2970</v>
      </c>
      <c r="B2973" s="410">
        <v>311203800</v>
      </c>
      <c r="C2973" s="47" t="s">
        <v>10331</v>
      </c>
      <c r="D2973" s="334" t="s">
        <v>20083</v>
      </c>
      <c r="E2973" s="46" t="s">
        <v>11280</v>
      </c>
      <c r="F2973" s="7">
        <v>13000</v>
      </c>
      <c r="G2973" s="334" t="s">
        <v>20084</v>
      </c>
      <c r="H2973" s="334" t="s">
        <v>20085</v>
      </c>
      <c r="I2973" s="125">
        <v>45390</v>
      </c>
      <c r="J2973" s="47"/>
      <c r="K2973" s="47"/>
      <c r="L2973" s="342" t="s">
        <v>20106</v>
      </c>
      <c r="M2973" s="335" t="s">
        <v>20086</v>
      </c>
      <c r="N2973" s="83"/>
      <c r="O2973" s="336" t="s">
        <v>20087</v>
      </c>
      <c r="P2973" s="335" t="s">
        <v>20088</v>
      </c>
    </row>
    <row r="2974" spans="1:16" ht="38.25" x14ac:dyDescent="0.2">
      <c r="A2974" s="37">
        <v>2971</v>
      </c>
      <c r="B2974" s="410">
        <v>311173111</v>
      </c>
      <c r="C2974" s="47" t="s">
        <v>10585</v>
      </c>
      <c r="D2974" s="334" t="s">
        <v>20089</v>
      </c>
      <c r="E2974" s="46" t="s">
        <v>11280</v>
      </c>
      <c r="F2974" s="7">
        <v>13000</v>
      </c>
      <c r="G2974" s="334" t="s">
        <v>20090</v>
      </c>
      <c r="H2974" s="334" t="s">
        <v>20091</v>
      </c>
      <c r="I2974" s="125">
        <v>45397</v>
      </c>
      <c r="J2974" s="47"/>
      <c r="K2974" s="47"/>
      <c r="L2974" s="342" t="s">
        <v>20106</v>
      </c>
      <c r="M2974" s="335" t="s">
        <v>20092</v>
      </c>
      <c r="N2974" s="83"/>
      <c r="O2974" s="336" t="s">
        <v>20093</v>
      </c>
      <c r="P2974" s="335" t="s">
        <v>20094</v>
      </c>
    </row>
    <row r="2975" spans="1:16" ht="60" x14ac:dyDescent="0.2">
      <c r="A2975" s="37">
        <v>2972</v>
      </c>
      <c r="B2975" s="410">
        <v>310841641</v>
      </c>
      <c r="C2975" s="47" t="s">
        <v>10585</v>
      </c>
      <c r="D2975" s="228" t="s">
        <v>20095</v>
      </c>
      <c r="E2975" s="440" t="s">
        <v>12658</v>
      </c>
      <c r="F2975" s="228">
        <v>170103</v>
      </c>
      <c r="G2975" s="228" t="s">
        <v>20096</v>
      </c>
      <c r="H2975" s="440" t="s">
        <v>20097</v>
      </c>
      <c r="I2975" s="441">
        <v>45405</v>
      </c>
      <c r="J2975" s="442"/>
      <c r="K2975" s="442"/>
      <c r="L2975" s="342" t="s">
        <v>20106</v>
      </c>
      <c r="M2975" s="443">
        <v>998914773657</v>
      </c>
      <c r="N2975" s="444" t="s">
        <v>20098</v>
      </c>
      <c r="O2975" s="444" t="s">
        <v>20099</v>
      </c>
      <c r="P2975" s="445" t="s">
        <v>20100</v>
      </c>
    </row>
    <row r="2976" spans="1:16" ht="63" x14ac:dyDescent="0.2">
      <c r="A2976" s="37">
        <v>2973</v>
      </c>
      <c r="B2976" s="410">
        <v>311221502</v>
      </c>
      <c r="C2976" s="47" t="s">
        <v>10331</v>
      </c>
      <c r="D2976" s="6" t="s">
        <v>20105</v>
      </c>
      <c r="E2976" s="6" t="s">
        <v>12659</v>
      </c>
      <c r="F2976" s="11">
        <v>230100</v>
      </c>
      <c r="G2976" s="6" t="s">
        <v>20101</v>
      </c>
      <c r="H2976" s="6" t="s">
        <v>20102</v>
      </c>
      <c r="I2976" s="5">
        <v>45395</v>
      </c>
      <c r="J2976" s="5"/>
      <c r="K2976" s="5"/>
      <c r="L2976" s="342" t="s">
        <v>20106</v>
      </c>
      <c r="M2976" s="6">
        <v>907357071</v>
      </c>
      <c r="N2976" s="6"/>
      <c r="O2976" s="6" t="s">
        <v>20103</v>
      </c>
      <c r="P2976" s="446" t="s">
        <v>20104</v>
      </c>
    </row>
    <row r="2977" spans="1:16" ht="38.25" x14ac:dyDescent="0.2">
      <c r="A2977" s="37">
        <v>2974</v>
      </c>
      <c r="B2977" s="410">
        <v>310380354</v>
      </c>
      <c r="C2977" s="47" t="s">
        <v>10585</v>
      </c>
      <c r="D2977" s="244" t="s">
        <v>20112</v>
      </c>
      <c r="E2977" s="245" t="s">
        <v>12664</v>
      </c>
      <c r="F2977" s="244">
        <v>220100</v>
      </c>
      <c r="G2977" s="244" t="s">
        <v>20107</v>
      </c>
      <c r="H2977" s="244" t="s">
        <v>20108</v>
      </c>
      <c r="I2977" s="246">
        <v>45385</v>
      </c>
      <c r="J2977" s="244"/>
      <c r="K2977" s="244"/>
      <c r="L2977" s="342" t="s">
        <v>20106</v>
      </c>
      <c r="M2977" s="247" t="s">
        <v>20109</v>
      </c>
      <c r="N2977" s="244"/>
      <c r="O2977" s="214" t="s">
        <v>20110</v>
      </c>
      <c r="P2977" s="244" t="s">
        <v>20111</v>
      </c>
    </row>
    <row r="2978" spans="1:16" ht="38.25" x14ac:dyDescent="0.2">
      <c r="A2978" s="37">
        <v>2975</v>
      </c>
      <c r="B2978" s="410">
        <v>304798863</v>
      </c>
      <c r="C2978" s="45" t="s">
        <v>10331</v>
      </c>
      <c r="D2978" s="45" t="s">
        <v>20113</v>
      </c>
      <c r="E2978" s="49" t="s">
        <v>10333</v>
      </c>
      <c r="F2978" s="45"/>
      <c r="G2978" s="45" t="s">
        <v>20114</v>
      </c>
      <c r="H2978" s="45" t="s">
        <v>20115</v>
      </c>
      <c r="I2978" s="48">
        <v>45409</v>
      </c>
      <c r="J2978" s="45"/>
      <c r="K2978" s="45"/>
      <c r="L2978" s="342" t="s">
        <v>20106</v>
      </c>
      <c r="M2978" s="45">
        <v>937333303</v>
      </c>
      <c r="N2978" s="249" t="s">
        <v>20116</v>
      </c>
      <c r="O2978" s="45" t="s">
        <v>20117</v>
      </c>
      <c r="P2978" s="45" t="s">
        <v>20118</v>
      </c>
    </row>
    <row r="2979" spans="1:16" ht="38.25" x14ac:dyDescent="0.2">
      <c r="A2979" s="37">
        <v>2976</v>
      </c>
      <c r="B2979" s="410">
        <v>310076557</v>
      </c>
      <c r="C2979" s="45" t="s">
        <v>10331</v>
      </c>
      <c r="D2979" s="45" t="s">
        <v>20126</v>
      </c>
      <c r="E2979" s="299" t="s">
        <v>12661</v>
      </c>
      <c r="F2979" s="299">
        <v>160100</v>
      </c>
      <c r="G2979" s="45" t="s">
        <v>20119</v>
      </c>
      <c r="H2979" s="47" t="s">
        <v>20120</v>
      </c>
      <c r="I2979" s="45" t="s">
        <v>20121</v>
      </c>
      <c r="J2979" s="45"/>
      <c r="K2979" s="45"/>
      <c r="L2979" s="342" t="s">
        <v>20106</v>
      </c>
      <c r="M2979" s="38" t="s">
        <v>20122</v>
      </c>
      <c r="N2979" s="4" t="s">
        <v>20123</v>
      </c>
      <c r="O2979" s="4" t="s">
        <v>20124</v>
      </c>
      <c r="P2979" s="243" t="s">
        <v>20125</v>
      </c>
    </row>
    <row r="2980" spans="1:16" ht="49.5" x14ac:dyDescent="0.2">
      <c r="A2980" s="37">
        <v>2977</v>
      </c>
      <c r="B2980" s="410">
        <v>311126990</v>
      </c>
      <c r="C2980" s="45" t="s">
        <v>10331</v>
      </c>
      <c r="D2980" s="207" t="s">
        <v>20133</v>
      </c>
      <c r="E2980" s="41" t="s">
        <v>12663</v>
      </c>
      <c r="F2980" s="41">
        <v>190500</v>
      </c>
      <c r="G2980" s="41" t="s">
        <v>20127</v>
      </c>
      <c r="H2980" s="41" t="s">
        <v>20128</v>
      </c>
      <c r="I2980" s="16">
        <v>45387</v>
      </c>
      <c r="J2980" s="252"/>
      <c r="K2980" s="253"/>
      <c r="L2980" s="342" t="s">
        <v>20106</v>
      </c>
      <c r="M2980" s="41" t="s">
        <v>20129</v>
      </c>
      <c r="N2980" s="253" t="s">
        <v>20130</v>
      </c>
      <c r="O2980" s="253" t="s">
        <v>20131</v>
      </c>
      <c r="P2980" s="41" t="s">
        <v>20132</v>
      </c>
    </row>
    <row r="2981" spans="1:16" ht="38.25" x14ac:dyDescent="0.2">
      <c r="A2981" s="37">
        <v>2978</v>
      </c>
      <c r="B2981" s="410">
        <v>311180199</v>
      </c>
      <c r="C2981" s="322" t="s">
        <v>20134</v>
      </c>
      <c r="D2981" s="46" t="s">
        <v>20135</v>
      </c>
      <c r="E2981" s="136" t="s">
        <v>11807</v>
      </c>
      <c r="F2981" s="368">
        <v>100000</v>
      </c>
      <c r="G2981" s="45" t="s">
        <v>20136</v>
      </c>
      <c r="H2981" s="45" t="s">
        <v>20137</v>
      </c>
      <c r="I2981" s="20" t="s">
        <v>20138</v>
      </c>
      <c r="J2981" s="45"/>
      <c r="K2981" s="45"/>
      <c r="L2981" s="377" t="s">
        <v>18456</v>
      </c>
      <c r="M2981" s="9" t="s">
        <v>20139</v>
      </c>
      <c r="N2981" s="268" t="s">
        <v>20140</v>
      </c>
      <c r="O2981" s="406" t="s">
        <v>20141</v>
      </c>
      <c r="P2981" s="47" t="s">
        <v>20142</v>
      </c>
    </row>
    <row r="2982" spans="1:16" ht="38.25" x14ac:dyDescent="0.2">
      <c r="A2982" s="37">
        <v>2979</v>
      </c>
      <c r="B2982" s="410">
        <v>311096666</v>
      </c>
      <c r="C2982" s="47" t="s">
        <v>10585</v>
      </c>
      <c r="D2982" s="46" t="s">
        <v>20143</v>
      </c>
      <c r="E2982" s="136" t="s">
        <v>11807</v>
      </c>
      <c r="F2982" s="368">
        <v>100000</v>
      </c>
      <c r="G2982" s="45" t="s">
        <v>20144</v>
      </c>
      <c r="H2982" s="45" t="s">
        <v>20145</v>
      </c>
      <c r="I2982" s="20" t="s">
        <v>20138</v>
      </c>
      <c r="J2982" s="45"/>
      <c r="K2982" s="45"/>
      <c r="L2982" s="377" t="s">
        <v>18456</v>
      </c>
      <c r="M2982" s="9" t="s">
        <v>20146</v>
      </c>
      <c r="N2982" s="319"/>
      <c r="O2982" s="319" t="s">
        <v>20147</v>
      </c>
      <c r="P2982" s="47" t="s">
        <v>20148</v>
      </c>
    </row>
    <row r="2983" spans="1:16" ht="38.25" x14ac:dyDescent="0.2">
      <c r="A2983" s="37">
        <v>2980</v>
      </c>
      <c r="B2983" s="410">
        <v>311084199</v>
      </c>
      <c r="C2983" s="47" t="s">
        <v>10585</v>
      </c>
      <c r="D2983" s="46" t="s">
        <v>20149</v>
      </c>
      <c r="E2983" s="136" t="s">
        <v>11807</v>
      </c>
      <c r="F2983" s="368">
        <v>100000</v>
      </c>
      <c r="G2983" s="45" t="s">
        <v>20150</v>
      </c>
      <c r="H2983" s="45" t="s">
        <v>20151</v>
      </c>
      <c r="I2983" s="20" t="s">
        <v>20138</v>
      </c>
      <c r="J2983" s="45"/>
      <c r="K2983" s="45"/>
      <c r="L2983" s="377" t="s">
        <v>18456</v>
      </c>
      <c r="M2983" s="9" t="s">
        <v>20152</v>
      </c>
      <c r="N2983" s="268" t="s">
        <v>20153</v>
      </c>
      <c r="O2983" s="268" t="s">
        <v>20154</v>
      </c>
      <c r="P2983" s="47" t="s">
        <v>20155</v>
      </c>
    </row>
    <row r="2984" spans="1:16" ht="38.25" x14ac:dyDescent="0.2">
      <c r="A2984" s="37">
        <v>2981</v>
      </c>
      <c r="B2984" s="410">
        <v>311186371</v>
      </c>
      <c r="C2984" s="322" t="s">
        <v>20134</v>
      </c>
      <c r="D2984" s="46" t="s">
        <v>20156</v>
      </c>
      <c r="E2984" s="136" t="s">
        <v>11807</v>
      </c>
      <c r="F2984" s="368">
        <v>100000</v>
      </c>
      <c r="G2984" s="45" t="s">
        <v>20157</v>
      </c>
      <c r="H2984" s="45" t="s">
        <v>20158</v>
      </c>
      <c r="I2984" s="20" t="s">
        <v>20159</v>
      </c>
      <c r="J2984" s="45"/>
      <c r="K2984" s="45"/>
      <c r="L2984" s="377" t="s">
        <v>18456</v>
      </c>
      <c r="M2984" s="9" t="s">
        <v>20160</v>
      </c>
      <c r="N2984" s="268"/>
      <c r="O2984" s="319" t="s">
        <v>20161</v>
      </c>
      <c r="P2984" s="47" t="s">
        <v>20162</v>
      </c>
    </row>
    <row r="2985" spans="1:16" ht="38.25" x14ac:dyDescent="0.2">
      <c r="A2985" s="37">
        <v>2982</v>
      </c>
      <c r="B2985" s="410">
        <v>311121824</v>
      </c>
      <c r="C2985" s="47" t="s">
        <v>10331</v>
      </c>
      <c r="D2985" s="46" t="s">
        <v>20163</v>
      </c>
      <c r="E2985" s="136" t="s">
        <v>11807</v>
      </c>
      <c r="F2985" s="368">
        <v>100000</v>
      </c>
      <c r="G2985" s="45" t="s">
        <v>20164</v>
      </c>
      <c r="H2985" s="45" t="s">
        <v>20165</v>
      </c>
      <c r="I2985" s="20" t="s">
        <v>20166</v>
      </c>
      <c r="J2985" s="45"/>
      <c r="K2985" s="45"/>
      <c r="L2985" s="377" t="s">
        <v>18456</v>
      </c>
      <c r="M2985" s="9" t="s">
        <v>20167</v>
      </c>
      <c r="N2985" s="268" t="s">
        <v>20168</v>
      </c>
      <c r="O2985" s="268" t="s">
        <v>20169</v>
      </c>
      <c r="P2985" s="47" t="s">
        <v>20170</v>
      </c>
    </row>
    <row r="2986" spans="1:16" ht="38.25" x14ac:dyDescent="0.2">
      <c r="A2986" s="37">
        <v>2983</v>
      </c>
      <c r="B2986" s="410">
        <v>311163242</v>
      </c>
      <c r="C2986" s="47" t="s">
        <v>10585</v>
      </c>
      <c r="D2986" s="46" t="s">
        <v>20171</v>
      </c>
      <c r="E2986" s="136" t="s">
        <v>11807</v>
      </c>
      <c r="F2986" s="368">
        <v>100000</v>
      </c>
      <c r="G2986" s="45" t="s">
        <v>20172</v>
      </c>
      <c r="H2986" s="45" t="s">
        <v>20173</v>
      </c>
      <c r="I2986" s="20" t="s">
        <v>20174</v>
      </c>
      <c r="J2986" s="45"/>
      <c r="K2986" s="45"/>
      <c r="L2986" s="377" t="s">
        <v>18456</v>
      </c>
      <c r="M2986" s="9" t="s">
        <v>20175</v>
      </c>
      <c r="N2986" s="319"/>
      <c r="O2986" s="268" t="s">
        <v>20176</v>
      </c>
      <c r="P2986" s="47" t="s">
        <v>20177</v>
      </c>
    </row>
    <row r="2987" spans="1:16" ht="38.25" x14ac:dyDescent="0.2">
      <c r="A2987" s="37">
        <v>2984</v>
      </c>
      <c r="B2987" s="410">
        <v>311174126</v>
      </c>
      <c r="C2987" s="47" t="s">
        <v>10585</v>
      </c>
      <c r="D2987" s="46" t="s">
        <v>20178</v>
      </c>
      <c r="E2987" s="136" t="s">
        <v>11807</v>
      </c>
      <c r="F2987" s="368">
        <v>100000</v>
      </c>
      <c r="G2987" s="45" t="s">
        <v>20179</v>
      </c>
      <c r="H2987" s="45" t="s">
        <v>20180</v>
      </c>
      <c r="I2987" s="20" t="s">
        <v>20174</v>
      </c>
      <c r="J2987" s="45"/>
      <c r="K2987" s="45"/>
      <c r="L2987" s="377" t="s">
        <v>18456</v>
      </c>
      <c r="M2987" s="9" t="s">
        <v>20181</v>
      </c>
      <c r="N2987" s="268" t="s">
        <v>20182</v>
      </c>
      <c r="O2987" s="319" t="s">
        <v>20183</v>
      </c>
      <c r="P2987" s="47" t="s">
        <v>20184</v>
      </c>
    </row>
    <row r="2988" spans="1:16" ht="63.75" x14ac:dyDescent="0.2">
      <c r="A2988" s="37">
        <v>2985</v>
      </c>
      <c r="B2988" s="410" t="s">
        <v>17259</v>
      </c>
      <c r="C2988" s="47" t="s">
        <v>10585</v>
      </c>
      <c r="D2988" s="46" t="s">
        <v>20185</v>
      </c>
      <c r="E2988" s="136" t="s">
        <v>11807</v>
      </c>
      <c r="F2988" s="368">
        <v>100000</v>
      </c>
      <c r="G2988" s="45" t="s">
        <v>20186</v>
      </c>
      <c r="H2988" s="45" t="s">
        <v>20187</v>
      </c>
      <c r="I2988" s="20" t="s">
        <v>20121</v>
      </c>
      <c r="J2988" s="45"/>
      <c r="K2988" s="45"/>
      <c r="L2988" s="377" t="s">
        <v>18456</v>
      </c>
      <c r="M2988" s="9" t="s">
        <v>20188</v>
      </c>
      <c r="N2988" s="268" t="s">
        <v>20189</v>
      </c>
      <c r="O2988" s="319" t="s">
        <v>20190</v>
      </c>
      <c r="P2988" s="47" t="s">
        <v>20191</v>
      </c>
    </row>
    <row r="2989" spans="1:16" ht="51" x14ac:dyDescent="0.2">
      <c r="A2989" s="37">
        <v>2986</v>
      </c>
      <c r="B2989" s="410">
        <v>311186324</v>
      </c>
      <c r="C2989" s="47" t="s">
        <v>10331</v>
      </c>
      <c r="D2989" s="46" t="s">
        <v>20192</v>
      </c>
      <c r="E2989" s="136" t="s">
        <v>11807</v>
      </c>
      <c r="F2989" s="368">
        <v>100000</v>
      </c>
      <c r="G2989" s="45" t="s">
        <v>20193</v>
      </c>
      <c r="H2989" s="45" t="s">
        <v>20194</v>
      </c>
      <c r="I2989" s="20" t="s">
        <v>20195</v>
      </c>
      <c r="J2989" s="45"/>
      <c r="K2989" s="45"/>
      <c r="L2989" s="377" t="s">
        <v>18456</v>
      </c>
      <c r="M2989" s="9" t="s">
        <v>20196</v>
      </c>
      <c r="N2989" s="268" t="s">
        <v>20197</v>
      </c>
      <c r="O2989" s="268" t="s">
        <v>20198</v>
      </c>
      <c r="P2989" s="47" t="s">
        <v>20199</v>
      </c>
    </row>
    <row r="2990" spans="1:16" ht="49.5" x14ac:dyDescent="0.2">
      <c r="A2990" s="37">
        <v>2987</v>
      </c>
      <c r="B2990" s="410" t="s">
        <v>20200</v>
      </c>
      <c r="C2990" s="47" t="s">
        <v>10331</v>
      </c>
      <c r="D2990" s="46" t="s">
        <v>20201</v>
      </c>
      <c r="E2990" s="136" t="s">
        <v>11807</v>
      </c>
      <c r="F2990" s="368">
        <v>100000</v>
      </c>
      <c r="G2990" s="45" t="s">
        <v>20202</v>
      </c>
      <c r="H2990" s="45" t="s">
        <v>20203</v>
      </c>
      <c r="I2990" s="20" t="s">
        <v>20204</v>
      </c>
      <c r="J2990" s="45"/>
      <c r="K2990" s="45"/>
      <c r="L2990" s="377" t="s">
        <v>18456</v>
      </c>
      <c r="M2990" s="9" t="s">
        <v>20205</v>
      </c>
      <c r="N2990" s="319"/>
      <c r="O2990" s="268" t="s">
        <v>20206</v>
      </c>
      <c r="P2990" s="294" t="s">
        <v>20207</v>
      </c>
    </row>
    <row r="2991" spans="1:16" ht="38.25" x14ac:dyDescent="0.2">
      <c r="A2991" s="37">
        <v>2988</v>
      </c>
      <c r="B2991" s="410" t="s">
        <v>20208</v>
      </c>
      <c r="C2991" s="47" t="s">
        <v>10585</v>
      </c>
      <c r="D2991" s="46" t="s">
        <v>20209</v>
      </c>
      <c r="E2991" s="136" t="s">
        <v>11807</v>
      </c>
      <c r="F2991" s="368">
        <v>100000</v>
      </c>
      <c r="G2991" s="45" t="s">
        <v>20210</v>
      </c>
      <c r="H2991" s="45" t="s">
        <v>20211</v>
      </c>
      <c r="I2991" s="20" t="s">
        <v>20204</v>
      </c>
      <c r="J2991" s="45"/>
      <c r="K2991" s="45"/>
      <c r="L2991" s="377" t="s">
        <v>18456</v>
      </c>
      <c r="M2991" s="9" t="s">
        <v>20212</v>
      </c>
      <c r="N2991" s="268" t="s">
        <v>20213</v>
      </c>
      <c r="O2991" s="268" t="s">
        <v>20214</v>
      </c>
      <c r="P2991" s="47" t="s">
        <v>20215</v>
      </c>
    </row>
    <row r="2992" spans="1:16" ht="38.25" x14ac:dyDescent="0.2">
      <c r="A2992" s="37">
        <v>2989</v>
      </c>
      <c r="B2992" s="410" t="s">
        <v>20216</v>
      </c>
      <c r="C2992" s="47" t="s">
        <v>10585</v>
      </c>
      <c r="D2992" s="46" t="s">
        <v>20217</v>
      </c>
      <c r="E2992" s="136" t="s">
        <v>11807</v>
      </c>
      <c r="F2992" s="368">
        <v>100000</v>
      </c>
      <c r="G2992" s="45" t="s">
        <v>20218</v>
      </c>
      <c r="H2992" s="45" t="s">
        <v>20219</v>
      </c>
      <c r="I2992" s="20" t="s">
        <v>20220</v>
      </c>
      <c r="J2992" s="45"/>
      <c r="K2992" s="45"/>
      <c r="L2992" s="377" t="s">
        <v>20221</v>
      </c>
      <c r="M2992" s="9" t="s">
        <v>20222</v>
      </c>
      <c r="N2992" s="268" t="s">
        <v>20223</v>
      </c>
      <c r="O2992" s="268" t="s">
        <v>20224</v>
      </c>
      <c r="P2992" s="47" t="s">
        <v>20225</v>
      </c>
    </row>
    <row r="2993" spans="1:16" ht="38.25" x14ac:dyDescent="0.2">
      <c r="A2993" s="37">
        <v>2990</v>
      </c>
      <c r="B2993" s="410" t="s">
        <v>20226</v>
      </c>
      <c r="C2993" s="47" t="s">
        <v>10585</v>
      </c>
      <c r="D2993" s="46" t="s">
        <v>20227</v>
      </c>
      <c r="E2993" s="136" t="s">
        <v>11807</v>
      </c>
      <c r="F2993" s="368">
        <v>100000</v>
      </c>
      <c r="G2993" s="45" t="s">
        <v>20228</v>
      </c>
      <c r="H2993" s="45" t="s">
        <v>20229</v>
      </c>
      <c r="I2993" s="20" t="s">
        <v>20220</v>
      </c>
      <c r="J2993" s="45"/>
      <c r="K2993" s="45"/>
      <c r="L2993" s="377" t="s">
        <v>18456</v>
      </c>
      <c r="M2993" s="9" t="s">
        <v>20230</v>
      </c>
      <c r="N2993" s="268" t="s">
        <v>20231</v>
      </c>
      <c r="O2993" s="268" t="s">
        <v>20232</v>
      </c>
      <c r="P2993" s="47" t="s">
        <v>20233</v>
      </c>
    </row>
    <row r="2994" spans="1:16" ht="51" x14ac:dyDescent="0.2">
      <c r="A2994" s="37">
        <v>2991</v>
      </c>
      <c r="B2994" s="410" t="s">
        <v>20234</v>
      </c>
      <c r="C2994" s="47" t="s">
        <v>10585</v>
      </c>
      <c r="D2994" s="46" t="s">
        <v>20235</v>
      </c>
      <c r="E2994" s="136" t="s">
        <v>11807</v>
      </c>
      <c r="F2994" s="368">
        <v>100000</v>
      </c>
      <c r="G2994" s="45" t="s">
        <v>20236</v>
      </c>
      <c r="H2994" s="45" t="s">
        <v>20237</v>
      </c>
      <c r="I2994" s="20" t="s">
        <v>20220</v>
      </c>
      <c r="J2994" s="45"/>
      <c r="K2994" s="45"/>
      <c r="L2994" s="377" t="s">
        <v>18456</v>
      </c>
      <c r="M2994" s="9" t="s">
        <v>20238</v>
      </c>
      <c r="N2994" s="268" t="s">
        <v>20239</v>
      </c>
      <c r="O2994" s="319" t="s">
        <v>20240</v>
      </c>
      <c r="P2994" s="47" t="s">
        <v>20241</v>
      </c>
    </row>
    <row r="2995" spans="1:16" ht="38.25" x14ac:dyDescent="0.2">
      <c r="A2995" s="37">
        <v>2992</v>
      </c>
      <c r="B2995" s="410" t="s">
        <v>20242</v>
      </c>
      <c r="C2995" s="47" t="s">
        <v>10585</v>
      </c>
      <c r="D2995" s="46" t="s">
        <v>20243</v>
      </c>
      <c r="E2995" s="136" t="s">
        <v>11807</v>
      </c>
      <c r="F2995" s="368">
        <v>100000</v>
      </c>
      <c r="G2995" s="45" t="s">
        <v>20244</v>
      </c>
      <c r="H2995" s="45" t="s">
        <v>20245</v>
      </c>
      <c r="I2995" s="20" t="s">
        <v>20220</v>
      </c>
      <c r="J2995" s="45"/>
      <c r="K2995" s="45"/>
      <c r="L2995" s="377" t="s">
        <v>20221</v>
      </c>
      <c r="M2995" s="9" t="s">
        <v>20246</v>
      </c>
      <c r="N2995" s="268" t="s">
        <v>20247</v>
      </c>
      <c r="O2995" s="268" t="s">
        <v>20248</v>
      </c>
      <c r="P2995" s="47" t="s">
        <v>20249</v>
      </c>
    </row>
    <row r="2996" spans="1:16" ht="38.25" x14ac:dyDescent="0.2">
      <c r="A2996" s="37">
        <v>2993</v>
      </c>
      <c r="B2996" s="410" t="s">
        <v>20250</v>
      </c>
      <c r="C2996" s="47" t="s">
        <v>10585</v>
      </c>
      <c r="D2996" s="46" t="s">
        <v>20251</v>
      </c>
      <c r="E2996" s="136" t="s">
        <v>11807</v>
      </c>
      <c r="F2996" s="368">
        <v>100000</v>
      </c>
      <c r="G2996" s="45" t="s">
        <v>20252</v>
      </c>
      <c r="H2996" s="45" t="s">
        <v>20253</v>
      </c>
      <c r="I2996" s="20" t="s">
        <v>20220</v>
      </c>
      <c r="J2996" s="45"/>
      <c r="K2996" s="45"/>
      <c r="L2996" s="377" t="s">
        <v>20221</v>
      </c>
      <c r="M2996" s="9" t="s">
        <v>20254</v>
      </c>
      <c r="N2996" s="268" t="s">
        <v>20255</v>
      </c>
      <c r="O2996" s="268" t="s">
        <v>20256</v>
      </c>
      <c r="P2996" s="47" t="s">
        <v>20257</v>
      </c>
    </row>
    <row r="2997" spans="1:16" ht="38.25" x14ac:dyDescent="0.2">
      <c r="A2997" s="37">
        <v>2994</v>
      </c>
      <c r="B2997" s="410" t="s">
        <v>20258</v>
      </c>
      <c r="C2997" s="47" t="s">
        <v>10585</v>
      </c>
      <c r="D2997" s="46" t="s">
        <v>20259</v>
      </c>
      <c r="E2997" s="136" t="s">
        <v>11807</v>
      </c>
      <c r="F2997" s="368">
        <v>100000</v>
      </c>
      <c r="G2997" s="45" t="s">
        <v>20260</v>
      </c>
      <c r="H2997" s="45" t="s">
        <v>20261</v>
      </c>
      <c r="I2997" s="20" t="s">
        <v>20262</v>
      </c>
      <c r="J2997" s="45"/>
      <c r="K2997" s="45"/>
      <c r="L2997" s="377" t="s">
        <v>18456</v>
      </c>
      <c r="M2997" s="9" t="s">
        <v>20263</v>
      </c>
      <c r="N2997" s="319" t="s">
        <v>20264</v>
      </c>
      <c r="O2997" s="319" t="s">
        <v>20265</v>
      </c>
      <c r="P2997" s="47" t="s">
        <v>20266</v>
      </c>
    </row>
    <row r="2998" spans="1:16" ht="49.5" x14ac:dyDescent="0.2">
      <c r="A2998" s="37">
        <v>2995</v>
      </c>
      <c r="B2998" s="410" t="s">
        <v>20267</v>
      </c>
      <c r="C2998" s="47" t="s">
        <v>10585</v>
      </c>
      <c r="D2998" s="46" t="s">
        <v>20268</v>
      </c>
      <c r="E2998" s="136" t="s">
        <v>11807</v>
      </c>
      <c r="F2998" s="368">
        <v>100000</v>
      </c>
      <c r="G2998" s="45" t="s">
        <v>20269</v>
      </c>
      <c r="H2998" s="45" t="s">
        <v>20270</v>
      </c>
      <c r="I2998" s="20" t="s">
        <v>20271</v>
      </c>
      <c r="J2998" s="45"/>
      <c r="K2998" s="45"/>
      <c r="L2998" s="377" t="s">
        <v>18456</v>
      </c>
      <c r="M2998" s="9" t="s">
        <v>20188</v>
      </c>
      <c r="N2998" s="268" t="s">
        <v>20272</v>
      </c>
      <c r="O2998" s="268" t="s">
        <v>20273</v>
      </c>
      <c r="P2998" s="294" t="s">
        <v>20191</v>
      </c>
    </row>
    <row r="2999" spans="1:16" ht="38.25" x14ac:dyDescent="0.2">
      <c r="A2999" s="37">
        <v>2996</v>
      </c>
      <c r="B2999" s="410" t="s">
        <v>20274</v>
      </c>
      <c r="C2999" s="47" t="s">
        <v>10585</v>
      </c>
      <c r="D2999" s="46" t="s">
        <v>20275</v>
      </c>
      <c r="E2999" s="136" t="s">
        <v>11807</v>
      </c>
      <c r="F2999" s="368">
        <v>100000</v>
      </c>
      <c r="G2999" s="45" t="s">
        <v>20276</v>
      </c>
      <c r="H2999" s="45" t="s">
        <v>20277</v>
      </c>
      <c r="I2999" s="20" t="s">
        <v>20271</v>
      </c>
      <c r="J2999" s="45"/>
      <c r="K2999" s="45"/>
      <c r="L2999" s="377" t="s">
        <v>20221</v>
      </c>
      <c r="M2999" s="9" t="s">
        <v>20278</v>
      </c>
      <c r="N2999" s="268"/>
      <c r="O2999" s="319" t="s">
        <v>20279</v>
      </c>
      <c r="P2999" s="47" t="s">
        <v>20280</v>
      </c>
    </row>
    <row r="3000" spans="1:16" ht="38.25" x14ac:dyDescent="0.2">
      <c r="A3000" s="37">
        <v>2997</v>
      </c>
      <c r="B3000" s="410" t="s">
        <v>20281</v>
      </c>
      <c r="C3000" s="47" t="s">
        <v>10331</v>
      </c>
      <c r="D3000" s="46" t="s">
        <v>20282</v>
      </c>
      <c r="E3000" s="136" t="s">
        <v>11807</v>
      </c>
      <c r="F3000" s="368">
        <v>100000</v>
      </c>
      <c r="G3000" s="45" t="s">
        <v>20283</v>
      </c>
      <c r="H3000" s="45" t="s">
        <v>20284</v>
      </c>
      <c r="I3000" s="20" t="s">
        <v>20271</v>
      </c>
      <c r="J3000" s="45"/>
      <c r="K3000" s="45"/>
      <c r="L3000" s="377" t="s">
        <v>18456</v>
      </c>
      <c r="M3000" s="9" t="s">
        <v>20285</v>
      </c>
      <c r="N3000" s="268" t="s">
        <v>20286</v>
      </c>
      <c r="O3000" s="268" t="s">
        <v>20287</v>
      </c>
      <c r="P3000" s="294" t="s">
        <v>20288</v>
      </c>
    </row>
    <row r="3001" spans="1:16" ht="38.25" x14ac:dyDescent="0.2">
      <c r="A3001" s="37">
        <v>2998</v>
      </c>
      <c r="B3001" s="410" t="s">
        <v>20289</v>
      </c>
      <c r="C3001" s="47" t="s">
        <v>10585</v>
      </c>
      <c r="D3001" s="46" t="s">
        <v>20290</v>
      </c>
      <c r="E3001" s="136" t="s">
        <v>11807</v>
      </c>
      <c r="F3001" s="368">
        <v>100000</v>
      </c>
      <c r="G3001" s="45" t="s">
        <v>20291</v>
      </c>
      <c r="H3001" s="45" t="s">
        <v>20292</v>
      </c>
      <c r="I3001" s="20" t="s">
        <v>20271</v>
      </c>
      <c r="J3001" s="45"/>
      <c r="K3001" s="45"/>
      <c r="L3001" s="377" t="s">
        <v>18456</v>
      </c>
      <c r="M3001" s="9" t="s">
        <v>20293</v>
      </c>
      <c r="N3001" s="268"/>
      <c r="O3001" s="319" t="s">
        <v>20294</v>
      </c>
      <c r="P3001" s="294" t="s">
        <v>20295</v>
      </c>
    </row>
    <row r="3002" spans="1:16" ht="38.25" x14ac:dyDescent="0.2">
      <c r="A3002" s="37">
        <v>2999</v>
      </c>
      <c r="B3002" s="410" t="s">
        <v>20296</v>
      </c>
      <c r="C3002" s="47" t="s">
        <v>10585</v>
      </c>
      <c r="D3002" s="46" t="s">
        <v>20297</v>
      </c>
      <c r="E3002" s="136" t="s">
        <v>11807</v>
      </c>
      <c r="F3002" s="368">
        <v>100000</v>
      </c>
      <c r="G3002" s="45" t="s">
        <v>20298</v>
      </c>
      <c r="H3002" s="45" t="s">
        <v>20299</v>
      </c>
      <c r="I3002" s="20" t="s">
        <v>20271</v>
      </c>
      <c r="J3002" s="45"/>
      <c r="K3002" s="45"/>
      <c r="L3002" s="377" t="s">
        <v>18456</v>
      </c>
      <c r="M3002" s="202">
        <v>998944820303</v>
      </c>
      <c r="N3002" s="320"/>
      <c r="O3002" s="320" t="s">
        <v>20300</v>
      </c>
      <c r="P3002" s="9" t="s">
        <v>20301</v>
      </c>
    </row>
    <row r="3003" spans="1:16" ht="38.25" x14ac:dyDescent="0.2">
      <c r="A3003" s="37">
        <v>3000</v>
      </c>
      <c r="B3003" s="410" t="s">
        <v>20302</v>
      </c>
      <c r="C3003" s="47" t="s">
        <v>10585</v>
      </c>
      <c r="D3003" s="46" t="s">
        <v>20303</v>
      </c>
      <c r="E3003" s="136" t="s">
        <v>11807</v>
      </c>
      <c r="F3003" s="368">
        <v>100000</v>
      </c>
      <c r="G3003" s="45" t="s">
        <v>20304</v>
      </c>
      <c r="H3003" s="45" t="s">
        <v>20305</v>
      </c>
      <c r="I3003" s="20" t="s">
        <v>20306</v>
      </c>
      <c r="J3003" s="45"/>
      <c r="K3003" s="45"/>
      <c r="L3003" s="377" t="s">
        <v>20221</v>
      </c>
      <c r="M3003" s="9" t="s">
        <v>20307</v>
      </c>
      <c r="N3003" s="320" t="s">
        <v>20308</v>
      </c>
      <c r="O3003" s="320" t="s">
        <v>20309</v>
      </c>
      <c r="P3003" s="47" t="s">
        <v>20310</v>
      </c>
    </row>
    <row r="3004" spans="1:16" ht="49.5" x14ac:dyDescent="0.2">
      <c r="A3004" s="37">
        <v>3001</v>
      </c>
      <c r="B3004" s="410" t="s">
        <v>20311</v>
      </c>
      <c r="C3004" s="47" t="s">
        <v>10331</v>
      </c>
      <c r="D3004" s="46" t="s">
        <v>20312</v>
      </c>
      <c r="E3004" s="136" t="s">
        <v>11807</v>
      </c>
      <c r="F3004" s="368">
        <v>100000</v>
      </c>
      <c r="G3004" s="45" t="s">
        <v>20313</v>
      </c>
      <c r="H3004" s="45" t="s">
        <v>20314</v>
      </c>
      <c r="I3004" s="20" t="s">
        <v>20315</v>
      </c>
      <c r="J3004" s="45"/>
      <c r="K3004" s="45"/>
      <c r="L3004" s="377" t="s">
        <v>18456</v>
      </c>
      <c r="M3004" s="9" t="s">
        <v>20316</v>
      </c>
      <c r="N3004" s="268" t="s">
        <v>10102</v>
      </c>
      <c r="O3004" s="268" t="s">
        <v>20317</v>
      </c>
      <c r="P3004" s="294" t="s">
        <v>20318</v>
      </c>
    </row>
    <row r="3005" spans="1:16" ht="51" x14ac:dyDescent="0.2">
      <c r="A3005" s="37">
        <v>3002</v>
      </c>
      <c r="B3005" s="410" t="s">
        <v>20319</v>
      </c>
      <c r="C3005" s="47" t="s">
        <v>10331</v>
      </c>
      <c r="D3005" s="46" t="s">
        <v>20320</v>
      </c>
      <c r="E3005" s="136" t="s">
        <v>11807</v>
      </c>
      <c r="F3005" s="368">
        <v>100000</v>
      </c>
      <c r="G3005" s="45" t="s">
        <v>20321</v>
      </c>
      <c r="H3005" s="45" t="s">
        <v>20322</v>
      </c>
      <c r="I3005" s="20" t="s">
        <v>20315</v>
      </c>
      <c r="J3005" s="49"/>
      <c r="K3005" s="49"/>
      <c r="L3005" s="377" t="s">
        <v>18456</v>
      </c>
      <c r="M3005" s="9" t="s">
        <v>20323</v>
      </c>
      <c r="N3005" s="268" t="s">
        <v>20324</v>
      </c>
      <c r="O3005" s="268" t="s">
        <v>20325</v>
      </c>
      <c r="P3005" s="7" t="s">
        <v>20326</v>
      </c>
    </row>
    <row r="3006" spans="1:16" ht="51" x14ac:dyDescent="0.2">
      <c r="A3006" s="37">
        <v>3003</v>
      </c>
      <c r="B3006" s="410" t="s">
        <v>20327</v>
      </c>
      <c r="C3006" s="47" t="s">
        <v>10585</v>
      </c>
      <c r="D3006" s="46" t="s">
        <v>20328</v>
      </c>
      <c r="E3006" s="136" t="s">
        <v>11807</v>
      </c>
      <c r="F3006" s="368">
        <v>100000</v>
      </c>
      <c r="G3006" s="45" t="s">
        <v>20329</v>
      </c>
      <c r="H3006" s="45" t="s">
        <v>20330</v>
      </c>
      <c r="I3006" s="20" t="s">
        <v>20331</v>
      </c>
      <c r="J3006" s="49"/>
      <c r="K3006" s="49"/>
      <c r="L3006" s="377" t="s">
        <v>18456</v>
      </c>
      <c r="M3006" s="9" t="s">
        <v>20332</v>
      </c>
      <c r="N3006" s="268" t="s">
        <v>20333</v>
      </c>
      <c r="O3006" s="268" t="s">
        <v>20334</v>
      </c>
      <c r="P3006" s="7" t="s">
        <v>20335</v>
      </c>
    </row>
    <row r="3007" spans="1:16" ht="38.25" x14ac:dyDescent="0.2">
      <c r="A3007" s="37">
        <v>3004</v>
      </c>
      <c r="B3007" s="410" t="s">
        <v>17259</v>
      </c>
      <c r="C3007" s="47" t="s">
        <v>10585</v>
      </c>
      <c r="D3007" s="46" t="s">
        <v>20336</v>
      </c>
      <c r="E3007" s="136" t="s">
        <v>11807</v>
      </c>
      <c r="F3007" s="368">
        <v>100000</v>
      </c>
      <c r="G3007" s="45" t="s">
        <v>20337</v>
      </c>
      <c r="H3007" s="45" t="s">
        <v>20338</v>
      </c>
      <c r="I3007" s="20" t="s">
        <v>20339</v>
      </c>
      <c r="J3007" s="45"/>
      <c r="K3007" s="45"/>
      <c r="L3007" s="377" t="s">
        <v>18456</v>
      </c>
      <c r="M3007" s="9" t="s">
        <v>20340</v>
      </c>
      <c r="N3007" s="268" t="s">
        <v>20341</v>
      </c>
      <c r="O3007" s="319" t="s">
        <v>20342</v>
      </c>
      <c r="P3007" s="47" t="s">
        <v>20343</v>
      </c>
    </row>
    <row r="3008" spans="1:16" ht="38.25" x14ac:dyDescent="0.2">
      <c r="A3008" s="37">
        <v>3005</v>
      </c>
      <c r="B3008" s="410" t="s">
        <v>20344</v>
      </c>
      <c r="C3008" s="47" t="s">
        <v>10585</v>
      </c>
      <c r="D3008" s="46" t="s">
        <v>20345</v>
      </c>
      <c r="E3008" s="136" t="s">
        <v>11807</v>
      </c>
      <c r="F3008" s="368">
        <v>100000</v>
      </c>
      <c r="G3008" s="45" t="s">
        <v>20346</v>
      </c>
      <c r="H3008" s="45" t="s">
        <v>20347</v>
      </c>
      <c r="I3008" s="20" t="s">
        <v>20339</v>
      </c>
      <c r="J3008" s="45"/>
      <c r="K3008" s="45"/>
      <c r="L3008" s="377" t="s">
        <v>18456</v>
      </c>
      <c r="M3008" s="9" t="s">
        <v>20348</v>
      </c>
      <c r="N3008" s="268" t="s">
        <v>20349</v>
      </c>
      <c r="O3008" s="268" t="s">
        <v>20350</v>
      </c>
      <c r="P3008" s="47" t="s">
        <v>20351</v>
      </c>
    </row>
    <row r="3009" spans="1:16" ht="38.25" x14ac:dyDescent="0.2">
      <c r="A3009" s="37">
        <v>3006</v>
      </c>
      <c r="B3009" s="410" t="s">
        <v>20352</v>
      </c>
      <c r="C3009" s="47" t="s">
        <v>10331</v>
      </c>
      <c r="D3009" s="46" t="s">
        <v>20353</v>
      </c>
      <c r="E3009" s="136" t="s">
        <v>11807</v>
      </c>
      <c r="F3009" s="368">
        <v>100000</v>
      </c>
      <c r="G3009" s="45" t="s">
        <v>20354</v>
      </c>
      <c r="H3009" s="45" t="s">
        <v>20355</v>
      </c>
      <c r="I3009" s="20" t="s">
        <v>20339</v>
      </c>
      <c r="J3009" s="45"/>
      <c r="K3009" s="45"/>
      <c r="L3009" s="377" t="s">
        <v>3527</v>
      </c>
      <c r="M3009" s="9" t="s">
        <v>20356</v>
      </c>
      <c r="N3009" s="268" t="s">
        <v>20357</v>
      </c>
      <c r="O3009" s="268" t="s">
        <v>20358</v>
      </c>
      <c r="P3009" s="47" t="s">
        <v>20359</v>
      </c>
    </row>
    <row r="3010" spans="1:16" ht="38.25" x14ac:dyDescent="0.2">
      <c r="A3010" s="37">
        <v>3007</v>
      </c>
      <c r="B3010" s="410" t="s">
        <v>20360</v>
      </c>
      <c r="C3010" s="47" t="s">
        <v>10585</v>
      </c>
      <c r="D3010" s="46" t="s">
        <v>20361</v>
      </c>
      <c r="E3010" s="136" t="s">
        <v>11807</v>
      </c>
      <c r="F3010" s="368">
        <v>100000</v>
      </c>
      <c r="G3010" s="45" t="s">
        <v>20362</v>
      </c>
      <c r="H3010" s="45" t="s">
        <v>20363</v>
      </c>
      <c r="I3010" s="20" t="s">
        <v>20339</v>
      </c>
      <c r="J3010" s="45"/>
      <c r="K3010" s="45"/>
      <c r="L3010" s="377" t="s">
        <v>18456</v>
      </c>
      <c r="M3010" s="9" t="s">
        <v>20364</v>
      </c>
      <c r="N3010" s="268" t="s">
        <v>20365</v>
      </c>
      <c r="O3010" s="319" t="s">
        <v>20366</v>
      </c>
      <c r="P3010" s="47" t="s">
        <v>20367</v>
      </c>
    </row>
    <row r="3011" spans="1:16" ht="49.5" x14ac:dyDescent="0.2">
      <c r="A3011" s="37">
        <v>3008</v>
      </c>
      <c r="B3011" s="410" t="s">
        <v>17259</v>
      </c>
      <c r="C3011" s="47" t="s">
        <v>10585</v>
      </c>
      <c r="D3011" s="46" t="s">
        <v>20368</v>
      </c>
      <c r="E3011" s="136" t="s">
        <v>11807</v>
      </c>
      <c r="F3011" s="368">
        <v>100000</v>
      </c>
      <c r="G3011" s="45" t="s">
        <v>20369</v>
      </c>
      <c r="H3011" s="45" t="s">
        <v>20370</v>
      </c>
      <c r="I3011" s="20" t="s">
        <v>20371</v>
      </c>
      <c r="J3011" s="49"/>
      <c r="K3011" s="49"/>
      <c r="L3011" s="377" t="s">
        <v>20372</v>
      </c>
      <c r="M3011" s="9" t="s">
        <v>20373</v>
      </c>
      <c r="N3011" s="268" t="s">
        <v>20374</v>
      </c>
      <c r="O3011" s="268" t="s">
        <v>20375</v>
      </c>
      <c r="P3011" s="294" t="s">
        <v>20376</v>
      </c>
    </row>
    <row r="3012" spans="1:16" ht="38.25" x14ac:dyDescent="0.2">
      <c r="A3012" s="37">
        <v>3009</v>
      </c>
      <c r="B3012" s="410" t="s">
        <v>20377</v>
      </c>
      <c r="C3012" s="47" t="s">
        <v>10585</v>
      </c>
      <c r="D3012" s="46" t="s">
        <v>20378</v>
      </c>
      <c r="E3012" s="136" t="s">
        <v>11807</v>
      </c>
      <c r="F3012" s="368">
        <v>100000</v>
      </c>
      <c r="G3012" s="45" t="s">
        <v>20379</v>
      </c>
      <c r="H3012" s="45" t="s">
        <v>20380</v>
      </c>
      <c r="I3012" s="20" t="s">
        <v>20371</v>
      </c>
      <c r="J3012" s="45"/>
      <c r="K3012" s="45"/>
      <c r="L3012" s="377" t="s">
        <v>18456</v>
      </c>
      <c r="M3012" s="9" t="s">
        <v>20381</v>
      </c>
      <c r="N3012" s="319"/>
      <c r="O3012" s="268" t="s">
        <v>20382</v>
      </c>
      <c r="P3012" s="47" t="s">
        <v>20383</v>
      </c>
    </row>
    <row r="3013" spans="1:16" ht="38.25" x14ac:dyDescent="0.2">
      <c r="A3013" s="37">
        <v>3010</v>
      </c>
      <c r="B3013" s="410" t="s">
        <v>20384</v>
      </c>
      <c r="C3013" s="47" t="s">
        <v>10585</v>
      </c>
      <c r="D3013" s="46" t="s">
        <v>20385</v>
      </c>
      <c r="E3013" s="136" t="s">
        <v>11807</v>
      </c>
      <c r="F3013" s="368">
        <v>100000</v>
      </c>
      <c r="G3013" s="45" t="s">
        <v>20386</v>
      </c>
      <c r="H3013" s="45" t="s">
        <v>20387</v>
      </c>
      <c r="I3013" s="20" t="s">
        <v>20388</v>
      </c>
      <c r="J3013" s="49"/>
      <c r="K3013" s="49"/>
      <c r="L3013" s="377" t="s">
        <v>20389</v>
      </c>
      <c r="M3013" s="9" t="s">
        <v>20390</v>
      </c>
      <c r="N3013" s="268" t="s">
        <v>20391</v>
      </c>
      <c r="O3013" s="268" t="s">
        <v>20392</v>
      </c>
      <c r="P3013" s="7" t="s">
        <v>20393</v>
      </c>
    </row>
    <row r="3014" spans="1:16" ht="38.25" x14ac:dyDescent="0.2">
      <c r="A3014" s="37">
        <v>3011</v>
      </c>
      <c r="B3014" s="410" t="s">
        <v>20394</v>
      </c>
      <c r="C3014" s="47" t="s">
        <v>10331</v>
      </c>
      <c r="D3014" s="46" t="s">
        <v>20395</v>
      </c>
      <c r="E3014" s="136" t="s">
        <v>11807</v>
      </c>
      <c r="F3014" s="368">
        <v>100000</v>
      </c>
      <c r="G3014" s="45" t="s">
        <v>20396</v>
      </c>
      <c r="H3014" s="45" t="s">
        <v>20397</v>
      </c>
      <c r="I3014" s="20" t="s">
        <v>20388</v>
      </c>
      <c r="J3014" s="49"/>
      <c r="K3014" s="49"/>
      <c r="L3014" s="377" t="s">
        <v>3527</v>
      </c>
      <c r="M3014" s="9" t="s">
        <v>20398</v>
      </c>
      <c r="N3014" s="319"/>
      <c r="O3014" s="268" t="s">
        <v>20399</v>
      </c>
      <c r="P3014" s="7" t="s">
        <v>20400</v>
      </c>
    </row>
    <row r="3015" spans="1:16" ht="51" x14ac:dyDescent="0.2">
      <c r="A3015" s="37">
        <v>3012</v>
      </c>
      <c r="B3015" s="410" t="s">
        <v>20401</v>
      </c>
      <c r="C3015" s="47" t="s">
        <v>10585</v>
      </c>
      <c r="D3015" s="46" t="s">
        <v>20402</v>
      </c>
      <c r="E3015" s="136" t="s">
        <v>11807</v>
      </c>
      <c r="F3015" s="368">
        <v>100000</v>
      </c>
      <c r="G3015" s="45" t="s">
        <v>20403</v>
      </c>
      <c r="H3015" s="45" t="s">
        <v>20404</v>
      </c>
      <c r="I3015" s="20" t="s">
        <v>20388</v>
      </c>
      <c r="J3015" s="49"/>
      <c r="K3015" s="49"/>
      <c r="L3015" s="377" t="s">
        <v>20372</v>
      </c>
      <c r="M3015" s="9" t="s">
        <v>20405</v>
      </c>
      <c r="N3015" s="319"/>
      <c r="O3015" s="268" t="s">
        <v>20406</v>
      </c>
      <c r="P3015" s="7" t="s">
        <v>20407</v>
      </c>
    </row>
    <row r="3016" spans="1:16" ht="38.25" x14ac:dyDescent="0.2">
      <c r="A3016" s="37">
        <v>3013</v>
      </c>
      <c r="B3016" s="410" t="s">
        <v>20408</v>
      </c>
      <c r="C3016" s="47" t="s">
        <v>10585</v>
      </c>
      <c r="D3016" s="46" t="s">
        <v>20409</v>
      </c>
      <c r="E3016" s="136" t="s">
        <v>11807</v>
      </c>
      <c r="F3016" s="368">
        <v>100000</v>
      </c>
      <c r="G3016" s="45" t="s">
        <v>20410</v>
      </c>
      <c r="H3016" s="45" t="s">
        <v>20411</v>
      </c>
      <c r="I3016" s="20" t="s">
        <v>20412</v>
      </c>
      <c r="J3016" s="49"/>
      <c r="K3016" s="49"/>
      <c r="L3016" s="377" t="s">
        <v>18456</v>
      </c>
      <c r="M3016" s="9" t="s">
        <v>20413</v>
      </c>
      <c r="N3016" s="268" t="s">
        <v>20414</v>
      </c>
      <c r="O3016" s="268" t="s">
        <v>20415</v>
      </c>
      <c r="P3016" s="7" t="s">
        <v>20416</v>
      </c>
    </row>
    <row r="3017" spans="1:16" ht="42.75" x14ac:dyDescent="0.2">
      <c r="A3017" s="37">
        <v>3014</v>
      </c>
      <c r="B3017" s="417" t="s">
        <v>20417</v>
      </c>
      <c r="C3017" s="47" t="s">
        <v>10585</v>
      </c>
      <c r="D3017" s="448" t="s">
        <v>20418</v>
      </c>
      <c r="E3017" s="419" t="s">
        <v>12273</v>
      </c>
      <c r="F3017" s="420">
        <v>140100</v>
      </c>
      <c r="G3017" s="421" t="s">
        <v>20419</v>
      </c>
      <c r="H3017" s="417" t="s">
        <v>20420</v>
      </c>
      <c r="I3017" s="447">
        <v>45383</v>
      </c>
      <c r="J3017" s="145"/>
      <c r="K3017" s="418"/>
      <c r="L3017" s="145" t="s">
        <v>20421</v>
      </c>
      <c r="M3017" s="422" t="s">
        <v>20422</v>
      </c>
      <c r="N3017" s="423"/>
      <c r="O3017" s="428" t="s">
        <v>20423</v>
      </c>
      <c r="P3017" s="420" t="s">
        <v>20424</v>
      </c>
    </row>
    <row r="3018" spans="1:16" ht="42.75" x14ac:dyDescent="0.2">
      <c r="A3018" s="37">
        <v>3015</v>
      </c>
      <c r="B3018" s="417" t="s">
        <v>20425</v>
      </c>
      <c r="C3018" s="47" t="s">
        <v>10585</v>
      </c>
      <c r="D3018" s="448" t="s">
        <v>20426</v>
      </c>
      <c r="E3018" s="419" t="s">
        <v>12273</v>
      </c>
      <c r="F3018" s="145">
        <v>140100</v>
      </c>
      <c r="G3018" s="421" t="s">
        <v>20427</v>
      </c>
      <c r="H3018" s="417" t="s">
        <v>20428</v>
      </c>
      <c r="I3018" s="447">
        <v>45386</v>
      </c>
      <c r="J3018" s="425"/>
      <c r="K3018" s="418"/>
      <c r="L3018" s="426" t="s">
        <v>18863</v>
      </c>
      <c r="M3018" s="427">
        <v>998917009995</v>
      </c>
      <c r="N3018" s="428"/>
      <c r="O3018" s="428"/>
      <c r="P3018" s="145" t="s">
        <v>20429</v>
      </c>
    </row>
    <row r="3019" spans="1:16" ht="42.75" x14ac:dyDescent="0.2">
      <c r="A3019" s="37">
        <v>3016</v>
      </c>
      <c r="B3019" s="417" t="s">
        <v>20430</v>
      </c>
      <c r="C3019" s="47" t="s">
        <v>10331</v>
      </c>
      <c r="D3019" s="448" t="s">
        <v>20431</v>
      </c>
      <c r="E3019" s="419" t="s">
        <v>12273</v>
      </c>
      <c r="F3019" s="145">
        <v>140100</v>
      </c>
      <c r="G3019" s="421" t="s">
        <v>20432</v>
      </c>
      <c r="H3019" s="417" t="s">
        <v>20433</v>
      </c>
      <c r="I3019" s="447">
        <v>45390</v>
      </c>
      <c r="J3019" s="425"/>
      <c r="K3019" s="418"/>
      <c r="L3019" s="426" t="s">
        <v>19930</v>
      </c>
      <c r="M3019" s="156" t="s">
        <v>20434</v>
      </c>
      <c r="N3019" s="428"/>
      <c r="O3019" s="365" t="s">
        <v>20435</v>
      </c>
      <c r="P3019" s="145" t="s">
        <v>20436</v>
      </c>
    </row>
    <row r="3020" spans="1:16" ht="42.75" x14ac:dyDescent="0.2">
      <c r="A3020" s="37">
        <v>3017</v>
      </c>
      <c r="B3020" s="417">
        <v>311219882</v>
      </c>
      <c r="C3020" s="47" t="s">
        <v>10585</v>
      </c>
      <c r="D3020" s="448" t="s">
        <v>20437</v>
      </c>
      <c r="E3020" s="419" t="s">
        <v>12273</v>
      </c>
      <c r="F3020" s="145">
        <v>140100</v>
      </c>
      <c r="G3020" s="421" t="s">
        <v>20438</v>
      </c>
      <c r="H3020" s="417" t="s">
        <v>20439</v>
      </c>
      <c r="I3020" s="447">
        <v>45398</v>
      </c>
      <c r="J3020" s="425"/>
      <c r="K3020" s="418"/>
      <c r="L3020" s="426" t="s">
        <v>19930</v>
      </c>
      <c r="M3020" s="156" t="s">
        <v>20440</v>
      </c>
      <c r="N3020" s="428" t="s">
        <v>20441</v>
      </c>
      <c r="O3020" s="429"/>
      <c r="P3020" s="145" t="s">
        <v>20442</v>
      </c>
    </row>
    <row r="3021" spans="1:16" ht="42.75" x14ac:dyDescent="0.2">
      <c r="A3021" s="37">
        <v>3018</v>
      </c>
      <c r="B3021" s="417" t="s">
        <v>20443</v>
      </c>
      <c r="C3021" s="47" t="s">
        <v>10585</v>
      </c>
      <c r="D3021" s="448" t="s">
        <v>20444</v>
      </c>
      <c r="E3021" s="145" t="s">
        <v>12273</v>
      </c>
      <c r="F3021" s="145">
        <v>140100</v>
      </c>
      <c r="G3021" s="421" t="s">
        <v>20445</v>
      </c>
      <c r="H3021" s="417" t="s">
        <v>20446</v>
      </c>
      <c r="I3021" s="447">
        <v>45398</v>
      </c>
      <c r="J3021" s="145"/>
      <c r="K3021" s="418"/>
      <c r="L3021" s="145" t="s">
        <v>19930</v>
      </c>
      <c r="M3021" s="156" t="s">
        <v>20447</v>
      </c>
      <c r="N3021" s="365" t="s">
        <v>20448</v>
      </c>
      <c r="O3021" s="365" t="s">
        <v>20449</v>
      </c>
      <c r="P3021" s="145" t="s">
        <v>20450</v>
      </c>
    </row>
    <row r="3022" spans="1:16" ht="42.75" x14ac:dyDescent="0.2">
      <c r="A3022" s="37">
        <v>3019</v>
      </c>
      <c r="B3022" s="417" t="s">
        <v>20451</v>
      </c>
      <c r="C3022" s="47" t="s">
        <v>10585</v>
      </c>
      <c r="D3022" s="448" t="s">
        <v>20452</v>
      </c>
      <c r="E3022" s="419" t="s">
        <v>12273</v>
      </c>
      <c r="F3022" s="145">
        <v>140100</v>
      </c>
      <c r="G3022" s="421" t="s">
        <v>20453</v>
      </c>
      <c r="H3022" s="417" t="s">
        <v>20454</v>
      </c>
      <c r="I3022" s="447">
        <v>45401</v>
      </c>
      <c r="J3022" s="425"/>
      <c r="K3022" s="418"/>
      <c r="L3022" s="426" t="s">
        <v>19930</v>
      </c>
      <c r="M3022" s="156" t="s">
        <v>20455</v>
      </c>
      <c r="N3022" s="428" t="s">
        <v>20456</v>
      </c>
      <c r="O3022" s="428"/>
      <c r="P3022" s="145" t="s">
        <v>20457</v>
      </c>
    </row>
    <row r="3023" spans="1:16" ht="42.75" x14ac:dyDescent="0.2">
      <c r="A3023" s="37">
        <v>3020</v>
      </c>
      <c r="B3023" s="417" t="s">
        <v>20458</v>
      </c>
      <c r="C3023" s="47" t="s">
        <v>10585</v>
      </c>
      <c r="D3023" s="448" t="s">
        <v>20459</v>
      </c>
      <c r="E3023" s="145" t="s">
        <v>12273</v>
      </c>
      <c r="F3023" s="145">
        <v>140100</v>
      </c>
      <c r="G3023" s="421" t="s">
        <v>20460</v>
      </c>
      <c r="H3023" s="417" t="s">
        <v>20461</v>
      </c>
      <c r="I3023" s="447">
        <v>45407</v>
      </c>
      <c r="J3023" s="425"/>
      <c r="K3023" s="418"/>
      <c r="L3023" s="426" t="s">
        <v>18863</v>
      </c>
      <c r="M3023" s="427">
        <v>998947711163</v>
      </c>
      <c r="N3023" s="365" t="s">
        <v>20462</v>
      </c>
      <c r="O3023" s="428"/>
      <c r="P3023" s="145" t="s">
        <v>20463</v>
      </c>
    </row>
    <row r="3024" spans="1:16" ht="56.25" x14ac:dyDescent="0.2">
      <c r="A3024" s="37">
        <v>3021</v>
      </c>
      <c r="B3024" s="408">
        <v>311221201</v>
      </c>
      <c r="C3024" s="47" t="s">
        <v>10331</v>
      </c>
      <c r="D3024" s="409" t="s">
        <v>20464</v>
      </c>
      <c r="E3024" s="385" t="s">
        <v>11956</v>
      </c>
      <c r="F3024" s="47"/>
      <c r="G3024" s="385" t="s">
        <v>20465</v>
      </c>
      <c r="H3024" s="385" t="s">
        <v>20466</v>
      </c>
      <c r="I3024" s="385" t="s">
        <v>20467</v>
      </c>
      <c r="J3024" s="45"/>
      <c r="K3024" s="45"/>
      <c r="L3024" s="45" t="s">
        <v>3523</v>
      </c>
      <c r="M3024" s="385" t="s">
        <v>20468</v>
      </c>
      <c r="N3024" s="4"/>
      <c r="O3024" s="434" t="s">
        <v>20469</v>
      </c>
      <c r="P3024" s="383" t="s">
        <v>20470</v>
      </c>
    </row>
    <row r="3025" spans="1:16" ht="38.25" x14ac:dyDescent="0.2">
      <c r="A3025" s="37">
        <v>3022</v>
      </c>
      <c r="B3025" s="408">
        <v>309854189</v>
      </c>
      <c r="C3025" s="47" t="s">
        <v>10331</v>
      </c>
      <c r="D3025" s="385" t="s">
        <v>20471</v>
      </c>
      <c r="E3025" s="385" t="s">
        <v>11956</v>
      </c>
      <c r="F3025" s="45"/>
      <c r="G3025" s="385" t="s">
        <v>20472</v>
      </c>
      <c r="H3025" s="384" t="s">
        <v>20473</v>
      </c>
      <c r="I3025" s="414">
        <v>44866</v>
      </c>
      <c r="J3025" s="45" t="s">
        <v>20339</v>
      </c>
      <c r="K3025" s="384" t="s">
        <v>20473</v>
      </c>
      <c r="L3025" s="45" t="s">
        <v>3523</v>
      </c>
      <c r="M3025" s="408" t="s">
        <v>20474</v>
      </c>
      <c r="N3025" s="45"/>
      <c r="O3025" s="408" t="s">
        <v>20475</v>
      </c>
      <c r="P3025" s="408" t="s">
        <v>20476</v>
      </c>
    </row>
    <row r="3026" spans="1:16" ht="51" x14ac:dyDescent="0.2">
      <c r="A3026" s="37">
        <v>1013</v>
      </c>
      <c r="B3026" s="60">
        <v>205205272</v>
      </c>
      <c r="C3026" s="93" t="s">
        <v>10331</v>
      </c>
      <c r="D3026" s="45" t="s">
        <v>6861</v>
      </c>
      <c r="E3026" s="45" t="s">
        <v>12665</v>
      </c>
      <c r="F3026" s="47">
        <v>111900</v>
      </c>
      <c r="G3026" s="47" t="s">
        <v>6862</v>
      </c>
      <c r="H3026" s="45" t="s">
        <v>6863</v>
      </c>
      <c r="I3026" s="48">
        <v>43372</v>
      </c>
      <c r="J3026" s="18"/>
      <c r="K3026" s="19"/>
      <c r="L3026" s="45" t="s">
        <v>6741</v>
      </c>
      <c r="M3026" s="38" t="s">
        <v>6864</v>
      </c>
      <c r="N3026" s="4"/>
      <c r="O3026" s="4"/>
      <c r="P3026" s="45" t="s">
        <v>6865</v>
      </c>
    </row>
    <row r="3027" spans="1:16" ht="38.25" x14ac:dyDescent="0.2">
      <c r="A3027" s="37">
        <v>418</v>
      </c>
      <c r="B3027" s="60">
        <v>305587634</v>
      </c>
      <c r="C3027" s="93" t="s">
        <v>10331</v>
      </c>
      <c r="D3027" s="45" t="s">
        <v>2583</v>
      </c>
      <c r="E3027" s="45" t="s">
        <v>12665</v>
      </c>
      <c r="F3027" s="47" t="s">
        <v>111</v>
      </c>
      <c r="G3027" s="47" t="s">
        <v>9005</v>
      </c>
      <c r="H3027" s="45" t="s">
        <v>9006</v>
      </c>
      <c r="I3027" s="48">
        <v>43293</v>
      </c>
      <c r="J3027" s="48">
        <v>44194</v>
      </c>
      <c r="K3027" s="48" t="s">
        <v>9007</v>
      </c>
      <c r="L3027" s="45" t="s">
        <v>3523</v>
      </c>
      <c r="M3027" s="38" t="s">
        <v>9014</v>
      </c>
      <c r="N3027" s="4" t="s">
        <v>1686</v>
      </c>
      <c r="O3027" s="4"/>
      <c r="P3027" s="45" t="s">
        <v>9008</v>
      </c>
    </row>
    <row r="3028" spans="1:16" ht="51" x14ac:dyDescent="0.2">
      <c r="A3028" s="37">
        <v>1006</v>
      </c>
      <c r="B3028" s="60">
        <v>305440604</v>
      </c>
      <c r="C3028" s="93" t="s">
        <v>10331</v>
      </c>
      <c r="D3028" s="45" t="s">
        <v>6818</v>
      </c>
      <c r="E3028" s="45" t="s">
        <v>12665</v>
      </c>
      <c r="F3028" s="47">
        <v>111809</v>
      </c>
      <c r="G3028" s="47" t="s">
        <v>6819</v>
      </c>
      <c r="H3028" s="45" t="s">
        <v>6820</v>
      </c>
      <c r="I3028" s="48">
        <v>43263</v>
      </c>
      <c r="J3028" s="18"/>
      <c r="K3028" s="18"/>
      <c r="L3028" s="45" t="s">
        <v>6741</v>
      </c>
      <c r="M3028" s="38" t="s">
        <v>6821</v>
      </c>
      <c r="N3028" s="4" t="s">
        <v>6822</v>
      </c>
      <c r="O3028" s="4" t="s">
        <v>6822</v>
      </c>
      <c r="P3028" s="45" t="s">
        <v>6823</v>
      </c>
    </row>
    <row r="3029" spans="1:16" ht="25.5" x14ac:dyDescent="0.2">
      <c r="A3029" s="37">
        <v>1011</v>
      </c>
      <c r="B3029" s="60">
        <v>305132195</v>
      </c>
      <c r="C3029" s="93" t="s">
        <v>10331</v>
      </c>
      <c r="D3029" s="45" t="s">
        <v>6849</v>
      </c>
      <c r="E3029" s="45" t="s">
        <v>12665</v>
      </c>
      <c r="F3029" s="47">
        <v>110100</v>
      </c>
      <c r="G3029" s="47" t="s">
        <v>6850</v>
      </c>
      <c r="H3029" s="45" t="s">
        <v>6851</v>
      </c>
      <c r="I3029" s="48">
        <v>43192</v>
      </c>
      <c r="J3029" s="18"/>
      <c r="K3029" s="18"/>
      <c r="L3029" s="45" t="s">
        <v>6790</v>
      </c>
      <c r="M3029" s="38" t="s">
        <v>6852</v>
      </c>
      <c r="N3029" s="4" t="s">
        <v>6853</v>
      </c>
      <c r="O3029" s="4" t="s">
        <v>6853</v>
      </c>
      <c r="P3029" s="45" t="s">
        <v>6854</v>
      </c>
    </row>
    <row r="3030" spans="1:16" ht="76.5" x14ac:dyDescent="0.2">
      <c r="A3030" s="37">
        <v>997</v>
      </c>
      <c r="B3030" s="60">
        <v>207165385</v>
      </c>
      <c r="C3030" s="93" t="s">
        <v>10331</v>
      </c>
      <c r="D3030" s="45" t="s">
        <v>6762</v>
      </c>
      <c r="E3030" s="45" t="s">
        <v>12665</v>
      </c>
      <c r="F3030" s="47">
        <v>110700</v>
      </c>
      <c r="G3030" s="47" t="s">
        <v>6763</v>
      </c>
      <c r="H3030" s="45" t="s">
        <v>6764</v>
      </c>
      <c r="I3030" s="48">
        <v>42328</v>
      </c>
      <c r="J3030" s="18"/>
      <c r="K3030" s="18"/>
      <c r="L3030" s="45" t="s">
        <v>6734</v>
      </c>
      <c r="M3030" s="38" t="s">
        <v>6765</v>
      </c>
      <c r="N3030" s="4" t="s">
        <v>6766</v>
      </c>
      <c r="O3030" s="4" t="s">
        <v>6766</v>
      </c>
      <c r="P3030" s="45" t="s">
        <v>6767</v>
      </c>
    </row>
    <row r="3031" spans="1:16" ht="38.25" x14ac:dyDescent="0.2">
      <c r="A3031" s="37">
        <v>994</v>
      </c>
      <c r="B3031" s="60">
        <v>301736980</v>
      </c>
      <c r="C3031" s="93" t="s">
        <v>10331</v>
      </c>
      <c r="D3031" s="45" t="s">
        <v>6745</v>
      </c>
      <c r="E3031" s="45" t="s">
        <v>12665</v>
      </c>
      <c r="F3031" s="47">
        <v>111200</v>
      </c>
      <c r="G3031" s="47" t="s">
        <v>6746</v>
      </c>
      <c r="H3031" s="45" t="s">
        <v>6747</v>
      </c>
      <c r="I3031" s="48">
        <v>41800</v>
      </c>
      <c r="J3031" s="18"/>
      <c r="K3031" s="18"/>
      <c r="L3031" s="45" t="s">
        <v>6734</v>
      </c>
      <c r="M3031" s="38" t="s">
        <v>6748</v>
      </c>
      <c r="N3031" s="4"/>
      <c r="O3031" s="4"/>
      <c r="P3031" s="45" t="s">
        <v>6749</v>
      </c>
    </row>
    <row r="3032" spans="1:16" ht="72" x14ac:dyDescent="0.2">
      <c r="A3032" s="37">
        <v>3029</v>
      </c>
      <c r="B3032" s="105">
        <v>311318973</v>
      </c>
      <c r="C3032" s="411" t="s">
        <v>10585</v>
      </c>
      <c r="D3032" s="310" t="s">
        <v>20544</v>
      </c>
      <c r="E3032" s="63" t="s">
        <v>12658</v>
      </c>
      <c r="F3032" s="310">
        <v>170103</v>
      </c>
      <c r="G3032" s="310" t="s">
        <v>20518</v>
      </c>
      <c r="H3032" s="449" t="s">
        <v>20519</v>
      </c>
      <c r="I3032" s="125">
        <v>45433</v>
      </c>
      <c r="J3032" s="450"/>
      <c r="K3032" s="450"/>
      <c r="L3032" s="342" t="s">
        <v>20539</v>
      </c>
      <c r="M3032" s="451">
        <v>998979996555</v>
      </c>
      <c r="N3032" s="452" t="s">
        <v>20520</v>
      </c>
      <c r="O3032" s="452" t="s">
        <v>20521</v>
      </c>
      <c r="P3032" s="453" t="s">
        <v>20522</v>
      </c>
    </row>
    <row r="3033" spans="1:16" ht="63.75" x14ac:dyDescent="0.2">
      <c r="A3033" s="37">
        <v>3030</v>
      </c>
      <c r="B3033" s="105">
        <v>311086536</v>
      </c>
      <c r="C3033" s="45" t="s">
        <v>10331</v>
      </c>
      <c r="D3033" s="45" t="s">
        <v>20523</v>
      </c>
      <c r="E3033" s="49" t="s">
        <v>10333</v>
      </c>
      <c r="F3033" s="45"/>
      <c r="G3033" s="45" t="s">
        <v>20524</v>
      </c>
      <c r="H3033" s="45" t="s">
        <v>20525</v>
      </c>
      <c r="I3033" s="48">
        <v>45417</v>
      </c>
      <c r="J3033" s="45"/>
      <c r="K3033" s="45"/>
      <c r="L3033" s="342" t="s">
        <v>20538</v>
      </c>
      <c r="M3033" s="45">
        <v>903209300</v>
      </c>
      <c r="N3033" s="249" t="s">
        <v>20526</v>
      </c>
      <c r="O3033" s="45" t="s">
        <v>20527</v>
      </c>
      <c r="P3033" s="45" t="s">
        <v>20528</v>
      </c>
    </row>
    <row r="3034" spans="1:16" ht="51" x14ac:dyDescent="0.2">
      <c r="A3034" s="37">
        <v>3031</v>
      </c>
      <c r="B3034" s="105">
        <v>311277005</v>
      </c>
      <c r="C3034" s="45" t="s">
        <v>10585</v>
      </c>
      <c r="D3034" s="45" t="s">
        <v>20529</v>
      </c>
      <c r="E3034" s="49" t="s">
        <v>10333</v>
      </c>
      <c r="F3034" s="45"/>
      <c r="G3034" s="45" t="s">
        <v>20530</v>
      </c>
      <c r="H3034" s="45" t="s">
        <v>20531</v>
      </c>
      <c r="I3034" s="48">
        <v>45420</v>
      </c>
      <c r="J3034" s="45"/>
      <c r="K3034" s="45"/>
      <c r="L3034" s="342" t="s">
        <v>20539</v>
      </c>
      <c r="M3034" s="45">
        <v>882015555</v>
      </c>
      <c r="N3034" s="45"/>
      <c r="O3034" s="45" t="s">
        <v>20532</v>
      </c>
      <c r="P3034" s="45" t="s">
        <v>20533</v>
      </c>
    </row>
    <row r="3035" spans="1:16" ht="63.75" x14ac:dyDescent="0.2">
      <c r="A3035" s="37">
        <v>3032</v>
      </c>
      <c r="B3035" s="105">
        <v>311278573</v>
      </c>
      <c r="C3035" s="45" t="s">
        <v>10585</v>
      </c>
      <c r="D3035" s="45" t="s">
        <v>20543</v>
      </c>
      <c r="E3035" s="6" t="s">
        <v>12659</v>
      </c>
      <c r="F3035" s="6">
        <v>231200</v>
      </c>
      <c r="G3035" s="6" t="s">
        <v>20534</v>
      </c>
      <c r="H3035" s="6" t="s">
        <v>20535</v>
      </c>
      <c r="I3035" s="5">
        <v>45418</v>
      </c>
      <c r="J3035" s="5"/>
      <c r="K3035" s="5"/>
      <c r="L3035" s="342" t="s">
        <v>20538</v>
      </c>
      <c r="M3035" s="6">
        <v>937720406</v>
      </c>
      <c r="N3035" s="6"/>
      <c r="O3035" s="6" t="s">
        <v>20536</v>
      </c>
      <c r="P3035" s="6" t="s">
        <v>20537</v>
      </c>
    </row>
    <row r="3036" spans="1:16" ht="38.25" x14ac:dyDescent="0.2">
      <c r="A3036" s="37">
        <v>3033</v>
      </c>
      <c r="B3036" s="105" t="s">
        <v>20545</v>
      </c>
      <c r="C3036" s="45" t="s">
        <v>10585</v>
      </c>
      <c r="D3036" s="454" t="s">
        <v>20546</v>
      </c>
      <c r="E3036" s="133" t="s">
        <v>11807</v>
      </c>
      <c r="F3036" s="368">
        <v>100000</v>
      </c>
      <c r="G3036" s="298" t="s">
        <v>20547</v>
      </c>
      <c r="H3036" s="45" t="s">
        <v>20548</v>
      </c>
      <c r="I3036" s="20" t="s">
        <v>20549</v>
      </c>
      <c r="J3036" s="45"/>
      <c r="K3036" s="45"/>
      <c r="L3036" s="377" t="s">
        <v>18456</v>
      </c>
      <c r="M3036" s="9" t="s">
        <v>20550</v>
      </c>
      <c r="N3036" s="319"/>
      <c r="O3036" s="319" t="s">
        <v>20551</v>
      </c>
      <c r="P3036" s="47" t="s">
        <v>20552</v>
      </c>
    </row>
    <row r="3037" spans="1:16" ht="38.25" x14ac:dyDescent="0.2">
      <c r="A3037" s="37">
        <v>3034</v>
      </c>
      <c r="B3037" s="105" t="s">
        <v>20553</v>
      </c>
      <c r="C3037" s="45" t="s">
        <v>10585</v>
      </c>
      <c r="D3037" s="454" t="s">
        <v>20554</v>
      </c>
      <c r="E3037" s="133" t="s">
        <v>11807</v>
      </c>
      <c r="F3037" s="368">
        <v>100000</v>
      </c>
      <c r="G3037" s="298" t="s">
        <v>20555</v>
      </c>
      <c r="H3037" s="45" t="s">
        <v>20556</v>
      </c>
      <c r="I3037" s="20" t="s">
        <v>20549</v>
      </c>
      <c r="J3037" s="45"/>
      <c r="K3037" s="45"/>
      <c r="L3037" s="377" t="s">
        <v>18456</v>
      </c>
      <c r="M3037" s="9" t="s">
        <v>20557</v>
      </c>
      <c r="N3037" s="268" t="s">
        <v>20558</v>
      </c>
      <c r="O3037" s="319" t="s">
        <v>20559</v>
      </c>
      <c r="P3037" s="47" t="s">
        <v>20560</v>
      </c>
    </row>
    <row r="3038" spans="1:16" ht="25.5" x14ac:dyDescent="0.2">
      <c r="A3038" s="37">
        <v>3035</v>
      </c>
      <c r="B3038" s="105" t="s">
        <v>17259</v>
      </c>
      <c r="C3038" s="45" t="s">
        <v>10585</v>
      </c>
      <c r="D3038" s="454" t="s">
        <v>20561</v>
      </c>
      <c r="E3038" s="133" t="s">
        <v>11807</v>
      </c>
      <c r="F3038" s="368">
        <v>100000</v>
      </c>
      <c r="G3038" s="298" t="s">
        <v>20562</v>
      </c>
      <c r="H3038" s="45" t="s">
        <v>20563</v>
      </c>
      <c r="I3038" s="20" t="s">
        <v>20564</v>
      </c>
      <c r="J3038" s="45"/>
      <c r="K3038" s="45"/>
      <c r="L3038" s="377" t="s">
        <v>20565</v>
      </c>
      <c r="M3038" s="9" t="s">
        <v>20566</v>
      </c>
      <c r="N3038" s="268" t="s">
        <v>20567</v>
      </c>
      <c r="O3038" s="268" t="s">
        <v>20568</v>
      </c>
      <c r="P3038" s="47" t="s">
        <v>20561</v>
      </c>
    </row>
    <row r="3039" spans="1:16" ht="38.25" x14ac:dyDescent="0.2">
      <c r="A3039" s="37">
        <v>3036</v>
      </c>
      <c r="B3039" s="105" t="s">
        <v>20569</v>
      </c>
      <c r="C3039" s="45" t="s">
        <v>10585</v>
      </c>
      <c r="D3039" s="454" t="s">
        <v>20570</v>
      </c>
      <c r="E3039" s="133" t="s">
        <v>11807</v>
      </c>
      <c r="F3039" s="368">
        <v>100000</v>
      </c>
      <c r="G3039" s="298" t="s">
        <v>20571</v>
      </c>
      <c r="H3039" s="45" t="s">
        <v>20572</v>
      </c>
      <c r="I3039" s="20" t="s">
        <v>20564</v>
      </c>
      <c r="J3039" s="45"/>
      <c r="K3039" s="45"/>
      <c r="L3039" s="377" t="s">
        <v>18456</v>
      </c>
      <c r="M3039" s="9" t="s">
        <v>20573</v>
      </c>
      <c r="N3039" s="268" t="s">
        <v>20574</v>
      </c>
      <c r="O3039" s="268" t="s">
        <v>20575</v>
      </c>
      <c r="P3039" s="47" t="s">
        <v>20576</v>
      </c>
    </row>
    <row r="3040" spans="1:16" ht="25.5" x14ac:dyDescent="0.2">
      <c r="A3040" s="37">
        <v>3037</v>
      </c>
      <c r="B3040" s="105" t="s">
        <v>20577</v>
      </c>
      <c r="C3040" s="45" t="s">
        <v>10585</v>
      </c>
      <c r="D3040" s="454" t="s">
        <v>20578</v>
      </c>
      <c r="E3040" s="133" t="s">
        <v>11807</v>
      </c>
      <c r="F3040" s="368">
        <v>100000</v>
      </c>
      <c r="G3040" s="298" t="s">
        <v>20579</v>
      </c>
      <c r="H3040" s="45" t="s">
        <v>20580</v>
      </c>
      <c r="I3040" s="20" t="s">
        <v>20564</v>
      </c>
      <c r="J3040" s="45"/>
      <c r="K3040" s="45"/>
      <c r="L3040" s="377" t="s">
        <v>20581</v>
      </c>
      <c r="M3040" s="9" t="s">
        <v>20582</v>
      </c>
      <c r="N3040" s="268" t="s">
        <v>20583</v>
      </c>
      <c r="O3040" s="268" t="s">
        <v>20584</v>
      </c>
      <c r="P3040" s="47" t="s">
        <v>20585</v>
      </c>
    </row>
    <row r="3041" spans="1:16" ht="38.25" x14ac:dyDescent="0.2">
      <c r="A3041" s="37">
        <v>3038</v>
      </c>
      <c r="B3041" s="105" t="s">
        <v>20586</v>
      </c>
      <c r="C3041" s="45" t="s">
        <v>10585</v>
      </c>
      <c r="D3041" s="454" t="s">
        <v>20587</v>
      </c>
      <c r="E3041" s="133" t="s">
        <v>11807</v>
      </c>
      <c r="F3041" s="368">
        <v>100000</v>
      </c>
      <c r="G3041" s="298" t="s">
        <v>20588</v>
      </c>
      <c r="H3041" s="45" t="s">
        <v>20589</v>
      </c>
      <c r="I3041" s="20" t="s">
        <v>20590</v>
      </c>
      <c r="J3041" s="45"/>
      <c r="K3041" s="45"/>
      <c r="L3041" s="377" t="s">
        <v>18456</v>
      </c>
      <c r="M3041" s="9" t="s">
        <v>20591</v>
      </c>
      <c r="N3041" s="268" t="s">
        <v>20592</v>
      </c>
      <c r="O3041" s="268" t="s">
        <v>20593</v>
      </c>
      <c r="P3041" s="47" t="s">
        <v>20594</v>
      </c>
    </row>
    <row r="3042" spans="1:16" ht="38.25" x14ac:dyDescent="0.2">
      <c r="A3042" s="37">
        <v>3039</v>
      </c>
      <c r="B3042" s="105" t="s">
        <v>20595</v>
      </c>
      <c r="C3042" s="45" t="s">
        <v>10331</v>
      </c>
      <c r="D3042" s="454" t="s">
        <v>20596</v>
      </c>
      <c r="E3042" s="133" t="s">
        <v>11807</v>
      </c>
      <c r="F3042" s="368">
        <v>100000</v>
      </c>
      <c r="G3042" s="298" t="s">
        <v>20597</v>
      </c>
      <c r="H3042" s="45" t="s">
        <v>20598</v>
      </c>
      <c r="I3042" s="20" t="s">
        <v>20590</v>
      </c>
      <c r="J3042" s="45"/>
      <c r="K3042" s="45"/>
      <c r="L3042" s="377" t="s">
        <v>18456</v>
      </c>
      <c r="M3042" s="9" t="s">
        <v>20599</v>
      </c>
      <c r="N3042" s="268" t="s">
        <v>20600</v>
      </c>
      <c r="O3042" s="268" t="s">
        <v>20601</v>
      </c>
      <c r="P3042" s="47" t="s">
        <v>20602</v>
      </c>
    </row>
    <row r="3043" spans="1:16" ht="38.25" x14ac:dyDescent="0.2">
      <c r="A3043" s="37">
        <v>3040</v>
      </c>
      <c r="B3043" s="105" t="s">
        <v>20603</v>
      </c>
      <c r="C3043" s="45" t="s">
        <v>10331</v>
      </c>
      <c r="D3043" s="454" t="s">
        <v>20604</v>
      </c>
      <c r="E3043" s="133" t="s">
        <v>11807</v>
      </c>
      <c r="F3043" s="368">
        <v>100000</v>
      </c>
      <c r="G3043" s="298" t="s">
        <v>20605</v>
      </c>
      <c r="H3043" s="45" t="s">
        <v>20606</v>
      </c>
      <c r="I3043" s="20" t="s">
        <v>20607</v>
      </c>
      <c r="J3043" s="45"/>
      <c r="K3043" s="45"/>
      <c r="L3043" s="377" t="s">
        <v>18456</v>
      </c>
      <c r="M3043" s="9" t="s">
        <v>20608</v>
      </c>
      <c r="N3043" s="268" t="s">
        <v>20609</v>
      </c>
      <c r="O3043" s="268" t="s">
        <v>20610</v>
      </c>
      <c r="P3043" s="47" t="s">
        <v>20611</v>
      </c>
    </row>
    <row r="3044" spans="1:16" ht="49.5" x14ac:dyDescent="0.2">
      <c r="A3044" s="37">
        <v>3041</v>
      </c>
      <c r="B3044" s="105" t="s">
        <v>20612</v>
      </c>
      <c r="C3044" s="45" t="s">
        <v>10331</v>
      </c>
      <c r="D3044" s="454" t="s">
        <v>20613</v>
      </c>
      <c r="E3044" s="133" t="s">
        <v>11807</v>
      </c>
      <c r="F3044" s="368">
        <v>100000</v>
      </c>
      <c r="G3044" s="298" t="s">
        <v>20614</v>
      </c>
      <c r="H3044" s="45" t="s">
        <v>20615</v>
      </c>
      <c r="I3044" s="20" t="s">
        <v>20616</v>
      </c>
      <c r="J3044" s="45"/>
      <c r="K3044" s="45"/>
      <c r="L3044" s="377" t="s">
        <v>18456</v>
      </c>
      <c r="M3044" s="9" t="s">
        <v>20617</v>
      </c>
      <c r="N3044" s="319"/>
      <c r="O3044" s="319" t="s">
        <v>20618</v>
      </c>
      <c r="P3044" s="294" t="s">
        <v>20619</v>
      </c>
    </row>
    <row r="3045" spans="1:16" ht="38.25" x14ac:dyDescent="0.2">
      <c r="A3045" s="37">
        <v>3042</v>
      </c>
      <c r="B3045" s="105" t="s">
        <v>20620</v>
      </c>
      <c r="C3045" s="45" t="s">
        <v>10585</v>
      </c>
      <c r="D3045" s="454" t="s">
        <v>20621</v>
      </c>
      <c r="E3045" s="133" t="s">
        <v>11807</v>
      </c>
      <c r="F3045" s="368">
        <v>100000</v>
      </c>
      <c r="G3045" s="298" t="s">
        <v>20622</v>
      </c>
      <c r="H3045" s="45" t="s">
        <v>20623</v>
      </c>
      <c r="I3045" s="20" t="s">
        <v>20616</v>
      </c>
      <c r="J3045" s="45"/>
      <c r="K3045" s="45"/>
      <c r="L3045" s="377" t="s">
        <v>18456</v>
      </c>
      <c r="M3045" s="9" t="s">
        <v>20624</v>
      </c>
      <c r="N3045" s="268"/>
      <c r="O3045" s="268" t="s">
        <v>20625</v>
      </c>
      <c r="P3045" s="47" t="s">
        <v>20626</v>
      </c>
    </row>
    <row r="3046" spans="1:16" ht="38.25" x14ac:dyDescent="0.2">
      <c r="A3046" s="37">
        <v>3043</v>
      </c>
      <c r="B3046" s="105" t="s">
        <v>20627</v>
      </c>
      <c r="C3046" s="45" t="s">
        <v>10585</v>
      </c>
      <c r="D3046" s="454" t="s">
        <v>20628</v>
      </c>
      <c r="E3046" s="133" t="s">
        <v>11807</v>
      </c>
      <c r="F3046" s="368">
        <v>100000</v>
      </c>
      <c r="G3046" s="298" t="s">
        <v>20629</v>
      </c>
      <c r="H3046" s="45" t="s">
        <v>20630</v>
      </c>
      <c r="I3046" s="20" t="s">
        <v>20631</v>
      </c>
      <c r="J3046" s="45"/>
      <c r="K3046" s="45"/>
      <c r="L3046" s="377" t="s">
        <v>18456</v>
      </c>
      <c r="M3046" s="9" t="s">
        <v>20632</v>
      </c>
      <c r="N3046" s="319" t="s">
        <v>20633</v>
      </c>
      <c r="O3046" s="319" t="s">
        <v>20633</v>
      </c>
      <c r="P3046" s="47" t="s">
        <v>20634</v>
      </c>
    </row>
    <row r="3047" spans="1:16" ht="38.25" x14ac:dyDescent="0.2">
      <c r="A3047" s="37">
        <v>3044</v>
      </c>
      <c r="B3047" s="105" t="s">
        <v>20635</v>
      </c>
      <c r="C3047" s="45" t="s">
        <v>10585</v>
      </c>
      <c r="D3047" s="454" t="s">
        <v>20636</v>
      </c>
      <c r="E3047" s="133" t="s">
        <v>11807</v>
      </c>
      <c r="F3047" s="368">
        <v>100000</v>
      </c>
      <c r="G3047" s="298" t="s">
        <v>20637</v>
      </c>
      <c r="H3047" s="45" t="s">
        <v>20638</v>
      </c>
      <c r="I3047" s="20" t="s">
        <v>20631</v>
      </c>
      <c r="J3047" s="45"/>
      <c r="K3047" s="45"/>
      <c r="L3047" s="377" t="s">
        <v>18456</v>
      </c>
      <c r="M3047" s="9" t="s">
        <v>20639</v>
      </c>
      <c r="N3047" s="268" t="s">
        <v>20640</v>
      </c>
      <c r="O3047" s="268" t="s">
        <v>20641</v>
      </c>
      <c r="P3047" s="47" t="s">
        <v>20642</v>
      </c>
    </row>
    <row r="3048" spans="1:16" ht="38.25" x14ac:dyDescent="0.2">
      <c r="A3048" s="37">
        <v>3045</v>
      </c>
      <c r="B3048" s="105" t="s">
        <v>20643</v>
      </c>
      <c r="C3048" s="45" t="s">
        <v>10585</v>
      </c>
      <c r="D3048" s="454" t="s">
        <v>20644</v>
      </c>
      <c r="E3048" s="133" t="s">
        <v>11807</v>
      </c>
      <c r="F3048" s="368">
        <v>100000</v>
      </c>
      <c r="G3048" s="298" t="s">
        <v>20645</v>
      </c>
      <c r="H3048" s="45" t="s">
        <v>20646</v>
      </c>
      <c r="I3048" s="20" t="s">
        <v>20631</v>
      </c>
      <c r="J3048" s="45"/>
      <c r="K3048" s="45"/>
      <c r="L3048" s="377" t="s">
        <v>18456</v>
      </c>
      <c r="M3048" s="9" t="s">
        <v>20647</v>
      </c>
      <c r="N3048" s="268" t="s">
        <v>20648</v>
      </c>
      <c r="O3048" s="319" t="s">
        <v>20649</v>
      </c>
      <c r="P3048" s="47" t="s">
        <v>20650</v>
      </c>
    </row>
    <row r="3049" spans="1:16" ht="25.5" x14ac:dyDescent="0.2">
      <c r="A3049" s="37">
        <v>3046</v>
      </c>
      <c r="B3049" s="105" t="s">
        <v>20651</v>
      </c>
      <c r="C3049" s="45" t="s">
        <v>10331</v>
      </c>
      <c r="D3049" s="454" t="s">
        <v>20652</v>
      </c>
      <c r="E3049" s="133" t="s">
        <v>11807</v>
      </c>
      <c r="F3049" s="368">
        <v>100000</v>
      </c>
      <c r="G3049" s="298" t="s">
        <v>20653</v>
      </c>
      <c r="H3049" s="45" t="s">
        <v>20654</v>
      </c>
      <c r="I3049" s="20" t="s">
        <v>20655</v>
      </c>
      <c r="J3049" s="45"/>
      <c r="K3049" s="45"/>
      <c r="L3049" s="377" t="s">
        <v>20656</v>
      </c>
      <c r="M3049" s="9" t="s">
        <v>20657</v>
      </c>
      <c r="N3049" s="268" t="s">
        <v>20658</v>
      </c>
      <c r="O3049" s="268" t="s">
        <v>20659</v>
      </c>
      <c r="P3049" s="47" t="s">
        <v>20660</v>
      </c>
    </row>
    <row r="3050" spans="1:16" ht="38.25" x14ac:dyDescent="0.2">
      <c r="A3050" s="37">
        <v>3047</v>
      </c>
      <c r="B3050" s="105" t="s">
        <v>20661</v>
      </c>
      <c r="C3050" s="45" t="s">
        <v>10585</v>
      </c>
      <c r="D3050" s="454" t="s">
        <v>20662</v>
      </c>
      <c r="E3050" s="133" t="s">
        <v>11807</v>
      </c>
      <c r="F3050" s="368">
        <v>100000</v>
      </c>
      <c r="G3050" s="298" t="s">
        <v>20663</v>
      </c>
      <c r="H3050" s="45" t="s">
        <v>20664</v>
      </c>
      <c r="I3050" s="20" t="s">
        <v>20665</v>
      </c>
      <c r="J3050" s="45"/>
      <c r="K3050" s="45"/>
      <c r="L3050" s="377" t="s">
        <v>20565</v>
      </c>
      <c r="M3050" s="9" t="s">
        <v>20666</v>
      </c>
      <c r="N3050" s="319" t="s">
        <v>20667</v>
      </c>
      <c r="O3050" s="319" t="s">
        <v>20667</v>
      </c>
      <c r="P3050" s="47" t="s">
        <v>20668</v>
      </c>
    </row>
    <row r="3051" spans="1:16" ht="38.25" x14ac:dyDescent="0.2">
      <c r="A3051" s="37">
        <v>3048</v>
      </c>
      <c r="B3051" s="105" t="s">
        <v>20669</v>
      </c>
      <c r="C3051" s="45" t="s">
        <v>10331</v>
      </c>
      <c r="D3051" s="454" t="s">
        <v>20670</v>
      </c>
      <c r="E3051" s="133" t="s">
        <v>11807</v>
      </c>
      <c r="F3051" s="368">
        <v>100000</v>
      </c>
      <c r="G3051" s="298" t="s">
        <v>20671</v>
      </c>
      <c r="H3051" s="45" t="s">
        <v>20672</v>
      </c>
      <c r="I3051" s="20" t="s">
        <v>20673</v>
      </c>
      <c r="J3051" s="45"/>
      <c r="K3051" s="45"/>
      <c r="L3051" s="377" t="s">
        <v>18456</v>
      </c>
      <c r="M3051" s="9" t="s">
        <v>20674</v>
      </c>
      <c r="N3051" s="268" t="s">
        <v>20675</v>
      </c>
      <c r="O3051" s="268" t="s">
        <v>20676</v>
      </c>
      <c r="P3051" s="47" t="s">
        <v>20677</v>
      </c>
    </row>
    <row r="3052" spans="1:16" ht="38.25" x14ac:dyDescent="0.2">
      <c r="A3052" s="37">
        <v>3049</v>
      </c>
      <c r="B3052" s="105" t="s">
        <v>20678</v>
      </c>
      <c r="C3052" s="45" t="s">
        <v>10585</v>
      </c>
      <c r="D3052" s="454" t="s">
        <v>20679</v>
      </c>
      <c r="E3052" s="133" t="s">
        <v>11807</v>
      </c>
      <c r="F3052" s="368">
        <v>100000</v>
      </c>
      <c r="G3052" s="298" t="s">
        <v>20680</v>
      </c>
      <c r="H3052" s="45" t="s">
        <v>20681</v>
      </c>
      <c r="I3052" s="20" t="s">
        <v>20673</v>
      </c>
      <c r="J3052" s="45"/>
      <c r="K3052" s="45"/>
      <c r="L3052" s="377" t="s">
        <v>18456</v>
      </c>
      <c r="M3052" s="9" t="s">
        <v>20682</v>
      </c>
      <c r="N3052" s="319" t="s">
        <v>20683</v>
      </c>
      <c r="O3052" s="319" t="s">
        <v>20683</v>
      </c>
      <c r="P3052" s="294" t="s">
        <v>20684</v>
      </c>
    </row>
    <row r="3053" spans="1:16" ht="38.25" x14ac:dyDescent="0.2">
      <c r="A3053" s="37">
        <v>3050</v>
      </c>
      <c r="B3053" s="105" t="s">
        <v>20685</v>
      </c>
      <c r="C3053" s="45" t="s">
        <v>10585</v>
      </c>
      <c r="D3053" s="454" t="s">
        <v>20686</v>
      </c>
      <c r="E3053" s="133" t="s">
        <v>11807</v>
      </c>
      <c r="F3053" s="368">
        <v>100000</v>
      </c>
      <c r="G3053" s="298" t="s">
        <v>20687</v>
      </c>
      <c r="H3053" s="45" t="s">
        <v>20688</v>
      </c>
      <c r="I3053" s="20" t="s">
        <v>20689</v>
      </c>
      <c r="J3053" s="45"/>
      <c r="K3053" s="45"/>
      <c r="L3053" s="377" t="s">
        <v>18456</v>
      </c>
      <c r="M3053" s="9" t="s">
        <v>20690</v>
      </c>
      <c r="N3053" s="268"/>
      <c r="O3053" s="268" t="s">
        <v>20691</v>
      </c>
      <c r="P3053" s="47" t="s">
        <v>20692</v>
      </c>
    </row>
    <row r="3054" spans="1:16" ht="38.25" x14ac:dyDescent="0.2">
      <c r="A3054" s="37">
        <v>3051</v>
      </c>
      <c r="B3054" s="105" t="s">
        <v>20693</v>
      </c>
      <c r="C3054" s="45" t="s">
        <v>10585</v>
      </c>
      <c r="D3054" s="454" t="s">
        <v>20694</v>
      </c>
      <c r="E3054" s="133" t="s">
        <v>11807</v>
      </c>
      <c r="F3054" s="368">
        <v>100000</v>
      </c>
      <c r="G3054" s="298" t="s">
        <v>20695</v>
      </c>
      <c r="H3054" s="45" t="s">
        <v>20696</v>
      </c>
      <c r="I3054" s="20" t="s">
        <v>20697</v>
      </c>
      <c r="J3054" s="45"/>
      <c r="K3054" s="45"/>
      <c r="L3054" s="377" t="s">
        <v>18456</v>
      </c>
      <c r="M3054" s="9" t="s">
        <v>20698</v>
      </c>
      <c r="N3054" s="268" t="s">
        <v>20699</v>
      </c>
      <c r="O3054" s="268" t="s">
        <v>20700</v>
      </c>
      <c r="P3054" s="294" t="s">
        <v>20701</v>
      </c>
    </row>
    <row r="3055" spans="1:16" ht="49.5" x14ac:dyDescent="0.2">
      <c r="A3055" s="37">
        <v>3052</v>
      </c>
      <c r="B3055" s="105" t="s">
        <v>20702</v>
      </c>
      <c r="C3055" s="45" t="s">
        <v>10331</v>
      </c>
      <c r="D3055" s="454" t="s">
        <v>20703</v>
      </c>
      <c r="E3055" s="133" t="s">
        <v>11807</v>
      </c>
      <c r="F3055" s="368">
        <v>100000</v>
      </c>
      <c r="G3055" s="298" t="s">
        <v>20704</v>
      </c>
      <c r="H3055" s="45" t="s">
        <v>20705</v>
      </c>
      <c r="I3055" s="20" t="s">
        <v>20697</v>
      </c>
      <c r="J3055" s="45"/>
      <c r="K3055" s="45"/>
      <c r="L3055" s="377" t="s">
        <v>18456</v>
      </c>
      <c r="M3055" s="9" t="s">
        <v>20706</v>
      </c>
      <c r="N3055" s="268" t="s">
        <v>20707</v>
      </c>
      <c r="O3055" s="268" t="s">
        <v>20708</v>
      </c>
      <c r="P3055" s="294" t="s">
        <v>20709</v>
      </c>
    </row>
    <row r="3056" spans="1:16" ht="25.5" x14ac:dyDescent="0.2">
      <c r="A3056" s="37">
        <v>3053</v>
      </c>
      <c r="B3056" s="105" t="s">
        <v>20710</v>
      </c>
      <c r="C3056" s="45" t="s">
        <v>10585</v>
      </c>
      <c r="D3056" s="454" t="s">
        <v>20711</v>
      </c>
      <c r="E3056" s="133" t="s">
        <v>11807</v>
      </c>
      <c r="F3056" s="368">
        <v>100000</v>
      </c>
      <c r="G3056" s="298" t="s">
        <v>20712</v>
      </c>
      <c r="H3056" s="45" t="s">
        <v>20713</v>
      </c>
      <c r="I3056" s="20" t="s">
        <v>20714</v>
      </c>
      <c r="J3056" s="45"/>
      <c r="K3056" s="45"/>
      <c r="L3056" s="377" t="s">
        <v>20581</v>
      </c>
      <c r="M3056" s="202">
        <v>998909303727</v>
      </c>
      <c r="N3056" s="320" t="s">
        <v>20715</v>
      </c>
      <c r="O3056" s="320" t="s">
        <v>20716</v>
      </c>
      <c r="P3056" s="9" t="s">
        <v>20717</v>
      </c>
    </row>
    <row r="3057" spans="1:16" ht="38.25" x14ac:dyDescent="0.2">
      <c r="A3057" s="37">
        <v>3054</v>
      </c>
      <c r="B3057" s="105" t="s">
        <v>20718</v>
      </c>
      <c r="C3057" s="45" t="s">
        <v>10585</v>
      </c>
      <c r="D3057" s="454" t="s">
        <v>20719</v>
      </c>
      <c r="E3057" s="133" t="s">
        <v>11807</v>
      </c>
      <c r="F3057" s="368">
        <v>100000</v>
      </c>
      <c r="G3057" s="298" t="s">
        <v>20720</v>
      </c>
      <c r="H3057" s="45" t="s">
        <v>20721</v>
      </c>
      <c r="I3057" s="20" t="s">
        <v>20714</v>
      </c>
      <c r="J3057" s="45"/>
      <c r="K3057" s="45"/>
      <c r="L3057" s="377" t="s">
        <v>18456</v>
      </c>
      <c r="M3057" s="9" t="s">
        <v>20722</v>
      </c>
      <c r="N3057" s="320"/>
      <c r="O3057" s="321" t="s">
        <v>20723</v>
      </c>
      <c r="P3057" s="47" t="s">
        <v>20724</v>
      </c>
    </row>
    <row r="3058" spans="1:16" ht="33" x14ac:dyDescent="0.2">
      <c r="A3058" s="37">
        <v>3055</v>
      </c>
      <c r="B3058" s="105" t="s">
        <v>20725</v>
      </c>
      <c r="C3058" s="45" t="s">
        <v>10585</v>
      </c>
      <c r="D3058" s="454" t="s">
        <v>20726</v>
      </c>
      <c r="E3058" s="133" t="s">
        <v>11807</v>
      </c>
      <c r="F3058" s="368">
        <v>100000</v>
      </c>
      <c r="G3058" s="298" t="s">
        <v>20727</v>
      </c>
      <c r="H3058" s="45" t="s">
        <v>20728</v>
      </c>
      <c r="I3058" s="20" t="s">
        <v>20729</v>
      </c>
      <c r="J3058" s="45"/>
      <c r="K3058" s="45"/>
      <c r="L3058" s="377" t="s">
        <v>20565</v>
      </c>
      <c r="M3058" s="9" t="s">
        <v>20730</v>
      </c>
      <c r="N3058" s="268" t="s">
        <v>20731</v>
      </c>
      <c r="O3058" s="268" t="s">
        <v>20732</v>
      </c>
      <c r="P3058" s="294" t="s">
        <v>20733</v>
      </c>
    </row>
    <row r="3059" spans="1:16" ht="38.25" x14ac:dyDescent="0.2">
      <c r="A3059" s="37">
        <v>3056</v>
      </c>
      <c r="B3059" s="105" t="s">
        <v>20734</v>
      </c>
      <c r="C3059" s="45" t="s">
        <v>10585</v>
      </c>
      <c r="D3059" s="454" t="s">
        <v>20735</v>
      </c>
      <c r="E3059" s="133" t="s">
        <v>11807</v>
      </c>
      <c r="F3059" s="368">
        <v>100000</v>
      </c>
      <c r="G3059" s="298" t="s">
        <v>20736</v>
      </c>
      <c r="H3059" s="45" t="s">
        <v>20737</v>
      </c>
      <c r="I3059" s="20" t="s">
        <v>20738</v>
      </c>
      <c r="J3059" s="49"/>
      <c r="K3059" s="49"/>
      <c r="L3059" s="377" t="s">
        <v>18456</v>
      </c>
      <c r="M3059" s="9" t="s">
        <v>20739</v>
      </c>
      <c r="N3059" s="268" t="s">
        <v>20740</v>
      </c>
      <c r="O3059" s="319" t="s">
        <v>20741</v>
      </c>
      <c r="P3059" s="7" t="s">
        <v>20742</v>
      </c>
    </row>
    <row r="3060" spans="1:16" ht="38.25" x14ac:dyDescent="0.2">
      <c r="A3060" s="37">
        <v>3057</v>
      </c>
      <c r="B3060" s="105" t="s">
        <v>20743</v>
      </c>
      <c r="C3060" s="45" t="s">
        <v>10585</v>
      </c>
      <c r="D3060" s="454" t="s">
        <v>20744</v>
      </c>
      <c r="E3060" s="133" t="s">
        <v>11807</v>
      </c>
      <c r="F3060" s="368">
        <v>100000</v>
      </c>
      <c r="G3060" s="298" t="s">
        <v>20745</v>
      </c>
      <c r="H3060" s="45" t="s">
        <v>20746</v>
      </c>
      <c r="I3060" s="20" t="s">
        <v>20738</v>
      </c>
      <c r="J3060" s="49"/>
      <c r="K3060" s="49"/>
      <c r="L3060" s="377" t="s">
        <v>18456</v>
      </c>
      <c r="M3060" s="9" t="s">
        <v>20747</v>
      </c>
      <c r="N3060" s="268" t="s">
        <v>20748</v>
      </c>
      <c r="O3060" s="268" t="s">
        <v>20749</v>
      </c>
      <c r="P3060" s="7" t="s">
        <v>20750</v>
      </c>
    </row>
    <row r="3061" spans="1:16" ht="49.5" x14ac:dyDescent="0.2">
      <c r="A3061" s="37">
        <v>3058</v>
      </c>
      <c r="B3061" s="105" t="s">
        <v>20751</v>
      </c>
      <c r="C3061" s="45" t="s">
        <v>10331</v>
      </c>
      <c r="D3061" s="454" t="s">
        <v>20752</v>
      </c>
      <c r="E3061" s="133" t="s">
        <v>11807</v>
      </c>
      <c r="F3061" s="368">
        <v>100000</v>
      </c>
      <c r="G3061" s="298" t="s">
        <v>20753</v>
      </c>
      <c r="H3061" s="45" t="s">
        <v>20754</v>
      </c>
      <c r="I3061" s="20" t="s">
        <v>20738</v>
      </c>
      <c r="J3061" s="49"/>
      <c r="K3061" s="49"/>
      <c r="L3061" s="377" t="s">
        <v>20565</v>
      </c>
      <c r="M3061" s="9" t="s">
        <v>20755</v>
      </c>
      <c r="N3061" s="268"/>
      <c r="O3061" s="319" t="s">
        <v>20756</v>
      </c>
      <c r="P3061" s="294" t="s">
        <v>20757</v>
      </c>
    </row>
    <row r="3062" spans="1:16" ht="38.25" x14ac:dyDescent="0.2">
      <c r="A3062" s="37">
        <v>3059</v>
      </c>
      <c r="B3062" s="105" t="s">
        <v>20758</v>
      </c>
      <c r="C3062" s="45" t="s">
        <v>10331</v>
      </c>
      <c r="D3062" s="454" t="s">
        <v>20759</v>
      </c>
      <c r="E3062" s="133" t="s">
        <v>11807</v>
      </c>
      <c r="F3062" s="368">
        <v>100000</v>
      </c>
      <c r="G3062" s="298" t="s">
        <v>20760</v>
      </c>
      <c r="H3062" s="45" t="s">
        <v>20761</v>
      </c>
      <c r="I3062" s="20" t="s">
        <v>20738</v>
      </c>
      <c r="J3062" s="45"/>
      <c r="K3062" s="45"/>
      <c r="L3062" s="377" t="s">
        <v>18456</v>
      </c>
      <c r="M3062" s="9" t="s">
        <v>20762</v>
      </c>
      <c r="N3062" s="268"/>
      <c r="O3062" s="268" t="s">
        <v>20763</v>
      </c>
      <c r="P3062" s="47" t="s">
        <v>20764</v>
      </c>
    </row>
    <row r="3063" spans="1:16" ht="38.25" x14ac:dyDescent="0.2">
      <c r="A3063" s="37">
        <v>3060</v>
      </c>
      <c r="B3063" s="105" t="s">
        <v>20765</v>
      </c>
      <c r="C3063" s="45" t="s">
        <v>10585</v>
      </c>
      <c r="D3063" s="454" t="s">
        <v>20766</v>
      </c>
      <c r="E3063" s="133" t="s">
        <v>11807</v>
      </c>
      <c r="F3063" s="368">
        <v>100000</v>
      </c>
      <c r="G3063" s="298" t="s">
        <v>20767</v>
      </c>
      <c r="H3063" s="45" t="s">
        <v>20768</v>
      </c>
      <c r="I3063" s="20" t="s">
        <v>20769</v>
      </c>
      <c r="J3063" s="45"/>
      <c r="K3063" s="45"/>
      <c r="L3063" s="377" t="s">
        <v>18456</v>
      </c>
      <c r="M3063" s="9" t="s">
        <v>20770</v>
      </c>
      <c r="N3063" s="268"/>
      <c r="O3063" s="319" t="s">
        <v>20771</v>
      </c>
      <c r="P3063" s="47" t="s">
        <v>20772</v>
      </c>
    </row>
    <row r="3064" spans="1:16" ht="38.25" x14ac:dyDescent="0.2">
      <c r="A3064" s="37">
        <v>3061</v>
      </c>
      <c r="B3064" s="105" t="s">
        <v>20773</v>
      </c>
      <c r="C3064" s="45" t="s">
        <v>10585</v>
      </c>
      <c r="D3064" s="454" t="s">
        <v>20774</v>
      </c>
      <c r="E3064" s="133" t="s">
        <v>11807</v>
      </c>
      <c r="F3064" s="368">
        <v>100000</v>
      </c>
      <c r="G3064" s="298" t="s">
        <v>20775</v>
      </c>
      <c r="H3064" s="45" t="s">
        <v>20776</v>
      </c>
      <c r="I3064" s="20" t="s">
        <v>20769</v>
      </c>
      <c r="J3064" s="45"/>
      <c r="K3064" s="45"/>
      <c r="L3064" s="377" t="s">
        <v>18456</v>
      </c>
      <c r="M3064" s="9" t="s">
        <v>20777</v>
      </c>
      <c r="N3064" s="268" t="s">
        <v>20778</v>
      </c>
      <c r="O3064" s="268" t="s">
        <v>20779</v>
      </c>
      <c r="P3064" s="47" t="s">
        <v>20780</v>
      </c>
    </row>
    <row r="3065" spans="1:16" ht="38.25" x14ac:dyDescent="0.2">
      <c r="A3065" s="37">
        <v>3062</v>
      </c>
      <c r="B3065" s="105" t="s">
        <v>20781</v>
      </c>
      <c r="C3065" s="45" t="s">
        <v>10585</v>
      </c>
      <c r="D3065" s="454" t="s">
        <v>20782</v>
      </c>
      <c r="E3065" s="133" t="s">
        <v>11807</v>
      </c>
      <c r="F3065" s="368">
        <v>100000</v>
      </c>
      <c r="G3065" s="298" t="s">
        <v>20783</v>
      </c>
      <c r="H3065" s="45" t="s">
        <v>20784</v>
      </c>
      <c r="I3065" s="20" t="s">
        <v>20769</v>
      </c>
      <c r="J3065" s="45"/>
      <c r="K3065" s="45"/>
      <c r="L3065" s="377" t="s">
        <v>18456</v>
      </c>
      <c r="M3065" s="9" t="s">
        <v>20785</v>
      </c>
      <c r="N3065" s="268"/>
      <c r="O3065" s="268" t="s">
        <v>20786</v>
      </c>
      <c r="P3065" s="47" t="s">
        <v>20787</v>
      </c>
    </row>
    <row r="3066" spans="1:16" ht="49.5" x14ac:dyDescent="0.2">
      <c r="A3066" s="37">
        <v>3063</v>
      </c>
      <c r="B3066" s="105" t="s">
        <v>20788</v>
      </c>
      <c r="C3066" s="45" t="s">
        <v>10585</v>
      </c>
      <c r="D3066" s="454" t="s">
        <v>20789</v>
      </c>
      <c r="E3066" s="133" t="s">
        <v>11807</v>
      </c>
      <c r="F3066" s="368">
        <v>100000</v>
      </c>
      <c r="G3066" s="298" t="s">
        <v>20790</v>
      </c>
      <c r="H3066" s="45" t="s">
        <v>20791</v>
      </c>
      <c r="I3066" s="20" t="s">
        <v>20792</v>
      </c>
      <c r="J3066" s="49"/>
      <c r="K3066" s="49"/>
      <c r="L3066" s="377" t="s">
        <v>20565</v>
      </c>
      <c r="M3066" s="9" t="s">
        <v>20793</v>
      </c>
      <c r="N3066" s="268" t="s">
        <v>20794</v>
      </c>
      <c r="O3066" s="268" t="s">
        <v>20795</v>
      </c>
      <c r="P3066" s="294" t="s">
        <v>20796</v>
      </c>
    </row>
    <row r="3067" spans="1:16" ht="38.25" x14ac:dyDescent="0.2">
      <c r="A3067" s="37">
        <v>3064</v>
      </c>
      <c r="B3067" s="105">
        <v>309890501</v>
      </c>
      <c r="C3067" s="45" t="s">
        <v>10331</v>
      </c>
      <c r="D3067" s="454" t="s">
        <v>12076</v>
      </c>
      <c r="E3067" s="133" t="s">
        <v>11807</v>
      </c>
      <c r="F3067" s="368">
        <v>100000</v>
      </c>
      <c r="G3067" s="298" t="s">
        <v>20797</v>
      </c>
      <c r="H3067" s="45" t="s">
        <v>20798</v>
      </c>
      <c r="I3067" s="20" t="s">
        <v>20792</v>
      </c>
      <c r="J3067" s="45"/>
      <c r="K3067" s="45"/>
      <c r="L3067" s="377" t="s">
        <v>18456</v>
      </c>
      <c r="M3067" s="9" t="s">
        <v>20799</v>
      </c>
      <c r="N3067" s="268" t="s">
        <v>20800</v>
      </c>
      <c r="O3067" s="319" t="s">
        <v>20801</v>
      </c>
      <c r="P3067" s="47" t="s">
        <v>20802</v>
      </c>
    </row>
    <row r="3068" spans="1:16" ht="38.25" x14ac:dyDescent="0.2">
      <c r="A3068" s="37">
        <v>3065</v>
      </c>
      <c r="B3068" s="105">
        <v>311144494</v>
      </c>
      <c r="C3068" s="45" t="s">
        <v>10331</v>
      </c>
      <c r="D3068" s="454" t="s">
        <v>20803</v>
      </c>
      <c r="E3068" s="133" t="s">
        <v>11807</v>
      </c>
      <c r="F3068" s="368">
        <v>100000</v>
      </c>
      <c r="G3068" s="298" t="s">
        <v>20804</v>
      </c>
      <c r="H3068" s="45" t="s">
        <v>20805</v>
      </c>
      <c r="I3068" s="20" t="s">
        <v>20792</v>
      </c>
      <c r="J3068" s="49"/>
      <c r="K3068" s="49"/>
      <c r="L3068" s="377" t="s">
        <v>18456</v>
      </c>
      <c r="M3068" s="9" t="s">
        <v>20806</v>
      </c>
      <c r="N3068" s="268" t="s">
        <v>20807</v>
      </c>
      <c r="O3068" s="268" t="s">
        <v>20808</v>
      </c>
      <c r="P3068" s="7" t="s">
        <v>20809</v>
      </c>
    </row>
    <row r="3069" spans="1:16" ht="38.25" x14ac:dyDescent="0.2">
      <c r="A3069" s="37">
        <v>3066</v>
      </c>
      <c r="B3069" s="105">
        <v>309886703</v>
      </c>
      <c r="C3069" s="45" t="s">
        <v>10585</v>
      </c>
      <c r="D3069" s="454" t="s">
        <v>20810</v>
      </c>
      <c r="E3069" s="133" t="s">
        <v>11807</v>
      </c>
      <c r="F3069" s="368">
        <v>100000</v>
      </c>
      <c r="G3069" s="298" t="s">
        <v>20811</v>
      </c>
      <c r="H3069" s="45" t="s">
        <v>20812</v>
      </c>
      <c r="I3069" s="20" t="s">
        <v>20813</v>
      </c>
      <c r="J3069" s="49"/>
      <c r="K3069" s="49"/>
      <c r="L3069" s="377" t="s">
        <v>18456</v>
      </c>
      <c r="M3069" s="9" t="s">
        <v>20814</v>
      </c>
      <c r="N3069" s="319"/>
      <c r="O3069" s="268" t="s">
        <v>20815</v>
      </c>
      <c r="P3069" s="7" t="s">
        <v>20816</v>
      </c>
    </row>
    <row r="3070" spans="1:16" ht="38.25" x14ac:dyDescent="0.2">
      <c r="A3070" s="37">
        <v>3067</v>
      </c>
      <c r="B3070" s="105">
        <v>311282024</v>
      </c>
      <c r="C3070" s="45" t="s">
        <v>10585</v>
      </c>
      <c r="D3070" s="454" t="s">
        <v>20817</v>
      </c>
      <c r="E3070" s="133" t="s">
        <v>11807</v>
      </c>
      <c r="F3070" s="368">
        <v>100000</v>
      </c>
      <c r="G3070" s="298" t="s">
        <v>20818</v>
      </c>
      <c r="H3070" s="45" t="s">
        <v>20819</v>
      </c>
      <c r="I3070" s="20" t="s">
        <v>20820</v>
      </c>
      <c r="J3070" s="49"/>
      <c r="K3070" s="49"/>
      <c r="L3070" s="377" t="s">
        <v>18456</v>
      </c>
      <c r="M3070" s="9" t="s">
        <v>20821</v>
      </c>
      <c r="N3070" s="268" t="s">
        <v>20822</v>
      </c>
      <c r="O3070" s="268" t="s">
        <v>20823</v>
      </c>
      <c r="P3070" s="7" t="s">
        <v>20824</v>
      </c>
    </row>
    <row r="3071" spans="1:16" ht="25.5" x14ac:dyDescent="0.2">
      <c r="A3071" s="37">
        <v>3068</v>
      </c>
      <c r="B3071" s="105">
        <v>305814969</v>
      </c>
      <c r="C3071" s="45" t="s">
        <v>10585</v>
      </c>
      <c r="D3071" s="454" t="s">
        <v>20825</v>
      </c>
      <c r="E3071" s="133" t="s">
        <v>11807</v>
      </c>
      <c r="F3071" s="368">
        <v>100000</v>
      </c>
      <c r="G3071" s="298" t="s">
        <v>20826</v>
      </c>
      <c r="H3071" s="45" t="s">
        <v>20827</v>
      </c>
      <c r="I3071" s="20" t="s">
        <v>20828</v>
      </c>
      <c r="J3071" s="49"/>
      <c r="K3071" s="49"/>
      <c r="L3071" s="377" t="s">
        <v>20565</v>
      </c>
      <c r="M3071" s="9" t="s">
        <v>20829</v>
      </c>
      <c r="N3071" s="268" t="s">
        <v>20830</v>
      </c>
      <c r="O3071" s="268" t="s">
        <v>20831</v>
      </c>
      <c r="P3071" s="7" t="s">
        <v>20832</v>
      </c>
    </row>
    <row r="3072" spans="1:16" ht="38.25" x14ac:dyDescent="0.2">
      <c r="A3072" s="37">
        <v>3069</v>
      </c>
      <c r="B3072" s="105">
        <v>309018680</v>
      </c>
      <c r="C3072" s="45" t="s">
        <v>10585</v>
      </c>
      <c r="D3072" s="454" t="s">
        <v>20833</v>
      </c>
      <c r="E3072" s="133" t="s">
        <v>11807</v>
      </c>
      <c r="F3072" s="368">
        <v>100000</v>
      </c>
      <c r="G3072" s="298" t="s">
        <v>20834</v>
      </c>
      <c r="H3072" s="45" t="s">
        <v>20835</v>
      </c>
      <c r="I3072" s="20" t="s">
        <v>20836</v>
      </c>
      <c r="J3072" s="49"/>
      <c r="K3072" s="49"/>
      <c r="L3072" s="377" t="s">
        <v>18456</v>
      </c>
      <c r="M3072" s="9" t="s">
        <v>20837</v>
      </c>
      <c r="N3072" s="268" t="s">
        <v>20838</v>
      </c>
      <c r="O3072" s="268" t="s">
        <v>20839</v>
      </c>
      <c r="P3072" s="7" t="s">
        <v>20840</v>
      </c>
    </row>
    <row r="3073" spans="1:16" ht="38.25" x14ac:dyDescent="0.2">
      <c r="A3073" s="37">
        <v>3070</v>
      </c>
      <c r="B3073" s="105" t="s">
        <v>17259</v>
      </c>
      <c r="C3073" s="45" t="s">
        <v>10585</v>
      </c>
      <c r="D3073" s="454" t="s">
        <v>20841</v>
      </c>
      <c r="E3073" s="133" t="s">
        <v>11807</v>
      </c>
      <c r="F3073" s="368">
        <v>100000</v>
      </c>
      <c r="G3073" s="298" t="s">
        <v>20842</v>
      </c>
      <c r="H3073" s="45" t="s">
        <v>20843</v>
      </c>
      <c r="I3073" s="20" t="s">
        <v>20844</v>
      </c>
      <c r="J3073" s="49"/>
      <c r="K3073" s="49"/>
      <c r="L3073" s="377" t="s">
        <v>18456</v>
      </c>
      <c r="M3073" s="9" t="s">
        <v>20845</v>
      </c>
      <c r="N3073" s="268" t="s">
        <v>20846</v>
      </c>
      <c r="O3073" s="319" t="s">
        <v>20847</v>
      </c>
      <c r="P3073" s="454" t="s">
        <v>20841</v>
      </c>
    </row>
    <row r="3074" spans="1:16" ht="38.25" x14ac:dyDescent="0.2">
      <c r="A3074" s="37">
        <v>3071</v>
      </c>
      <c r="B3074" s="105">
        <v>311309121</v>
      </c>
      <c r="C3074" s="45" t="s">
        <v>10585</v>
      </c>
      <c r="D3074" s="454" t="s">
        <v>20848</v>
      </c>
      <c r="E3074" s="133" t="s">
        <v>11807</v>
      </c>
      <c r="F3074" s="368">
        <v>100000</v>
      </c>
      <c r="G3074" s="298" t="s">
        <v>20849</v>
      </c>
      <c r="H3074" s="45" t="s">
        <v>20850</v>
      </c>
      <c r="I3074" s="20" t="s">
        <v>20851</v>
      </c>
      <c r="J3074" s="49"/>
      <c r="K3074" s="49"/>
      <c r="L3074" s="377" t="s">
        <v>18456</v>
      </c>
      <c r="M3074" s="9" t="s">
        <v>20852</v>
      </c>
      <c r="N3074" s="268" t="s">
        <v>20853</v>
      </c>
      <c r="O3074" s="268" t="s">
        <v>20854</v>
      </c>
      <c r="P3074" s="7" t="s">
        <v>20855</v>
      </c>
    </row>
    <row r="3075" spans="1:16" ht="38.25" x14ac:dyDescent="0.2">
      <c r="A3075" s="37">
        <v>3072</v>
      </c>
      <c r="B3075" s="105">
        <v>308675942</v>
      </c>
      <c r="C3075" s="45" t="s">
        <v>10585</v>
      </c>
      <c r="D3075" s="454" t="s">
        <v>20856</v>
      </c>
      <c r="E3075" s="133" t="s">
        <v>11807</v>
      </c>
      <c r="F3075" s="368">
        <v>100000</v>
      </c>
      <c r="G3075" s="298" t="s">
        <v>20857</v>
      </c>
      <c r="H3075" s="45" t="s">
        <v>20858</v>
      </c>
      <c r="I3075" s="20" t="s">
        <v>20851</v>
      </c>
      <c r="J3075" s="49"/>
      <c r="K3075" s="49"/>
      <c r="L3075" s="377" t="s">
        <v>18456</v>
      </c>
      <c r="M3075" s="9" t="s">
        <v>20859</v>
      </c>
      <c r="N3075" s="268" t="s">
        <v>10102</v>
      </c>
      <c r="O3075" s="319" t="s">
        <v>20860</v>
      </c>
      <c r="P3075" s="7" t="s">
        <v>20861</v>
      </c>
    </row>
    <row r="3076" spans="1:16" ht="38.25" x14ac:dyDescent="0.2">
      <c r="A3076" s="37">
        <v>3073</v>
      </c>
      <c r="B3076" s="105">
        <v>310995442</v>
      </c>
      <c r="C3076" s="45" t="s">
        <v>10331</v>
      </c>
      <c r="D3076" s="454" t="s">
        <v>20862</v>
      </c>
      <c r="E3076" s="133" t="s">
        <v>11807</v>
      </c>
      <c r="F3076" s="368">
        <v>100000</v>
      </c>
      <c r="G3076" s="298" t="s">
        <v>20863</v>
      </c>
      <c r="H3076" s="45" t="s">
        <v>20864</v>
      </c>
      <c r="I3076" s="20" t="s">
        <v>20851</v>
      </c>
      <c r="J3076" s="49"/>
      <c r="K3076" s="49"/>
      <c r="L3076" s="377" t="s">
        <v>18456</v>
      </c>
      <c r="M3076" s="9" t="s">
        <v>20865</v>
      </c>
      <c r="N3076" s="268" t="s">
        <v>20866</v>
      </c>
      <c r="O3076" s="268" t="s">
        <v>20867</v>
      </c>
      <c r="P3076" s="7" t="s">
        <v>20868</v>
      </c>
    </row>
    <row r="3077" spans="1:16" ht="38.25" x14ac:dyDescent="0.2">
      <c r="A3077" s="37">
        <v>3074</v>
      </c>
      <c r="B3077" s="105">
        <v>311334298</v>
      </c>
      <c r="C3077" s="45" t="s">
        <v>10585</v>
      </c>
      <c r="D3077" s="46" t="s">
        <v>20869</v>
      </c>
      <c r="E3077" s="133" t="s">
        <v>11807</v>
      </c>
      <c r="F3077" s="368">
        <v>100000</v>
      </c>
      <c r="G3077" s="45" t="s">
        <v>20870</v>
      </c>
      <c r="H3077" s="45" t="s">
        <v>20871</v>
      </c>
      <c r="I3077" s="20" t="s">
        <v>20851</v>
      </c>
      <c r="J3077" s="49"/>
      <c r="K3077" s="49"/>
      <c r="L3077" s="377" t="s">
        <v>18456</v>
      </c>
      <c r="M3077" s="9" t="s">
        <v>20872</v>
      </c>
      <c r="N3077" s="268" t="s">
        <v>20873</v>
      </c>
      <c r="O3077" s="268" t="s">
        <v>20874</v>
      </c>
      <c r="P3077" s="7" t="s">
        <v>20875</v>
      </c>
    </row>
    <row r="3078" spans="1:16" ht="38.25" x14ac:dyDescent="0.2">
      <c r="A3078" s="37">
        <v>3075</v>
      </c>
      <c r="B3078" s="105">
        <v>310370707</v>
      </c>
      <c r="C3078" s="47" t="s">
        <v>10331</v>
      </c>
      <c r="D3078" s="334" t="s">
        <v>20876</v>
      </c>
      <c r="E3078" s="46" t="s">
        <v>11280</v>
      </c>
      <c r="F3078" s="7">
        <v>13000</v>
      </c>
      <c r="G3078" s="334" t="s">
        <v>20877</v>
      </c>
      <c r="H3078" s="334" t="s">
        <v>20878</v>
      </c>
      <c r="I3078" s="125">
        <v>45413</v>
      </c>
      <c r="J3078" s="47"/>
      <c r="K3078" s="47"/>
      <c r="L3078" s="334" t="s">
        <v>14624</v>
      </c>
      <c r="M3078" s="335" t="s">
        <v>20879</v>
      </c>
      <c r="N3078" s="83"/>
      <c r="O3078" s="336" t="s">
        <v>20880</v>
      </c>
      <c r="P3078" s="335" t="s">
        <v>20881</v>
      </c>
    </row>
    <row r="3079" spans="1:16" ht="56.25" x14ac:dyDescent="0.2">
      <c r="A3079" s="37">
        <v>3076</v>
      </c>
      <c r="B3079" s="105">
        <v>311111869</v>
      </c>
      <c r="C3079" s="45" t="s">
        <v>10585</v>
      </c>
      <c r="D3079" s="385" t="s">
        <v>20882</v>
      </c>
      <c r="E3079" s="385" t="s">
        <v>11956</v>
      </c>
      <c r="F3079" s="45"/>
      <c r="G3079" s="334" t="s">
        <v>20883</v>
      </c>
      <c r="H3079" s="385" t="s">
        <v>20884</v>
      </c>
      <c r="I3079" s="414">
        <v>45434</v>
      </c>
      <c r="J3079" s="385"/>
      <c r="K3079" s="45"/>
      <c r="L3079" s="342" t="s">
        <v>18276</v>
      </c>
      <c r="M3079" s="385" t="s">
        <v>20885</v>
      </c>
      <c r="N3079" s="45"/>
      <c r="O3079" s="455" t="s">
        <v>20887</v>
      </c>
      <c r="P3079" s="385" t="s">
        <v>20886</v>
      </c>
    </row>
    <row r="3080" spans="1:16" ht="75" x14ac:dyDescent="0.2">
      <c r="A3080" s="37">
        <v>3077</v>
      </c>
      <c r="B3080" s="105">
        <v>310076558</v>
      </c>
      <c r="C3080" s="47" t="s">
        <v>10331</v>
      </c>
      <c r="D3080" s="456" t="s">
        <v>20888</v>
      </c>
      <c r="E3080" s="456" t="s">
        <v>12661</v>
      </c>
      <c r="F3080" s="456">
        <v>160101</v>
      </c>
      <c r="G3080" s="456" t="s">
        <v>20889</v>
      </c>
      <c r="H3080" s="456" t="s">
        <v>20890</v>
      </c>
      <c r="I3080" s="456" t="s">
        <v>20891</v>
      </c>
      <c r="J3080" s="45"/>
      <c r="K3080" s="45"/>
      <c r="L3080" s="342" t="s">
        <v>18276</v>
      </c>
      <c r="M3080" s="456" t="s">
        <v>20892</v>
      </c>
      <c r="N3080" s="457"/>
      <c r="O3080" s="457" t="s">
        <v>20893</v>
      </c>
      <c r="P3080" s="456" t="s">
        <v>20894</v>
      </c>
    </row>
    <row r="3081" spans="1:16" ht="75" x14ac:dyDescent="0.2">
      <c r="A3081" s="37">
        <v>3078</v>
      </c>
      <c r="B3081" s="105">
        <v>311163471</v>
      </c>
      <c r="C3081" s="47" t="s">
        <v>10331</v>
      </c>
      <c r="D3081" s="456" t="s">
        <v>20895</v>
      </c>
      <c r="E3081" s="456" t="s">
        <v>12661</v>
      </c>
      <c r="F3081" s="456">
        <v>160102</v>
      </c>
      <c r="G3081" s="456" t="s">
        <v>20896</v>
      </c>
      <c r="H3081" s="456" t="s">
        <v>20897</v>
      </c>
      <c r="I3081" s="456" t="s">
        <v>20898</v>
      </c>
      <c r="J3081" s="45"/>
      <c r="K3081" s="45"/>
      <c r="L3081" s="342" t="s">
        <v>18276</v>
      </c>
      <c r="M3081" s="456" t="s">
        <v>20899</v>
      </c>
      <c r="N3081" s="457"/>
      <c r="O3081" s="457" t="s">
        <v>20900</v>
      </c>
      <c r="P3081" s="456" t="s">
        <v>20901</v>
      </c>
    </row>
    <row r="3082" spans="1:16" ht="75" x14ac:dyDescent="0.2">
      <c r="A3082" s="37">
        <v>3079</v>
      </c>
      <c r="B3082" s="105">
        <v>311282601</v>
      </c>
      <c r="C3082" s="47" t="s">
        <v>10331</v>
      </c>
      <c r="D3082" s="456" t="s">
        <v>20902</v>
      </c>
      <c r="E3082" s="456" t="s">
        <v>12661</v>
      </c>
      <c r="F3082" s="456">
        <v>160103</v>
      </c>
      <c r="G3082" s="456" t="s">
        <v>20903</v>
      </c>
      <c r="H3082" s="456" t="s">
        <v>20492</v>
      </c>
      <c r="I3082" s="456" t="s">
        <v>20673</v>
      </c>
      <c r="J3082" s="45"/>
      <c r="K3082" s="45"/>
      <c r="L3082" s="342" t="s">
        <v>18276</v>
      </c>
      <c r="M3082" s="456">
        <v>993965253</v>
      </c>
      <c r="N3082" s="457"/>
      <c r="O3082" s="457" t="s">
        <v>14173</v>
      </c>
      <c r="P3082" s="456" t="s">
        <v>20904</v>
      </c>
    </row>
    <row r="3083" spans="1:16" ht="93.75" x14ac:dyDescent="0.3">
      <c r="A3083" s="37">
        <v>3080</v>
      </c>
      <c r="B3083" s="105">
        <v>306846224</v>
      </c>
      <c r="C3083" s="47" t="s">
        <v>10331</v>
      </c>
      <c r="D3083" s="383" t="s">
        <v>20905</v>
      </c>
      <c r="E3083" s="456" t="s">
        <v>12661</v>
      </c>
      <c r="F3083" s="456">
        <v>160104</v>
      </c>
      <c r="G3083" s="383" t="s">
        <v>20906</v>
      </c>
      <c r="H3083" s="456" t="s">
        <v>20907</v>
      </c>
      <c r="I3083" s="383" t="s">
        <v>20828</v>
      </c>
      <c r="J3083" s="383"/>
      <c r="K3083" s="383"/>
      <c r="L3083" s="342" t="s">
        <v>18276</v>
      </c>
      <c r="M3083" s="458" t="s">
        <v>20908</v>
      </c>
      <c r="N3083" s="383" t="s">
        <v>20909</v>
      </c>
      <c r="O3083" s="459" t="s">
        <v>20910</v>
      </c>
      <c r="P3083" s="460" t="s">
        <v>20911</v>
      </c>
    </row>
    <row r="3084" spans="1:16" ht="38.25" x14ac:dyDescent="0.2">
      <c r="A3084" s="37">
        <v>3081</v>
      </c>
      <c r="B3084" s="105" t="s">
        <v>20912</v>
      </c>
      <c r="C3084" s="45" t="s">
        <v>10585</v>
      </c>
      <c r="D3084" s="462" t="s">
        <v>20913</v>
      </c>
      <c r="E3084" s="145" t="s">
        <v>12273</v>
      </c>
      <c r="F3084" s="463">
        <v>140100</v>
      </c>
      <c r="G3084" s="464" t="s">
        <v>20914</v>
      </c>
      <c r="H3084" s="465" t="s">
        <v>20915</v>
      </c>
      <c r="I3084" s="133" t="s">
        <v>20891</v>
      </c>
      <c r="J3084" s="461"/>
      <c r="K3084" s="461"/>
      <c r="L3084" s="426" t="s">
        <v>18863</v>
      </c>
      <c r="M3084" s="466" t="s">
        <v>20916</v>
      </c>
      <c r="N3084" s="459" t="s">
        <v>20917</v>
      </c>
      <c r="O3084" s="461"/>
      <c r="P3084" s="461" t="s">
        <v>20918</v>
      </c>
    </row>
    <row r="3085" spans="1:16" ht="38.25" x14ac:dyDescent="0.2">
      <c r="A3085" s="37">
        <v>3082</v>
      </c>
      <c r="B3085" s="105" t="s">
        <v>20919</v>
      </c>
      <c r="C3085" s="45" t="s">
        <v>10585</v>
      </c>
      <c r="D3085" s="462" t="s">
        <v>20920</v>
      </c>
      <c r="E3085" s="145" t="s">
        <v>12273</v>
      </c>
      <c r="F3085" s="463">
        <v>140100</v>
      </c>
      <c r="G3085" s="464" t="s">
        <v>20921</v>
      </c>
      <c r="H3085" s="465" t="s">
        <v>20922</v>
      </c>
      <c r="I3085" s="133" t="s">
        <v>20549</v>
      </c>
      <c r="J3085" s="461"/>
      <c r="K3085" s="461"/>
      <c r="L3085" s="426" t="s">
        <v>18863</v>
      </c>
      <c r="M3085" s="466" t="s">
        <v>20923</v>
      </c>
      <c r="N3085" s="459" t="s">
        <v>20924</v>
      </c>
      <c r="O3085" s="461"/>
      <c r="P3085" s="461" t="s">
        <v>20925</v>
      </c>
    </row>
    <row r="3086" spans="1:16" ht="38.25" x14ac:dyDescent="0.2">
      <c r="A3086" s="37">
        <v>3083</v>
      </c>
      <c r="B3086" s="105" t="s">
        <v>20926</v>
      </c>
      <c r="C3086" s="45" t="s">
        <v>10585</v>
      </c>
      <c r="D3086" s="462" t="s">
        <v>20927</v>
      </c>
      <c r="E3086" s="145" t="s">
        <v>12273</v>
      </c>
      <c r="F3086" s="463">
        <v>140100</v>
      </c>
      <c r="G3086" s="464" t="s">
        <v>20928</v>
      </c>
      <c r="H3086" s="465" t="s">
        <v>20929</v>
      </c>
      <c r="I3086" s="133" t="s">
        <v>20930</v>
      </c>
      <c r="J3086" s="461"/>
      <c r="K3086" s="461"/>
      <c r="L3086" s="426" t="s">
        <v>18863</v>
      </c>
      <c r="M3086" s="466" t="s">
        <v>20931</v>
      </c>
      <c r="N3086" s="459" t="s">
        <v>20932</v>
      </c>
      <c r="O3086" s="461"/>
      <c r="P3086" s="461" t="s">
        <v>20933</v>
      </c>
    </row>
    <row r="3087" spans="1:16" ht="38.25" x14ac:dyDescent="0.2">
      <c r="A3087" s="37">
        <v>3084</v>
      </c>
      <c r="B3087" s="105" t="s">
        <v>20934</v>
      </c>
      <c r="C3087" s="45" t="s">
        <v>10585</v>
      </c>
      <c r="D3087" s="462" t="s">
        <v>20935</v>
      </c>
      <c r="E3087" s="145" t="s">
        <v>12273</v>
      </c>
      <c r="F3087" s="463">
        <v>140100</v>
      </c>
      <c r="G3087" s="464" t="s">
        <v>20936</v>
      </c>
      <c r="H3087" s="465" t="s">
        <v>20937</v>
      </c>
      <c r="I3087" s="133" t="s">
        <v>20631</v>
      </c>
      <c r="J3087" s="461"/>
      <c r="K3087" s="461"/>
      <c r="L3087" s="426" t="s">
        <v>18863</v>
      </c>
      <c r="M3087" s="466" t="s">
        <v>20938</v>
      </c>
      <c r="N3087" s="459" t="s">
        <v>20939</v>
      </c>
      <c r="O3087" s="461"/>
      <c r="P3087" s="461" t="s">
        <v>20940</v>
      </c>
    </row>
    <row r="3088" spans="1:16" ht="38.25" x14ac:dyDescent="0.2">
      <c r="A3088" s="37">
        <v>3085</v>
      </c>
      <c r="B3088" s="105" t="s">
        <v>20941</v>
      </c>
      <c r="C3088" s="45" t="s">
        <v>10585</v>
      </c>
      <c r="D3088" s="462" t="s">
        <v>20942</v>
      </c>
      <c r="E3088" s="145" t="s">
        <v>12273</v>
      </c>
      <c r="F3088" s="463">
        <v>140100</v>
      </c>
      <c r="G3088" s="464" t="s">
        <v>20943</v>
      </c>
      <c r="H3088" s="465" t="s">
        <v>20944</v>
      </c>
      <c r="I3088" s="133" t="s">
        <v>20655</v>
      </c>
      <c r="J3088" s="461"/>
      <c r="K3088" s="461"/>
      <c r="L3088" s="426" t="s">
        <v>18863</v>
      </c>
      <c r="M3088" s="466" t="s">
        <v>20945</v>
      </c>
      <c r="N3088" s="461" t="s">
        <v>20946</v>
      </c>
      <c r="O3088" s="461"/>
      <c r="P3088" s="461" t="s">
        <v>20947</v>
      </c>
    </row>
    <row r="3089" spans="1:16" ht="38.25" x14ac:dyDescent="0.2">
      <c r="A3089" s="37">
        <v>3086</v>
      </c>
      <c r="B3089" s="105" t="s">
        <v>20948</v>
      </c>
      <c r="C3089" s="45" t="s">
        <v>10585</v>
      </c>
      <c r="D3089" s="462" t="s">
        <v>20949</v>
      </c>
      <c r="E3089" s="145" t="s">
        <v>12273</v>
      </c>
      <c r="F3089" s="463">
        <v>140100</v>
      </c>
      <c r="G3089" s="464" t="s">
        <v>20950</v>
      </c>
      <c r="H3089" s="465" t="s">
        <v>20951</v>
      </c>
      <c r="I3089" s="133" t="s">
        <v>20836</v>
      </c>
      <c r="J3089" s="461"/>
      <c r="K3089" s="461"/>
      <c r="L3089" s="426" t="s">
        <v>20952</v>
      </c>
      <c r="M3089" s="466" t="s">
        <v>20953</v>
      </c>
      <c r="N3089" s="459" t="s">
        <v>20954</v>
      </c>
      <c r="O3089" s="461"/>
      <c r="P3089" s="461" t="s">
        <v>20955</v>
      </c>
    </row>
    <row r="3090" spans="1:16" ht="38.25" x14ac:dyDescent="0.2">
      <c r="A3090" s="37">
        <v>3087</v>
      </c>
      <c r="B3090" s="105">
        <v>301582035</v>
      </c>
      <c r="C3090" s="47" t="s">
        <v>10331</v>
      </c>
      <c r="D3090" s="45" t="s">
        <v>20956</v>
      </c>
      <c r="E3090" s="14" t="s">
        <v>12660</v>
      </c>
      <c r="F3090" s="14">
        <v>210101</v>
      </c>
      <c r="G3090" s="45" t="s">
        <v>20957</v>
      </c>
      <c r="H3090" s="45" t="s">
        <v>20897</v>
      </c>
      <c r="I3090" s="216">
        <v>45414</v>
      </c>
      <c r="J3090" s="45"/>
      <c r="K3090" s="45"/>
      <c r="L3090" s="45" t="s">
        <v>20958</v>
      </c>
      <c r="M3090" s="38">
        <v>883237000</v>
      </c>
      <c r="N3090" s="45"/>
      <c r="O3090" s="45" t="s">
        <v>20959</v>
      </c>
      <c r="P3090" s="14" t="s">
        <v>20960</v>
      </c>
    </row>
    <row r="3091" spans="1:16" ht="38.25" x14ac:dyDescent="0.2">
      <c r="A3091" s="37">
        <v>3088</v>
      </c>
      <c r="B3091" s="105">
        <v>311293287</v>
      </c>
      <c r="C3091" s="47" t="s">
        <v>10331</v>
      </c>
      <c r="D3091" s="45" t="s">
        <v>20961</v>
      </c>
      <c r="E3091" s="14" t="s">
        <v>12660</v>
      </c>
      <c r="F3091" s="14">
        <v>210102</v>
      </c>
      <c r="G3091" s="45" t="s">
        <v>20962</v>
      </c>
      <c r="H3091" s="45" t="s">
        <v>20963</v>
      </c>
      <c r="I3091" s="216">
        <v>45440</v>
      </c>
      <c r="J3091" s="45"/>
      <c r="K3091" s="45"/>
      <c r="L3091" s="45" t="s">
        <v>20964</v>
      </c>
      <c r="M3091" s="38">
        <v>913300515</v>
      </c>
      <c r="N3091" s="45"/>
      <c r="O3091" s="45" t="s">
        <v>20965</v>
      </c>
      <c r="P3091" s="14" t="s">
        <v>20966</v>
      </c>
    </row>
    <row r="3092" spans="1:16" ht="38.25" x14ac:dyDescent="0.2">
      <c r="A3092" s="37">
        <v>3089</v>
      </c>
      <c r="B3092" s="105">
        <v>310535508</v>
      </c>
      <c r="C3092" s="47" t="s">
        <v>10331</v>
      </c>
      <c r="D3092" s="45" t="s">
        <v>20967</v>
      </c>
      <c r="E3092" s="14" t="s">
        <v>12660</v>
      </c>
      <c r="F3092" s="14">
        <v>210103</v>
      </c>
      <c r="G3092" s="45" t="s">
        <v>20968</v>
      </c>
      <c r="H3092" s="45" t="s">
        <v>20969</v>
      </c>
      <c r="I3092" s="216">
        <v>45442</v>
      </c>
      <c r="J3092" s="45"/>
      <c r="K3092" s="45"/>
      <c r="L3092" s="45" t="s">
        <v>16694</v>
      </c>
      <c r="M3092" s="38">
        <v>971947007</v>
      </c>
      <c r="N3092" s="45"/>
      <c r="O3092" s="45" t="s">
        <v>20970</v>
      </c>
      <c r="P3092" s="14" t="s">
        <v>20971</v>
      </c>
    </row>
    <row r="3093" spans="1:16" ht="38.25" x14ac:dyDescent="0.2">
      <c r="A3093" s="37">
        <v>3090</v>
      </c>
      <c r="B3093" s="105">
        <v>311264322</v>
      </c>
      <c r="C3093" s="47" t="s">
        <v>10585</v>
      </c>
      <c r="D3093" s="45" t="s">
        <v>20972</v>
      </c>
      <c r="E3093" s="47" t="s">
        <v>10683</v>
      </c>
      <c r="F3093" s="45">
        <v>180100</v>
      </c>
      <c r="G3093" s="45" t="s">
        <v>20973</v>
      </c>
      <c r="H3093" s="47" t="s">
        <v>20974</v>
      </c>
      <c r="I3093" s="48">
        <v>45425</v>
      </c>
      <c r="J3093" s="45"/>
      <c r="K3093" s="45"/>
      <c r="L3093" s="47" t="s">
        <v>13310</v>
      </c>
      <c r="M3093" s="45" t="s">
        <v>20975</v>
      </c>
      <c r="N3093" s="45"/>
      <c r="O3093" s="268" t="s">
        <v>20976</v>
      </c>
      <c r="P3093" s="45" t="s">
        <v>20977</v>
      </c>
    </row>
    <row r="3094" spans="1:16" ht="38.25" x14ac:dyDescent="0.2">
      <c r="A3094" s="37">
        <v>3091</v>
      </c>
      <c r="B3094" s="105">
        <v>311309897</v>
      </c>
      <c r="C3094" s="47" t="s">
        <v>10585</v>
      </c>
      <c r="D3094" s="45" t="s">
        <v>20978</v>
      </c>
      <c r="E3094" s="47" t="s">
        <v>10683</v>
      </c>
      <c r="F3094" s="45">
        <v>180100</v>
      </c>
      <c r="G3094" s="45" t="s">
        <v>20979</v>
      </c>
      <c r="H3094" s="47" t="s">
        <v>20980</v>
      </c>
      <c r="I3094" s="48">
        <v>45434</v>
      </c>
      <c r="J3094" s="45"/>
      <c r="K3094" s="45"/>
      <c r="L3094" s="47" t="s">
        <v>13310</v>
      </c>
      <c r="M3094" s="47" t="s">
        <v>20981</v>
      </c>
      <c r="N3094" s="45"/>
      <c r="O3094" s="319" t="s">
        <v>20982</v>
      </c>
      <c r="P3094" s="47" t="s">
        <v>20983</v>
      </c>
    </row>
    <row r="3095" spans="1:16" ht="25.5" x14ac:dyDescent="0.2">
      <c r="A3095" s="37">
        <v>3092</v>
      </c>
      <c r="B3095" s="105">
        <v>311215492</v>
      </c>
      <c r="C3095" s="324" t="s">
        <v>10331</v>
      </c>
      <c r="D3095" s="49" t="s">
        <v>20984</v>
      </c>
      <c r="E3095" s="37" t="s">
        <v>12662</v>
      </c>
      <c r="F3095" s="37">
        <v>120100</v>
      </c>
      <c r="G3095" s="45" t="s">
        <v>20985</v>
      </c>
      <c r="H3095" s="324" t="s">
        <v>20986</v>
      </c>
      <c r="I3095" s="325">
        <v>45441</v>
      </c>
      <c r="J3095" s="324" t="s">
        <v>10343</v>
      </c>
      <c r="K3095" s="324" t="s">
        <v>10343</v>
      </c>
      <c r="L3095" s="324" t="s">
        <v>20987</v>
      </c>
      <c r="M3095" s="326" t="s">
        <v>19295</v>
      </c>
      <c r="N3095" s="327" t="s">
        <v>20988</v>
      </c>
      <c r="O3095" s="327" t="s">
        <v>20989</v>
      </c>
      <c r="P3095" s="47" t="s">
        <v>20990</v>
      </c>
    </row>
    <row r="3096" spans="1:16" ht="63.75" x14ac:dyDescent="0.2">
      <c r="A3096" s="37">
        <v>3093</v>
      </c>
      <c r="B3096" s="105">
        <v>311377854</v>
      </c>
      <c r="C3096" s="411" t="s">
        <v>10585</v>
      </c>
      <c r="D3096" s="47" t="s">
        <v>20992</v>
      </c>
      <c r="E3096" s="63" t="s">
        <v>12665</v>
      </c>
      <c r="F3096" s="47">
        <v>111507</v>
      </c>
      <c r="G3096" s="47" t="s">
        <v>20993</v>
      </c>
      <c r="H3096" s="47" t="s">
        <v>20994</v>
      </c>
      <c r="I3096" s="125">
        <v>45455</v>
      </c>
      <c r="J3096" s="47"/>
      <c r="K3096" s="47"/>
      <c r="L3096" s="485" t="s">
        <v>20995</v>
      </c>
      <c r="M3096" s="9" t="s">
        <v>20996</v>
      </c>
      <c r="N3096" s="148" t="s">
        <v>20997</v>
      </c>
      <c r="O3096" s="148" t="s">
        <v>20997</v>
      </c>
      <c r="P3096" s="10" t="s">
        <v>20998</v>
      </c>
    </row>
    <row r="3097" spans="1:16" ht="63.75" x14ac:dyDescent="0.2">
      <c r="A3097" s="37">
        <v>3094</v>
      </c>
      <c r="B3097" s="105">
        <v>311133833</v>
      </c>
      <c r="C3097" s="411" t="s">
        <v>10331</v>
      </c>
      <c r="D3097" s="47" t="s">
        <v>20999</v>
      </c>
      <c r="E3097" s="63" t="s">
        <v>12665</v>
      </c>
      <c r="F3097" s="47">
        <v>111811</v>
      </c>
      <c r="G3097" s="47" t="s">
        <v>21000</v>
      </c>
      <c r="H3097" s="47" t="s">
        <v>21001</v>
      </c>
      <c r="I3097" s="125">
        <v>45475</v>
      </c>
      <c r="J3097" s="47"/>
      <c r="K3097" s="47"/>
      <c r="L3097" s="485" t="s">
        <v>21002</v>
      </c>
      <c r="M3097" s="9" t="s">
        <v>21003</v>
      </c>
      <c r="N3097" s="148" t="s">
        <v>21004</v>
      </c>
      <c r="O3097" s="148" t="s">
        <v>21004</v>
      </c>
      <c r="P3097" s="109" t="s">
        <v>21005</v>
      </c>
    </row>
    <row r="3098" spans="1:16" ht="89.25" x14ac:dyDescent="0.2">
      <c r="A3098" s="37">
        <v>3095</v>
      </c>
      <c r="B3098" s="105">
        <v>302012584</v>
      </c>
      <c r="C3098" s="411" t="s">
        <v>10585</v>
      </c>
      <c r="D3098" s="47" t="s">
        <v>21006</v>
      </c>
      <c r="E3098" s="63" t="s">
        <v>12665</v>
      </c>
      <c r="F3098" s="47">
        <v>111111</v>
      </c>
      <c r="G3098" s="47" t="s">
        <v>21007</v>
      </c>
      <c r="H3098" s="47" t="s">
        <v>21008</v>
      </c>
      <c r="I3098" s="125">
        <v>45496</v>
      </c>
      <c r="J3098" s="47"/>
      <c r="K3098" s="47"/>
      <c r="L3098" s="485" t="s">
        <v>21009</v>
      </c>
      <c r="M3098" s="9" t="s">
        <v>21010</v>
      </c>
      <c r="N3098" s="148" t="s">
        <v>21011</v>
      </c>
      <c r="O3098" s="77" t="s">
        <v>21012</v>
      </c>
      <c r="P3098" s="109" t="s">
        <v>21013</v>
      </c>
    </row>
    <row r="3099" spans="1:16" ht="76.5" x14ac:dyDescent="0.2">
      <c r="A3099" s="37">
        <v>3096</v>
      </c>
      <c r="B3099" s="105">
        <v>311484531</v>
      </c>
      <c r="C3099" s="411" t="s">
        <v>10331</v>
      </c>
      <c r="D3099" s="47" t="s">
        <v>21014</v>
      </c>
      <c r="E3099" s="63" t="s">
        <v>12665</v>
      </c>
      <c r="F3099" s="47">
        <v>111811</v>
      </c>
      <c r="G3099" s="47" t="s">
        <v>21015</v>
      </c>
      <c r="H3099" s="47" t="s">
        <v>21016</v>
      </c>
      <c r="I3099" s="125">
        <v>45502</v>
      </c>
      <c r="J3099" s="47"/>
      <c r="K3099" s="47"/>
      <c r="L3099" s="485" t="s">
        <v>21017</v>
      </c>
      <c r="M3099" s="9" t="s">
        <v>21018</v>
      </c>
      <c r="N3099" s="77" t="s">
        <v>21019</v>
      </c>
      <c r="O3099" s="148" t="s">
        <v>21019</v>
      </c>
      <c r="P3099" s="109" t="s">
        <v>21020</v>
      </c>
    </row>
    <row r="3100" spans="1:16" ht="102" x14ac:dyDescent="0.2">
      <c r="A3100" s="37">
        <v>3097</v>
      </c>
      <c r="B3100" s="105">
        <v>311475985</v>
      </c>
      <c r="C3100" s="411" t="s">
        <v>10585</v>
      </c>
      <c r="D3100" s="47" t="s">
        <v>21021</v>
      </c>
      <c r="E3100" s="63" t="s">
        <v>12665</v>
      </c>
      <c r="F3100" s="47">
        <v>110500</v>
      </c>
      <c r="G3100" s="47" t="s">
        <v>21022</v>
      </c>
      <c r="H3100" s="47" t="s">
        <v>21023</v>
      </c>
      <c r="I3100" s="125">
        <v>45502</v>
      </c>
      <c r="J3100" s="47"/>
      <c r="K3100" s="47"/>
      <c r="L3100" s="485" t="s">
        <v>21024</v>
      </c>
      <c r="M3100" s="9" t="s">
        <v>21025</v>
      </c>
      <c r="N3100" s="77" t="s">
        <v>21026</v>
      </c>
      <c r="O3100" s="148" t="s">
        <v>21026</v>
      </c>
      <c r="P3100" s="109" t="s">
        <v>21027</v>
      </c>
    </row>
    <row r="3101" spans="1:16" ht="102" x14ac:dyDescent="0.2">
      <c r="A3101" s="37">
        <v>3098</v>
      </c>
      <c r="B3101" s="105">
        <v>311485507</v>
      </c>
      <c r="C3101" s="411" t="s">
        <v>10585</v>
      </c>
      <c r="D3101" s="47" t="s">
        <v>21028</v>
      </c>
      <c r="E3101" s="63" t="s">
        <v>12665</v>
      </c>
      <c r="F3101" s="47">
        <v>111200</v>
      </c>
      <c r="G3101" s="47" t="s">
        <v>21029</v>
      </c>
      <c r="H3101" s="47" t="s">
        <v>21030</v>
      </c>
      <c r="I3101" s="125">
        <v>45504</v>
      </c>
      <c r="J3101" s="47"/>
      <c r="K3101" s="47"/>
      <c r="L3101" s="485" t="s">
        <v>21024</v>
      </c>
      <c r="M3101" s="9" t="s">
        <v>21031</v>
      </c>
      <c r="N3101" s="148" t="s">
        <v>21032</v>
      </c>
      <c r="O3101" s="148" t="s">
        <v>21032</v>
      </c>
      <c r="P3101" s="109" t="s">
        <v>21033</v>
      </c>
    </row>
  </sheetData>
  <autoFilter ref="A2:P3095" xr:uid="{00000000-0009-0000-0000-000000000000}">
    <filterColumn colId="12" showButton="0"/>
    <filterColumn colId="13" showButton="0"/>
    <sortState ref="A421:P3031">
      <sortCondition descending="1" ref="I2:I3095"/>
    </sortState>
  </autoFilter>
  <mergeCells count="15">
    <mergeCell ref="P2:P3"/>
    <mergeCell ref="J2:J3"/>
    <mergeCell ref="I2:I3"/>
    <mergeCell ref="A1:O1"/>
    <mergeCell ref="A2:A3"/>
    <mergeCell ref="B2:B3"/>
    <mergeCell ref="D2:D3"/>
    <mergeCell ref="E2:E3"/>
    <mergeCell ref="F2:F3"/>
    <mergeCell ref="G2:G3"/>
    <mergeCell ref="L2:L3"/>
    <mergeCell ref="M2:O2"/>
    <mergeCell ref="K2:K3"/>
    <mergeCell ref="H2:H3"/>
    <mergeCell ref="C2:C3"/>
  </mergeCells>
  <phoneticPr fontId="36" type="noConversion"/>
  <conditionalFormatting sqref="F3083 D3080:D3082 F3080:I3082 H3083">
    <cfRule type="duplicateValues" dxfId="14" priority="2"/>
  </conditionalFormatting>
  <hyperlinks>
    <hyperlink ref="N626" r:id="rId1" xr:uid="{00000000-0004-0000-0000-000000000000}"/>
    <hyperlink ref="N627" r:id="rId2" xr:uid="{00000000-0004-0000-0000-000001000000}"/>
    <hyperlink ref="N628" r:id="rId3" xr:uid="{00000000-0004-0000-0000-000002000000}"/>
    <hyperlink ref="N629" r:id="rId4" xr:uid="{00000000-0004-0000-0000-000003000000}"/>
    <hyperlink ref="O629" r:id="rId5" xr:uid="{00000000-0004-0000-0000-000004000000}"/>
    <hyperlink ref="N630" r:id="rId6" xr:uid="{00000000-0004-0000-0000-000005000000}"/>
    <hyperlink ref="N632" r:id="rId7" xr:uid="{00000000-0004-0000-0000-000006000000}"/>
    <hyperlink ref="O632" r:id="rId8" xr:uid="{00000000-0004-0000-0000-000007000000}"/>
    <hyperlink ref="N633" r:id="rId9" xr:uid="{00000000-0004-0000-0000-000008000000}"/>
    <hyperlink ref="O634" r:id="rId10" xr:uid="{00000000-0004-0000-0000-000009000000}"/>
    <hyperlink ref="N634" r:id="rId11" xr:uid="{00000000-0004-0000-0000-00000A000000}"/>
    <hyperlink ref="N635" r:id="rId12" xr:uid="{00000000-0004-0000-0000-00000B000000}"/>
    <hyperlink ref="N637" r:id="rId13" xr:uid="{00000000-0004-0000-0000-00000C000000}"/>
    <hyperlink ref="O637" r:id="rId14" xr:uid="{00000000-0004-0000-0000-00000D000000}"/>
    <hyperlink ref="O638" r:id="rId15" xr:uid="{00000000-0004-0000-0000-00000E000000}"/>
    <hyperlink ref="N639" r:id="rId16" xr:uid="{00000000-0004-0000-0000-00000F000000}"/>
    <hyperlink ref="N640" r:id="rId17" xr:uid="{00000000-0004-0000-0000-000010000000}"/>
    <hyperlink ref="N641" r:id="rId18" xr:uid="{00000000-0004-0000-0000-000011000000}"/>
    <hyperlink ref="N642" r:id="rId19" xr:uid="{00000000-0004-0000-0000-000012000000}"/>
    <hyperlink ref="N643" r:id="rId20" xr:uid="{00000000-0004-0000-0000-000013000000}"/>
    <hyperlink ref="N650" r:id="rId21" xr:uid="{00000000-0004-0000-0000-000014000000}"/>
    <hyperlink ref="N651" r:id="rId22" xr:uid="{00000000-0004-0000-0000-000015000000}"/>
    <hyperlink ref="N652" r:id="rId23" xr:uid="{00000000-0004-0000-0000-000016000000}"/>
    <hyperlink ref="N645" r:id="rId24" xr:uid="{00000000-0004-0000-0000-000017000000}"/>
    <hyperlink ref="N653" r:id="rId25" xr:uid="{00000000-0004-0000-0000-000018000000}"/>
    <hyperlink ref="O653" r:id="rId26" xr:uid="{00000000-0004-0000-0000-000019000000}"/>
    <hyperlink ref="N649" r:id="rId27" xr:uid="{00000000-0004-0000-0000-00001A000000}"/>
    <hyperlink ref="O652" r:id="rId28" xr:uid="{00000000-0004-0000-0000-00001B000000}"/>
    <hyperlink ref="N648" r:id="rId29" xr:uid="{00000000-0004-0000-0000-00001C000000}"/>
    <hyperlink ref="N647" r:id="rId30" xr:uid="{00000000-0004-0000-0000-00001D000000}"/>
    <hyperlink ref="N646" r:id="rId31" xr:uid="{00000000-0004-0000-0000-00001E000000}"/>
    <hyperlink ref="N655" r:id="rId32" xr:uid="{00000000-0004-0000-0000-00001F000000}"/>
    <hyperlink ref="O655" r:id="rId33" xr:uid="{00000000-0004-0000-0000-000020000000}"/>
    <hyperlink ref="N656" r:id="rId34" xr:uid="{00000000-0004-0000-0000-000021000000}"/>
    <hyperlink ref="N660" r:id="rId35" xr:uid="{00000000-0004-0000-0000-000022000000}"/>
    <hyperlink ref="O660" r:id="rId36" xr:uid="{00000000-0004-0000-0000-000023000000}"/>
    <hyperlink ref="N668" r:id="rId37" xr:uid="{00000000-0004-0000-0000-000024000000}"/>
    <hyperlink ref="N669" r:id="rId38" xr:uid="{00000000-0004-0000-0000-000025000000}"/>
    <hyperlink ref="N671" r:id="rId39" xr:uid="{00000000-0004-0000-0000-000026000000}"/>
    <hyperlink ref="N674" r:id="rId40" xr:uid="{00000000-0004-0000-0000-000027000000}"/>
    <hyperlink ref="N678" r:id="rId41" xr:uid="{00000000-0004-0000-0000-000028000000}"/>
    <hyperlink ref="O678" r:id="rId42" xr:uid="{00000000-0004-0000-0000-000029000000}"/>
    <hyperlink ref="N684" r:id="rId43" xr:uid="{00000000-0004-0000-0000-00002A000000}"/>
    <hyperlink ref="O684" r:id="rId44" xr:uid="{00000000-0004-0000-0000-00002B000000}"/>
    <hyperlink ref="N697" r:id="rId45" xr:uid="{00000000-0004-0000-0000-00002C000000}"/>
    <hyperlink ref="O697" r:id="rId46" xr:uid="{00000000-0004-0000-0000-00002D000000}"/>
    <hyperlink ref="N700" r:id="rId47" xr:uid="{00000000-0004-0000-0000-00002E000000}"/>
    <hyperlink ref="N716" r:id="rId48" xr:uid="{00000000-0004-0000-0000-00002F000000}"/>
    <hyperlink ref="N717" r:id="rId49" xr:uid="{00000000-0004-0000-0000-000030000000}"/>
    <hyperlink ref="N665" r:id="rId50" xr:uid="{00000000-0004-0000-0000-000031000000}"/>
    <hyperlink ref="O665" r:id="rId51" xr:uid="{00000000-0004-0000-0000-000032000000}"/>
    <hyperlink ref="O668" r:id="rId52" xr:uid="{00000000-0004-0000-0000-000033000000}"/>
    <hyperlink ref="N658" r:id="rId53" xr:uid="{00000000-0004-0000-0000-000034000000}"/>
    <hyperlink ref="O690" r:id="rId54" xr:uid="{00000000-0004-0000-0000-000035000000}"/>
    <hyperlink ref="N667" r:id="rId55" xr:uid="{00000000-0004-0000-0000-000036000000}"/>
    <hyperlink ref="N672" r:id="rId56" xr:uid="{00000000-0004-0000-0000-000037000000}"/>
    <hyperlink ref="N670" r:id="rId57" xr:uid="{00000000-0004-0000-0000-000038000000}"/>
    <hyperlink ref="N666" r:id="rId58" xr:uid="{00000000-0004-0000-0000-000039000000}"/>
    <hyperlink ref="N663" r:id="rId59" xr:uid="{00000000-0004-0000-0000-00003A000000}"/>
    <hyperlink ref="N662" r:id="rId60" xr:uid="{00000000-0004-0000-0000-00003B000000}"/>
    <hyperlink ref="N661" r:id="rId61" xr:uid="{00000000-0004-0000-0000-00003C000000}"/>
    <hyperlink ref="N680" r:id="rId62" xr:uid="{00000000-0004-0000-0000-00003D000000}"/>
    <hyperlink ref="N681" r:id="rId63" xr:uid="{00000000-0004-0000-0000-00003E000000}"/>
    <hyperlink ref="N682" r:id="rId64" xr:uid="{00000000-0004-0000-0000-00003F000000}"/>
    <hyperlink ref="N693" r:id="rId65" xr:uid="{00000000-0004-0000-0000-000040000000}"/>
    <hyperlink ref="N689" r:id="rId66" xr:uid="{00000000-0004-0000-0000-000041000000}"/>
    <hyperlink ref="N685" r:id="rId67" xr:uid="{00000000-0004-0000-0000-000042000000}"/>
    <hyperlink ref="N686" r:id="rId68" xr:uid="{00000000-0004-0000-0000-000043000000}"/>
    <hyperlink ref="N701" r:id="rId69" xr:uid="{00000000-0004-0000-0000-000044000000}"/>
    <hyperlink ref="N704" r:id="rId70" xr:uid="{00000000-0004-0000-0000-000045000000}"/>
    <hyperlink ref="O704" r:id="rId71" xr:uid="{00000000-0004-0000-0000-000046000000}"/>
    <hyperlink ref="N664" r:id="rId72" xr:uid="{00000000-0004-0000-0000-000047000000}"/>
    <hyperlink ref="N713" r:id="rId73" xr:uid="{00000000-0004-0000-0000-000048000000}"/>
    <hyperlink ref="O713" r:id="rId74" xr:uid="{00000000-0004-0000-0000-000049000000}"/>
    <hyperlink ref="N714" r:id="rId75" xr:uid="{00000000-0004-0000-0000-00004A000000}"/>
    <hyperlink ref="N715" r:id="rId76" xr:uid="{00000000-0004-0000-0000-00004B000000}"/>
    <hyperlink ref="N718" r:id="rId77" xr:uid="{00000000-0004-0000-0000-00004C000000}"/>
    <hyperlink ref="N696" r:id="rId78" xr:uid="{00000000-0004-0000-0000-00004D000000}"/>
    <hyperlink ref="N692" r:id="rId79" xr:uid="{00000000-0004-0000-0000-00004E000000}"/>
    <hyperlink ref="N673" r:id="rId80" xr:uid="{00000000-0004-0000-0000-00004F000000}"/>
    <hyperlink ref="N679" r:id="rId81" xr:uid="{00000000-0004-0000-0000-000050000000}"/>
    <hyperlink ref="N699" r:id="rId82" xr:uid="{00000000-0004-0000-0000-000051000000}"/>
    <hyperlink ref="N657" r:id="rId83" xr:uid="{00000000-0004-0000-0000-000052000000}"/>
    <hyperlink ref="N735" r:id="rId84" xr:uid="{00000000-0004-0000-0000-000053000000}"/>
    <hyperlink ref="O735" r:id="rId85" xr:uid="{00000000-0004-0000-0000-000054000000}"/>
    <hyperlink ref="N726" r:id="rId86" xr:uid="{00000000-0004-0000-0000-000055000000}"/>
    <hyperlink ref="N755" r:id="rId87" xr:uid="{00000000-0004-0000-0000-000056000000}"/>
    <hyperlink ref="N730" r:id="rId88" xr:uid="{00000000-0004-0000-0000-000057000000}"/>
    <hyperlink ref="N741" r:id="rId89" xr:uid="{00000000-0004-0000-0000-000058000000}"/>
    <hyperlink ref="N737" r:id="rId90" xr:uid="{00000000-0004-0000-0000-000059000000}"/>
    <hyperlink ref="N748" r:id="rId91" xr:uid="{00000000-0004-0000-0000-00005A000000}"/>
    <hyperlink ref="N731" r:id="rId92" xr:uid="{00000000-0004-0000-0000-00005B000000}"/>
    <hyperlink ref="N732" r:id="rId93" xr:uid="{00000000-0004-0000-0000-00005C000000}"/>
    <hyperlink ref="N733" r:id="rId94" xr:uid="{00000000-0004-0000-0000-00005D000000}"/>
    <hyperlink ref="N746" r:id="rId95" xr:uid="{00000000-0004-0000-0000-00005E000000}"/>
    <hyperlink ref="N734" r:id="rId96" xr:uid="{00000000-0004-0000-0000-00005F000000}"/>
    <hyperlink ref="N749" r:id="rId97" xr:uid="{00000000-0004-0000-0000-000060000000}"/>
    <hyperlink ref="N740" r:id="rId98" xr:uid="{00000000-0004-0000-0000-000061000000}"/>
    <hyperlink ref="N743" r:id="rId99" xr:uid="{00000000-0004-0000-0000-000062000000}"/>
    <hyperlink ref="N750" r:id="rId100" xr:uid="{00000000-0004-0000-0000-000063000000}"/>
    <hyperlink ref="N754" r:id="rId101" xr:uid="{00000000-0004-0000-0000-000064000000}"/>
    <hyperlink ref="O754" r:id="rId102" xr:uid="{00000000-0004-0000-0000-000065000000}"/>
    <hyperlink ref="N742" r:id="rId103" xr:uid="{00000000-0004-0000-0000-000066000000}"/>
    <hyperlink ref="N727" r:id="rId104" xr:uid="{00000000-0004-0000-0000-000067000000}"/>
    <hyperlink ref="O727" r:id="rId105" xr:uid="{00000000-0004-0000-0000-000068000000}"/>
    <hyperlink ref="N736" r:id="rId106" xr:uid="{00000000-0004-0000-0000-000069000000}"/>
    <hyperlink ref="N745" r:id="rId107" xr:uid="{00000000-0004-0000-0000-00006A000000}"/>
    <hyperlink ref="N744" r:id="rId108" xr:uid="{00000000-0004-0000-0000-00006B000000}"/>
    <hyperlink ref="N752" r:id="rId109" xr:uid="{00000000-0004-0000-0000-00006C000000}"/>
    <hyperlink ref="N753" r:id="rId110" xr:uid="{00000000-0004-0000-0000-00006D000000}"/>
    <hyperlink ref="N757" r:id="rId111" xr:uid="{00000000-0004-0000-0000-00006E000000}"/>
    <hyperlink ref="N739" r:id="rId112" xr:uid="{00000000-0004-0000-0000-00006F000000}"/>
    <hyperlink ref="O758" r:id="rId113" xr:uid="{00000000-0004-0000-0000-000070000000}"/>
    <hyperlink ref="N758" r:id="rId114" xr:uid="{00000000-0004-0000-0000-000071000000}"/>
    <hyperlink ref="N728" r:id="rId115" xr:uid="{00000000-0004-0000-0000-000072000000}"/>
    <hyperlink ref="N729" r:id="rId116" xr:uid="{00000000-0004-0000-0000-000073000000}"/>
    <hyperlink ref="O730" r:id="rId117" xr:uid="{00000000-0004-0000-0000-000074000000}"/>
    <hyperlink ref="N738" r:id="rId118" xr:uid="{00000000-0004-0000-0000-000075000000}"/>
    <hyperlink ref="N751" r:id="rId119" xr:uid="{00000000-0004-0000-0000-000076000000}"/>
    <hyperlink ref="N756" r:id="rId120" xr:uid="{00000000-0004-0000-0000-000077000000}"/>
    <hyperlink ref="N759" r:id="rId121" xr:uid="{00000000-0004-0000-0000-000078000000}"/>
    <hyperlink ref="N760" r:id="rId122" xr:uid="{00000000-0004-0000-0000-000079000000}"/>
    <hyperlink ref="N762" r:id="rId123" xr:uid="{00000000-0004-0000-0000-00007A000000}"/>
    <hyperlink ref="N763" r:id="rId124" xr:uid="{00000000-0004-0000-0000-00007B000000}"/>
    <hyperlink ref="N764" r:id="rId125" xr:uid="{00000000-0004-0000-0000-00007C000000}"/>
    <hyperlink ref="N767" r:id="rId126" xr:uid="{00000000-0004-0000-0000-00007D000000}"/>
    <hyperlink ref="N768" r:id="rId127" xr:uid="{00000000-0004-0000-0000-00007E000000}"/>
    <hyperlink ref="N769" r:id="rId128" xr:uid="{00000000-0004-0000-0000-00007F000000}"/>
    <hyperlink ref="O769" r:id="rId129" xr:uid="{00000000-0004-0000-0000-000080000000}"/>
    <hyperlink ref="N770" r:id="rId130" xr:uid="{00000000-0004-0000-0000-000081000000}"/>
    <hyperlink ref="N771" r:id="rId131" xr:uid="{00000000-0004-0000-0000-000082000000}"/>
    <hyperlink ref="N772" r:id="rId132" xr:uid="{00000000-0004-0000-0000-000083000000}"/>
    <hyperlink ref="O773" r:id="rId133" xr:uid="{00000000-0004-0000-0000-000084000000}"/>
    <hyperlink ref="N773" r:id="rId134" xr:uid="{00000000-0004-0000-0000-000085000000}"/>
    <hyperlink ref="N774" r:id="rId135" xr:uid="{00000000-0004-0000-0000-000086000000}"/>
    <hyperlink ref="N775" r:id="rId136" xr:uid="{00000000-0004-0000-0000-000087000000}"/>
    <hyperlink ref="N776" r:id="rId137" xr:uid="{00000000-0004-0000-0000-000088000000}"/>
    <hyperlink ref="O776" r:id="rId138" xr:uid="{00000000-0004-0000-0000-000089000000}"/>
    <hyperlink ref="N777" r:id="rId139" xr:uid="{00000000-0004-0000-0000-00008A000000}"/>
    <hyperlink ref="N778" r:id="rId140" xr:uid="{00000000-0004-0000-0000-00008B000000}"/>
    <hyperlink ref="N765" r:id="rId141" display="mailto:interesting_travel@mail.ru" xr:uid="{00000000-0004-0000-0000-00008C000000}"/>
    <hyperlink ref="N781" r:id="rId142" xr:uid="{00000000-0004-0000-0000-00008D000000}"/>
    <hyperlink ref="N782" r:id="rId143" xr:uid="{00000000-0004-0000-0000-00008E000000}"/>
    <hyperlink ref="N785" r:id="rId144" xr:uid="{00000000-0004-0000-0000-00008F000000}"/>
    <hyperlink ref="N787" r:id="rId145" xr:uid="{00000000-0004-0000-0000-000090000000}"/>
    <hyperlink ref="N789" r:id="rId146" xr:uid="{00000000-0004-0000-0000-000091000000}"/>
    <hyperlink ref="N790" r:id="rId147" xr:uid="{00000000-0004-0000-0000-000092000000}"/>
    <hyperlink ref="N792" r:id="rId148" xr:uid="{00000000-0004-0000-0000-000093000000}"/>
    <hyperlink ref="N794" r:id="rId149" xr:uid="{00000000-0004-0000-0000-000094000000}"/>
    <hyperlink ref="N796" r:id="rId150" xr:uid="{00000000-0004-0000-0000-000095000000}"/>
    <hyperlink ref="N795" r:id="rId151" xr:uid="{00000000-0004-0000-0000-000096000000}"/>
    <hyperlink ref="N797" r:id="rId152" xr:uid="{00000000-0004-0000-0000-000097000000}"/>
    <hyperlink ref="N798" r:id="rId153" xr:uid="{00000000-0004-0000-0000-000098000000}"/>
    <hyperlink ref="N791" r:id="rId154" xr:uid="{00000000-0004-0000-0000-000099000000}"/>
    <hyperlink ref="N793" r:id="rId155" xr:uid="{00000000-0004-0000-0000-00009A000000}"/>
    <hyperlink ref="N783" r:id="rId156" xr:uid="{00000000-0004-0000-0000-00009B000000}"/>
    <hyperlink ref="O781" r:id="rId157" xr:uid="{00000000-0004-0000-0000-00009C000000}"/>
    <hyperlink ref="O796" r:id="rId158" xr:uid="{00000000-0004-0000-0000-00009D000000}"/>
    <hyperlink ref="N784" r:id="rId159" xr:uid="{00000000-0004-0000-0000-00009E000000}"/>
    <hyperlink ref="N800" r:id="rId160" xr:uid="{00000000-0004-0000-0000-00009F000000}"/>
    <hyperlink ref="O800" r:id="rId161" xr:uid="{00000000-0004-0000-0000-0000A0000000}"/>
    <hyperlink ref="N801" r:id="rId162" xr:uid="{00000000-0004-0000-0000-0000A1000000}"/>
    <hyperlink ref="O801" r:id="rId163" xr:uid="{00000000-0004-0000-0000-0000A2000000}"/>
    <hyperlink ref="O802" r:id="rId164" xr:uid="{00000000-0004-0000-0000-0000A3000000}"/>
    <hyperlink ref="N803" r:id="rId165" xr:uid="{00000000-0004-0000-0000-0000A4000000}"/>
    <hyperlink ref="N804" r:id="rId166" xr:uid="{00000000-0004-0000-0000-0000A5000000}"/>
    <hyperlink ref="N812" r:id="rId167" xr:uid="{00000000-0004-0000-0000-0000A6000000}"/>
    <hyperlink ref="N807" r:id="rId168" xr:uid="{00000000-0004-0000-0000-0000A7000000}"/>
    <hyperlink ref="N816" r:id="rId169" xr:uid="{00000000-0004-0000-0000-0000A8000000}"/>
    <hyperlink ref="N818" r:id="rId170" xr:uid="{00000000-0004-0000-0000-0000A9000000}"/>
    <hyperlink ref="N819" r:id="rId171" xr:uid="{00000000-0004-0000-0000-0000AA000000}"/>
    <hyperlink ref="N821" r:id="rId172" xr:uid="{00000000-0004-0000-0000-0000AB000000}"/>
    <hyperlink ref="N889" r:id="rId173" xr:uid="{00000000-0004-0000-0000-0000AC000000}"/>
    <hyperlink ref="N876" r:id="rId174" xr:uid="{00000000-0004-0000-0000-0000AD000000}"/>
    <hyperlink ref="N837" r:id="rId175" xr:uid="{00000000-0004-0000-0000-0000AE000000}"/>
    <hyperlink ref="N925" r:id="rId176" xr:uid="{00000000-0004-0000-0000-0000AF000000}"/>
    <hyperlink ref="N913" r:id="rId177" xr:uid="{00000000-0004-0000-0000-0000B0000000}"/>
    <hyperlink ref="N824" r:id="rId178" xr:uid="{00000000-0004-0000-0000-0000B1000000}"/>
    <hyperlink ref="N937" r:id="rId179" xr:uid="{00000000-0004-0000-0000-0000B2000000}"/>
    <hyperlink ref="N915" r:id="rId180" xr:uid="{00000000-0004-0000-0000-0000B3000000}"/>
    <hyperlink ref="N939" r:id="rId181" xr:uid="{00000000-0004-0000-0000-0000B4000000}"/>
    <hyperlink ref="N863" r:id="rId182" xr:uid="{00000000-0004-0000-0000-0000B5000000}"/>
    <hyperlink ref="N839" r:id="rId183" xr:uid="{00000000-0004-0000-0000-0000B6000000}"/>
    <hyperlink ref="N912" r:id="rId184" xr:uid="{00000000-0004-0000-0000-0000B7000000}"/>
    <hyperlink ref="N917" r:id="rId185" xr:uid="{00000000-0004-0000-0000-0000B8000000}"/>
    <hyperlink ref="N866" r:id="rId186" xr:uid="{00000000-0004-0000-0000-0000B9000000}"/>
    <hyperlink ref="N887" r:id="rId187" xr:uid="{00000000-0004-0000-0000-0000BA000000}"/>
    <hyperlink ref="N831" r:id="rId188" xr:uid="{00000000-0004-0000-0000-0000BB000000}"/>
    <hyperlink ref="N825" r:id="rId189" xr:uid="{00000000-0004-0000-0000-0000BC000000}"/>
    <hyperlink ref="N923" r:id="rId190" xr:uid="{00000000-0004-0000-0000-0000BD000000}"/>
    <hyperlink ref="N835" r:id="rId191" xr:uid="{00000000-0004-0000-0000-0000BE000000}"/>
    <hyperlink ref="N865" r:id="rId192" xr:uid="{00000000-0004-0000-0000-0000BF000000}"/>
    <hyperlink ref="N940" r:id="rId193" xr:uid="{00000000-0004-0000-0000-0000C0000000}"/>
    <hyperlink ref="N904" r:id="rId194" xr:uid="{00000000-0004-0000-0000-0000C1000000}"/>
    <hyperlink ref="N894" r:id="rId195" xr:uid="{00000000-0004-0000-0000-0000C2000000}"/>
    <hyperlink ref="N853" r:id="rId196" xr:uid="{00000000-0004-0000-0000-0000C3000000}"/>
    <hyperlink ref="N920" r:id="rId197" xr:uid="{00000000-0004-0000-0000-0000C4000000}"/>
    <hyperlink ref="N878" r:id="rId198" xr:uid="{00000000-0004-0000-0000-0000C5000000}"/>
    <hyperlink ref="N928" r:id="rId199" xr:uid="{00000000-0004-0000-0000-0000C6000000}"/>
    <hyperlink ref="N867" r:id="rId200" xr:uid="{00000000-0004-0000-0000-0000C7000000}"/>
    <hyperlink ref="N869" r:id="rId201" xr:uid="{00000000-0004-0000-0000-0000C8000000}"/>
    <hyperlink ref="N870" r:id="rId202" xr:uid="{00000000-0004-0000-0000-0000C9000000}"/>
    <hyperlink ref="N845" r:id="rId203" xr:uid="{00000000-0004-0000-0000-0000CA000000}"/>
    <hyperlink ref="N879" r:id="rId204" xr:uid="{00000000-0004-0000-0000-0000CB000000}"/>
    <hyperlink ref="N834" r:id="rId205" xr:uid="{00000000-0004-0000-0000-0000CC000000}"/>
    <hyperlink ref="N823" r:id="rId206" xr:uid="{00000000-0004-0000-0000-0000CD000000}"/>
    <hyperlink ref="N927" r:id="rId207" xr:uid="{00000000-0004-0000-0000-0000CE000000}"/>
    <hyperlink ref="N909" r:id="rId208" xr:uid="{00000000-0004-0000-0000-0000CF000000}"/>
    <hyperlink ref="N855" r:id="rId209" xr:uid="{00000000-0004-0000-0000-0000D0000000}"/>
    <hyperlink ref="N888" r:id="rId210" xr:uid="{00000000-0004-0000-0000-0000D1000000}"/>
    <hyperlink ref="N868" r:id="rId211" xr:uid="{00000000-0004-0000-0000-0000D2000000}"/>
    <hyperlink ref="N838" r:id="rId212" xr:uid="{00000000-0004-0000-0000-0000D3000000}"/>
    <hyperlink ref="N886" r:id="rId213" xr:uid="{00000000-0004-0000-0000-0000D4000000}"/>
    <hyperlink ref="N847" r:id="rId214" xr:uid="{00000000-0004-0000-0000-0000D5000000}"/>
    <hyperlink ref="N872" r:id="rId215" xr:uid="{00000000-0004-0000-0000-0000D6000000}"/>
    <hyperlink ref="N850" r:id="rId216" xr:uid="{00000000-0004-0000-0000-0000D7000000}"/>
    <hyperlink ref="N895" r:id="rId217" xr:uid="{00000000-0004-0000-0000-0000D8000000}"/>
    <hyperlink ref="N941" r:id="rId218" xr:uid="{00000000-0004-0000-0000-0000D9000000}"/>
    <hyperlink ref="N864" r:id="rId219" xr:uid="{00000000-0004-0000-0000-0000DA000000}"/>
    <hyperlink ref="N875" r:id="rId220" xr:uid="{00000000-0004-0000-0000-0000DB000000}"/>
    <hyperlink ref="N862" r:id="rId221" xr:uid="{00000000-0004-0000-0000-0000DC000000}"/>
    <hyperlink ref="N901" r:id="rId222" xr:uid="{00000000-0004-0000-0000-0000DD000000}"/>
    <hyperlink ref="N916" r:id="rId223" xr:uid="{00000000-0004-0000-0000-0000DE000000}"/>
    <hyperlink ref="N899" r:id="rId224" xr:uid="{00000000-0004-0000-0000-0000DF000000}"/>
    <hyperlink ref="N908" r:id="rId225" xr:uid="{00000000-0004-0000-0000-0000E0000000}"/>
    <hyperlink ref="N892" r:id="rId226" xr:uid="{00000000-0004-0000-0000-0000E1000000}"/>
    <hyperlink ref="N906" r:id="rId227" xr:uid="{00000000-0004-0000-0000-0000E2000000}"/>
    <hyperlink ref="N919" r:id="rId228" xr:uid="{00000000-0004-0000-0000-0000E3000000}"/>
    <hyperlink ref="N911" r:id="rId229" xr:uid="{00000000-0004-0000-0000-0000E4000000}"/>
    <hyperlink ref="N877" r:id="rId230" xr:uid="{00000000-0004-0000-0000-0000E5000000}"/>
    <hyperlink ref="N898" r:id="rId231" xr:uid="{00000000-0004-0000-0000-0000E6000000}"/>
    <hyperlink ref="N918" r:id="rId232" xr:uid="{00000000-0004-0000-0000-0000E7000000}"/>
    <hyperlink ref="N890" r:id="rId233" xr:uid="{00000000-0004-0000-0000-0000E8000000}"/>
    <hyperlink ref="N881" r:id="rId234" xr:uid="{00000000-0004-0000-0000-0000E9000000}"/>
    <hyperlink ref="N836" r:id="rId235" xr:uid="{00000000-0004-0000-0000-0000EA000000}"/>
    <hyperlink ref="N841" r:id="rId236" xr:uid="{00000000-0004-0000-0000-0000EB000000}"/>
    <hyperlink ref="N883" r:id="rId237" xr:uid="{00000000-0004-0000-0000-0000EC000000}"/>
    <hyperlink ref="N880" r:id="rId238" xr:uid="{00000000-0004-0000-0000-0000ED000000}"/>
    <hyperlink ref="N843" r:id="rId239" xr:uid="{00000000-0004-0000-0000-0000EE000000}"/>
    <hyperlink ref="N924" r:id="rId240" xr:uid="{00000000-0004-0000-0000-0000EF000000}"/>
    <hyperlink ref="N921" r:id="rId241" xr:uid="{00000000-0004-0000-0000-0000F0000000}"/>
    <hyperlink ref="N934" r:id="rId242" xr:uid="{00000000-0004-0000-0000-0000F1000000}"/>
    <hyperlink ref="N826" r:id="rId243" xr:uid="{00000000-0004-0000-0000-0000F2000000}"/>
    <hyperlink ref="N938" r:id="rId244" xr:uid="{00000000-0004-0000-0000-0000F3000000}"/>
    <hyperlink ref="N882" r:id="rId245" xr:uid="{00000000-0004-0000-0000-0000F4000000}"/>
    <hyperlink ref="N827" r:id="rId246" xr:uid="{00000000-0004-0000-0000-0000F5000000}"/>
    <hyperlink ref="N932" r:id="rId247" xr:uid="{00000000-0004-0000-0000-0000F6000000}"/>
    <hyperlink ref="N860" r:id="rId248" xr:uid="{00000000-0004-0000-0000-0000F7000000}"/>
    <hyperlink ref="N851" r:id="rId249" xr:uid="{00000000-0004-0000-0000-0000F8000000}"/>
    <hyperlink ref="N873" r:id="rId250" xr:uid="{00000000-0004-0000-0000-0000F9000000}"/>
    <hyperlink ref="N903" r:id="rId251" xr:uid="{00000000-0004-0000-0000-0000FA000000}"/>
    <hyperlink ref="N885" r:id="rId252" xr:uid="{00000000-0004-0000-0000-0000FB000000}"/>
    <hyperlink ref="N858" r:id="rId253" xr:uid="{00000000-0004-0000-0000-0000FC000000}"/>
    <hyperlink ref="N829" r:id="rId254" xr:uid="{00000000-0004-0000-0000-0000FD000000}"/>
    <hyperlink ref="N884" r:id="rId255" xr:uid="{00000000-0004-0000-0000-0000FE000000}"/>
    <hyperlink ref="N902" r:id="rId256" xr:uid="{00000000-0004-0000-0000-0000FF000000}"/>
    <hyperlink ref="N922" r:id="rId257" xr:uid="{00000000-0004-0000-0000-000000010000}"/>
    <hyperlink ref="N942" r:id="rId258" xr:uid="{00000000-0004-0000-0000-000001010000}"/>
    <hyperlink ref="N859" r:id="rId259" xr:uid="{00000000-0004-0000-0000-000002010000}"/>
    <hyperlink ref="N874" r:id="rId260" xr:uid="{00000000-0004-0000-0000-000003010000}"/>
    <hyperlink ref="N848" r:id="rId261" xr:uid="{00000000-0004-0000-0000-000004010000}"/>
    <hyperlink ref="N854" r:id="rId262" xr:uid="{00000000-0004-0000-0000-000005010000}"/>
    <hyperlink ref="N861" r:id="rId263" xr:uid="{00000000-0004-0000-0000-000006010000}"/>
    <hyperlink ref="N830" r:id="rId264" xr:uid="{00000000-0004-0000-0000-000007010000}"/>
    <hyperlink ref="N832" r:id="rId265" xr:uid="{00000000-0004-0000-0000-000008010000}"/>
    <hyperlink ref="N929" r:id="rId266" xr:uid="{00000000-0004-0000-0000-000009010000}"/>
    <hyperlink ref="N846" r:id="rId267" xr:uid="{00000000-0004-0000-0000-00000A010000}"/>
    <hyperlink ref="N893" r:id="rId268" xr:uid="{00000000-0004-0000-0000-00000B010000}"/>
    <hyperlink ref="N828" r:id="rId269" xr:uid="{00000000-0004-0000-0000-00000C010000}"/>
    <hyperlink ref="N844" r:id="rId270" xr:uid="{00000000-0004-0000-0000-00000D010000}"/>
    <hyperlink ref="N900" r:id="rId271" xr:uid="{00000000-0004-0000-0000-00000E010000}"/>
    <hyperlink ref="N936" r:id="rId272" xr:uid="{00000000-0004-0000-0000-00000F010000}"/>
    <hyperlink ref="N871" r:id="rId273" xr:uid="{00000000-0004-0000-0000-000010010000}"/>
    <hyperlink ref="N905" r:id="rId274" xr:uid="{00000000-0004-0000-0000-000011010000}"/>
    <hyperlink ref="N842" r:id="rId275" xr:uid="{00000000-0004-0000-0000-000012010000}"/>
    <hyperlink ref="N910" r:id="rId276" xr:uid="{00000000-0004-0000-0000-000013010000}"/>
    <hyperlink ref="N857" r:id="rId277" xr:uid="{00000000-0004-0000-0000-000014010000}"/>
    <hyperlink ref="N833" r:id="rId278" xr:uid="{00000000-0004-0000-0000-000015010000}"/>
    <hyperlink ref="N849" r:id="rId279" xr:uid="{00000000-0004-0000-0000-000016010000}"/>
    <hyperlink ref="N840" r:id="rId280" xr:uid="{00000000-0004-0000-0000-000017010000}"/>
    <hyperlink ref="N935" r:id="rId281" xr:uid="{00000000-0004-0000-0000-000018010000}"/>
    <hyperlink ref="N945" r:id="rId282" xr:uid="{00000000-0004-0000-0000-000019010000}"/>
    <hyperlink ref="N946" r:id="rId283" xr:uid="{00000000-0004-0000-0000-00001A010000}"/>
    <hyperlink ref="N947" r:id="rId284" xr:uid="{00000000-0004-0000-0000-00001B010000}"/>
    <hyperlink ref="N948" r:id="rId285" xr:uid="{00000000-0004-0000-0000-00001C010000}"/>
    <hyperlink ref="N949" r:id="rId286" xr:uid="{00000000-0004-0000-0000-00001D010000}"/>
    <hyperlink ref="N950" r:id="rId287" xr:uid="{00000000-0004-0000-0000-00001E010000}"/>
    <hyperlink ref="N951" r:id="rId288" xr:uid="{00000000-0004-0000-0000-00001F010000}"/>
    <hyperlink ref="N953" r:id="rId289" xr:uid="{00000000-0004-0000-0000-000020010000}"/>
    <hyperlink ref="N954" r:id="rId290" xr:uid="{00000000-0004-0000-0000-000021010000}"/>
    <hyperlink ref="N956" r:id="rId291" xr:uid="{00000000-0004-0000-0000-000022010000}"/>
    <hyperlink ref="O907" r:id="rId292" xr:uid="{00000000-0004-0000-0000-000023010000}"/>
    <hyperlink ref="O913" r:id="rId293" xr:uid="{00000000-0004-0000-0000-000024010000}"/>
    <hyperlink ref="O925" r:id="rId294" xr:uid="{00000000-0004-0000-0000-000025010000}"/>
    <hyperlink ref="O937" r:id="rId295" xr:uid="{00000000-0004-0000-0000-000026010000}"/>
    <hyperlink ref="O939" r:id="rId296" xr:uid="{00000000-0004-0000-0000-000027010000}"/>
    <hyperlink ref="O863" r:id="rId297" xr:uid="{00000000-0004-0000-0000-000028010000}"/>
    <hyperlink ref="O839" r:id="rId298" xr:uid="{00000000-0004-0000-0000-000029010000}"/>
    <hyperlink ref="O912" r:id="rId299" xr:uid="{00000000-0004-0000-0000-00002A010000}"/>
    <hyperlink ref="O866" r:id="rId300" xr:uid="{00000000-0004-0000-0000-00002B010000}"/>
    <hyperlink ref="O831" r:id="rId301" xr:uid="{00000000-0004-0000-0000-00002C010000}"/>
    <hyperlink ref="O825" r:id="rId302" xr:uid="{00000000-0004-0000-0000-00002D010000}"/>
    <hyperlink ref="O865" r:id="rId303" xr:uid="{00000000-0004-0000-0000-00002E010000}"/>
    <hyperlink ref="O940" r:id="rId304" xr:uid="{00000000-0004-0000-0000-00002F010000}"/>
    <hyperlink ref="O894" r:id="rId305" xr:uid="{00000000-0004-0000-0000-000030010000}"/>
    <hyperlink ref="O853" r:id="rId306" xr:uid="{00000000-0004-0000-0000-000031010000}"/>
    <hyperlink ref="O920" r:id="rId307" xr:uid="{00000000-0004-0000-0000-000032010000}"/>
    <hyperlink ref="O878" r:id="rId308" xr:uid="{00000000-0004-0000-0000-000033010000}"/>
    <hyperlink ref="O928" r:id="rId309" xr:uid="{00000000-0004-0000-0000-000034010000}"/>
    <hyperlink ref="O867" r:id="rId310" xr:uid="{00000000-0004-0000-0000-000035010000}"/>
    <hyperlink ref="O869" r:id="rId311" xr:uid="{00000000-0004-0000-0000-000036010000}"/>
    <hyperlink ref="O870" r:id="rId312" xr:uid="{00000000-0004-0000-0000-000037010000}"/>
    <hyperlink ref="O845" r:id="rId313" xr:uid="{00000000-0004-0000-0000-000038010000}"/>
    <hyperlink ref="O879" r:id="rId314" xr:uid="{00000000-0004-0000-0000-000039010000}"/>
    <hyperlink ref="O834" r:id="rId315" xr:uid="{00000000-0004-0000-0000-00003A010000}"/>
    <hyperlink ref="O823" r:id="rId316" xr:uid="{00000000-0004-0000-0000-00003B010000}"/>
    <hyperlink ref="O927" r:id="rId317" xr:uid="{00000000-0004-0000-0000-00003C010000}"/>
    <hyperlink ref="O855" r:id="rId318" xr:uid="{00000000-0004-0000-0000-00003D010000}"/>
    <hyperlink ref="O888" r:id="rId319" xr:uid="{00000000-0004-0000-0000-00003E010000}"/>
    <hyperlink ref="O868" r:id="rId320" xr:uid="{00000000-0004-0000-0000-00003F010000}"/>
    <hyperlink ref="O838" r:id="rId321" xr:uid="{00000000-0004-0000-0000-000040010000}"/>
    <hyperlink ref="O886" r:id="rId322" xr:uid="{00000000-0004-0000-0000-000041010000}"/>
    <hyperlink ref="O847" r:id="rId323" xr:uid="{00000000-0004-0000-0000-000042010000}"/>
    <hyperlink ref="O872" r:id="rId324" xr:uid="{00000000-0004-0000-0000-000043010000}"/>
    <hyperlink ref="O850" r:id="rId325" xr:uid="{00000000-0004-0000-0000-000044010000}"/>
    <hyperlink ref="O941" r:id="rId326" xr:uid="{00000000-0004-0000-0000-000045010000}"/>
    <hyperlink ref="O864" r:id="rId327" xr:uid="{00000000-0004-0000-0000-000046010000}"/>
    <hyperlink ref="O875" r:id="rId328" xr:uid="{00000000-0004-0000-0000-000047010000}"/>
    <hyperlink ref="O862" r:id="rId329" xr:uid="{00000000-0004-0000-0000-000048010000}"/>
    <hyperlink ref="O901" r:id="rId330" xr:uid="{00000000-0004-0000-0000-000049010000}"/>
    <hyperlink ref="O916" r:id="rId331" xr:uid="{00000000-0004-0000-0000-00004A010000}"/>
    <hyperlink ref="O908" r:id="rId332" xr:uid="{00000000-0004-0000-0000-00004B010000}"/>
    <hyperlink ref="O919" r:id="rId333" xr:uid="{00000000-0004-0000-0000-00004C010000}"/>
    <hyperlink ref="O877" r:id="rId334" xr:uid="{00000000-0004-0000-0000-00004D010000}"/>
    <hyperlink ref="O918" r:id="rId335" xr:uid="{00000000-0004-0000-0000-00004E010000}"/>
    <hyperlink ref="O881" r:id="rId336" xr:uid="{00000000-0004-0000-0000-00004F010000}"/>
    <hyperlink ref="O926" r:id="rId337" xr:uid="{00000000-0004-0000-0000-000050010000}"/>
    <hyperlink ref="O836" r:id="rId338" xr:uid="{00000000-0004-0000-0000-000051010000}"/>
    <hyperlink ref="O883" r:id="rId339" xr:uid="{00000000-0004-0000-0000-000052010000}"/>
    <hyperlink ref="O880" r:id="rId340" xr:uid="{00000000-0004-0000-0000-000053010000}"/>
    <hyperlink ref="O843" r:id="rId341" xr:uid="{00000000-0004-0000-0000-000054010000}"/>
    <hyperlink ref="O921" r:id="rId342" xr:uid="{00000000-0004-0000-0000-000055010000}"/>
    <hyperlink ref="O934" r:id="rId343" xr:uid="{00000000-0004-0000-0000-000056010000}"/>
    <hyperlink ref="O826" r:id="rId344" xr:uid="{00000000-0004-0000-0000-000057010000}"/>
    <hyperlink ref="O938" r:id="rId345" xr:uid="{00000000-0004-0000-0000-000058010000}"/>
    <hyperlink ref="O882" r:id="rId346" xr:uid="{00000000-0004-0000-0000-000059010000}"/>
    <hyperlink ref="O827" r:id="rId347" xr:uid="{00000000-0004-0000-0000-00005A010000}"/>
    <hyperlink ref="O932" r:id="rId348" xr:uid="{00000000-0004-0000-0000-00005B010000}"/>
    <hyperlink ref="O860" r:id="rId349" xr:uid="{00000000-0004-0000-0000-00005C010000}"/>
    <hyperlink ref="O851" r:id="rId350" xr:uid="{00000000-0004-0000-0000-00005D010000}"/>
    <hyperlink ref="O885" r:id="rId351" xr:uid="{00000000-0004-0000-0000-00005E010000}"/>
    <hyperlink ref="O858" r:id="rId352" xr:uid="{00000000-0004-0000-0000-00005F010000}"/>
    <hyperlink ref="O829" r:id="rId353" xr:uid="{00000000-0004-0000-0000-000060010000}"/>
    <hyperlink ref="O922" r:id="rId354" xr:uid="{00000000-0004-0000-0000-000061010000}"/>
    <hyperlink ref="O942" r:id="rId355" xr:uid="{00000000-0004-0000-0000-000062010000}"/>
    <hyperlink ref="O859" r:id="rId356" xr:uid="{00000000-0004-0000-0000-000063010000}"/>
    <hyperlink ref="O856" r:id="rId357" xr:uid="{00000000-0004-0000-0000-000064010000}"/>
    <hyperlink ref="O889" r:id="rId358" xr:uid="{00000000-0004-0000-0000-000065010000}"/>
    <hyperlink ref="O874" r:id="rId359" xr:uid="{00000000-0004-0000-0000-000066010000}"/>
    <hyperlink ref="O848" r:id="rId360" xr:uid="{00000000-0004-0000-0000-000067010000}"/>
    <hyperlink ref="O854" r:id="rId361" xr:uid="{00000000-0004-0000-0000-000068010000}"/>
    <hyperlink ref="O830" r:id="rId362" xr:uid="{00000000-0004-0000-0000-000069010000}"/>
    <hyperlink ref="O832" r:id="rId363" xr:uid="{00000000-0004-0000-0000-00006A010000}"/>
    <hyperlink ref="O846" r:id="rId364" xr:uid="{00000000-0004-0000-0000-00006B010000}"/>
    <hyperlink ref="O828" r:id="rId365" xr:uid="{00000000-0004-0000-0000-00006C010000}"/>
    <hyperlink ref="O844" r:id="rId366" xr:uid="{00000000-0004-0000-0000-00006D010000}"/>
    <hyperlink ref="O871" r:id="rId367" xr:uid="{00000000-0004-0000-0000-00006E010000}"/>
    <hyperlink ref="O905" r:id="rId368" xr:uid="{00000000-0004-0000-0000-00006F010000}"/>
    <hyperlink ref="O842" r:id="rId369" xr:uid="{00000000-0004-0000-0000-000070010000}"/>
    <hyperlink ref="O857" r:id="rId370" xr:uid="{00000000-0004-0000-0000-000071010000}"/>
    <hyperlink ref="O833" r:id="rId371" xr:uid="{00000000-0004-0000-0000-000072010000}"/>
    <hyperlink ref="O849" r:id="rId372" xr:uid="{00000000-0004-0000-0000-000073010000}"/>
    <hyperlink ref="O840" r:id="rId373" xr:uid="{00000000-0004-0000-0000-000074010000}"/>
    <hyperlink ref="O946" r:id="rId374" xr:uid="{00000000-0004-0000-0000-000075010000}"/>
    <hyperlink ref="O944" r:id="rId375" xr:uid="{00000000-0004-0000-0000-000076010000}"/>
    <hyperlink ref="O947" r:id="rId376" xr:uid="{00000000-0004-0000-0000-000077010000}"/>
    <hyperlink ref="O948" r:id="rId377" xr:uid="{00000000-0004-0000-0000-000078010000}"/>
    <hyperlink ref="O949" r:id="rId378" xr:uid="{00000000-0004-0000-0000-000079010000}"/>
    <hyperlink ref="O950" r:id="rId379" xr:uid="{00000000-0004-0000-0000-00007A010000}"/>
    <hyperlink ref="O956" r:id="rId380" xr:uid="{00000000-0004-0000-0000-00007B010000}"/>
    <hyperlink ref="N957" r:id="rId381" xr:uid="{00000000-0004-0000-0000-00007C010000}"/>
    <hyperlink ref="O957" r:id="rId382" xr:uid="{00000000-0004-0000-0000-00007D010000}"/>
    <hyperlink ref="N958" r:id="rId383" xr:uid="{00000000-0004-0000-0000-00007E010000}"/>
    <hyperlink ref="N959" r:id="rId384" xr:uid="{00000000-0004-0000-0000-00007F010000}"/>
    <hyperlink ref="N961" r:id="rId385" xr:uid="{00000000-0004-0000-0000-000080010000}"/>
    <hyperlink ref="N960" r:id="rId386" xr:uid="{00000000-0004-0000-0000-000081010000}"/>
    <hyperlink ref="N962" r:id="rId387" xr:uid="{00000000-0004-0000-0000-000082010000}"/>
    <hyperlink ref="O962" r:id="rId388" xr:uid="{00000000-0004-0000-0000-000083010000}"/>
    <hyperlink ref="O963" r:id="rId389" xr:uid="{00000000-0004-0000-0000-000084010000}"/>
    <hyperlink ref="N963" r:id="rId390" xr:uid="{00000000-0004-0000-0000-000085010000}"/>
    <hyperlink ref="N969" r:id="rId391" xr:uid="{00000000-0004-0000-0000-000086010000}"/>
    <hyperlink ref="N970" r:id="rId392" xr:uid="{00000000-0004-0000-0000-000087010000}"/>
    <hyperlink ref="N967" r:id="rId393" xr:uid="{00000000-0004-0000-0000-000088010000}"/>
    <hyperlink ref="N973" r:id="rId394" xr:uid="{00000000-0004-0000-0000-000089010000}"/>
    <hyperlink ref="O973" r:id="rId395" xr:uid="{00000000-0004-0000-0000-00008A010000}"/>
    <hyperlink ref="N975" r:id="rId396" xr:uid="{00000000-0004-0000-0000-00008B010000}"/>
    <hyperlink ref="N976" r:id="rId397" xr:uid="{00000000-0004-0000-0000-00008C010000}"/>
    <hyperlink ref="N977" r:id="rId398" xr:uid="{00000000-0004-0000-0000-00008D010000}"/>
    <hyperlink ref="N978" r:id="rId399" xr:uid="{00000000-0004-0000-0000-00008E010000}"/>
    <hyperlink ref="N979" r:id="rId400" xr:uid="{00000000-0004-0000-0000-00008F010000}"/>
    <hyperlink ref="N982" r:id="rId401" xr:uid="{00000000-0004-0000-0000-000090010000}"/>
    <hyperlink ref="N984" r:id="rId402" xr:uid="{00000000-0004-0000-0000-000091010000}"/>
    <hyperlink ref="N986" r:id="rId403" xr:uid="{00000000-0004-0000-0000-000092010000}"/>
    <hyperlink ref="N985" r:id="rId404" xr:uid="{00000000-0004-0000-0000-000093010000}"/>
    <hyperlink ref="N964" r:id="rId405" xr:uid="{00000000-0004-0000-0000-000094010000}"/>
    <hyperlink ref="N965" r:id="rId406" xr:uid="{00000000-0004-0000-0000-000095010000}"/>
    <hyperlink ref="N968" r:id="rId407" xr:uid="{00000000-0004-0000-0000-000096010000}"/>
    <hyperlink ref="N972" r:id="rId408" xr:uid="{00000000-0004-0000-0000-000097010000}"/>
    <hyperlink ref="N974" r:id="rId409" xr:uid="{00000000-0004-0000-0000-000098010000}"/>
    <hyperlink ref="N980" r:id="rId410" xr:uid="{00000000-0004-0000-0000-000099010000}"/>
    <hyperlink ref="N981" r:id="rId411" xr:uid="{00000000-0004-0000-0000-00009A010000}"/>
    <hyperlink ref="N983" r:id="rId412" xr:uid="{00000000-0004-0000-0000-00009B010000}"/>
    <hyperlink ref="O987" r:id="rId413" xr:uid="{00000000-0004-0000-0000-00009C010000}"/>
    <hyperlink ref="O981" r:id="rId414" xr:uid="{00000000-0004-0000-0000-00009D010000}"/>
    <hyperlink ref="O959" r:id="rId415" xr:uid="{00000000-0004-0000-0000-00009E010000}"/>
    <hyperlink ref="N988" r:id="rId416" xr:uid="{00000000-0004-0000-0000-00009F010000}"/>
    <hyperlink ref="N989" r:id="rId417" xr:uid="{00000000-0004-0000-0000-0000A0010000}"/>
    <hyperlink ref="N991" r:id="rId418" xr:uid="{00000000-0004-0000-0000-0000A1010000}"/>
    <hyperlink ref="N994" r:id="rId419" xr:uid="{00000000-0004-0000-0000-0000A2010000}"/>
    <hyperlink ref="N990" r:id="rId420" xr:uid="{00000000-0004-0000-0000-0000A3010000}"/>
    <hyperlink ref="N992" r:id="rId421" xr:uid="{00000000-0004-0000-0000-0000A4010000}"/>
    <hyperlink ref="N993" r:id="rId422" xr:uid="{00000000-0004-0000-0000-0000A5010000}"/>
    <hyperlink ref="O990" r:id="rId423" xr:uid="{00000000-0004-0000-0000-0000A6010000}"/>
    <hyperlink ref="N2667" r:id="rId424" display="mohinurlogistik@mail.ru" xr:uid="{00000000-0004-0000-0000-0000A7010000}"/>
    <hyperlink ref="O2667" r:id="rId425" display="mohinurlogistik@mail.ru" xr:uid="{00000000-0004-0000-0000-0000A8010000}"/>
    <hyperlink ref="N2665" r:id="rId426" display="mohinurlogistik@mail.ru" xr:uid="{00000000-0004-0000-0000-0000A9010000}"/>
    <hyperlink ref="O2665" r:id="rId427" display="mohinurlogistik@mail.ru" xr:uid="{00000000-0004-0000-0000-0000AA010000}"/>
    <hyperlink ref="N2972:O2972" r:id="rId428" display="asl-tourizm@inbox.uz" xr:uid="{00000000-0004-0000-0000-0000AB010000}"/>
    <hyperlink ref="N3030:O3030" r:id="rId429" display="charoshotel@mail.ru" xr:uid="{00000000-0004-0000-0000-0000AC010000}"/>
    <hyperlink ref="N2664:O2664" r:id="rId430" display="Sanjik_1986@mail.ru" xr:uid="{00000000-0004-0000-0000-0000AD010000}"/>
    <hyperlink ref="N2888:O2888" r:id="rId431" display="global_time_village@mail.ru" xr:uid="{00000000-0004-0000-0000-0000AE010000}"/>
    <hyperlink ref="N2807" r:id="rId432" display="den_iq@bk.ru, " xr:uid="{00000000-0004-0000-0000-0000AF010000}"/>
    <hyperlink ref="O2807" r:id="rId433" xr:uid="{00000000-0004-0000-0000-0000B0010000}"/>
    <hyperlink ref="N2663:O2663" r:id="rId434" display="innekmedpharm@yandex.ru" xr:uid="{00000000-0004-0000-0000-0000B1010000}"/>
    <hyperlink ref="N2662:O2662" r:id="rId435" display="info@silkroadtravellers.com" xr:uid="{00000000-0004-0000-0000-0000B2010000}"/>
    <hyperlink ref="N2884" r:id="rId436" xr:uid="{00000000-0004-0000-0000-0000B3010000}"/>
    <hyperlink ref="O2884" r:id="rId437" xr:uid="{00000000-0004-0000-0000-0000B4010000}"/>
    <hyperlink ref="N2651:O2651" r:id="rId438" display="rustam79@mail.ru" xr:uid="{00000000-0004-0000-0000-0000B5010000}"/>
    <hyperlink ref="N2810:O2810" r:id="rId439" display="dsiglobal@mail.ru" xr:uid="{00000000-0004-0000-0000-0000B6010000}"/>
    <hyperlink ref="N3028:O3028" r:id="rId440" display="info@malak-travel.com" xr:uid="{00000000-0004-0000-0000-0000B7010000}"/>
    <hyperlink ref="N2669" r:id="rId441" xr:uid="{00000000-0004-0000-0000-0000B8010000}"/>
    <hyperlink ref="O2669" r:id="rId442" xr:uid="{00000000-0004-0000-0000-0000B9010000}"/>
    <hyperlink ref="N2668:O2668" r:id="rId443" display="mohinurlogistik@mail.ru" xr:uid="{00000000-0004-0000-0000-0000BA010000}"/>
    <hyperlink ref="N421:O421" r:id="rId444" display="nanays@umail.uz" xr:uid="{00000000-0004-0000-0000-0000BB010000}"/>
    <hyperlink ref="N2666" r:id="rId445" xr:uid="{00000000-0004-0000-0000-0000BC010000}"/>
    <hyperlink ref="N3029:O3029" r:id="rId446" display="rustem.useinovb86@bk.ru" xr:uid="{00000000-0004-0000-0000-0000BD010000}"/>
    <hyperlink ref="N1001:O1001" r:id="rId447" display="omad.formulasi@ya.ru" xr:uid="{00000000-0004-0000-0000-0000BE010000}"/>
    <hyperlink ref="N2672" r:id="rId448" xr:uid="{00000000-0004-0000-0000-0000BF010000}"/>
    <hyperlink ref="O2672" r:id="rId449" xr:uid="{00000000-0004-0000-0000-0000C0010000}"/>
    <hyperlink ref="N2885:O2885" r:id="rId450" display="firdavs-turizm@mail.ru" xr:uid="{00000000-0004-0000-0000-0000C1010000}"/>
    <hyperlink ref="N998:O998" r:id="rId451" display="office@uzbek-travel.com" xr:uid="{00000000-0004-0000-0000-0000C2010000}"/>
    <hyperlink ref="N2808:O2808" r:id="rId452" display="i.sher@mail.ru " xr:uid="{00000000-0004-0000-0000-0000C3010000}"/>
    <hyperlink ref="N2886:O2886" r:id="rId453" display="edu-kids-tourizm@mail.ru" xr:uid="{00000000-0004-0000-0000-0000C4010000}"/>
    <hyperlink ref="N2673:O2673" r:id="rId454" display="yuldus_sx@mail.ru" xr:uid="{00000000-0004-0000-0000-0000C5010000}"/>
    <hyperlink ref="N995:O995" r:id="rId455" display="dini_slivki@mail.ru" xr:uid="{00000000-0004-0000-0000-0000C6010000}"/>
    <hyperlink ref="N1027" r:id="rId456" display="timeavia@mail.ru" xr:uid="{00000000-0004-0000-0000-0000C7010000}"/>
    <hyperlink ref="N1028" r:id="rId457" xr:uid="{00000000-0004-0000-0000-0000C8010000}"/>
    <hyperlink ref="O1027" r:id="rId458" xr:uid="{00000000-0004-0000-0000-0000C9010000}"/>
    <hyperlink ref="O1028" r:id="rId459" xr:uid="{00000000-0004-0000-0000-0000CA010000}"/>
    <hyperlink ref="N1031" r:id="rId460" xr:uid="{00000000-0004-0000-0000-0000CB010000}"/>
    <hyperlink ref="O1031" r:id="rId461" xr:uid="{00000000-0004-0000-0000-0000CC010000}"/>
    <hyperlink ref="O1034" r:id="rId462" xr:uid="{00000000-0004-0000-0000-0000CD010000}"/>
    <hyperlink ref="O1036" r:id="rId463" xr:uid="{00000000-0004-0000-0000-0000CE010000}"/>
    <hyperlink ref="N1038" r:id="rId464" xr:uid="{00000000-0004-0000-0000-0000CF010000}"/>
    <hyperlink ref="N1042" r:id="rId465" xr:uid="{00000000-0004-0000-0000-0000D0010000}"/>
    <hyperlink ref="N1044" r:id="rId466" xr:uid="{00000000-0004-0000-0000-0000D1010000}"/>
    <hyperlink ref="N1047" r:id="rId467" xr:uid="{00000000-0004-0000-0000-0000D2010000}"/>
    <hyperlink ref="N1050" r:id="rId468" xr:uid="{00000000-0004-0000-0000-0000D3010000}"/>
    <hyperlink ref="N1051" r:id="rId469" xr:uid="{00000000-0004-0000-0000-0000D4010000}"/>
    <hyperlink ref="O1051" r:id="rId470" xr:uid="{00000000-0004-0000-0000-0000D5010000}"/>
    <hyperlink ref="N1056" r:id="rId471" xr:uid="{00000000-0004-0000-0000-0000D6010000}"/>
    <hyperlink ref="N1059" r:id="rId472" xr:uid="{00000000-0004-0000-0000-0000D7010000}"/>
    <hyperlink ref="N1061" r:id="rId473" xr:uid="{00000000-0004-0000-0000-0000D8010000}"/>
    <hyperlink ref="N1062" r:id="rId474" xr:uid="{00000000-0004-0000-0000-0000D9010000}"/>
    <hyperlink ref="N1060" r:id="rId475" xr:uid="{00000000-0004-0000-0000-0000DA010000}"/>
    <hyperlink ref="N1064" r:id="rId476" display="saridjiy@gmail.com" xr:uid="{00000000-0004-0000-0000-0000DB010000}"/>
    <hyperlink ref="N1065" r:id="rId477" xr:uid="{00000000-0004-0000-0000-0000DC010000}"/>
    <hyperlink ref="O1065" r:id="rId478" xr:uid="{00000000-0004-0000-0000-0000DD010000}"/>
    <hyperlink ref="O1066" r:id="rId479" xr:uid="{00000000-0004-0000-0000-0000DE010000}"/>
    <hyperlink ref="N1066" r:id="rId480" xr:uid="{00000000-0004-0000-0000-0000DF010000}"/>
    <hyperlink ref="N1067" r:id="rId481" xr:uid="{00000000-0004-0000-0000-0000E0010000}"/>
    <hyperlink ref="O1067" r:id="rId482" xr:uid="{00000000-0004-0000-0000-0000E1010000}"/>
    <hyperlink ref="N1068" r:id="rId483" display="shavkat@mail.ru" xr:uid="{00000000-0004-0000-0000-0000E2010000}"/>
    <hyperlink ref="O1069" r:id="rId484" xr:uid="{00000000-0004-0000-0000-0000E3010000}"/>
    <hyperlink ref="N1070" r:id="rId485" xr:uid="{00000000-0004-0000-0000-0000E4010000}"/>
    <hyperlink ref="N1069" r:id="rId486" xr:uid="{00000000-0004-0000-0000-0000E5010000}"/>
    <hyperlink ref="N1074" r:id="rId487" xr:uid="{00000000-0004-0000-0000-0000E6010000}"/>
    <hyperlink ref="N1078" r:id="rId488" xr:uid="{00000000-0004-0000-0000-0000E7010000}"/>
    <hyperlink ref="N1079" r:id="rId489" xr:uid="{00000000-0004-0000-0000-0000E8010000}"/>
    <hyperlink ref="N1081" r:id="rId490" xr:uid="{00000000-0004-0000-0000-0000E9010000}"/>
    <hyperlink ref="O1081" r:id="rId491" xr:uid="{00000000-0004-0000-0000-0000EA010000}"/>
    <hyperlink ref="O1083" r:id="rId492" xr:uid="{00000000-0004-0000-0000-0000EB010000}"/>
    <hyperlink ref="O1085" r:id="rId493" xr:uid="{00000000-0004-0000-0000-0000EC010000}"/>
    <hyperlink ref="N1088" r:id="rId494" xr:uid="{00000000-0004-0000-0000-0000ED010000}"/>
    <hyperlink ref="O1089" r:id="rId495" xr:uid="{00000000-0004-0000-0000-0000EE010000}"/>
    <hyperlink ref="N1091" r:id="rId496" xr:uid="{00000000-0004-0000-0000-0000EF010000}"/>
    <hyperlink ref="N1093" r:id="rId497" xr:uid="{00000000-0004-0000-0000-0000F0010000}"/>
    <hyperlink ref="N1094" r:id="rId498" xr:uid="{00000000-0004-0000-0000-0000F1010000}"/>
    <hyperlink ref="N1095" r:id="rId499" xr:uid="{00000000-0004-0000-0000-0000F2010000}"/>
    <hyperlink ref="N1096" r:id="rId500" xr:uid="{00000000-0004-0000-0000-0000F3010000}"/>
    <hyperlink ref="O1096" r:id="rId501" xr:uid="{00000000-0004-0000-0000-0000F4010000}"/>
    <hyperlink ref="N1097" r:id="rId502" xr:uid="{00000000-0004-0000-0000-0000F5010000}"/>
    <hyperlink ref="N1099" r:id="rId503" xr:uid="{00000000-0004-0000-0000-0000F6010000}"/>
    <hyperlink ref="O1099" r:id="rId504" xr:uid="{00000000-0004-0000-0000-0000F7010000}"/>
    <hyperlink ref="N1101" r:id="rId505" xr:uid="{00000000-0004-0000-0000-0000F8010000}"/>
    <hyperlink ref="N1102" r:id="rId506" xr:uid="{00000000-0004-0000-0000-0000F9010000}"/>
    <hyperlink ref="O1102" r:id="rId507" xr:uid="{00000000-0004-0000-0000-0000FA010000}"/>
    <hyperlink ref="N1103" r:id="rId508" xr:uid="{00000000-0004-0000-0000-0000FB010000}"/>
    <hyperlink ref="N1104" r:id="rId509" xr:uid="{00000000-0004-0000-0000-0000FC010000}"/>
    <hyperlink ref="O1105" r:id="rId510" xr:uid="{00000000-0004-0000-0000-0000FD010000}"/>
    <hyperlink ref="N1107" r:id="rId511" xr:uid="{00000000-0004-0000-0000-0000FE010000}"/>
    <hyperlink ref="N1109" r:id="rId512" xr:uid="{00000000-0004-0000-0000-0000FF010000}"/>
    <hyperlink ref="N1110" r:id="rId513" xr:uid="{00000000-0004-0000-0000-000000020000}"/>
    <hyperlink ref="N1111" r:id="rId514" xr:uid="{00000000-0004-0000-0000-000001020000}"/>
    <hyperlink ref="N1112" r:id="rId515" xr:uid="{00000000-0004-0000-0000-000002020000}"/>
    <hyperlink ref="N1114" r:id="rId516" xr:uid="{00000000-0004-0000-0000-000003020000}"/>
    <hyperlink ref="N1115" r:id="rId517" xr:uid="{00000000-0004-0000-0000-000004020000}"/>
    <hyperlink ref="O1115" r:id="rId518" xr:uid="{00000000-0004-0000-0000-000005020000}"/>
    <hyperlink ref="N1116" r:id="rId519" xr:uid="{00000000-0004-0000-0000-000006020000}"/>
    <hyperlink ref="O1116" r:id="rId520" xr:uid="{00000000-0004-0000-0000-000007020000}"/>
    <hyperlink ref="N1117" r:id="rId521" xr:uid="{00000000-0004-0000-0000-000008020000}"/>
    <hyperlink ref="O726" r:id="rId522" xr:uid="{00000000-0004-0000-0000-000009020000}"/>
    <hyperlink ref="O734" r:id="rId523" xr:uid="{00000000-0004-0000-0000-00000A020000}"/>
    <hyperlink ref="O733" r:id="rId524" xr:uid="{00000000-0004-0000-0000-00000B020000}"/>
    <hyperlink ref="O743" r:id="rId525" xr:uid="{00000000-0004-0000-0000-00000C020000}"/>
    <hyperlink ref="N1124" r:id="rId526" xr:uid="{00000000-0004-0000-0000-00000D020000}"/>
    <hyperlink ref="O1124" r:id="rId527" xr:uid="{00000000-0004-0000-0000-00000E020000}"/>
    <hyperlink ref="N1125" r:id="rId528" xr:uid="{00000000-0004-0000-0000-00000F020000}"/>
    <hyperlink ref="O1125" r:id="rId529" xr:uid="{00000000-0004-0000-0000-000010020000}"/>
    <hyperlink ref="N1126" r:id="rId530" display="omadavia@mail.ru" xr:uid="{00000000-0004-0000-0000-000011020000}"/>
    <hyperlink ref="O1126" r:id="rId531" xr:uid="{00000000-0004-0000-0000-000012020000}"/>
    <hyperlink ref="N1198" r:id="rId532" xr:uid="{00000000-0004-0000-0000-000013020000}"/>
    <hyperlink ref="N1216" r:id="rId533" xr:uid="{00000000-0004-0000-0000-000014020000}"/>
    <hyperlink ref="N1272" r:id="rId534" xr:uid="{00000000-0004-0000-0000-000015020000}"/>
    <hyperlink ref="N1278" r:id="rId535" xr:uid="{00000000-0004-0000-0000-000016020000}"/>
    <hyperlink ref="N1281" r:id="rId536" xr:uid="{00000000-0004-0000-0000-000017020000}"/>
    <hyperlink ref="N1283" r:id="rId537" xr:uid="{00000000-0004-0000-0000-000018020000}"/>
    <hyperlink ref="N1285" r:id="rId538" xr:uid="{00000000-0004-0000-0000-000019020000}"/>
    <hyperlink ref="N1286" r:id="rId539" xr:uid="{00000000-0004-0000-0000-00001A020000}"/>
    <hyperlink ref="N1288" r:id="rId540" xr:uid="{00000000-0004-0000-0000-00001B020000}"/>
    <hyperlink ref="O1288" r:id="rId541" xr:uid="{00000000-0004-0000-0000-00001C020000}"/>
    <hyperlink ref="N1289" r:id="rId542" xr:uid="{00000000-0004-0000-0000-00001D020000}"/>
    <hyperlink ref="N1291" r:id="rId543" xr:uid="{00000000-0004-0000-0000-00001E020000}"/>
    <hyperlink ref="N1292" r:id="rId544" xr:uid="{00000000-0004-0000-0000-00001F020000}"/>
    <hyperlink ref="N1294" r:id="rId545" xr:uid="{00000000-0004-0000-0000-000020020000}"/>
    <hyperlink ref="N1295" r:id="rId546" xr:uid="{00000000-0004-0000-0000-000021020000}"/>
    <hyperlink ref="N1296" r:id="rId547" xr:uid="{00000000-0004-0000-0000-000022020000}"/>
    <hyperlink ref="N1305" r:id="rId548" xr:uid="{00000000-0004-0000-0000-000023020000}"/>
    <hyperlink ref="N1307" r:id="rId549" xr:uid="{00000000-0004-0000-0000-000024020000}"/>
    <hyperlink ref="N1308" r:id="rId550" xr:uid="{00000000-0004-0000-0000-000025020000}"/>
    <hyperlink ref="N1310" r:id="rId551" xr:uid="{00000000-0004-0000-0000-000026020000}"/>
    <hyperlink ref="N1312" r:id="rId552" xr:uid="{00000000-0004-0000-0000-000027020000}"/>
    <hyperlink ref="N1315" r:id="rId553" xr:uid="{00000000-0004-0000-0000-000028020000}"/>
    <hyperlink ref="N1316" r:id="rId554" xr:uid="{00000000-0004-0000-0000-000029020000}"/>
    <hyperlink ref="N1317" r:id="rId555" xr:uid="{00000000-0004-0000-0000-00002A020000}"/>
    <hyperlink ref="N1319" r:id="rId556" xr:uid="{00000000-0004-0000-0000-00002B020000}"/>
    <hyperlink ref="O1321" r:id="rId557" display="https://www.where.uz" xr:uid="{00000000-0004-0000-0000-00002C020000}"/>
    <hyperlink ref="N1321" r:id="rId558" xr:uid="{00000000-0004-0000-0000-00002D020000}"/>
    <hyperlink ref="N1322" r:id="rId559" xr:uid="{00000000-0004-0000-0000-00002E020000}"/>
    <hyperlink ref="N1325" r:id="rId560" xr:uid="{00000000-0004-0000-0000-00002F020000}"/>
    <hyperlink ref="O1325" r:id="rId561" xr:uid="{00000000-0004-0000-0000-000030020000}"/>
    <hyperlink ref="N1326" r:id="rId562" xr:uid="{00000000-0004-0000-0000-000031020000}"/>
    <hyperlink ref="O1326" r:id="rId563" xr:uid="{00000000-0004-0000-0000-000032020000}"/>
    <hyperlink ref="N1327" r:id="rId564" xr:uid="{00000000-0004-0000-0000-000033020000}"/>
    <hyperlink ref="N1335" r:id="rId565" xr:uid="{00000000-0004-0000-0000-000034020000}"/>
    <hyperlink ref="N1336" r:id="rId566" xr:uid="{00000000-0004-0000-0000-000035020000}"/>
    <hyperlink ref="N1334" r:id="rId567" xr:uid="{00000000-0004-0000-0000-000036020000}"/>
    <hyperlink ref="N1331" r:id="rId568" xr:uid="{00000000-0004-0000-0000-000037020000}"/>
    <hyperlink ref="N1329" r:id="rId569" xr:uid="{00000000-0004-0000-0000-000038020000}"/>
    <hyperlink ref="O1230" r:id="rId570" xr:uid="{00000000-0004-0000-0000-000039020000}"/>
    <hyperlink ref="N2670" r:id="rId571" xr:uid="{00000000-0004-0000-0000-00003A020000}"/>
    <hyperlink ref="O2670" r:id="rId572" xr:uid="{00000000-0004-0000-0000-00003B020000}"/>
    <hyperlink ref="N1347" r:id="rId573" xr:uid="{00000000-0004-0000-0000-00003C020000}"/>
    <hyperlink ref="O1347" r:id="rId574" xr:uid="{00000000-0004-0000-0000-00003D020000}"/>
    <hyperlink ref="O1348" r:id="rId575" xr:uid="{00000000-0004-0000-0000-00003E020000}"/>
    <hyperlink ref="N1348" r:id="rId576" xr:uid="{00000000-0004-0000-0000-00003F020000}"/>
    <hyperlink ref="O1349" r:id="rId577" xr:uid="{00000000-0004-0000-0000-000040020000}"/>
    <hyperlink ref="N1350" r:id="rId578" xr:uid="{00000000-0004-0000-0000-000041020000}"/>
    <hyperlink ref="O1350" r:id="rId579" xr:uid="{00000000-0004-0000-0000-000042020000}"/>
    <hyperlink ref="O1351" r:id="rId580" xr:uid="{00000000-0004-0000-0000-000043020000}"/>
    <hyperlink ref="N1351" r:id="rId581" xr:uid="{00000000-0004-0000-0000-000044020000}"/>
    <hyperlink ref="O1352" r:id="rId582" xr:uid="{00000000-0004-0000-0000-000045020000}"/>
    <hyperlink ref="N1352" r:id="rId583" display="ruzmetov0617@mail.ru" xr:uid="{00000000-0004-0000-0000-000046020000}"/>
    <hyperlink ref="O1353" r:id="rId584" xr:uid="{00000000-0004-0000-0000-000047020000}"/>
    <hyperlink ref="N1353" r:id="rId585" xr:uid="{00000000-0004-0000-0000-000048020000}"/>
    <hyperlink ref="O1354" r:id="rId586" xr:uid="{00000000-0004-0000-0000-000049020000}"/>
    <hyperlink ref="N1354" r:id="rId587" xr:uid="{00000000-0004-0000-0000-00004A020000}"/>
    <hyperlink ref="N1355" r:id="rId588" xr:uid="{00000000-0004-0000-0000-00004B020000}"/>
    <hyperlink ref="O1355" r:id="rId589" xr:uid="{00000000-0004-0000-0000-00004C020000}"/>
    <hyperlink ref="O1356" r:id="rId590" xr:uid="{00000000-0004-0000-0000-00004D020000}"/>
    <hyperlink ref="N1356" r:id="rId591" xr:uid="{00000000-0004-0000-0000-00004E020000}"/>
    <hyperlink ref="O1357" r:id="rId592" display="www.aviatash.uz" xr:uid="{00000000-0004-0000-0000-00004F020000}"/>
    <hyperlink ref="N1357" r:id="rId593" xr:uid="{00000000-0004-0000-0000-000050020000}"/>
    <hyperlink ref="O1358" r:id="rId594" xr:uid="{00000000-0004-0000-0000-000051020000}"/>
    <hyperlink ref="N1358" r:id="rId595" xr:uid="{00000000-0004-0000-0000-000052020000}"/>
    <hyperlink ref="N1359" r:id="rId596" xr:uid="{00000000-0004-0000-0000-000053020000}"/>
    <hyperlink ref="O1359" r:id="rId597" xr:uid="{00000000-0004-0000-0000-000054020000}"/>
    <hyperlink ref="N1360" r:id="rId598" xr:uid="{00000000-0004-0000-0000-000055020000}"/>
    <hyperlink ref="N1361" r:id="rId599" xr:uid="{00000000-0004-0000-0000-000056020000}"/>
    <hyperlink ref="N1362" r:id="rId600" xr:uid="{00000000-0004-0000-0000-000057020000}"/>
    <hyperlink ref="O1362" r:id="rId601" xr:uid="{00000000-0004-0000-0000-000058020000}"/>
    <hyperlink ref="O1360" r:id="rId602" xr:uid="{00000000-0004-0000-0000-000059020000}"/>
    <hyperlink ref="O1361" r:id="rId603" xr:uid="{00000000-0004-0000-0000-00005A020000}"/>
    <hyperlink ref="N1363" r:id="rId604" xr:uid="{00000000-0004-0000-0000-00005B020000}"/>
    <hyperlink ref="O1363" r:id="rId605" xr:uid="{00000000-0004-0000-0000-00005C020000}"/>
    <hyperlink ref="N1364" r:id="rId606" xr:uid="{00000000-0004-0000-0000-00005D020000}"/>
    <hyperlink ref="O1364" r:id="rId607" xr:uid="{00000000-0004-0000-0000-00005E020000}"/>
    <hyperlink ref="N1365" r:id="rId608" xr:uid="{00000000-0004-0000-0000-00005F020000}"/>
    <hyperlink ref="O1365" r:id="rId609" xr:uid="{00000000-0004-0000-0000-000060020000}"/>
    <hyperlink ref="O1366" r:id="rId610" display="www.smiletour.uz" xr:uid="{00000000-0004-0000-0000-000061020000}"/>
    <hyperlink ref="N1366" r:id="rId611" display="smiletour.20@gmail.com" xr:uid="{00000000-0004-0000-0000-000062020000}"/>
    <hyperlink ref="O1367" r:id="rId612" display="www.maknoontour.uz" xr:uid="{00000000-0004-0000-0000-000063020000}"/>
    <hyperlink ref="N1367" r:id="rId613" display="ruzmetov0617@mail.ru" xr:uid="{00000000-0004-0000-0000-000064020000}"/>
    <hyperlink ref="N1368" r:id="rId614" display="mistik1985@mail.ru" xr:uid="{00000000-0004-0000-0000-000065020000}"/>
    <hyperlink ref="O1369" r:id="rId615" display="www.b2resort.uz" xr:uid="{00000000-0004-0000-0000-000066020000}"/>
    <hyperlink ref="N1369" r:id="rId616" display="islomyuldashev@yahoo.com" xr:uid="{00000000-0004-0000-0000-000067020000}"/>
    <hyperlink ref="N1372" r:id="rId617" xr:uid="{00000000-0004-0000-0000-000068020000}"/>
    <hyperlink ref="N1373" r:id="rId618" xr:uid="{00000000-0004-0000-0000-000069020000}"/>
    <hyperlink ref="O1368" r:id="rId619" xr:uid="{00000000-0004-0000-0000-00006A020000}"/>
    <hyperlink ref="O1373" r:id="rId620" xr:uid="{00000000-0004-0000-0000-00006B020000}"/>
    <hyperlink ref="O1374" r:id="rId621" display="www.kegeylitour.uz" xr:uid="{00000000-0004-0000-0000-00006C020000}"/>
    <hyperlink ref="N1374" r:id="rId622" xr:uid="{00000000-0004-0000-0000-00006D020000}"/>
    <hyperlink ref="O1375" r:id="rId623" xr:uid="{00000000-0004-0000-0000-00006E020000}"/>
    <hyperlink ref="N1375" r:id="rId624" xr:uid="{00000000-0004-0000-0000-00006F020000}"/>
    <hyperlink ref="N1376" r:id="rId625" xr:uid="{00000000-0004-0000-0000-000070020000}"/>
    <hyperlink ref="O1376" r:id="rId626" xr:uid="{00000000-0004-0000-0000-000071020000}"/>
    <hyperlink ref="N1377" r:id="rId627" xr:uid="{00000000-0004-0000-0000-000072020000}"/>
    <hyperlink ref="O1377" r:id="rId628" xr:uid="{00000000-0004-0000-0000-000073020000}"/>
    <hyperlink ref="N1378" r:id="rId629" xr:uid="{00000000-0004-0000-0000-000074020000}"/>
    <hyperlink ref="O1378" r:id="rId630" xr:uid="{00000000-0004-0000-0000-000075020000}"/>
    <hyperlink ref="N1379" r:id="rId631" xr:uid="{00000000-0004-0000-0000-000076020000}"/>
    <hyperlink ref="O1379" r:id="rId632" xr:uid="{00000000-0004-0000-0000-000077020000}"/>
    <hyperlink ref="O1380" r:id="rId633" xr:uid="{00000000-0004-0000-0000-000078020000}"/>
    <hyperlink ref="N1380" r:id="rId634" xr:uid="{00000000-0004-0000-0000-000079020000}"/>
    <hyperlink ref="O1381" r:id="rId635" display="www.smiletour.uz" xr:uid="{00000000-0004-0000-0000-00007A020000}"/>
    <hyperlink ref="N1381" r:id="rId636" display="smiletour.20@gmail.com" xr:uid="{00000000-0004-0000-0000-00007B020000}"/>
    <hyperlink ref="N2487" r:id="rId637" xr:uid="{00000000-0004-0000-0000-00007C020000}"/>
    <hyperlink ref="O1386" r:id="rId638" xr:uid="{00000000-0004-0000-0000-00007D020000}"/>
    <hyperlink ref="N1394" r:id="rId639" xr:uid="{00000000-0004-0000-0000-00007E020000}"/>
    <hyperlink ref="O1395" r:id="rId640" xr:uid="{00000000-0004-0000-0000-00007F020000}"/>
    <hyperlink ref="N1395" r:id="rId641" xr:uid="{00000000-0004-0000-0000-000080020000}"/>
    <hyperlink ref="N1396" r:id="rId642" xr:uid="{00000000-0004-0000-0000-000081020000}"/>
    <hyperlink ref="O1396" r:id="rId643" xr:uid="{00000000-0004-0000-0000-000082020000}"/>
    <hyperlink ref="N1397" r:id="rId644" xr:uid="{00000000-0004-0000-0000-000083020000}"/>
    <hyperlink ref="O1397" r:id="rId645" xr:uid="{00000000-0004-0000-0000-000084020000}"/>
    <hyperlink ref="N1398" r:id="rId646" xr:uid="{00000000-0004-0000-0000-000085020000}"/>
    <hyperlink ref="O1398" r:id="rId647" xr:uid="{00000000-0004-0000-0000-000086020000}"/>
    <hyperlink ref="O1401" r:id="rId648" xr:uid="{00000000-0004-0000-0000-000087020000}"/>
    <hyperlink ref="N1401" r:id="rId649" xr:uid="{00000000-0004-0000-0000-000088020000}"/>
    <hyperlink ref="N1402" r:id="rId650" xr:uid="{00000000-0004-0000-0000-000089020000}"/>
    <hyperlink ref="O1402" r:id="rId651" xr:uid="{00000000-0004-0000-0000-00008A020000}"/>
    <hyperlink ref="N1404" r:id="rId652" display="mailto:leyla@mail.ru" xr:uid="{00000000-0004-0000-0000-00008B020000}"/>
    <hyperlink ref="O1404" r:id="rId653" display="https://miceandtravel.uz/" xr:uid="{00000000-0004-0000-0000-00008C020000}"/>
    <hyperlink ref="N1405" r:id="rId654" xr:uid="{00000000-0004-0000-0000-00008D020000}"/>
    <hyperlink ref="O1409" r:id="rId655" display="www.discoverytravel.uz" xr:uid="{00000000-0004-0000-0000-00008E020000}"/>
    <hyperlink ref="O1414" r:id="rId656" display="www.discoverytravel.uz" xr:uid="{00000000-0004-0000-0000-00008F020000}"/>
    <hyperlink ref="O1420" r:id="rId657" xr:uid="{00000000-0004-0000-0000-000090020000}"/>
    <hyperlink ref="O1421" r:id="rId658" xr:uid="{00000000-0004-0000-0000-000091020000}"/>
    <hyperlink ref="N1421" r:id="rId659" xr:uid="{00000000-0004-0000-0000-000092020000}"/>
    <hyperlink ref="N1422" r:id="rId660" xr:uid="{00000000-0004-0000-0000-000093020000}"/>
    <hyperlink ref="O1422" r:id="rId661" xr:uid="{00000000-0004-0000-0000-000094020000}"/>
    <hyperlink ref="N1423" r:id="rId662" xr:uid="{00000000-0004-0000-0000-000095020000}"/>
    <hyperlink ref="N1424" r:id="rId663" xr:uid="{00000000-0004-0000-0000-000096020000}"/>
    <hyperlink ref="O2485" r:id="rId664" xr:uid="{00000000-0004-0000-0000-000097020000}"/>
    <hyperlink ref="N2485" r:id="rId665" xr:uid="{00000000-0004-0000-0000-000098020000}"/>
    <hyperlink ref="O1429" r:id="rId666" xr:uid="{00000000-0004-0000-0000-000099020000}"/>
    <hyperlink ref="N1426" r:id="rId667" xr:uid="{00000000-0004-0000-0000-00009A020000}"/>
    <hyperlink ref="O1426" r:id="rId668" xr:uid="{00000000-0004-0000-0000-00009B020000}"/>
    <hyperlink ref="N1427" r:id="rId669" xr:uid="{00000000-0004-0000-0000-00009C020000}"/>
    <hyperlink ref="O1427" r:id="rId670" xr:uid="{00000000-0004-0000-0000-00009D020000}"/>
    <hyperlink ref="N1428" r:id="rId671" xr:uid="{00000000-0004-0000-0000-00009E020000}"/>
    <hyperlink ref="O1428" r:id="rId672" xr:uid="{00000000-0004-0000-0000-00009F020000}"/>
    <hyperlink ref="N1429" r:id="rId673" xr:uid="{00000000-0004-0000-0000-0000A0020000}"/>
    <hyperlink ref="N1431" r:id="rId674" xr:uid="{00000000-0004-0000-0000-0000A1020000}"/>
    <hyperlink ref="O1431" r:id="rId675" xr:uid="{00000000-0004-0000-0000-0000A2020000}"/>
    <hyperlink ref="N1432" r:id="rId676" xr:uid="{00000000-0004-0000-0000-0000A3020000}"/>
    <hyperlink ref="O1432" r:id="rId677" xr:uid="{00000000-0004-0000-0000-0000A4020000}"/>
    <hyperlink ref="N1433" r:id="rId678" xr:uid="{00000000-0004-0000-0000-0000A5020000}"/>
    <hyperlink ref="N1434" r:id="rId679" xr:uid="{00000000-0004-0000-0000-0000A6020000}"/>
    <hyperlink ref="O1434" r:id="rId680" xr:uid="{00000000-0004-0000-0000-0000A7020000}"/>
    <hyperlink ref="O1437" r:id="rId681" xr:uid="{00000000-0004-0000-0000-0000A8020000}"/>
    <hyperlink ref="N1437" r:id="rId682" xr:uid="{00000000-0004-0000-0000-0000A9020000}"/>
    <hyperlink ref="O1438" r:id="rId683" xr:uid="{00000000-0004-0000-0000-0000AA020000}"/>
    <hyperlink ref="N1438" r:id="rId684" xr:uid="{00000000-0004-0000-0000-0000AB020000}"/>
    <hyperlink ref="O1439" r:id="rId685" xr:uid="{00000000-0004-0000-0000-0000AC020000}"/>
    <hyperlink ref="N1439" r:id="rId686" xr:uid="{00000000-0004-0000-0000-0000AD020000}"/>
    <hyperlink ref="N1440" r:id="rId687" xr:uid="{00000000-0004-0000-0000-0000AE020000}"/>
    <hyperlink ref="O1440" r:id="rId688" xr:uid="{00000000-0004-0000-0000-0000AF020000}"/>
    <hyperlink ref="O1442" r:id="rId689" xr:uid="{00000000-0004-0000-0000-0000B0020000}"/>
    <hyperlink ref="N1444" r:id="rId690" xr:uid="{00000000-0004-0000-0000-0000B1020000}"/>
    <hyperlink ref="O1444" r:id="rId691" xr:uid="{00000000-0004-0000-0000-0000B2020000}"/>
    <hyperlink ref="O1445" r:id="rId692" xr:uid="{00000000-0004-0000-0000-0000B3020000}"/>
    <hyperlink ref="N1446" r:id="rId693" xr:uid="{00000000-0004-0000-0000-0000B4020000}"/>
    <hyperlink ref="O1446" r:id="rId694" xr:uid="{00000000-0004-0000-0000-0000B5020000}"/>
    <hyperlink ref="N1447" r:id="rId695" xr:uid="{00000000-0004-0000-0000-0000B6020000}"/>
    <hyperlink ref="N1448" r:id="rId696" xr:uid="{00000000-0004-0000-0000-0000B7020000}"/>
    <hyperlink ref="N1449" r:id="rId697" xr:uid="{00000000-0004-0000-0000-0000B8020000}"/>
    <hyperlink ref="O1447" r:id="rId698" xr:uid="{00000000-0004-0000-0000-0000B9020000}"/>
    <hyperlink ref="O1448" r:id="rId699" xr:uid="{00000000-0004-0000-0000-0000BA020000}"/>
    <hyperlink ref="O1449" r:id="rId700" xr:uid="{00000000-0004-0000-0000-0000BB020000}"/>
    <hyperlink ref="O1450" r:id="rId701" xr:uid="{00000000-0004-0000-0000-0000BC020000}"/>
    <hyperlink ref="N1450" r:id="rId702" xr:uid="{00000000-0004-0000-0000-0000BD020000}"/>
    <hyperlink ref="O1451" r:id="rId703" xr:uid="{00000000-0004-0000-0000-0000BE020000}"/>
    <hyperlink ref="O1452" r:id="rId704" display="www.vibotour.uz" xr:uid="{00000000-0004-0000-0000-0000BF020000}"/>
    <hyperlink ref="O1453" r:id="rId705" display="www.vibotour.uz" xr:uid="{00000000-0004-0000-0000-0000C0020000}"/>
    <hyperlink ref="N1451" r:id="rId706" xr:uid="{00000000-0004-0000-0000-0000C1020000}"/>
    <hyperlink ref="N1452" r:id="rId707" xr:uid="{00000000-0004-0000-0000-0000C2020000}"/>
    <hyperlink ref="N1453" r:id="rId708" xr:uid="{00000000-0004-0000-0000-0000C3020000}"/>
    <hyperlink ref="N2486" r:id="rId709" xr:uid="{00000000-0004-0000-0000-0000C4020000}"/>
    <hyperlink ref="O1456" r:id="rId710" xr:uid="{00000000-0004-0000-0000-0000C5020000}"/>
    <hyperlink ref="O1457" r:id="rId711" xr:uid="{00000000-0004-0000-0000-0000C6020000}"/>
    <hyperlink ref="O1458" r:id="rId712" xr:uid="{00000000-0004-0000-0000-0000C7020000}"/>
    <hyperlink ref="N1459" r:id="rId713" xr:uid="{00000000-0004-0000-0000-0000C8020000}"/>
    <hyperlink ref="O1459" r:id="rId714" xr:uid="{00000000-0004-0000-0000-0000C9020000}"/>
    <hyperlink ref="N1460" r:id="rId715" xr:uid="{00000000-0004-0000-0000-0000CA020000}"/>
    <hyperlink ref="N1461" r:id="rId716" xr:uid="{00000000-0004-0000-0000-0000CB020000}"/>
    <hyperlink ref="N1462" r:id="rId717" xr:uid="{00000000-0004-0000-0000-0000CC020000}"/>
    <hyperlink ref="O1460" r:id="rId718" xr:uid="{00000000-0004-0000-0000-0000CD020000}"/>
    <hyperlink ref="O1461" r:id="rId719" xr:uid="{00000000-0004-0000-0000-0000CE020000}"/>
    <hyperlink ref="O1462" r:id="rId720" xr:uid="{00000000-0004-0000-0000-0000CF020000}"/>
    <hyperlink ref="O1463" r:id="rId721" xr:uid="{00000000-0004-0000-0000-0000D0020000}"/>
    <hyperlink ref="N1463" r:id="rId722" xr:uid="{00000000-0004-0000-0000-0000D1020000}"/>
    <hyperlink ref="O1464" r:id="rId723" xr:uid="{00000000-0004-0000-0000-0000D2020000}"/>
    <hyperlink ref="N1464" r:id="rId724" display="flyhightravel@msil.ru" xr:uid="{00000000-0004-0000-0000-0000D3020000}"/>
    <hyperlink ref="N1465" r:id="rId725" xr:uid="{00000000-0004-0000-0000-0000D4020000}"/>
    <hyperlink ref="O1465" r:id="rId726" xr:uid="{00000000-0004-0000-0000-0000D5020000}"/>
    <hyperlink ref="N1466" r:id="rId727" xr:uid="{00000000-0004-0000-0000-0000D6020000}"/>
    <hyperlink ref="O1466" r:id="rId728" xr:uid="{00000000-0004-0000-0000-0000D7020000}"/>
    <hyperlink ref="O1467" r:id="rId729" xr:uid="{00000000-0004-0000-0000-0000D8020000}"/>
    <hyperlink ref="N1467" r:id="rId730" xr:uid="{00000000-0004-0000-0000-0000D9020000}"/>
    <hyperlink ref="O1469" r:id="rId731" xr:uid="{00000000-0004-0000-0000-0000DA020000}"/>
    <hyperlink ref="O1470" r:id="rId732" xr:uid="{00000000-0004-0000-0000-0000DB020000}"/>
    <hyperlink ref="O1471" r:id="rId733" xr:uid="{00000000-0004-0000-0000-0000DC020000}"/>
    <hyperlink ref="N1472" r:id="rId734" xr:uid="{00000000-0004-0000-0000-0000DD020000}"/>
    <hyperlink ref="O1472" r:id="rId735" xr:uid="{00000000-0004-0000-0000-0000DE020000}"/>
    <hyperlink ref="N1473" r:id="rId736" xr:uid="{00000000-0004-0000-0000-0000DF020000}"/>
    <hyperlink ref="O1473" r:id="rId737" xr:uid="{00000000-0004-0000-0000-0000E0020000}"/>
    <hyperlink ref="O1475" r:id="rId738" xr:uid="{00000000-0004-0000-0000-0000E1020000}"/>
    <hyperlink ref="N1475" r:id="rId739" xr:uid="{00000000-0004-0000-0000-0000E2020000}"/>
    <hyperlink ref="O1476" r:id="rId740" xr:uid="{00000000-0004-0000-0000-0000E3020000}"/>
    <hyperlink ref="N1476" r:id="rId741" xr:uid="{00000000-0004-0000-0000-0000E4020000}"/>
    <hyperlink ref="N1477" r:id="rId742" xr:uid="{00000000-0004-0000-0000-0000E5020000}"/>
    <hyperlink ref="O1477" r:id="rId743" xr:uid="{00000000-0004-0000-0000-0000E6020000}"/>
    <hyperlink ref="N1478" r:id="rId744" xr:uid="{00000000-0004-0000-0000-0000E7020000}"/>
    <hyperlink ref="O1478" r:id="rId745" xr:uid="{00000000-0004-0000-0000-0000E8020000}"/>
    <hyperlink ref="O1479" r:id="rId746" display="https://a-class.uz" xr:uid="{00000000-0004-0000-0000-0000E9020000}"/>
    <hyperlink ref="N1479" r:id="rId747" xr:uid="{00000000-0004-0000-0000-0000EA020000}"/>
    <hyperlink ref="N2480" r:id="rId748" xr:uid="{00000000-0004-0000-0000-0000EB020000}"/>
    <hyperlink ref="O2480" r:id="rId749" xr:uid="{00000000-0004-0000-0000-0000EC020000}"/>
    <hyperlink ref="N2481" r:id="rId750" xr:uid="{00000000-0004-0000-0000-0000ED020000}"/>
    <hyperlink ref="O2483" r:id="rId751" xr:uid="{00000000-0004-0000-0000-0000EE020000}"/>
    <hyperlink ref="N2482" r:id="rId752" xr:uid="{00000000-0004-0000-0000-0000EF020000}"/>
    <hyperlink ref="O2482" r:id="rId753" xr:uid="{00000000-0004-0000-0000-0000F0020000}"/>
    <hyperlink ref="O1484" r:id="rId754" xr:uid="{00000000-0004-0000-0000-0000F1020000}"/>
    <hyperlink ref="O1486" r:id="rId755" xr:uid="{00000000-0004-0000-0000-0000F2020000}"/>
    <hyperlink ref="O1488" r:id="rId756" xr:uid="{00000000-0004-0000-0000-0000F3020000}"/>
    <hyperlink ref="N1488" r:id="rId757" xr:uid="{00000000-0004-0000-0000-0000F4020000}"/>
    <hyperlink ref="O1489" r:id="rId758" xr:uid="{00000000-0004-0000-0000-0000F5020000}"/>
    <hyperlink ref="N1489" r:id="rId759" xr:uid="{00000000-0004-0000-0000-0000F6020000}"/>
    <hyperlink ref="O1487" r:id="rId760" xr:uid="{00000000-0004-0000-0000-0000F7020000}"/>
    <hyperlink ref="N1490" r:id="rId761" xr:uid="{00000000-0004-0000-0000-0000F8020000}"/>
    <hyperlink ref="N1491" r:id="rId762" xr:uid="{00000000-0004-0000-0000-0000F9020000}"/>
    <hyperlink ref="O933" r:id="rId763" xr:uid="{00000000-0004-0000-0000-0000FA020000}"/>
    <hyperlink ref="N1492" r:id="rId764" display="http://qudduz-travel.uz/en/" xr:uid="{00000000-0004-0000-0000-0000FB020000}"/>
    <hyperlink ref="N1493" r:id="rId765" xr:uid="{00000000-0004-0000-0000-0000FC020000}"/>
    <hyperlink ref="O1493" r:id="rId766" xr:uid="{00000000-0004-0000-0000-0000FD020000}"/>
    <hyperlink ref="N1495" r:id="rId767" display="https://global.uz" xr:uid="{00000000-0004-0000-0000-0000FE020000}"/>
    <hyperlink ref="O1495" r:id="rId768" xr:uid="{00000000-0004-0000-0000-0000FF020000}"/>
    <hyperlink ref="N1497" r:id="rId769" xr:uid="{00000000-0004-0000-0000-000000030000}"/>
    <hyperlink ref="O1497" r:id="rId770" xr:uid="{00000000-0004-0000-0000-000001030000}"/>
    <hyperlink ref="N1499" r:id="rId771" xr:uid="{00000000-0004-0000-0000-000002030000}"/>
    <hyperlink ref="O1499" r:id="rId772" xr:uid="{00000000-0004-0000-0000-000003030000}"/>
    <hyperlink ref="N1500" r:id="rId773" xr:uid="{00000000-0004-0000-0000-000004030000}"/>
    <hyperlink ref="O1500" r:id="rId774" display="info@tats.uz" xr:uid="{00000000-0004-0000-0000-000005030000}"/>
    <hyperlink ref="N1501" r:id="rId775" xr:uid="{00000000-0004-0000-0000-000006030000}"/>
    <hyperlink ref="O1506" r:id="rId776" xr:uid="{00000000-0004-0000-0000-000007030000}"/>
    <hyperlink ref="O1505" r:id="rId777" xr:uid="{00000000-0004-0000-0000-000008030000}"/>
    <hyperlink ref="O1504" r:id="rId778" xr:uid="{00000000-0004-0000-0000-000009030000}"/>
    <hyperlink ref="O1503" r:id="rId779" xr:uid="{00000000-0004-0000-0000-00000A030000}"/>
    <hyperlink ref="O1502" r:id="rId780" xr:uid="{00000000-0004-0000-0000-00000B030000}"/>
    <hyperlink ref="O1507" r:id="rId781" xr:uid="{00000000-0004-0000-0000-00000C030000}"/>
    <hyperlink ref="N1514" r:id="rId782" xr:uid="{00000000-0004-0000-0000-00000D030000}"/>
    <hyperlink ref="O1514" r:id="rId783" xr:uid="{00000000-0004-0000-0000-00000E030000}"/>
    <hyperlink ref="N1515" r:id="rId784" xr:uid="{00000000-0004-0000-0000-00000F030000}"/>
    <hyperlink ref="O1515" r:id="rId785" xr:uid="{00000000-0004-0000-0000-000010030000}"/>
    <hyperlink ref="N1517" r:id="rId786" xr:uid="{00000000-0004-0000-0000-000011030000}"/>
    <hyperlink ref="O1517" r:id="rId787" xr:uid="{00000000-0004-0000-0000-000012030000}"/>
    <hyperlink ref="O1516" r:id="rId788" xr:uid="{00000000-0004-0000-0000-000013030000}"/>
    <hyperlink ref="N1518" r:id="rId789" xr:uid="{00000000-0004-0000-0000-000014030000}"/>
    <hyperlink ref="O1518" r:id="rId790" xr:uid="{00000000-0004-0000-0000-000015030000}"/>
    <hyperlink ref="O1508" r:id="rId791" xr:uid="{00000000-0004-0000-0000-000016030000}"/>
    <hyperlink ref="N1509" r:id="rId792" xr:uid="{00000000-0004-0000-0000-000017030000}"/>
    <hyperlink ref="O1509" r:id="rId793" xr:uid="{00000000-0004-0000-0000-000018030000}"/>
    <hyperlink ref="O1510" r:id="rId794" xr:uid="{00000000-0004-0000-0000-000019030000}"/>
    <hyperlink ref="O1511" r:id="rId795" xr:uid="{00000000-0004-0000-0000-00001A030000}"/>
    <hyperlink ref="N1513" r:id="rId796" xr:uid="{00000000-0004-0000-0000-00001B030000}"/>
    <hyperlink ref="O1513" r:id="rId797" xr:uid="{00000000-0004-0000-0000-00001C030000}"/>
    <hyperlink ref="N1512" r:id="rId798" xr:uid="{00000000-0004-0000-0000-00001D030000}"/>
    <hyperlink ref="O1512" r:id="rId799" xr:uid="{00000000-0004-0000-0000-00001E030000}"/>
    <hyperlink ref="N1519" r:id="rId800" xr:uid="{00000000-0004-0000-0000-00001F030000}"/>
    <hyperlink ref="O1519" r:id="rId801" xr:uid="{00000000-0004-0000-0000-000020030000}"/>
    <hyperlink ref="N1520" r:id="rId802" xr:uid="{00000000-0004-0000-0000-000021030000}"/>
    <hyperlink ref="O1520" r:id="rId803" xr:uid="{00000000-0004-0000-0000-000022030000}"/>
    <hyperlink ref="N1521" r:id="rId804" xr:uid="{00000000-0004-0000-0000-000023030000}"/>
    <hyperlink ref="N1522" r:id="rId805" xr:uid="{00000000-0004-0000-0000-000024030000}"/>
    <hyperlink ref="N1523" r:id="rId806" xr:uid="{00000000-0004-0000-0000-000025030000}"/>
    <hyperlink ref="N1531" r:id="rId807" xr:uid="{00000000-0004-0000-0000-000026030000}"/>
    <hyperlink ref="O1531" r:id="rId808" xr:uid="{00000000-0004-0000-0000-000027030000}"/>
    <hyperlink ref="N1532" r:id="rId809" xr:uid="{00000000-0004-0000-0000-000028030000}"/>
    <hyperlink ref="O1525" r:id="rId810" xr:uid="{00000000-0004-0000-0000-000029030000}"/>
    <hyperlink ref="O1527" r:id="rId811" xr:uid="{00000000-0004-0000-0000-00002A030000}"/>
    <hyperlink ref="O1528" r:id="rId812" xr:uid="{00000000-0004-0000-0000-00002B030000}"/>
    <hyperlink ref="N1530" r:id="rId813" xr:uid="{00000000-0004-0000-0000-00002C030000}"/>
    <hyperlink ref="O1530" r:id="rId814" xr:uid="{00000000-0004-0000-0000-00002D030000}"/>
    <hyperlink ref="N1529" r:id="rId815" xr:uid="{00000000-0004-0000-0000-00002E030000}"/>
    <hyperlink ref="O1529" r:id="rId816" xr:uid="{00000000-0004-0000-0000-00002F030000}"/>
    <hyperlink ref="O1524" r:id="rId817" xr:uid="{00000000-0004-0000-0000-000030030000}"/>
    <hyperlink ref="O1532" r:id="rId818" xr:uid="{00000000-0004-0000-0000-000031030000}"/>
    <hyperlink ref="N1534" r:id="rId819" xr:uid="{00000000-0004-0000-0000-000032030000}"/>
    <hyperlink ref="O1534" r:id="rId820" xr:uid="{00000000-0004-0000-0000-000033030000}"/>
    <hyperlink ref="N1535" r:id="rId821" xr:uid="{00000000-0004-0000-0000-000034030000}"/>
    <hyperlink ref="O1535" r:id="rId822" xr:uid="{00000000-0004-0000-0000-000035030000}"/>
    <hyperlink ref="O1536" r:id="rId823" xr:uid="{00000000-0004-0000-0000-000036030000}"/>
    <hyperlink ref="N1536" r:id="rId824" xr:uid="{00000000-0004-0000-0000-000037030000}"/>
    <hyperlink ref="O1537" r:id="rId825" xr:uid="{00000000-0004-0000-0000-000038030000}"/>
    <hyperlink ref="N1537" r:id="rId826" xr:uid="{00000000-0004-0000-0000-000039030000}"/>
    <hyperlink ref="N1538" r:id="rId827" xr:uid="{00000000-0004-0000-0000-00003A030000}"/>
    <hyperlink ref="O1538" r:id="rId828" xr:uid="{00000000-0004-0000-0000-00003B030000}"/>
    <hyperlink ref="O1539" r:id="rId829" xr:uid="{00000000-0004-0000-0000-00003C030000}"/>
    <hyperlink ref="N1539" r:id="rId830" xr:uid="{00000000-0004-0000-0000-00003D030000}"/>
    <hyperlink ref="O255" r:id="rId831" xr:uid="{00000000-0004-0000-0000-00003E030000}"/>
    <hyperlink ref="O17" r:id="rId832" xr:uid="{00000000-0004-0000-0000-00003F030000}"/>
    <hyperlink ref="O18" r:id="rId833" xr:uid="{00000000-0004-0000-0000-000040030000}"/>
    <hyperlink ref="O19" r:id="rId834" xr:uid="{00000000-0004-0000-0000-000041030000}"/>
    <hyperlink ref="O20" r:id="rId835" xr:uid="{00000000-0004-0000-0000-000042030000}"/>
    <hyperlink ref="O28" r:id="rId836" xr:uid="{00000000-0004-0000-0000-000043030000}"/>
    <hyperlink ref="O2488" r:id="rId837" xr:uid="{00000000-0004-0000-0000-000044030000}"/>
    <hyperlink ref="O1000" r:id="rId838" xr:uid="{00000000-0004-0000-0000-000045030000}"/>
    <hyperlink ref="N1540" r:id="rId839" xr:uid="{00000000-0004-0000-0000-000046030000}"/>
    <hyperlink ref="O1540" r:id="rId840" xr:uid="{00000000-0004-0000-0000-000047030000}"/>
    <hyperlink ref="N1541" r:id="rId841" xr:uid="{00000000-0004-0000-0000-000048030000}"/>
    <hyperlink ref="O1541" r:id="rId842" xr:uid="{00000000-0004-0000-0000-000049030000}"/>
    <hyperlink ref="N1549" r:id="rId843" display="enterpricetrawel@mail.ru" xr:uid="{00000000-0004-0000-0000-00004A030000}"/>
    <hyperlink ref="O1549" r:id="rId844" xr:uid="{00000000-0004-0000-0000-00004B030000}"/>
    <hyperlink ref="N1550" r:id="rId845" display="royal_travel@internet.ru" xr:uid="{00000000-0004-0000-0000-00004C030000}"/>
    <hyperlink ref="O1543" r:id="rId846" xr:uid="{00000000-0004-0000-0000-00004D030000}"/>
    <hyperlink ref="O1545" r:id="rId847" xr:uid="{00000000-0004-0000-0000-00004E030000}"/>
    <hyperlink ref="O1546" r:id="rId848" xr:uid="{00000000-0004-0000-0000-00004F030000}"/>
    <hyperlink ref="N1548" r:id="rId849" xr:uid="{00000000-0004-0000-0000-000050030000}"/>
    <hyperlink ref="O1548" r:id="rId850" xr:uid="{00000000-0004-0000-0000-000051030000}"/>
    <hyperlink ref="N1547" r:id="rId851" xr:uid="{00000000-0004-0000-0000-000052030000}"/>
    <hyperlink ref="O1547" r:id="rId852" xr:uid="{00000000-0004-0000-0000-000053030000}"/>
    <hyperlink ref="O1550" r:id="rId853" xr:uid="{00000000-0004-0000-0000-000054030000}"/>
    <hyperlink ref="N1544" r:id="rId854" xr:uid="{00000000-0004-0000-0000-000055030000}"/>
    <hyperlink ref="O1544" r:id="rId855" xr:uid="{00000000-0004-0000-0000-000056030000}"/>
    <hyperlink ref="N1545" r:id="rId856" xr:uid="{00000000-0004-0000-0000-000057030000}"/>
    <hyperlink ref="N1546" r:id="rId857" xr:uid="{00000000-0004-0000-0000-000058030000}"/>
    <hyperlink ref="N1551" r:id="rId858" xr:uid="{00000000-0004-0000-0000-000059030000}"/>
    <hyperlink ref="N1554" r:id="rId859" xr:uid="{00000000-0004-0000-0000-00005A030000}"/>
    <hyperlink ref="N1555" r:id="rId860" xr:uid="{00000000-0004-0000-0000-00005B030000}"/>
    <hyperlink ref="O1556" r:id="rId861" xr:uid="{00000000-0004-0000-0000-00005C030000}"/>
    <hyperlink ref="O1555" r:id="rId862" xr:uid="{00000000-0004-0000-0000-00005D030000}"/>
    <hyperlink ref="O1554" r:id="rId863" xr:uid="{00000000-0004-0000-0000-00005E030000}"/>
    <hyperlink ref="O1553" r:id="rId864" xr:uid="{00000000-0004-0000-0000-00005F030000}"/>
    <hyperlink ref="O1552" r:id="rId865" xr:uid="{00000000-0004-0000-0000-000060030000}"/>
    <hyperlink ref="O1551" r:id="rId866" xr:uid="{00000000-0004-0000-0000-000061030000}"/>
    <hyperlink ref="N1557" r:id="rId867" xr:uid="{00000000-0004-0000-0000-000062030000}"/>
    <hyperlink ref="N1558" r:id="rId868" xr:uid="{00000000-0004-0000-0000-000063030000}"/>
    <hyperlink ref="N1559" r:id="rId869" xr:uid="{00000000-0004-0000-0000-000064030000}"/>
    <hyperlink ref="N1560" r:id="rId870" xr:uid="{00000000-0004-0000-0000-000065030000}"/>
    <hyperlink ref="N1561" r:id="rId871" xr:uid="{00000000-0004-0000-0000-000066030000}"/>
    <hyperlink ref="N1443" r:id="rId872" xr:uid="{00000000-0004-0000-0000-000067030000}"/>
    <hyperlink ref="O1443" r:id="rId873" xr:uid="{00000000-0004-0000-0000-000068030000}"/>
    <hyperlink ref="O1563" r:id="rId874" xr:uid="{00000000-0004-0000-0000-000069030000}"/>
    <hyperlink ref="O1564" r:id="rId875" xr:uid="{00000000-0004-0000-0000-00006A030000}"/>
    <hyperlink ref="N1564" r:id="rId876" xr:uid="{00000000-0004-0000-0000-00006B030000}"/>
    <hyperlink ref="O1565" r:id="rId877" xr:uid="{00000000-0004-0000-0000-00006C030000}"/>
    <hyperlink ref="O1568" r:id="rId878" xr:uid="{00000000-0004-0000-0000-00006D030000}"/>
    <hyperlink ref="N1570" r:id="rId879" xr:uid="{00000000-0004-0000-0000-00006E030000}"/>
    <hyperlink ref="O1570" r:id="rId880" xr:uid="{00000000-0004-0000-0000-00006F030000}"/>
    <hyperlink ref="O1571" r:id="rId881" xr:uid="{00000000-0004-0000-0000-000070030000}"/>
    <hyperlink ref="O1574" r:id="rId882" xr:uid="{00000000-0004-0000-0000-000071030000}"/>
    <hyperlink ref="N1576" r:id="rId883" xr:uid="{00000000-0004-0000-0000-000072030000}"/>
    <hyperlink ref="O1576" r:id="rId884" xr:uid="{00000000-0004-0000-0000-000073030000}"/>
    <hyperlink ref="N1575" r:id="rId885" xr:uid="{00000000-0004-0000-0000-000074030000}"/>
    <hyperlink ref="O1575" r:id="rId886" xr:uid="{00000000-0004-0000-0000-000075030000}"/>
    <hyperlink ref="O1578" r:id="rId887" xr:uid="{00000000-0004-0000-0000-000076030000}"/>
    <hyperlink ref="N1572" r:id="rId888" xr:uid="{00000000-0004-0000-0000-000077030000}"/>
    <hyperlink ref="O1572" r:id="rId889" xr:uid="{00000000-0004-0000-0000-000078030000}"/>
    <hyperlink ref="N1574" r:id="rId890" xr:uid="{00000000-0004-0000-0000-000079030000}"/>
    <hyperlink ref="N1573" r:id="rId891" xr:uid="{00000000-0004-0000-0000-00007A030000}"/>
    <hyperlink ref="N1571" r:id="rId892" xr:uid="{00000000-0004-0000-0000-00007B030000}"/>
    <hyperlink ref="O1577" r:id="rId893" xr:uid="{00000000-0004-0000-0000-00007C030000}"/>
    <hyperlink ref="N1577" r:id="rId894" xr:uid="{00000000-0004-0000-0000-00007D030000}"/>
    <hyperlink ref="O1573" r:id="rId895" xr:uid="{00000000-0004-0000-0000-00007E030000}"/>
    <hyperlink ref="O1579" r:id="rId896" xr:uid="{00000000-0004-0000-0000-00007F030000}"/>
    <hyperlink ref="N1580" r:id="rId897" xr:uid="{00000000-0004-0000-0000-000080030000}"/>
    <hyperlink ref="O1580" r:id="rId898" xr:uid="{00000000-0004-0000-0000-000081030000}"/>
    <hyperlink ref="N1581" r:id="rId899" xr:uid="{00000000-0004-0000-0000-000082030000}"/>
    <hyperlink ref="O1581" r:id="rId900" xr:uid="{00000000-0004-0000-0000-000083030000}"/>
    <hyperlink ref="N1582" r:id="rId901" xr:uid="{00000000-0004-0000-0000-000084030000}"/>
    <hyperlink ref="N1583" r:id="rId902" xr:uid="{00000000-0004-0000-0000-000085030000}"/>
    <hyperlink ref="N1584" r:id="rId903" xr:uid="{00000000-0004-0000-0000-000086030000}"/>
    <hyperlink ref="N1585" r:id="rId904" xr:uid="{00000000-0004-0000-0000-000087030000}"/>
    <hyperlink ref="O1585" r:id="rId905" xr:uid="{00000000-0004-0000-0000-000088030000}"/>
    <hyperlink ref="N1586" r:id="rId906" xr:uid="{00000000-0004-0000-0000-000089030000}"/>
    <hyperlink ref="O1586" r:id="rId907" xr:uid="{00000000-0004-0000-0000-00008A030000}"/>
    <hyperlink ref="N1597" r:id="rId908" xr:uid="{00000000-0004-0000-0000-00008B030000}"/>
    <hyperlink ref="O1597" r:id="rId909" xr:uid="{00000000-0004-0000-0000-00008C030000}"/>
    <hyperlink ref="N1598" r:id="rId910" xr:uid="{00000000-0004-0000-0000-00008D030000}"/>
    <hyperlink ref="O1598" r:id="rId911" xr:uid="{00000000-0004-0000-0000-00008E030000}"/>
    <hyperlink ref="N1596" r:id="rId912" display="asadillo1996@mail.ru" xr:uid="{00000000-0004-0000-0000-00008F030000}"/>
    <hyperlink ref="N1591" r:id="rId913" display="www.zamzamtourtravel.uz" xr:uid="{00000000-0004-0000-0000-000090030000}"/>
    <hyperlink ref="N1592" r:id="rId914" display="toraboyevqudratjon@gmail.com" xr:uid="{00000000-0004-0000-0000-000091030000}"/>
    <hyperlink ref="N1593" r:id="rId915" display="www.liderasia.uz" xr:uid="{00000000-0004-0000-0000-000092030000}"/>
    <hyperlink ref="O1599" r:id="rId916" xr:uid="{00000000-0004-0000-0000-000093030000}"/>
    <hyperlink ref="O1600" r:id="rId917" xr:uid="{00000000-0004-0000-0000-000094030000}"/>
    <hyperlink ref="N1606" r:id="rId918" xr:uid="{00000000-0004-0000-0000-000095030000}"/>
    <hyperlink ref="O1606" r:id="rId919" xr:uid="{00000000-0004-0000-0000-000096030000}"/>
    <hyperlink ref="N1609" r:id="rId920" xr:uid="{00000000-0004-0000-0000-000097030000}"/>
    <hyperlink ref="N1607" r:id="rId921" xr:uid="{00000000-0004-0000-0000-000098030000}"/>
    <hyperlink ref="N1608" r:id="rId922" xr:uid="{00000000-0004-0000-0000-000099030000}"/>
    <hyperlink ref="N1610" r:id="rId923" xr:uid="{00000000-0004-0000-0000-00009A030000}"/>
    <hyperlink ref="N1611" r:id="rId924" xr:uid="{00000000-0004-0000-0000-00009B030000}"/>
    <hyperlink ref="N1612" r:id="rId925" xr:uid="{00000000-0004-0000-0000-00009C030000}"/>
    <hyperlink ref="O1612" r:id="rId926" display="farzu.travel@bk.ru" xr:uid="{00000000-0004-0000-0000-00009D030000}"/>
    <hyperlink ref="N1613" r:id="rId927" xr:uid="{00000000-0004-0000-0000-00009E030000}"/>
    <hyperlink ref="N1614" r:id="rId928" xr:uid="{00000000-0004-0000-0000-00009F030000}"/>
    <hyperlink ref="N1615" r:id="rId929" xr:uid="{00000000-0004-0000-0000-0000A0030000}"/>
    <hyperlink ref="N1616" r:id="rId930" xr:uid="{00000000-0004-0000-0000-0000A1030000}"/>
    <hyperlink ref="O1616" r:id="rId931" display="info@dinamikatour.uz" xr:uid="{00000000-0004-0000-0000-0000A2030000}"/>
    <hyperlink ref="N1617" r:id="rId932" xr:uid="{00000000-0004-0000-0000-0000A3030000}"/>
    <hyperlink ref="N1618" r:id="rId933" xr:uid="{00000000-0004-0000-0000-0000A4030000}"/>
    <hyperlink ref="N1619" r:id="rId934" xr:uid="{00000000-0004-0000-0000-0000A5030000}"/>
    <hyperlink ref="O1619" r:id="rId935" display="groupflagship@gmail.com" xr:uid="{00000000-0004-0000-0000-0000A6030000}"/>
    <hyperlink ref="N1620" r:id="rId936" xr:uid="{00000000-0004-0000-0000-0000A7030000}"/>
    <hyperlink ref="N1621" r:id="rId937" xr:uid="{00000000-0004-0000-0000-0000A8030000}"/>
    <hyperlink ref="N1622" r:id="rId938" xr:uid="{00000000-0004-0000-0000-0000A9030000}"/>
    <hyperlink ref="N1626" r:id="rId939" xr:uid="{00000000-0004-0000-0000-0000AA030000}"/>
    <hyperlink ref="O1626" r:id="rId940" xr:uid="{00000000-0004-0000-0000-0000AB030000}"/>
    <hyperlink ref="O1627" r:id="rId941" display="www.ttravel.uz" xr:uid="{00000000-0004-0000-0000-0000AC030000}"/>
    <hyperlink ref="O1628" r:id="rId942" xr:uid="{00000000-0004-0000-0000-0000AD030000}"/>
    <hyperlink ref="N1628" r:id="rId943" xr:uid="{00000000-0004-0000-0000-0000AE030000}"/>
    <hyperlink ref="O2479" r:id="rId944" xr:uid="{00000000-0004-0000-0000-0000AF030000}"/>
    <hyperlink ref="N1629" r:id="rId945" xr:uid="{00000000-0004-0000-0000-0000B0030000}"/>
    <hyperlink ref="N1630" r:id="rId946" xr:uid="{00000000-0004-0000-0000-0000B1030000}"/>
    <hyperlink ref="N1631" r:id="rId947" xr:uid="{00000000-0004-0000-0000-0000B2030000}"/>
    <hyperlink ref="N1632" r:id="rId948" xr:uid="{00000000-0004-0000-0000-0000B3030000}"/>
    <hyperlink ref="O1632" r:id="rId949" xr:uid="{00000000-0004-0000-0000-0000B4030000}"/>
    <hyperlink ref="O1631" r:id="rId950" xr:uid="{00000000-0004-0000-0000-0000B5030000}"/>
    <hyperlink ref="O1630" r:id="rId951" xr:uid="{00000000-0004-0000-0000-0000B6030000}"/>
    <hyperlink ref="N1633" r:id="rId952" xr:uid="{00000000-0004-0000-0000-0000B7030000}"/>
    <hyperlink ref="O1633" r:id="rId953" xr:uid="{00000000-0004-0000-0000-0000B8030000}"/>
    <hyperlink ref="N1634" r:id="rId954" xr:uid="{00000000-0004-0000-0000-0000B9030000}"/>
    <hyperlink ref="O1634" r:id="rId955" xr:uid="{00000000-0004-0000-0000-0000BA030000}"/>
    <hyperlink ref="N1635" r:id="rId956" xr:uid="{00000000-0004-0000-0000-0000BB030000}"/>
    <hyperlink ref="O1635" r:id="rId957" xr:uid="{00000000-0004-0000-0000-0000BC030000}"/>
    <hyperlink ref="O1636" r:id="rId958" xr:uid="{00000000-0004-0000-0000-0000BD030000}"/>
    <hyperlink ref="N1636" r:id="rId959" xr:uid="{00000000-0004-0000-0000-0000BE030000}"/>
    <hyperlink ref="N1640" r:id="rId960" xr:uid="{00000000-0004-0000-0000-0000BF030000}"/>
    <hyperlink ref="O1640" r:id="rId961" xr:uid="{00000000-0004-0000-0000-0000C0030000}"/>
    <hyperlink ref="O1641" r:id="rId962" xr:uid="{00000000-0004-0000-0000-0000C1030000}"/>
    <hyperlink ref="N1642" r:id="rId963" xr:uid="{00000000-0004-0000-0000-0000C2030000}"/>
    <hyperlink ref="N1645" r:id="rId964" xr:uid="{00000000-0004-0000-0000-0000C3030000}"/>
    <hyperlink ref="N1647" r:id="rId965" xr:uid="{00000000-0004-0000-0000-0000C4030000}"/>
    <hyperlink ref="N1646" r:id="rId966" xr:uid="{00000000-0004-0000-0000-0000C5030000}"/>
    <hyperlink ref="N1648" r:id="rId967" xr:uid="{00000000-0004-0000-0000-0000C6030000}"/>
    <hyperlink ref="O1650" r:id="rId968" xr:uid="{00000000-0004-0000-0000-0000C7030000}"/>
    <hyperlink ref="O1649" r:id="rId969" xr:uid="{00000000-0004-0000-0000-0000C8030000}"/>
    <hyperlink ref="N1650" r:id="rId970" xr:uid="{00000000-0004-0000-0000-0000C9030000}"/>
    <hyperlink ref="N1649" r:id="rId971" xr:uid="{00000000-0004-0000-0000-0000CA030000}"/>
    <hyperlink ref="N1651" r:id="rId972" xr:uid="{00000000-0004-0000-0000-0000CB030000}"/>
    <hyperlink ref="O1651" r:id="rId973" xr:uid="{00000000-0004-0000-0000-0000CC030000}"/>
    <hyperlink ref="N1652" r:id="rId974" xr:uid="{00000000-0004-0000-0000-0000CD030000}"/>
    <hyperlink ref="O1652" r:id="rId975" xr:uid="{00000000-0004-0000-0000-0000CE030000}"/>
    <hyperlink ref="N1653" r:id="rId976" xr:uid="{00000000-0004-0000-0000-0000CF030000}"/>
    <hyperlink ref="O1654" r:id="rId977" xr:uid="{00000000-0004-0000-0000-0000D0030000}"/>
    <hyperlink ref="O1655" r:id="rId978" xr:uid="{00000000-0004-0000-0000-0000D1030000}"/>
    <hyperlink ref="N1655" r:id="rId979" xr:uid="{00000000-0004-0000-0000-0000D2030000}"/>
    <hyperlink ref="O1657" r:id="rId980" xr:uid="{00000000-0004-0000-0000-0000D3030000}"/>
    <hyperlink ref="N1658" r:id="rId981" xr:uid="{00000000-0004-0000-0000-0000D4030000}"/>
    <hyperlink ref="O1658" r:id="rId982" xr:uid="{00000000-0004-0000-0000-0000D5030000}"/>
    <hyperlink ref="O1659" r:id="rId983" xr:uid="{00000000-0004-0000-0000-0000D6030000}"/>
    <hyperlink ref="O1660" r:id="rId984" xr:uid="{00000000-0004-0000-0000-0000D7030000}"/>
    <hyperlink ref="N1656" r:id="rId985" xr:uid="{00000000-0004-0000-0000-0000D8030000}"/>
    <hyperlink ref="N1661" r:id="rId986" xr:uid="{00000000-0004-0000-0000-0000D9030000}"/>
    <hyperlink ref="O1661" r:id="rId987" xr:uid="{00000000-0004-0000-0000-0000DA030000}"/>
    <hyperlink ref="O1662" r:id="rId988" xr:uid="{00000000-0004-0000-0000-0000DB030000}"/>
    <hyperlink ref="N1663" r:id="rId989" xr:uid="{00000000-0004-0000-0000-0000DC030000}"/>
    <hyperlink ref="O1663" r:id="rId990" xr:uid="{00000000-0004-0000-0000-0000DD030000}"/>
    <hyperlink ref="O1664" r:id="rId991" xr:uid="{00000000-0004-0000-0000-0000DE030000}"/>
    <hyperlink ref="N1665" r:id="rId992" xr:uid="{00000000-0004-0000-0000-0000DF030000}"/>
    <hyperlink ref="O1665" r:id="rId993" xr:uid="{00000000-0004-0000-0000-0000E0030000}"/>
    <hyperlink ref="O1666" r:id="rId994" xr:uid="{00000000-0004-0000-0000-0000E1030000}"/>
    <hyperlink ref="O1667" r:id="rId995" xr:uid="{00000000-0004-0000-0000-0000E2030000}"/>
    <hyperlink ref="O1668" r:id="rId996" xr:uid="{00000000-0004-0000-0000-0000E3030000}"/>
    <hyperlink ref="N1669" r:id="rId997" xr:uid="{00000000-0004-0000-0000-0000E4030000}"/>
    <hyperlink ref="O1669" r:id="rId998" xr:uid="{00000000-0004-0000-0000-0000E5030000}"/>
    <hyperlink ref="N1670" r:id="rId999" xr:uid="{00000000-0004-0000-0000-0000E6030000}"/>
    <hyperlink ref="O1670" r:id="rId1000" xr:uid="{00000000-0004-0000-0000-0000E7030000}"/>
    <hyperlink ref="N1671" r:id="rId1001" xr:uid="{00000000-0004-0000-0000-0000E8030000}"/>
    <hyperlink ref="O1671" r:id="rId1002" xr:uid="{00000000-0004-0000-0000-0000E9030000}"/>
    <hyperlink ref="N1673" r:id="rId1003" xr:uid="{00000000-0004-0000-0000-0000EA030000}"/>
    <hyperlink ref="N1674" r:id="rId1004" xr:uid="{00000000-0004-0000-0000-0000EB030000}"/>
    <hyperlink ref="N1675" r:id="rId1005" xr:uid="{00000000-0004-0000-0000-0000EC030000}"/>
    <hyperlink ref="O1675" r:id="rId1006" xr:uid="{00000000-0004-0000-0000-0000ED030000}"/>
    <hyperlink ref="N1676" r:id="rId1007" xr:uid="{00000000-0004-0000-0000-0000EE030000}"/>
    <hyperlink ref="O1676" r:id="rId1008" xr:uid="{00000000-0004-0000-0000-0000EF030000}"/>
    <hyperlink ref="N1677" r:id="rId1009" xr:uid="{00000000-0004-0000-0000-0000F0030000}"/>
    <hyperlink ref="O1677" r:id="rId1010" xr:uid="{00000000-0004-0000-0000-0000F1030000}"/>
    <hyperlink ref="N2283" r:id="rId1011" xr:uid="{00000000-0004-0000-0000-0000F2030000}"/>
    <hyperlink ref="O2283" r:id="rId1012" xr:uid="{00000000-0004-0000-0000-0000F3030000}"/>
    <hyperlink ref="N1679" r:id="rId1013" xr:uid="{00000000-0004-0000-0000-0000F4030000}"/>
    <hyperlink ref="N1680" r:id="rId1014" xr:uid="{00000000-0004-0000-0000-0000F5030000}"/>
    <hyperlink ref="N1681" r:id="rId1015" xr:uid="{00000000-0004-0000-0000-0000F6030000}"/>
    <hyperlink ref="O1681" r:id="rId1016" xr:uid="{00000000-0004-0000-0000-0000F7030000}"/>
    <hyperlink ref="N1682" r:id="rId1017" xr:uid="{00000000-0004-0000-0000-0000F8030000}"/>
    <hyperlink ref="O1682" r:id="rId1018" xr:uid="{00000000-0004-0000-0000-0000F9030000}"/>
    <hyperlink ref="N1683" r:id="rId1019" xr:uid="{00000000-0004-0000-0000-0000FA030000}"/>
    <hyperlink ref="N1697" r:id="rId1020" xr:uid="{00000000-0004-0000-0000-0000FB030000}"/>
    <hyperlink ref="O1697" r:id="rId1021" xr:uid="{00000000-0004-0000-0000-0000FC030000}"/>
    <hyperlink ref="N1698" r:id="rId1022" xr:uid="{00000000-0004-0000-0000-0000FD030000}"/>
    <hyperlink ref="O1698" r:id="rId1023" xr:uid="{00000000-0004-0000-0000-0000FE030000}"/>
    <hyperlink ref="O1700" r:id="rId1024" xr:uid="{00000000-0004-0000-0000-0000FF030000}"/>
    <hyperlink ref="O1701" r:id="rId1025" xr:uid="{00000000-0004-0000-0000-000000040000}"/>
    <hyperlink ref="N1701" r:id="rId1026" xr:uid="{00000000-0004-0000-0000-000001040000}"/>
    <hyperlink ref="N1702" r:id="rId1027" xr:uid="{00000000-0004-0000-0000-000002040000}"/>
    <hyperlink ref="N1703" r:id="rId1028" xr:uid="{00000000-0004-0000-0000-000003040000}"/>
    <hyperlink ref="N1704" r:id="rId1029" xr:uid="{00000000-0004-0000-0000-000004040000}"/>
    <hyperlink ref="O1702" r:id="rId1030" xr:uid="{00000000-0004-0000-0000-000005040000}"/>
    <hyperlink ref="O1703" r:id="rId1031" xr:uid="{00000000-0004-0000-0000-000006040000}"/>
    <hyperlink ref="O1704" r:id="rId1032" xr:uid="{00000000-0004-0000-0000-000007040000}"/>
    <hyperlink ref="O1705" r:id="rId1033" xr:uid="{00000000-0004-0000-0000-000008040000}"/>
    <hyperlink ref="O1706" r:id="rId1034" xr:uid="{00000000-0004-0000-0000-000009040000}"/>
    <hyperlink ref="N1706" r:id="rId1035" xr:uid="{00000000-0004-0000-0000-00000A040000}"/>
    <hyperlink ref="N1707" r:id="rId1036" xr:uid="{00000000-0004-0000-0000-00000B040000}"/>
    <hyperlink ref="O1707" r:id="rId1037" xr:uid="{00000000-0004-0000-0000-00000C040000}"/>
    <hyperlink ref="N1709" r:id="rId1038" xr:uid="{00000000-0004-0000-0000-00000D040000}"/>
    <hyperlink ref="N1710" r:id="rId1039" xr:uid="{00000000-0004-0000-0000-00000E040000}"/>
    <hyperlink ref="N1711" r:id="rId1040" xr:uid="{00000000-0004-0000-0000-00000F040000}"/>
    <hyperlink ref="O1711" r:id="rId1041" xr:uid="{00000000-0004-0000-0000-000010040000}"/>
    <hyperlink ref="N1712" r:id="rId1042" xr:uid="{00000000-0004-0000-0000-000011040000}"/>
    <hyperlink ref="O1712" r:id="rId1043" xr:uid="{00000000-0004-0000-0000-000012040000}"/>
    <hyperlink ref="N1713" r:id="rId1044" xr:uid="{00000000-0004-0000-0000-000013040000}"/>
    <hyperlink ref="O1713" r:id="rId1045" xr:uid="{00000000-0004-0000-0000-000014040000}"/>
    <hyperlink ref="N1714" r:id="rId1046" xr:uid="{00000000-0004-0000-0000-000015040000}"/>
    <hyperlink ref="O1714" r:id="rId1047" xr:uid="{00000000-0004-0000-0000-000016040000}"/>
    <hyperlink ref="N1715" r:id="rId1048" xr:uid="{00000000-0004-0000-0000-000017040000}"/>
    <hyperlink ref="O1715" r:id="rId1049" xr:uid="{00000000-0004-0000-0000-000018040000}"/>
    <hyperlink ref="N1716" r:id="rId1050" xr:uid="{00000000-0004-0000-0000-000019040000}"/>
    <hyperlink ref="O1716" r:id="rId1051" xr:uid="{00000000-0004-0000-0000-00001A040000}"/>
    <hyperlink ref="O1717" r:id="rId1052" xr:uid="{00000000-0004-0000-0000-00001B040000}"/>
    <hyperlink ref="N1719" r:id="rId1053" display="http://www.kokandtur.uz" xr:uid="{00000000-0004-0000-0000-00001C040000}"/>
    <hyperlink ref="O1721" r:id="rId1054" xr:uid="{00000000-0004-0000-0000-00001D040000}"/>
    <hyperlink ref="O1722" r:id="rId1055" xr:uid="{00000000-0004-0000-0000-00001E040000}"/>
    <hyperlink ref="O1724" r:id="rId1056" xr:uid="{00000000-0004-0000-0000-00001F040000}"/>
    <hyperlink ref="N1725" r:id="rId1057" xr:uid="{00000000-0004-0000-0000-000020040000}"/>
    <hyperlink ref="O1725" r:id="rId1058" xr:uid="{00000000-0004-0000-0000-000021040000}"/>
    <hyperlink ref="O1726" r:id="rId1059" xr:uid="{00000000-0004-0000-0000-000022040000}"/>
    <hyperlink ref="O1727" r:id="rId1060" xr:uid="{00000000-0004-0000-0000-000023040000}"/>
    <hyperlink ref="O1728" r:id="rId1061" xr:uid="{00000000-0004-0000-0000-000024040000}"/>
    <hyperlink ref="O1729" r:id="rId1062" xr:uid="{00000000-0004-0000-0000-000025040000}"/>
    <hyperlink ref="N1730" r:id="rId1063" xr:uid="{00000000-0004-0000-0000-000026040000}"/>
    <hyperlink ref="O1730" r:id="rId1064" xr:uid="{00000000-0004-0000-0000-000027040000}"/>
    <hyperlink ref="O1732" r:id="rId1065" xr:uid="{00000000-0004-0000-0000-000028040000}"/>
    <hyperlink ref="N1733" r:id="rId1066" xr:uid="{00000000-0004-0000-0000-000029040000}"/>
    <hyperlink ref="O1733" r:id="rId1067" xr:uid="{00000000-0004-0000-0000-00002A040000}"/>
    <hyperlink ref="O1734" r:id="rId1068" xr:uid="{00000000-0004-0000-0000-00002B040000}"/>
    <hyperlink ref="O1735" r:id="rId1069" xr:uid="{00000000-0004-0000-0000-00002C040000}"/>
    <hyperlink ref="N1736" r:id="rId1070" xr:uid="{00000000-0004-0000-0000-00002D040000}"/>
    <hyperlink ref="O1736" r:id="rId1071" xr:uid="{00000000-0004-0000-0000-00002E040000}"/>
    <hyperlink ref="O1738" r:id="rId1072" xr:uid="{00000000-0004-0000-0000-00002F040000}"/>
    <hyperlink ref="O1739" r:id="rId1073" xr:uid="{00000000-0004-0000-0000-000030040000}"/>
    <hyperlink ref="N1740" r:id="rId1074" xr:uid="{00000000-0004-0000-0000-000031040000}"/>
    <hyperlink ref="O1740" r:id="rId1075" xr:uid="{00000000-0004-0000-0000-000032040000}"/>
    <hyperlink ref="N1741" r:id="rId1076" xr:uid="{00000000-0004-0000-0000-000033040000}"/>
    <hyperlink ref="O1741" r:id="rId1077" xr:uid="{00000000-0004-0000-0000-000034040000}"/>
    <hyperlink ref="O1742" r:id="rId1078" xr:uid="{00000000-0004-0000-0000-000035040000}"/>
    <hyperlink ref="N2249" r:id="rId1079" xr:uid="{00000000-0004-0000-0000-000036040000}"/>
    <hyperlink ref="O2249" r:id="rId1080" xr:uid="{00000000-0004-0000-0000-000037040000}"/>
    <hyperlink ref="O2085" r:id="rId1081" xr:uid="{00000000-0004-0000-0000-000038040000}"/>
    <hyperlink ref="N1747" r:id="rId1082" xr:uid="{00000000-0004-0000-0000-000039040000}"/>
    <hyperlink ref="N1748" r:id="rId1083" xr:uid="{00000000-0004-0000-0000-00003A040000}"/>
    <hyperlink ref="O1748" r:id="rId1084" xr:uid="{00000000-0004-0000-0000-00003B040000}"/>
    <hyperlink ref="N1749" r:id="rId1085" xr:uid="{00000000-0004-0000-0000-00003C040000}"/>
    <hyperlink ref="O1749" r:id="rId1086" xr:uid="{00000000-0004-0000-0000-00003D040000}"/>
    <hyperlink ref="N1750" r:id="rId1087" xr:uid="{00000000-0004-0000-0000-00003E040000}"/>
    <hyperlink ref="O1750" r:id="rId1088" xr:uid="{00000000-0004-0000-0000-00003F040000}"/>
    <hyperlink ref="N1751" r:id="rId1089" xr:uid="{00000000-0004-0000-0000-000040040000}"/>
    <hyperlink ref="O1751" r:id="rId1090" xr:uid="{00000000-0004-0000-0000-000041040000}"/>
    <hyperlink ref="O1752" r:id="rId1091" xr:uid="{00000000-0004-0000-0000-000042040000}"/>
    <hyperlink ref="N1752" r:id="rId1092" xr:uid="{00000000-0004-0000-0000-000043040000}"/>
    <hyperlink ref="N1753" r:id="rId1093" xr:uid="{00000000-0004-0000-0000-000044040000}"/>
    <hyperlink ref="O1754" r:id="rId1094" xr:uid="{00000000-0004-0000-0000-000045040000}"/>
    <hyperlink ref="N1754" r:id="rId1095" xr:uid="{00000000-0004-0000-0000-000046040000}"/>
    <hyperlink ref="N1756" r:id="rId1096" xr:uid="{00000000-0004-0000-0000-000047040000}"/>
    <hyperlink ref="N1783" r:id="rId1097" xr:uid="{00000000-0004-0000-0000-000048040000}"/>
    <hyperlink ref="N1784" r:id="rId1098" xr:uid="{00000000-0004-0000-0000-000049040000}"/>
    <hyperlink ref="O2083" r:id="rId1099" xr:uid="{00000000-0004-0000-0000-00004A040000}"/>
    <hyperlink ref="N2083" r:id="rId1100" xr:uid="{00000000-0004-0000-0000-00004B040000}"/>
    <hyperlink ref="N2016" r:id="rId1101" xr:uid="{00000000-0004-0000-0000-00004C040000}"/>
    <hyperlink ref="O2016" r:id="rId1102" xr:uid="{00000000-0004-0000-0000-00004D040000}"/>
    <hyperlink ref="N1791" r:id="rId1103" xr:uid="{00000000-0004-0000-0000-00004E040000}"/>
    <hyperlink ref="O1791" r:id="rId1104" xr:uid="{00000000-0004-0000-0000-00004F040000}"/>
    <hyperlink ref="N1790" r:id="rId1105" xr:uid="{00000000-0004-0000-0000-000050040000}"/>
    <hyperlink ref="N1789" r:id="rId1106" xr:uid="{00000000-0004-0000-0000-000051040000}"/>
    <hyperlink ref="O1789" r:id="rId1107" xr:uid="{00000000-0004-0000-0000-000052040000}"/>
    <hyperlink ref="N1792" r:id="rId1108" xr:uid="{00000000-0004-0000-0000-000053040000}"/>
    <hyperlink ref="O1792" r:id="rId1109" xr:uid="{00000000-0004-0000-0000-000054040000}"/>
    <hyperlink ref="O1793" r:id="rId1110" xr:uid="{00000000-0004-0000-0000-000055040000}"/>
    <hyperlink ref="N1793" r:id="rId1111" xr:uid="{00000000-0004-0000-0000-000056040000}"/>
    <hyperlink ref="O1794" r:id="rId1112" xr:uid="{00000000-0004-0000-0000-000057040000}"/>
    <hyperlink ref="N1794" r:id="rId1113" xr:uid="{00000000-0004-0000-0000-000058040000}"/>
    <hyperlink ref="N1795" r:id="rId1114" xr:uid="{00000000-0004-0000-0000-000059040000}"/>
    <hyperlink ref="O1795" r:id="rId1115" xr:uid="{00000000-0004-0000-0000-00005A040000}"/>
    <hyperlink ref="N1796" r:id="rId1116" xr:uid="{00000000-0004-0000-0000-00005B040000}"/>
    <hyperlink ref="O1796" r:id="rId1117" xr:uid="{00000000-0004-0000-0000-00005C040000}"/>
    <hyperlink ref="O1797" r:id="rId1118" xr:uid="{00000000-0004-0000-0000-00005D040000}"/>
    <hyperlink ref="N1798" r:id="rId1119" xr:uid="{00000000-0004-0000-0000-00005E040000}"/>
    <hyperlink ref="N1799" r:id="rId1120" xr:uid="{00000000-0004-0000-0000-00005F040000}"/>
    <hyperlink ref="N1800" r:id="rId1121" xr:uid="{00000000-0004-0000-0000-000060040000}"/>
    <hyperlink ref="O1800" r:id="rId1122" xr:uid="{00000000-0004-0000-0000-000061040000}"/>
    <hyperlink ref="N1802" r:id="rId1123" display="https://aminturizm.uz/" xr:uid="{00000000-0004-0000-0000-000062040000}"/>
    <hyperlink ref="O1804" r:id="rId1124" xr:uid="{00000000-0004-0000-0000-000063040000}"/>
    <hyperlink ref="N1805" r:id="rId1125" xr:uid="{00000000-0004-0000-0000-000064040000}"/>
    <hyperlink ref="O1805" r:id="rId1126" xr:uid="{00000000-0004-0000-0000-000065040000}"/>
    <hyperlink ref="O1806" r:id="rId1127" xr:uid="{00000000-0004-0000-0000-000066040000}"/>
    <hyperlink ref="N1808" r:id="rId1128" xr:uid="{00000000-0004-0000-0000-000067040000}"/>
    <hyperlink ref="O1811" r:id="rId1129" xr:uid="{00000000-0004-0000-0000-000068040000}"/>
    <hyperlink ref="N1812" r:id="rId1130" xr:uid="{00000000-0004-0000-0000-000069040000}"/>
    <hyperlink ref="O1812" r:id="rId1131" xr:uid="{00000000-0004-0000-0000-00006A040000}"/>
    <hyperlink ref="N1814" r:id="rId1132" xr:uid="{00000000-0004-0000-0000-00006B040000}"/>
    <hyperlink ref="O1814" r:id="rId1133" xr:uid="{00000000-0004-0000-0000-00006C040000}"/>
    <hyperlink ref="N1815" r:id="rId1134" xr:uid="{00000000-0004-0000-0000-00006D040000}"/>
    <hyperlink ref="O1816" r:id="rId1135" xr:uid="{00000000-0004-0000-0000-00006E040000}"/>
    <hyperlink ref="N1817" r:id="rId1136" xr:uid="{00000000-0004-0000-0000-00006F040000}"/>
    <hyperlink ref="O1817" r:id="rId1137" xr:uid="{00000000-0004-0000-0000-000070040000}"/>
    <hyperlink ref="N1818" r:id="rId1138" xr:uid="{00000000-0004-0000-0000-000071040000}"/>
    <hyperlink ref="O1818" r:id="rId1139" xr:uid="{00000000-0004-0000-0000-000072040000}"/>
    <hyperlink ref="N1819" r:id="rId1140" xr:uid="{00000000-0004-0000-0000-000073040000}"/>
    <hyperlink ref="N1822" r:id="rId1141" xr:uid="{00000000-0004-0000-0000-000074040000}"/>
    <hyperlink ref="O1822" r:id="rId1142" xr:uid="{00000000-0004-0000-0000-000075040000}"/>
    <hyperlink ref="N1823" r:id="rId1143" xr:uid="{00000000-0004-0000-0000-000076040000}"/>
    <hyperlink ref="O1823" r:id="rId1144" xr:uid="{00000000-0004-0000-0000-000077040000}"/>
    <hyperlink ref="O1827" r:id="rId1145" xr:uid="{00000000-0004-0000-0000-000078040000}"/>
    <hyperlink ref="N1828" r:id="rId1146" xr:uid="{00000000-0004-0000-0000-000079040000}"/>
    <hyperlink ref="O1828" r:id="rId1147" xr:uid="{00000000-0004-0000-0000-00007A040000}"/>
    <hyperlink ref="N1829" r:id="rId1148" xr:uid="{00000000-0004-0000-0000-00007B040000}"/>
    <hyperlink ref="O1829" r:id="rId1149" xr:uid="{00000000-0004-0000-0000-00007C040000}"/>
    <hyperlink ref="N1831" r:id="rId1150" xr:uid="{00000000-0004-0000-0000-00007D040000}"/>
    <hyperlink ref="O1832" r:id="rId1151" xr:uid="{00000000-0004-0000-0000-00007E040000}"/>
    <hyperlink ref="O1833" r:id="rId1152" xr:uid="{00000000-0004-0000-0000-00007F040000}"/>
    <hyperlink ref="O1834" r:id="rId1153" xr:uid="{00000000-0004-0000-0000-000080040000}"/>
    <hyperlink ref="O1835" r:id="rId1154" xr:uid="{00000000-0004-0000-0000-000081040000}"/>
    <hyperlink ref="N1625" r:id="rId1155" xr:uid="{00000000-0004-0000-0000-000082040000}"/>
    <hyperlink ref="N1843" r:id="rId1156" xr:uid="{00000000-0004-0000-0000-000083040000}"/>
    <hyperlink ref="O1843" r:id="rId1157" xr:uid="{00000000-0004-0000-0000-000084040000}"/>
    <hyperlink ref="N1844" r:id="rId1158" xr:uid="{00000000-0004-0000-0000-000085040000}"/>
    <hyperlink ref="O1844" r:id="rId1159" xr:uid="{00000000-0004-0000-0000-000086040000}"/>
    <hyperlink ref="N1845" r:id="rId1160" xr:uid="{00000000-0004-0000-0000-000087040000}"/>
    <hyperlink ref="O1845" r:id="rId1161" xr:uid="{00000000-0004-0000-0000-000088040000}"/>
    <hyperlink ref="N1846" r:id="rId1162" xr:uid="{00000000-0004-0000-0000-000089040000}"/>
    <hyperlink ref="O1846" r:id="rId1163" xr:uid="{00000000-0004-0000-0000-00008A040000}"/>
    <hyperlink ref="N1847" r:id="rId1164" xr:uid="{00000000-0004-0000-0000-00008B040000}"/>
    <hyperlink ref="O1847" r:id="rId1165" xr:uid="{00000000-0004-0000-0000-00008C040000}"/>
    <hyperlink ref="N1848" r:id="rId1166" xr:uid="{00000000-0004-0000-0000-00008D040000}"/>
    <hyperlink ref="O1848" r:id="rId1167" xr:uid="{00000000-0004-0000-0000-00008E040000}"/>
    <hyperlink ref="N1849" r:id="rId1168" xr:uid="{00000000-0004-0000-0000-00008F040000}"/>
    <hyperlink ref="O1849" r:id="rId1169" xr:uid="{00000000-0004-0000-0000-000090040000}"/>
    <hyperlink ref="N1850" r:id="rId1170" xr:uid="{00000000-0004-0000-0000-000091040000}"/>
    <hyperlink ref="O1850" r:id="rId1171" xr:uid="{00000000-0004-0000-0000-000092040000}"/>
    <hyperlink ref="O1851" r:id="rId1172" xr:uid="{00000000-0004-0000-0000-000093040000}"/>
    <hyperlink ref="N1851" r:id="rId1173" xr:uid="{00000000-0004-0000-0000-000094040000}"/>
    <hyperlink ref="N1852" r:id="rId1174" xr:uid="{00000000-0004-0000-0000-000095040000}"/>
    <hyperlink ref="O1852" r:id="rId1175" xr:uid="{00000000-0004-0000-0000-000096040000}"/>
    <hyperlink ref="O1853" r:id="rId1176" xr:uid="{00000000-0004-0000-0000-000097040000}"/>
    <hyperlink ref="N1853" r:id="rId1177" xr:uid="{00000000-0004-0000-0000-000098040000}"/>
    <hyperlink ref="O1854" r:id="rId1178" xr:uid="{00000000-0004-0000-0000-000099040000}"/>
    <hyperlink ref="O1855" r:id="rId1179" xr:uid="{00000000-0004-0000-0000-00009A040000}"/>
    <hyperlink ref="N1855" r:id="rId1180" xr:uid="{00000000-0004-0000-0000-00009B040000}"/>
    <hyperlink ref="O1856" r:id="rId1181" xr:uid="{00000000-0004-0000-0000-00009C040000}"/>
    <hyperlink ref="N1856" r:id="rId1182" xr:uid="{00000000-0004-0000-0000-00009D040000}"/>
    <hyperlink ref="O1857" r:id="rId1183" xr:uid="{00000000-0004-0000-0000-00009E040000}"/>
    <hyperlink ref="N1857" r:id="rId1184" xr:uid="{00000000-0004-0000-0000-00009F040000}"/>
    <hyperlink ref="N1858" r:id="rId1185" xr:uid="{00000000-0004-0000-0000-0000A0040000}"/>
    <hyperlink ref="N1859" r:id="rId1186" xr:uid="{00000000-0004-0000-0000-0000A1040000}"/>
    <hyperlink ref="N1866" r:id="rId1187" xr:uid="{00000000-0004-0000-0000-0000A2040000}"/>
    <hyperlink ref="O1866" r:id="rId1188" xr:uid="{00000000-0004-0000-0000-0000A3040000}"/>
    <hyperlink ref="O1867" r:id="rId1189" xr:uid="{00000000-0004-0000-0000-0000A4040000}"/>
    <hyperlink ref="N1869" r:id="rId1190" xr:uid="{00000000-0004-0000-0000-0000A5040000}"/>
    <hyperlink ref="N1870" r:id="rId1191" xr:uid="{00000000-0004-0000-0000-0000A6040000}"/>
    <hyperlink ref="N1879" r:id="rId1192" xr:uid="{00000000-0004-0000-0000-0000A7040000}"/>
    <hyperlink ref="N1878" r:id="rId1193" xr:uid="{00000000-0004-0000-0000-0000A8040000}"/>
    <hyperlink ref="N2015" r:id="rId1194" xr:uid="{00000000-0004-0000-0000-0000A9040000}"/>
    <hyperlink ref="O2015" r:id="rId1195" xr:uid="{00000000-0004-0000-0000-0000AA040000}"/>
    <hyperlink ref="N1948" r:id="rId1196" xr:uid="{00000000-0004-0000-0000-0000AB040000}"/>
    <hyperlink ref="O1948" r:id="rId1197" xr:uid="{00000000-0004-0000-0000-0000AC040000}"/>
    <hyperlink ref="N1949" r:id="rId1198" xr:uid="{00000000-0004-0000-0000-0000AD040000}"/>
    <hyperlink ref="O1949" r:id="rId1199" xr:uid="{00000000-0004-0000-0000-0000AE040000}"/>
    <hyperlink ref="O1947" r:id="rId1200" xr:uid="{00000000-0004-0000-0000-0000AF040000}"/>
    <hyperlink ref="N1884" r:id="rId1201" xr:uid="{00000000-0004-0000-0000-0000B0040000}"/>
    <hyperlink ref="N1877" r:id="rId1202" xr:uid="{00000000-0004-0000-0000-0000B1040000}"/>
    <hyperlink ref="N1891" r:id="rId1203" xr:uid="{00000000-0004-0000-0000-0000B2040000}"/>
    <hyperlink ref="O1891" r:id="rId1204" xr:uid="{00000000-0004-0000-0000-0000B3040000}"/>
    <hyperlink ref="N1920" r:id="rId1205" xr:uid="{00000000-0004-0000-0000-0000B4040000}"/>
    <hyperlink ref="O1920" r:id="rId1206" xr:uid="{00000000-0004-0000-0000-0000B5040000}"/>
    <hyperlink ref="O1921" r:id="rId1207" xr:uid="{00000000-0004-0000-0000-0000B6040000}"/>
    <hyperlink ref="N1922" r:id="rId1208" xr:uid="{00000000-0004-0000-0000-0000B7040000}"/>
    <hyperlink ref="O1922" r:id="rId1209" xr:uid="{00000000-0004-0000-0000-0000B8040000}"/>
    <hyperlink ref="N1923" r:id="rId1210" xr:uid="{00000000-0004-0000-0000-0000B9040000}"/>
    <hyperlink ref="O1923" r:id="rId1211" xr:uid="{00000000-0004-0000-0000-0000BA040000}"/>
    <hyperlink ref="N1924" r:id="rId1212" xr:uid="{00000000-0004-0000-0000-0000BB040000}"/>
    <hyperlink ref="O1926" r:id="rId1213" xr:uid="{00000000-0004-0000-0000-0000BC040000}"/>
    <hyperlink ref="O1927" r:id="rId1214" xr:uid="{00000000-0004-0000-0000-0000BD040000}"/>
    <hyperlink ref="O1925" r:id="rId1215" xr:uid="{00000000-0004-0000-0000-0000BE040000}"/>
    <hyperlink ref="N1928" r:id="rId1216" xr:uid="{00000000-0004-0000-0000-0000BF040000}"/>
    <hyperlink ref="N1936" r:id="rId1217" xr:uid="{00000000-0004-0000-0000-0000C0040000}"/>
    <hyperlink ref="N1939" r:id="rId1218" xr:uid="{00000000-0004-0000-0000-0000C1040000}"/>
    <hyperlink ref="N1941" r:id="rId1219" xr:uid="{00000000-0004-0000-0000-0000C2040000}"/>
    <hyperlink ref="N1946" r:id="rId1220" xr:uid="{00000000-0004-0000-0000-0000C3040000}"/>
    <hyperlink ref="O1946" r:id="rId1221" xr:uid="{00000000-0004-0000-0000-0000C4040000}"/>
    <hyperlink ref="N1945" r:id="rId1222" xr:uid="{00000000-0004-0000-0000-0000C5040000}"/>
    <hyperlink ref="O1945" r:id="rId1223" xr:uid="{00000000-0004-0000-0000-0000C6040000}"/>
    <hyperlink ref="O1883" r:id="rId1224" display="https://yurtur-zangiota.uz/" xr:uid="{00000000-0004-0000-0000-0000C7040000}"/>
    <hyperlink ref="N1883" r:id="rId1225" display="https://yurtur-zangiota.uz/" xr:uid="{00000000-0004-0000-0000-0000C8040000}"/>
    <hyperlink ref="N1882" r:id="rId1226" xr:uid="{00000000-0004-0000-0000-0000C9040000}"/>
    <hyperlink ref="N1881" r:id="rId1227" xr:uid="{00000000-0004-0000-0000-0000CA040000}"/>
    <hyperlink ref="O1881" r:id="rId1228" xr:uid="{00000000-0004-0000-0000-0000CB040000}"/>
    <hyperlink ref="N1950" r:id="rId1229" xr:uid="{00000000-0004-0000-0000-0000CC040000}"/>
    <hyperlink ref="O1950" r:id="rId1230" xr:uid="{00000000-0004-0000-0000-0000CD040000}"/>
    <hyperlink ref="O1952" r:id="rId1231" xr:uid="{00000000-0004-0000-0000-0000CE040000}"/>
    <hyperlink ref="O1953" r:id="rId1232" xr:uid="{00000000-0004-0000-0000-0000CF040000}"/>
    <hyperlink ref="O1954" r:id="rId1233" xr:uid="{00000000-0004-0000-0000-0000D0040000}"/>
    <hyperlink ref="N1956" r:id="rId1234" display="mirzaaxmedov_1991@mail.ru" xr:uid="{00000000-0004-0000-0000-0000D1040000}"/>
    <hyperlink ref="O1956" r:id="rId1235" xr:uid="{00000000-0004-0000-0000-0000D2040000}"/>
    <hyperlink ref="O1957" r:id="rId1236" xr:uid="{00000000-0004-0000-0000-0000D3040000}"/>
    <hyperlink ref="O1958" r:id="rId1237" xr:uid="{00000000-0004-0000-0000-0000D4040000}"/>
    <hyperlink ref="N1959" r:id="rId1238" display="cat-rain@mail.ru" xr:uid="{00000000-0004-0000-0000-0000D5040000}"/>
    <hyperlink ref="O1959" r:id="rId1239" xr:uid="{00000000-0004-0000-0000-0000D6040000}"/>
    <hyperlink ref="N1960" r:id="rId1240" display="Alimovna91@list.ru" xr:uid="{00000000-0004-0000-0000-0000D7040000}"/>
    <hyperlink ref="O1960" r:id="rId1241" xr:uid="{00000000-0004-0000-0000-0000D8040000}"/>
    <hyperlink ref="O1963" r:id="rId1242" xr:uid="{00000000-0004-0000-0000-0000D9040000}"/>
    <hyperlink ref="N1967" r:id="rId1243" display="ticket1@airexpres.uz " xr:uid="{00000000-0004-0000-0000-0000DA040000}"/>
    <hyperlink ref="O1967" r:id="rId1244" xr:uid="{00000000-0004-0000-0000-0000DB040000}"/>
    <hyperlink ref="N1968" r:id="rId1245" display="jaloliddinkhoshimov3355@gmail.com" xr:uid="{00000000-0004-0000-0000-0000DC040000}"/>
    <hyperlink ref="O1968" r:id="rId1246" xr:uid="{00000000-0004-0000-0000-0000DD040000}"/>
    <hyperlink ref="N1969" r:id="rId1247" display="info@addresstour.uz" xr:uid="{00000000-0004-0000-0000-0000DE040000}"/>
    <hyperlink ref="O1969" r:id="rId1248" xr:uid="{00000000-0004-0000-0000-0000DF040000}"/>
    <hyperlink ref="N1971" r:id="rId1249" display="kayumov.g.a@mail.ru" xr:uid="{00000000-0004-0000-0000-0000E0040000}"/>
    <hyperlink ref="O1971" r:id="rId1250" xr:uid="{00000000-0004-0000-0000-0000E1040000}"/>
    <hyperlink ref="N1972" r:id="rId1251" display="kayumov.g.a@mail.ru" xr:uid="{00000000-0004-0000-0000-0000E2040000}"/>
    <hyperlink ref="O1972" r:id="rId1252" xr:uid="{00000000-0004-0000-0000-0000E3040000}"/>
    <hyperlink ref="N1975" r:id="rId1253" display="info.culttravels@gmail.com" xr:uid="{00000000-0004-0000-0000-0000E4040000}"/>
    <hyperlink ref="O1975" r:id="rId1254" xr:uid="{00000000-0004-0000-0000-0000E5040000}"/>
    <hyperlink ref="N1977" r:id="rId1255" display="ikasimovabu00@gmail.com " xr:uid="{00000000-0004-0000-0000-0000E6040000}"/>
    <hyperlink ref="O1977" r:id="rId1256" xr:uid="{00000000-0004-0000-0000-0000E7040000}"/>
    <hyperlink ref="O1978" r:id="rId1257" xr:uid="{00000000-0004-0000-0000-0000E8040000}"/>
    <hyperlink ref="N1979" r:id="rId1258" display="TIMETURIZM@gmail.com" xr:uid="{00000000-0004-0000-0000-0000E9040000}"/>
    <hyperlink ref="O1979" r:id="rId1259" xr:uid="{00000000-0004-0000-0000-0000EA040000}"/>
    <hyperlink ref="O1980" r:id="rId1260" xr:uid="{00000000-0004-0000-0000-0000EB040000}"/>
    <hyperlink ref="O1981" r:id="rId1261" xr:uid="{00000000-0004-0000-0000-0000EC040000}"/>
    <hyperlink ref="N1982" r:id="rId1262" display="nicetourgroup@gmail.com" xr:uid="{00000000-0004-0000-0000-0000ED040000}"/>
    <hyperlink ref="N1984" r:id="rId1263" xr:uid="{00000000-0004-0000-0000-0000EE040000}"/>
    <hyperlink ref="O1984" r:id="rId1264" xr:uid="{00000000-0004-0000-0000-0000EF040000}"/>
    <hyperlink ref="N1964" r:id="rId1265" display="kayumov.g.a@mail.ru" xr:uid="{00000000-0004-0000-0000-0000F0040000}"/>
    <hyperlink ref="O1964" r:id="rId1266" xr:uid="{00000000-0004-0000-0000-0000F1040000}"/>
    <hyperlink ref="O1955" r:id="rId1267" xr:uid="{00000000-0004-0000-0000-0000F2040000}"/>
    <hyperlink ref="O1961" r:id="rId1268" xr:uid="{00000000-0004-0000-0000-0000F3040000}"/>
    <hyperlink ref="O1962" r:id="rId1269" xr:uid="{00000000-0004-0000-0000-0000F4040000}"/>
    <hyperlink ref="O1965" r:id="rId1270" xr:uid="{00000000-0004-0000-0000-0000F5040000}"/>
    <hyperlink ref="O1966" r:id="rId1271" xr:uid="{00000000-0004-0000-0000-0000F6040000}"/>
    <hyperlink ref="O1970" r:id="rId1272" xr:uid="{00000000-0004-0000-0000-0000F7040000}"/>
    <hyperlink ref="O1973" r:id="rId1273" xr:uid="{00000000-0004-0000-0000-0000F8040000}"/>
    <hyperlink ref="O1974" r:id="rId1274" xr:uid="{00000000-0004-0000-0000-0000F9040000}"/>
    <hyperlink ref="O1976" r:id="rId1275" xr:uid="{00000000-0004-0000-0000-0000FA040000}"/>
    <hyperlink ref="O1982" r:id="rId1276" xr:uid="{00000000-0004-0000-0000-0000FB040000}"/>
    <hyperlink ref="O1983" r:id="rId1277" xr:uid="{00000000-0004-0000-0000-0000FC040000}"/>
    <hyperlink ref="O1985" r:id="rId1278" xr:uid="{00000000-0004-0000-0000-0000FD040000}"/>
    <hyperlink ref="O1986" r:id="rId1279" xr:uid="{00000000-0004-0000-0000-0000FE040000}"/>
    <hyperlink ref="N1990" r:id="rId1280" xr:uid="{00000000-0004-0000-0000-0000FF040000}"/>
    <hyperlink ref="N1991" r:id="rId1281" xr:uid="{00000000-0004-0000-0000-000000050000}"/>
    <hyperlink ref="N1992" r:id="rId1282" xr:uid="{00000000-0004-0000-0000-000001050000}"/>
    <hyperlink ref="N1996" r:id="rId1283" xr:uid="{00000000-0004-0000-0000-000002050000}"/>
    <hyperlink ref="O1996" r:id="rId1284" xr:uid="{00000000-0004-0000-0000-000003050000}"/>
    <hyperlink ref="N2001" r:id="rId1285" xr:uid="{00000000-0004-0000-0000-000004050000}"/>
    <hyperlink ref="N2002" r:id="rId1286" xr:uid="{00000000-0004-0000-0000-000005050000}"/>
    <hyperlink ref="N2010" r:id="rId1287" xr:uid="{00000000-0004-0000-0000-000006050000}"/>
    <hyperlink ref="N2011" r:id="rId1288" xr:uid="{00000000-0004-0000-0000-000007050000}"/>
    <hyperlink ref="O2011" r:id="rId1289" xr:uid="{00000000-0004-0000-0000-000008050000}"/>
    <hyperlink ref="N2013" r:id="rId1290" xr:uid="{00000000-0004-0000-0000-000009050000}"/>
    <hyperlink ref="N1880" r:id="rId1291" xr:uid="{00000000-0004-0000-0000-00000A050000}"/>
    <hyperlink ref="O1880" r:id="rId1292" xr:uid="{00000000-0004-0000-0000-00000B050000}"/>
    <hyperlink ref="N1788" r:id="rId1293" xr:uid="{00000000-0004-0000-0000-00000C050000}"/>
    <hyperlink ref="O1788" r:id="rId1294" xr:uid="{00000000-0004-0000-0000-00000D050000}"/>
    <hyperlink ref="N2017" r:id="rId1295" xr:uid="{00000000-0004-0000-0000-00000E050000}"/>
    <hyperlink ref="O2017" r:id="rId1296" xr:uid="{00000000-0004-0000-0000-00000F050000}"/>
    <hyperlink ref="N2018" r:id="rId1297" xr:uid="{00000000-0004-0000-0000-000010050000}"/>
    <hyperlink ref="O2018" r:id="rId1298" xr:uid="{00000000-0004-0000-0000-000011050000}"/>
    <hyperlink ref="N2019" r:id="rId1299" xr:uid="{00000000-0004-0000-0000-000012050000}"/>
    <hyperlink ref="O2019" r:id="rId1300" xr:uid="{00000000-0004-0000-0000-000013050000}"/>
    <hyperlink ref="N2020" r:id="rId1301" xr:uid="{00000000-0004-0000-0000-000014050000}"/>
    <hyperlink ref="O2020" r:id="rId1302" xr:uid="{00000000-0004-0000-0000-000015050000}"/>
    <hyperlink ref="O2021" r:id="rId1303" xr:uid="{00000000-0004-0000-0000-000016050000}"/>
    <hyperlink ref="N2022" r:id="rId1304" xr:uid="{00000000-0004-0000-0000-000017050000}"/>
    <hyperlink ref="O2022" r:id="rId1305" xr:uid="{00000000-0004-0000-0000-000018050000}"/>
    <hyperlink ref="N2024" r:id="rId1306" xr:uid="{00000000-0004-0000-0000-000019050000}"/>
    <hyperlink ref="O2024" r:id="rId1307" xr:uid="{00000000-0004-0000-0000-00001A050000}"/>
    <hyperlink ref="N2027" r:id="rId1308" xr:uid="{00000000-0004-0000-0000-00001B050000}"/>
    <hyperlink ref="O2028" r:id="rId1309" xr:uid="{00000000-0004-0000-0000-00001C050000}"/>
    <hyperlink ref="O2030" r:id="rId1310" xr:uid="{00000000-0004-0000-0000-00001D050000}"/>
    <hyperlink ref="N2031" r:id="rId1311" xr:uid="{00000000-0004-0000-0000-00001E050000}"/>
    <hyperlink ref="O2031" r:id="rId1312" xr:uid="{00000000-0004-0000-0000-00001F050000}"/>
    <hyperlink ref="N2032" r:id="rId1313" xr:uid="{00000000-0004-0000-0000-000020050000}"/>
    <hyperlink ref="O2032" r:id="rId1314" xr:uid="{00000000-0004-0000-0000-000021050000}"/>
    <hyperlink ref="O2033" r:id="rId1315" xr:uid="{00000000-0004-0000-0000-000022050000}"/>
    <hyperlink ref="N2034" r:id="rId1316" xr:uid="{00000000-0004-0000-0000-000023050000}"/>
    <hyperlink ref="N2036" r:id="rId1317" xr:uid="{00000000-0004-0000-0000-000024050000}"/>
    <hyperlink ref="O2037" r:id="rId1318" xr:uid="{00000000-0004-0000-0000-000025050000}"/>
    <hyperlink ref="O2038" r:id="rId1319" xr:uid="{00000000-0004-0000-0000-000026050000}"/>
    <hyperlink ref="O2040" r:id="rId1320" xr:uid="{00000000-0004-0000-0000-000027050000}"/>
    <hyperlink ref="O2041" r:id="rId1321" xr:uid="{00000000-0004-0000-0000-000028050000}"/>
    <hyperlink ref="N2042" r:id="rId1322" xr:uid="{00000000-0004-0000-0000-000029050000}"/>
    <hyperlink ref="O2042" r:id="rId1323" xr:uid="{00000000-0004-0000-0000-00002A050000}"/>
    <hyperlink ref="N2043" r:id="rId1324" xr:uid="{00000000-0004-0000-0000-00002B050000}"/>
    <hyperlink ref="O2043" r:id="rId1325" xr:uid="{00000000-0004-0000-0000-00002C050000}"/>
    <hyperlink ref="N2046" r:id="rId1326" xr:uid="{00000000-0004-0000-0000-00002D050000}"/>
    <hyperlink ref="O2046" r:id="rId1327" xr:uid="{00000000-0004-0000-0000-00002E050000}"/>
    <hyperlink ref="N2047" r:id="rId1328" xr:uid="{00000000-0004-0000-0000-00002F050000}"/>
    <hyperlink ref="O2047" r:id="rId1329" xr:uid="{00000000-0004-0000-0000-000030050000}"/>
    <hyperlink ref="O2048" r:id="rId1330" xr:uid="{00000000-0004-0000-0000-000031050000}"/>
    <hyperlink ref="N2049" r:id="rId1331" xr:uid="{00000000-0004-0000-0000-000032050000}"/>
    <hyperlink ref="N2050" r:id="rId1332" xr:uid="{00000000-0004-0000-0000-000033050000}"/>
    <hyperlink ref="O2050" r:id="rId1333" xr:uid="{00000000-0004-0000-0000-000034050000}"/>
    <hyperlink ref="N2051" r:id="rId1334" xr:uid="{00000000-0004-0000-0000-000035050000}"/>
    <hyperlink ref="O2051" r:id="rId1335" xr:uid="{00000000-0004-0000-0000-000036050000}"/>
    <hyperlink ref="N2052" r:id="rId1336" xr:uid="{00000000-0004-0000-0000-000037050000}"/>
    <hyperlink ref="O2053" r:id="rId1337" xr:uid="{00000000-0004-0000-0000-000038050000}"/>
    <hyperlink ref="N2054" r:id="rId1338" xr:uid="{00000000-0004-0000-0000-000039050000}"/>
    <hyperlink ref="O2054" r:id="rId1339" xr:uid="{00000000-0004-0000-0000-00003A050000}"/>
    <hyperlink ref="N2055" r:id="rId1340" xr:uid="{00000000-0004-0000-0000-00003B050000}"/>
    <hyperlink ref="O2056" r:id="rId1341" xr:uid="{00000000-0004-0000-0000-00003C050000}"/>
    <hyperlink ref="N2057" r:id="rId1342" xr:uid="{00000000-0004-0000-0000-00003D050000}"/>
    <hyperlink ref="N2058" r:id="rId1343" xr:uid="{00000000-0004-0000-0000-00003E050000}"/>
    <hyperlink ref="O2059" r:id="rId1344" xr:uid="{00000000-0004-0000-0000-00003F050000}"/>
    <hyperlink ref="N2061" r:id="rId1345" xr:uid="{00000000-0004-0000-0000-000040050000}"/>
    <hyperlink ref="O2061" r:id="rId1346" xr:uid="{00000000-0004-0000-0000-000041050000}"/>
    <hyperlink ref="O2062" r:id="rId1347" display="azamat_1986@umail.uz" xr:uid="{00000000-0004-0000-0000-000042050000}"/>
    <hyperlink ref="P2062" r:id="rId1348" display="www.tripguide.uz" xr:uid="{00000000-0004-0000-0000-000043050000}"/>
    <hyperlink ref="N2062" r:id="rId1349" xr:uid="{00000000-0004-0000-0000-000044050000}"/>
    <hyperlink ref="N2063" r:id="rId1350" display="mailto:premiumtravel@mail.ru" xr:uid="{00000000-0004-0000-0000-000045050000}"/>
    <hyperlink ref="O2063" r:id="rId1351" xr:uid="{00000000-0004-0000-0000-000046050000}"/>
    <hyperlink ref="N2064" r:id="rId1352" xr:uid="{00000000-0004-0000-0000-000047050000}"/>
    <hyperlink ref="O2064" r:id="rId1353" xr:uid="{00000000-0004-0000-0000-000048050000}"/>
    <hyperlink ref="O2065" r:id="rId1354" xr:uid="{00000000-0004-0000-0000-000049050000}"/>
    <hyperlink ref="N2065" r:id="rId1355" xr:uid="{00000000-0004-0000-0000-00004A050000}"/>
    <hyperlink ref="N2066" r:id="rId1356" xr:uid="{00000000-0004-0000-0000-00004B050000}"/>
    <hyperlink ref="N2068" r:id="rId1357" xr:uid="{00000000-0004-0000-0000-00004C050000}"/>
    <hyperlink ref="N2069" r:id="rId1358" xr:uid="{00000000-0004-0000-0000-00004D050000}"/>
    <hyperlink ref="N2070" r:id="rId1359" xr:uid="{00000000-0004-0000-0000-00004E050000}"/>
    <hyperlink ref="N2072" r:id="rId1360" xr:uid="{00000000-0004-0000-0000-00004F050000}"/>
    <hyperlink ref="O2072" r:id="rId1361" xr:uid="{00000000-0004-0000-0000-000050050000}"/>
    <hyperlink ref="N2073" r:id="rId1362" xr:uid="{00000000-0004-0000-0000-000051050000}"/>
    <hyperlink ref="O2073" r:id="rId1363" xr:uid="{00000000-0004-0000-0000-000052050000}"/>
    <hyperlink ref="N2076" r:id="rId1364" xr:uid="{00000000-0004-0000-0000-000053050000}"/>
    <hyperlink ref="O2077" r:id="rId1365" xr:uid="{00000000-0004-0000-0000-000054050000}"/>
    <hyperlink ref="N2077" r:id="rId1366" xr:uid="{00000000-0004-0000-0000-000055050000}"/>
    <hyperlink ref="O2079" r:id="rId1367" xr:uid="{00000000-0004-0000-0000-000056050000}"/>
    <hyperlink ref="N1787" r:id="rId1368" display="mailto:dunyosayohattravel@gmail.com" xr:uid="{00000000-0004-0000-0000-000057050000}"/>
    <hyperlink ref="O1787" r:id="rId1369" display="https://dunyosayohattravel.wixsite.com/dunyo-sayohat-travel/en" xr:uid="{00000000-0004-0000-0000-000058050000}"/>
    <hyperlink ref="N1786" r:id="rId1370" xr:uid="{00000000-0004-0000-0000-000059050000}"/>
    <hyperlink ref="O1786" r:id="rId1371" xr:uid="{00000000-0004-0000-0000-00005A050000}"/>
    <hyperlink ref="N2089" r:id="rId1372" display="munavvartravel@gmail.com" xr:uid="{00000000-0004-0000-0000-00005B050000}"/>
    <hyperlink ref="O2089" r:id="rId1373" xr:uid="{00000000-0004-0000-0000-00005C050000}"/>
    <hyperlink ref="N2090" r:id="rId1374" display="zarina@zatravel.uz" xr:uid="{00000000-0004-0000-0000-00005D050000}"/>
    <hyperlink ref="O2090" r:id="rId1375" xr:uid="{00000000-0004-0000-0000-00005E050000}"/>
    <hyperlink ref="N2091" r:id="rId1376" display="Aplixtour@gmail.com" xr:uid="{00000000-0004-0000-0000-00005F050000}"/>
    <hyperlink ref="O2091" r:id="rId1377" xr:uid="{00000000-0004-0000-0000-000060050000}"/>
    <hyperlink ref="N2092" r:id="rId1378" display="info@wowtravels.uz" xr:uid="{00000000-0004-0000-0000-000061050000}"/>
    <hyperlink ref="O2092" r:id="rId1379" xr:uid="{00000000-0004-0000-0000-000062050000}"/>
    <hyperlink ref="O2093" r:id="rId1380" xr:uid="{00000000-0004-0000-0000-000063050000}"/>
    <hyperlink ref="N2094" r:id="rId1381" display="whitesharktravel.uz@gmail.com" xr:uid="{00000000-0004-0000-0000-000064050000}"/>
    <hyperlink ref="O2094" r:id="rId1382" xr:uid="{00000000-0004-0000-0000-000065050000}"/>
    <hyperlink ref="N2096" r:id="rId1383" display="abdullohkabirov77@gmail.con" xr:uid="{00000000-0004-0000-0000-000066050000}"/>
    <hyperlink ref="O2096" r:id="rId1384" xr:uid="{00000000-0004-0000-0000-000067050000}"/>
    <hyperlink ref="N2099" r:id="rId1385" display="info@travel-24.uz" xr:uid="{00000000-0004-0000-0000-000068050000}"/>
    <hyperlink ref="O2100" r:id="rId1386" xr:uid="{00000000-0004-0000-0000-000069050000}"/>
    <hyperlink ref="O2102" r:id="rId1387" xr:uid="{00000000-0004-0000-0000-00006A050000}"/>
    <hyperlink ref="N2103" r:id="rId1388" display="khusankhodjayeva@inbox.ru" xr:uid="{00000000-0004-0000-0000-00006B050000}"/>
    <hyperlink ref="O2103" r:id="rId1389" xr:uid="{00000000-0004-0000-0000-00006C050000}"/>
    <hyperlink ref="N2104" r:id="rId1390" display="info@avantage.events" xr:uid="{00000000-0004-0000-0000-00006D050000}"/>
    <hyperlink ref="O2104" r:id="rId1391" xr:uid="{00000000-0004-0000-0000-00006E050000}"/>
    <hyperlink ref="O2105" r:id="rId1392" xr:uid="{00000000-0004-0000-0000-00006F050000}"/>
    <hyperlink ref="N2106" r:id="rId1393" display="activetraveluzb@gmail.com" xr:uid="{00000000-0004-0000-0000-000070050000}"/>
    <hyperlink ref="N2108" r:id="rId1394" display="duppitravel.uz@gmail.com" xr:uid="{00000000-0004-0000-0000-000071050000}"/>
    <hyperlink ref="O2109" r:id="rId1395" xr:uid="{00000000-0004-0000-0000-000072050000}"/>
    <hyperlink ref="O2110" r:id="rId1396" xr:uid="{00000000-0004-0000-0000-000073050000}"/>
    <hyperlink ref="O2112" r:id="rId1397" xr:uid="{00000000-0004-0000-0000-000074050000}"/>
    <hyperlink ref="O2113" r:id="rId1398" xr:uid="{00000000-0004-0000-0000-000075050000}"/>
    <hyperlink ref="N2114" r:id="rId1399" display="thepointtour1@gmail.com" xr:uid="{00000000-0004-0000-0000-000076050000}"/>
    <hyperlink ref="O2114" r:id="rId1400" xr:uid="{00000000-0004-0000-0000-000077050000}"/>
    <hyperlink ref="N2115" r:id="rId1401" display="s.shafikova@timurwaytour.com" xr:uid="{00000000-0004-0000-0000-000078050000}"/>
    <hyperlink ref="O2115" r:id="rId1402" xr:uid="{00000000-0004-0000-0000-000079050000}"/>
    <hyperlink ref="N2118" r:id="rId1403" display="deniz.travel.80@mail.ru" xr:uid="{00000000-0004-0000-0000-00007A050000}"/>
    <hyperlink ref="O2118" r:id="rId1404" xr:uid="{00000000-0004-0000-0000-00007B050000}"/>
    <hyperlink ref="N2119" r:id="rId1405" display="mao_uz@mail.ru" xr:uid="{00000000-0004-0000-0000-00007C050000}"/>
    <hyperlink ref="O2119" r:id="rId1406" xr:uid="{00000000-0004-0000-0000-00007D050000}"/>
    <hyperlink ref="O2120" r:id="rId1407" xr:uid="{00000000-0004-0000-0000-00007E050000}"/>
    <hyperlink ref="N2121" r:id="rId1408" display="Gros_avion@mail.ru" xr:uid="{00000000-0004-0000-0000-00007F050000}"/>
    <hyperlink ref="N2122" r:id="rId1409" display="smanvarova@gmail.com" xr:uid="{00000000-0004-0000-0000-000080050000}"/>
    <hyperlink ref="O2122" r:id="rId1410" xr:uid="{00000000-0004-0000-0000-000081050000}"/>
    <hyperlink ref="N2123" r:id="rId1411" display="ravshan07_08@mail.ru" xr:uid="{00000000-0004-0000-0000-000082050000}"/>
    <hyperlink ref="O2123" r:id="rId1412" xr:uid="{00000000-0004-0000-0000-000083050000}"/>
    <hyperlink ref="N2124" r:id="rId1413" display="zilolasakirova8@gmail.com" xr:uid="{00000000-0004-0000-0000-000084050000}"/>
    <hyperlink ref="O2125" r:id="rId1414" xr:uid="{00000000-0004-0000-0000-000085050000}"/>
    <hyperlink ref="N2126" r:id="rId1415" display="choccotour.uz@gmail.com" xr:uid="{00000000-0004-0000-0000-000086050000}"/>
    <hyperlink ref="O2126" r:id="rId1416" xr:uid="{00000000-0004-0000-0000-000087050000}"/>
    <hyperlink ref="N2127" r:id="rId1417" display="7tours@inbox.ru" xr:uid="{00000000-0004-0000-0000-000088050000}"/>
    <hyperlink ref="O2128" r:id="rId1418" xr:uid="{00000000-0004-0000-0000-000089050000}"/>
    <hyperlink ref="N2129" r:id="rId1419" display="ravshan07_08@mail.ru" xr:uid="{00000000-0004-0000-0000-00008A050000}"/>
    <hyperlink ref="N2130" r:id="rId1420" display="info@alfajrtour.uz" xr:uid="{00000000-0004-0000-0000-00008B050000}"/>
    <hyperlink ref="O2131" r:id="rId1421" xr:uid="{00000000-0004-0000-0000-00008C050000}"/>
    <hyperlink ref="O2095" r:id="rId1422" xr:uid="{00000000-0004-0000-0000-00008D050000}"/>
    <hyperlink ref="O2097" r:id="rId1423" xr:uid="{00000000-0004-0000-0000-00008E050000}"/>
    <hyperlink ref="O2098" r:id="rId1424" xr:uid="{00000000-0004-0000-0000-00008F050000}"/>
    <hyperlink ref="O2099" r:id="rId1425" xr:uid="{00000000-0004-0000-0000-000090050000}"/>
    <hyperlink ref="O2101" r:id="rId1426" xr:uid="{00000000-0004-0000-0000-000091050000}"/>
    <hyperlink ref="O2106" r:id="rId1427" xr:uid="{00000000-0004-0000-0000-000092050000}"/>
    <hyperlink ref="O2107" r:id="rId1428" xr:uid="{00000000-0004-0000-0000-000093050000}"/>
    <hyperlink ref="O2108" r:id="rId1429" xr:uid="{00000000-0004-0000-0000-000094050000}"/>
    <hyperlink ref="O2111" r:id="rId1430" xr:uid="{00000000-0004-0000-0000-000095050000}"/>
    <hyperlink ref="O2116" r:id="rId1431" xr:uid="{00000000-0004-0000-0000-000096050000}"/>
    <hyperlink ref="O2117" r:id="rId1432" xr:uid="{00000000-0004-0000-0000-000097050000}"/>
    <hyperlink ref="O2121" r:id="rId1433" xr:uid="{00000000-0004-0000-0000-000098050000}"/>
    <hyperlink ref="O2124" r:id="rId1434" xr:uid="{00000000-0004-0000-0000-000099050000}"/>
    <hyperlink ref="O2127" r:id="rId1435" xr:uid="{00000000-0004-0000-0000-00009A050000}"/>
    <hyperlink ref="O2129" r:id="rId1436" xr:uid="{00000000-0004-0000-0000-00009B050000}"/>
    <hyperlink ref="O2130" r:id="rId1437" xr:uid="{00000000-0004-0000-0000-00009C050000}"/>
    <hyperlink ref="N2132" r:id="rId1438" xr:uid="{00000000-0004-0000-0000-00009D050000}"/>
    <hyperlink ref="N2133" r:id="rId1439" xr:uid="{00000000-0004-0000-0000-00009E050000}"/>
    <hyperlink ref="O2134" r:id="rId1440" xr:uid="{00000000-0004-0000-0000-00009F050000}"/>
    <hyperlink ref="O2137" r:id="rId1441" xr:uid="{00000000-0004-0000-0000-0000A0050000}"/>
    <hyperlink ref="N2137" r:id="rId1442" xr:uid="{00000000-0004-0000-0000-0000A1050000}"/>
    <hyperlink ref="N2138" r:id="rId1443" xr:uid="{00000000-0004-0000-0000-0000A2050000}"/>
    <hyperlink ref="O2138" r:id="rId1444" xr:uid="{00000000-0004-0000-0000-0000A3050000}"/>
    <hyperlink ref="O2139" r:id="rId1445" xr:uid="{00000000-0004-0000-0000-0000A4050000}"/>
    <hyperlink ref="N2139" r:id="rId1446" xr:uid="{00000000-0004-0000-0000-0000A5050000}"/>
    <hyperlink ref="N2140" r:id="rId1447" xr:uid="{00000000-0004-0000-0000-0000A6050000}"/>
    <hyperlink ref="O2140" r:id="rId1448" xr:uid="{00000000-0004-0000-0000-0000A7050000}"/>
    <hyperlink ref="N2141" r:id="rId1449" xr:uid="{00000000-0004-0000-0000-0000A8050000}"/>
    <hyperlink ref="O2141" r:id="rId1450" xr:uid="{00000000-0004-0000-0000-0000A9050000}"/>
    <hyperlink ref="O977" r:id="rId1451" xr:uid="{00000000-0004-0000-0000-0000AA050000}"/>
    <hyperlink ref="O2142" r:id="rId1452" xr:uid="{00000000-0004-0000-0000-0000AB050000}"/>
    <hyperlink ref="N2144" r:id="rId1453" xr:uid="{00000000-0004-0000-0000-0000AC050000}"/>
    <hyperlink ref="N2145" r:id="rId1454" xr:uid="{00000000-0004-0000-0000-0000AD050000}"/>
    <hyperlink ref="O2145" r:id="rId1455" xr:uid="{00000000-0004-0000-0000-0000AE050000}"/>
    <hyperlink ref="N2146" r:id="rId1456" xr:uid="{00000000-0004-0000-0000-0000AF050000}"/>
    <hyperlink ref="O2190" r:id="rId1457" xr:uid="{00000000-0004-0000-0000-0000B0050000}"/>
    <hyperlink ref="N2190" r:id="rId1458" xr:uid="{00000000-0004-0000-0000-0000B1050000}"/>
    <hyperlink ref="N2191" r:id="rId1459" xr:uid="{00000000-0004-0000-0000-0000B2050000}"/>
    <hyperlink ref="O2191" r:id="rId1460" display="http://www.gold-valley.uz/" xr:uid="{00000000-0004-0000-0000-0000B3050000}"/>
    <hyperlink ref="N2192" r:id="rId1461" xr:uid="{00000000-0004-0000-0000-0000B4050000}"/>
    <hyperlink ref="O2192" r:id="rId1462" xr:uid="{00000000-0004-0000-0000-0000B5050000}"/>
    <hyperlink ref="O2193" r:id="rId1463" xr:uid="{00000000-0004-0000-0000-0000B6050000}"/>
    <hyperlink ref="N2197" r:id="rId1464" xr:uid="{00000000-0004-0000-0000-0000B7050000}"/>
    <hyperlink ref="N2199" r:id="rId1465" xr:uid="{00000000-0004-0000-0000-0000B8050000}"/>
    <hyperlink ref="O2199" r:id="rId1466" xr:uid="{00000000-0004-0000-0000-0000B9050000}"/>
    <hyperlink ref="N2200" r:id="rId1467" xr:uid="{00000000-0004-0000-0000-0000BA050000}"/>
    <hyperlink ref="O2200" r:id="rId1468" xr:uid="{00000000-0004-0000-0000-0000BB050000}"/>
    <hyperlink ref="N2201" r:id="rId1469" xr:uid="{00000000-0004-0000-0000-0000BC050000}"/>
    <hyperlink ref="O2201" r:id="rId1470" xr:uid="{00000000-0004-0000-0000-0000BD050000}"/>
    <hyperlink ref="N2202" r:id="rId1471" xr:uid="{00000000-0004-0000-0000-0000BE050000}"/>
    <hyperlink ref="O2202" r:id="rId1472" xr:uid="{00000000-0004-0000-0000-0000BF050000}"/>
    <hyperlink ref="N2203" r:id="rId1473" xr:uid="{00000000-0004-0000-0000-0000C0050000}"/>
    <hyperlink ref="O2203" r:id="rId1474" xr:uid="{00000000-0004-0000-0000-0000C1050000}"/>
    <hyperlink ref="N2204" r:id="rId1475" xr:uid="{00000000-0004-0000-0000-0000C2050000}"/>
    <hyperlink ref="O2204" r:id="rId1476" xr:uid="{00000000-0004-0000-0000-0000C3050000}"/>
    <hyperlink ref="N2205" r:id="rId1477" xr:uid="{00000000-0004-0000-0000-0000C4050000}"/>
    <hyperlink ref="O2205" r:id="rId1478" xr:uid="{00000000-0004-0000-0000-0000C5050000}"/>
    <hyperlink ref="O2206" r:id="rId1479" xr:uid="{00000000-0004-0000-0000-0000C6050000}"/>
    <hyperlink ref="O2207" r:id="rId1480" xr:uid="{00000000-0004-0000-0000-0000C7050000}"/>
    <hyperlink ref="O2208" r:id="rId1481" xr:uid="{00000000-0004-0000-0000-0000C8050000}"/>
    <hyperlink ref="N2209" r:id="rId1482" xr:uid="{00000000-0004-0000-0000-0000C9050000}"/>
    <hyperlink ref="O2209" r:id="rId1483" xr:uid="{00000000-0004-0000-0000-0000CA050000}"/>
    <hyperlink ref="N2210" r:id="rId1484" xr:uid="{00000000-0004-0000-0000-0000CB050000}"/>
    <hyperlink ref="O2210" r:id="rId1485" xr:uid="{00000000-0004-0000-0000-0000CC050000}"/>
    <hyperlink ref="O2211" r:id="rId1486" xr:uid="{00000000-0004-0000-0000-0000CD050000}"/>
    <hyperlink ref="O2212" r:id="rId1487" xr:uid="{00000000-0004-0000-0000-0000CE050000}"/>
    <hyperlink ref="O2213" r:id="rId1488" xr:uid="{00000000-0004-0000-0000-0000CF050000}"/>
    <hyperlink ref="N2214" r:id="rId1489" xr:uid="{00000000-0004-0000-0000-0000D0050000}"/>
    <hyperlink ref="O2214" r:id="rId1490" xr:uid="{00000000-0004-0000-0000-0000D1050000}"/>
    <hyperlink ref="N2215" r:id="rId1491" xr:uid="{00000000-0004-0000-0000-0000D2050000}"/>
    <hyperlink ref="O2215" r:id="rId1492" xr:uid="{00000000-0004-0000-0000-0000D3050000}"/>
    <hyperlink ref="O2216" r:id="rId1493" xr:uid="{00000000-0004-0000-0000-0000D4050000}"/>
    <hyperlink ref="N2217" r:id="rId1494" xr:uid="{00000000-0004-0000-0000-0000D5050000}"/>
    <hyperlink ref="O2217" r:id="rId1495" xr:uid="{00000000-0004-0000-0000-0000D6050000}"/>
    <hyperlink ref="O2218" r:id="rId1496" xr:uid="{00000000-0004-0000-0000-0000D7050000}"/>
    <hyperlink ref="O2219" r:id="rId1497" xr:uid="{00000000-0004-0000-0000-0000D8050000}"/>
    <hyperlink ref="N2220" r:id="rId1498" xr:uid="{00000000-0004-0000-0000-0000D9050000}"/>
    <hyperlink ref="O2220" r:id="rId1499" xr:uid="{00000000-0004-0000-0000-0000DA050000}"/>
    <hyperlink ref="N2221" r:id="rId1500" xr:uid="{00000000-0004-0000-0000-0000DB050000}"/>
    <hyperlink ref="O2221" r:id="rId1501" xr:uid="{00000000-0004-0000-0000-0000DC050000}"/>
    <hyperlink ref="O2222" r:id="rId1502" xr:uid="{00000000-0004-0000-0000-0000DD050000}"/>
    <hyperlink ref="O2223" r:id="rId1503" xr:uid="{00000000-0004-0000-0000-0000DE050000}"/>
    <hyperlink ref="O2224" r:id="rId1504" xr:uid="{00000000-0004-0000-0000-0000DF050000}"/>
    <hyperlink ref="N2225" r:id="rId1505" xr:uid="{00000000-0004-0000-0000-0000E0050000}"/>
    <hyperlink ref="O2225" r:id="rId1506" xr:uid="{00000000-0004-0000-0000-0000E1050000}"/>
    <hyperlink ref="O2226" r:id="rId1507" xr:uid="{00000000-0004-0000-0000-0000E2050000}"/>
    <hyperlink ref="N2227" r:id="rId1508" xr:uid="{00000000-0004-0000-0000-0000E3050000}"/>
    <hyperlink ref="O2227" r:id="rId1509" xr:uid="{00000000-0004-0000-0000-0000E4050000}"/>
    <hyperlink ref="O2228" r:id="rId1510" xr:uid="{00000000-0004-0000-0000-0000E5050000}"/>
    <hyperlink ref="O2229" r:id="rId1511" xr:uid="{00000000-0004-0000-0000-0000E6050000}"/>
    <hyperlink ref="N2230" r:id="rId1512" xr:uid="{00000000-0004-0000-0000-0000E7050000}"/>
    <hyperlink ref="O2230" r:id="rId1513" xr:uid="{00000000-0004-0000-0000-0000E8050000}"/>
    <hyperlink ref="O2231" r:id="rId1514" xr:uid="{00000000-0004-0000-0000-0000E9050000}"/>
    <hyperlink ref="N2232" r:id="rId1515" xr:uid="{00000000-0004-0000-0000-0000EA050000}"/>
    <hyperlink ref="O2232" r:id="rId1516" xr:uid="{00000000-0004-0000-0000-0000EB050000}"/>
    <hyperlink ref="O2233" r:id="rId1517" xr:uid="{00000000-0004-0000-0000-0000EC050000}"/>
    <hyperlink ref="N2234" r:id="rId1518" xr:uid="{00000000-0004-0000-0000-0000ED050000}"/>
    <hyperlink ref="O2234" r:id="rId1519" xr:uid="{00000000-0004-0000-0000-0000EE050000}"/>
    <hyperlink ref="O2235" r:id="rId1520" xr:uid="{00000000-0004-0000-0000-0000EF050000}"/>
    <hyperlink ref="N2236" r:id="rId1521" xr:uid="{00000000-0004-0000-0000-0000F0050000}"/>
    <hyperlink ref="O2236" r:id="rId1522" xr:uid="{00000000-0004-0000-0000-0000F1050000}"/>
    <hyperlink ref="O2237" r:id="rId1523" xr:uid="{00000000-0004-0000-0000-0000F2050000}"/>
    <hyperlink ref="O2238" r:id="rId1524" xr:uid="{00000000-0004-0000-0000-0000F3050000}"/>
    <hyperlink ref="N2239" r:id="rId1525" xr:uid="{00000000-0004-0000-0000-0000F4050000}"/>
    <hyperlink ref="O2239" r:id="rId1526" xr:uid="{00000000-0004-0000-0000-0000F5050000}"/>
    <hyperlink ref="N2240" r:id="rId1527" xr:uid="{00000000-0004-0000-0000-0000F6050000}"/>
    <hyperlink ref="O2240" r:id="rId1528" xr:uid="{00000000-0004-0000-0000-0000F7050000}"/>
    <hyperlink ref="O2241" r:id="rId1529" xr:uid="{00000000-0004-0000-0000-0000F8050000}"/>
    <hyperlink ref="N2242" r:id="rId1530" xr:uid="{00000000-0004-0000-0000-0000F9050000}"/>
    <hyperlink ref="O2242" r:id="rId1531" xr:uid="{00000000-0004-0000-0000-0000FA050000}"/>
    <hyperlink ref="N2243" r:id="rId1532" xr:uid="{00000000-0004-0000-0000-0000FB050000}"/>
    <hyperlink ref="O2243" r:id="rId1533" xr:uid="{00000000-0004-0000-0000-0000FC050000}"/>
    <hyperlink ref="N2244" r:id="rId1534" xr:uid="{00000000-0004-0000-0000-0000FD050000}"/>
    <hyperlink ref="O2244" r:id="rId1535" xr:uid="{00000000-0004-0000-0000-0000FE050000}"/>
    <hyperlink ref="O2245" r:id="rId1536" xr:uid="{00000000-0004-0000-0000-0000FF050000}"/>
    <hyperlink ref="N2246" r:id="rId1537" xr:uid="{00000000-0004-0000-0000-000000060000}"/>
    <hyperlink ref="O2246" r:id="rId1538" xr:uid="{00000000-0004-0000-0000-000001060000}"/>
    <hyperlink ref="O2247" r:id="rId1539" xr:uid="{00000000-0004-0000-0000-000002060000}"/>
    <hyperlink ref="N1744" r:id="rId1540" xr:uid="{00000000-0004-0000-0000-000003060000}"/>
    <hyperlink ref="O1744" r:id="rId1541" xr:uid="{00000000-0004-0000-0000-000004060000}"/>
    <hyperlink ref="N1743" r:id="rId1542" xr:uid="{00000000-0004-0000-0000-000005060000}"/>
    <hyperlink ref="O1743" r:id="rId1543" xr:uid="{00000000-0004-0000-0000-000006060000}"/>
    <hyperlink ref="N2262" r:id="rId1544" xr:uid="{00000000-0004-0000-0000-000007060000}"/>
    <hyperlink ref="N2260" r:id="rId1545" xr:uid="{00000000-0004-0000-0000-000008060000}"/>
    <hyperlink ref="N2258" r:id="rId1546" xr:uid="{00000000-0004-0000-0000-000009060000}"/>
    <hyperlink ref="N2264" r:id="rId1547" xr:uid="{00000000-0004-0000-0000-00000A060000}"/>
    <hyperlink ref="O2264" r:id="rId1548" xr:uid="{00000000-0004-0000-0000-00000B060000}"/>
    <hyperlink ref="N2265" r:id="rId1549" xr:uid="{00000000-0004-0000-0000-00000C060000}"/>
    <hyperlink ref="O2265" r:id="rId1550" xr:uid="{00000000-0004-0000-0000-00000D060000}"/>
    <hyperlink ref="N2266" r:id="rId1551" xr:uid="{00000000-0004-0000-0000-00000E060000}"/>
    <hyperlink ref="O2266" r:id="rId1552" xr:uid="{00000000-0004-0000-0000-00000F060000}"/>
    <hyperlink ref="N2267" r:id="rId1553" xr:uid="{00000000-0004-0000-0000-000010060000}"/>
    <hyperlink ref="O2267" r:id="rId1554" xr:uid="{00000000-0004-0000-0000-000011060000}"/>
    <hyperlink ref="N2268" r:id="rId1555" xr:uid="{00000000-0004-0000-0000-000012060000}"/>
    <hyperlink ref="O2271" r:id="rId1556" xr:uid="{00000000-0004-0000-0000-000013060000}"/>
    <hyperlink ref="N2273" r:id="rId1557" xr:uid="{00000000-0004-0000-0000-000014060000}"/>
    <hyperlink ref="O2277" r:id="rId1558" xr:uid="{00000000-0004-0000-0000-000015060000}"/>
    <hyperlink ref="O2276" r:id="rId1559" xr:uid="{00000000-0004-0000-0000-000016060000}"/>
    <hyperlink ref="N2276" r:id="rId1560" xr:uid="{00000000-0004-0000-0000-000017060000}"/>
    <hyperlink ref="N2275" r:id="rId1561" xr:uid="{00000000-0004-0000-0000-000018060000}"/>
    <hyperlink ref="O2275" r:id="rId1562" xr:uid="{00000000-0004-0000-0000-000019060000}"/>
    <hyperlink ref="O1639" r:id="rId1563" xr:uid="{00000000-0004-0000-0000-00001A060000}"/>
    <hyperlink ref="O2287" r:id="rId1564" xr:uid="{00000000-0004-0000-0000-00001B060000}"/>
    <hyperlink ref="N2289" r:id="rId1565" xr:uid="{00000000-0004-0000-0000-00001C060000}"/>
    <hyperlink ref="N2288" r:id="rId1566" xr:uid="{00000000-0004-0000-0000-00001D060000}"/>
    <hyperlink ref="N2287" r:id="rId1567" xr:uid="{00000000-0004-0000-0000-00001E060000}"/>
    <hyperlink ref="O2288" r:id="rId1568" xr:uid="{00000000-0004-0000-0000-00001F060000}"/>
    <hyperlink ref="O2289" r:id="rId1569" xr:uid="{00000000-0004-0000-0000-000020060000}"/>
    <hyperlink ref="N2291" r:id="rId1570" xr:uid="{00000000-0004-0000-0000-000021060000}"/>
    <hyperlink ref="O2291" r:id="rId1571" xr:uid="{00000000-0004-0000-0000-000022060000}"/>
    <hyperlink ref="N2293" r:id="rId1572" xr:uid="{00000000-0004-0000-0000-000023060000}"/>
    <hyperlink ref="N2294" r:id="rId1573" xr:uid="{00000000-0004-0000-0000-000024060000}"/>
    <hyperlink ref="O2294" r:id="rId1574" xr:uid="{00000000-0004-0000-0000-000025060000}"/>
    <hyperlink ref="N2295" r:id="rId1575" xr:uid="{00000000-0004-0000-0000-000026060000}"/>
    <hyperlink ref="O2295" r:id="rId1576" xr:uid="{00000000-0004-0000-0000-000027060000}"/>
    <hyperlink ref="N2296" r:id="rId1577" xr:uid="{00000000-0004-0000-0000-000028060000}"/>
    <hyperlink ref="O2296" r:id="rId1578" xr:uid="{00000000-0004-0000-0000-000029060000}"/>
    <hyperlink ref="N2297" r:id="rId1579" xr:uid="{00000000-0004-0000-0000-00002A060000}"/>
    <hyperlink ref="O2297" r:id="rId1580" xr:uid="{00000000-0004-0000-0000-00002B060000}"/>
    <hyperlink ref="N2298" r:id="rId1581" xr:uid="{00000000-0004-0000-0000-00002C060000}"/>
    <hyperlink ref="N2300" r:id="rId1582" xr:uid="{00000000-0004-0000-0000-00002D060000}"/>
    <hyperlink ref="O2300" r:id="rId1583" xr:uid="{00000000-0004-0000-0000-00002E060000}"/>
    <hyperlink ref="N2301" r:id="rId1584" xr:uid="{00000000-0004-0000-0000-00002F060000}"/>
    <hyperlink ref="O2301" r:id="rId1585" xr:uid="{00000000-0004-0000-0000-000030060000}"/>
    <hyperlink ref="O2302" r:id="rId1586" xr:uid="{00000000-0004-0000-0000-000031060000}"/>
    <hyperlink ref="O2303" r:id="rId1587" xr:uid="{00000000-0004-0000-0000-000032060000}"/>
    <hyperlink ref="N2304" r:id="rId1588" xr:uid="{00000000-0004-0000-0000-000033060000}"/>
    <hyperlink ref="O2304" r:id="rId1589" xr:uid="{00000000-0004-0000-0000-000034060000}"/>
    <hyperlink ref="N2305" r:id="rId1590" xr:uid="{00000000-0004-0000-0000-000035060000}"/>
    <hyperlink ref="N2306" r:id="rId1591" xr:uid="{00000000-0004-0000-0000-000036060000}"/>
    <hyperlink ref="O2306" r:id="rId1592" xr:uid="{00000000-0004-0000-0000-000037060000}"/>
    <hyperlink ref="O2307" r:id="rId1593" xr:uid="{00000000-0004-0000-0000-000038060000}"/>
    <hyperlink ref="O2308" r:id="rId1594" xr:uid="{00000000-0004-0000-0000-000039060000}"/>
    <hyperlink ref="N2309" r:id="rId1595" xr:uid="{00000000-0004-0000-0000-00003A060000}"/>
    <hyperlink ref="O2309" r:id="rId1596" xr:uid="{00000000-0004-0000-0000-00003B060000}"/>
    <hyperlink ref="O2310" r:id="rId1597" xr:uid="{00000000-0004-0000-0000-00003C060000}"/>
    <hyperlink ref="N2311" r:id="rId1598" xr:uid="{00000000-0004-0000-0000-00003D060000}"/>
    <hyperlink ref="O2311" r:id="rId1599" xr:uid="{00000000-0004-0000-0000-00003E060000}"/>
    <hyperlink ref="O2312" r:id="rId1600" xr:uid="{00000000-0004-0000-0000-00003F060000}"/>
    <hyperlink ref="O2313" r:id="rId1601" xr:uid="{00000000-0004-0000-0000-000040060000}"/>
    <hyperlink ref="O2315" r:id="rId1602" xr:uid="{00000000-0004-0000-0000-000041060000}"/>
    <hyperlink ref="O2318" r:id="rId1603" xr:uid="{00000000-0004-0000-0000-000042060000}"/>
    <hyperlink ref="N2319" r:id="rId1604" xr:uid="{00000000-0004-0000-0000-000043060000}"/>
    <hyperlink ref="O2319" r:id="rId1605" xr:uid="{00000000-0004-0000-0000-000044060000}"/>
    <hyperlink ref="N2320" r:id="rId1606" xr:uid="{00000000-0004-0000-0000-000045060000}"/>
    <hyperlink ref="N2321" r:id="rId1607" xr:uid="{00000000-0004-0000-0000-000046060000}"/>
    <hyperlink ref="N2324" r:id="rId1608" xr:uid="{00000000-0004-0000-0000-000047060000}"/>
    <hyperlink ref="N2323" r:id="rId1609" xr:uid="{00000000-0004-0000-0000-000048060000}"/>
    <hyperlink ref="N2327" r:id="rId1610" xr:uid="{00000000-0004-0000-0000-000049060000}"/>
    <hyperlink ref="N2333" r:id="rId1611" display="muhsin-travel@mail.ru" xr:uid="{00000000-0004-0000-0000-00004A060000}"/>
    <hyperlink ref="N2334" r:id="rId1612" display="kamilov_1985@mail.ru" xr:uid="{00000000-0004-0000-0000-00004B060000}"/>
    <hyperlink ref="O2333" r:id="rId1613" display="www.muhsin-travel.uz   " xr:uid="{00000000-0004-0000-0000-00004C060000}"/>
    <hyperlink ref="O2334" r:id="rId1614" xr:uid="{00000000-0004-0000-0000-00004D060000}"/>
    <hyperlink ref="N2338" r:id="rId1615" xr:uid="{00000000-0004-0000-0000-00004E060000}"/>
    <hyperlink ref="O2338" r:id="rId1616" xr:uid="{00000000-0004-0000-0000-00004F060000}"/>
    <hyperlink ref="O2343" r:id="rId1617" xr:uid="{00000000-0004-0000-0000-000050060000}"/>
    <hyperlink ref="N2371" r:id="rId1618" xr:uid="{00000000-0004-0000-0000-000051060000}"/>
    <hyperlink ref="N2373" r:id="rId1619" xr:uid="{00000000-0004-0000-0000-000052060000}"/>
    <hyperlink ref="N2378" r:id="rId1620" xr:uid="{00000000-0004-0000-0000-000053060000}"/>
    <hyperlink ref="N2379" r:id="rId1621" xr:uid="{00000000-0004-0000-0000-000054060000}"/>
    <hyperlink ref="O2379" r:id="rId1622" xr:uid="{00000000-0004-0000-0000-000055060000}"/>
    <hyperlink ref="N2380" r:id="rId1623" xr:uid="{00000000-0004-0000-0000-000056060000}"/>
    <hyperlink ref="O2380" r:id="rId1624" xr:uid="{00000000-0004-0000-0000-000057060000}"/>
    <hyperlink ref="N2381" r:id="rId1625" xr:uid="{00000000-0004-0000-0000-000058060000}"/>
    <hyperlink ref="N2383" r:id="rId1626" xr:uid="{00000000-0004-0000-0000-000059060000}"/>
    <hyperlink ref="O2383" r:id="rId1627" xr:uid="{00000000-0004-0000-0000-00005A060000}"/>
    <hyperlink ref="N2384" r:id="rId1628" xr:uid="{00000000-0004-0000-0000-00005B060000}"/>
    <hyperlink ref="N2386" r:id="rId1629" xr:uid="{00000000-0004-0000-0000-00005C060000}"/>
    <hyperlink ref="N2387" r:id="rId1630" xr:uid="{00000000-0004-0000-0000-00005D060000}"/>
    <hyperlink ref="N2388" r:id="rId1631" xr:uid="{00000000-0004-0000-0000-00005E060000}"/>
    <hyperlink ref="N2389" r:id="rId1632" xr:uid="{00000000-0004-0000-0000-00005F060000}"/>
    <hyperlink ref="N2392" r:id="rId1633" xr:uid="{00000000-0004-0000-0000-000060060000}"/>
    <hyperlink ref="N2393" r:id="rId1634" xr:uid="{00000000-0004-0000-0000-000061060000}"/>
    <hyperlink ref="N2394" r:id="rId1635" xr:uid="{00000000-0004-0000-0000-000062060000}"/>
    <hyperlink ref="O2394" r:id="rId1636" xr:uid="{00000000-0004-0000-0000-000063060000}"/>
    <hyperlink ref="N2395" r:id="rId1637" xr:uid="{00000000-0004-0000-0000-000064060000}"/>
    <hyperlink ref="N2396" r:id="rId1638" xr:uid="{00000000-0004-0000-0000-000065060000}"/>
    <hyperlink ref="N2399" r:id="rId1639" xr:uid="{00000000-0004-0000-0000-000066060000}"/>
    <hyperlink ref="O2399" r:id="rId1640" xr:uid="{00000000-0004-0000-0000-000067060000}"/>
    <hyperlink ref="N2398" r:id="rId1641" xr:uid="{00000000-0004-0000-0000-000068060000}"/>
    <hyperlink ref="O2398" r:id="rId1642" xr:uid="{00000000-0004-0000-0000-000069060000}"/>
    <hyperlink ref="N2400" r:id="rId1643" xr:uid="{00000000-0004-0000-0000-00006A060000}"/>
    <hyperlink ref="O2400" r:id="rId1644" xr:uid="{00000000-0004-0000-0000-00006B060000}"/>
    <hyperlink ref="N2401" r:id="rId1645" xr:uid="{00000000-0004-0000-0000-00006C060000}"/>
    <hyperlink ref="O2401" r:id="rId1646" xr:uid="{00000000-0004-0000-0000-00006D060000}"/>
    <hyperlink ref="N2402" r:id="rId1647" xr:uid="{00000000-0004-0000-0000-00006E060000}"/>
    <hyperlink ref="O2402" r:id="rId1648" xr:uid="{00000000-0004-0000-0000-00006F060000}"/>
    <hyperlink ref="N2397" r:id="rId1649" xr:uid="{00000000-0004-0000-0000-000070060000}"/>
    <hyperlink ref="O2397" r:id="rId1650" xr:uid="{00000000-0004-0000-0000-000071060000}"/>
    <hyperlink ref="N2406" r:id="rId1651" xr:uid="{00000000-0004-0000-0000-000072060000}"/>
    <hyperlink ref="O2406" r:id="rId1652" xr:uid="{00000000-0004-0000-0000-000073060000}"/>
    <hyperlink ref="N2405" r:id="rId1653" xr:uid="{00000000-0004-0000-0000-000074060000}"/>
    <hyperlink ref="O2405" r:id="rId1654" xr:uid="{00000000-0004-0000-0000-000075060000}"/>
    <hyperlink ref="O2404" r:id="rId1655" xr:uid="{00000000-0004-0000-0000-000076060000}"/>
    <hyperlink ref="N2404" r:id="rId1656" xr:uid="{00000000-0004-0000-0000-000077060000}"/>
    <hyperlink ref="N2403" r:id="rId1657" xr:uid="{00000000-0004-0000-0000-000078060000}"/>
    <hyperlink ref="O2403" r:id="rId1658" xr:uid="{00000000-0004-0000-0000-000079060000}"/>
    <hyperlink ref="N2407" r:id="rId1659" xr:uid="{00000000-0004-0000-0000-00007A060000}"/>
    <hyperlink ref="N2408" r:id="rId1660" xr:uid="{00000000-0004-0000-0000-00007B060000}"/>
    <hyperlink ref="N2410" r:id="rId1661" xr:uid="{00000000-0004-0000-0000-00007C060000}"/>
    <hyperlink ref="N2411" r:id="rId1662" xr:uid="{00000000-0004-0000-0000-00007D060000}"/>
    <hyperlink ref="N2414" r:id="rId1663" xr:uid="{00000000-0004-0000-0000-00007E060000}"/>
    <hyperlink ref="N2415" r:id="rId1664" xr:uid="{00000000-0004-0000-0000-00007F060000}"/>
    <hyperlink ref="N2416" r:id="rId1665" xr:uid="{00000000-0004-0000-0000-000080060000}"/>
    <hyperlink ref="N2420" r:id="rId1666" xr:uid="{00000000-0004-0000-0000-000081060000}"/>
    <hyperlink ref="N2421" r:id="rId1667" xr:uid="{00000000-0004-0000-0000-000082060000}"/>
    <hyperlink ref="N2422" r:id="rId1668" xr:uid="{00000000-0004-0000-0000-000083060000}"/>
    <hyperlink ref="N2425" r:id="rId1669" xr:uid="{00000000-0004-0000-0000-000084060000}"/>
    <hyperlink ref="N2431" r:id="rId1670" xr:uid="{00000000-0004-0000-0000-000085060000}"/>
    <hyperlink ref="N2433" r:id="rId1671" xr:uid="{00000000-0004-0000-0000-000086060000}"/>
    <hyperlink ref="O2433" r:id="rId1672" xr:uid="{00000000-0004-0000-0000-000087060000}"/>
    <hyperlink ref="N2432" r:id="rId1673" xr:uid="{00000000-0004-0000-0000-000088060000}"/>
    <hyperlink ref="O2432" r:id="rId1674" xr:uid="{00000000-0004-0000-0000-000089060000}"/>
    <hyperlink ref="O2443" r:id="rId1675" xr:uid="{00000000-0004-0000-0000-00008A060000}"/>
    <hyperlink ref="O2447" r:id="rId1676" xr:uid="{00000000-0004-0000-0000-00008B060000}"/>
    <hyperlink ref="O2448" r:id="rId1677" xr:uid="{00000000-0004-0000-0000-00008C060000}"/>
    <hyperlink ref="O2449" r:id="rId1678" xr:uid="{00000000-0004-0000-0000-00008D060000}"/>
    <hyperlink ref="O2450" r:id="rId1679" xr:uid="{00000000-0004-0000-0000-00008E060000}"/>
    <hyperlink ref="O2451" r:id="rId1680" xr:uid="{00000000-0004-0000-0000-00008F060000}"/>
    <hyperlink ref="N2452" r:id="rId1681" xr:uid="{00000000-0004-0000-0000-000090060000}"/>
    <hyperlink ref="O2452" r:id="rId1682" xr:uid="{00000000-0004-0000-0000-000091060000}"/>
    <hyperlink ref="N2453" r:id="rId1683" xr:uid="{00000000-0004-0000-0000-000092060000}"/>
    <hyperlink ref="O2453" r:id="rId1684" xr:uid="{00000000-0004-0000-0000-000093060000}"/>
    <hyperlink ref="N2454" r:id="rId1685" xr:uid="{00000000-0004-0000-0000-000094060000}"/>
    <hyperlink ref="N2455" r:id="rId1686" xr:uid="{00000000-0004-0000-0000-000095060000}"/>
    <hyperlink ref="O2455" r:id="rId1687" xr:uid="{00000000-0004-0000-0000-000096060000}"/>
    <hyperlink ref="N2456" r:id="rId1688" xr:uid="{00000000-0004-0000-0000-000097060000}"/>
    <hyperlink ref="O2456" r:id="rId1689" xr:uid="{00000000-0004-0000-0000-000098060000}"/>
    <hyperlink ref="N2457" r:id="rId1690" xr:uid="{00000000-0004-0000-0000-000099060000}"/>
    <hyperlink ref="N2458" r:id="rId1691" xr:uid="{00000000-0004-0000-0000-00009A060000}"/>
    <hyperlink ref="N2459" r:id="rId1692" xr:uid="{00000000-0004-0000-0000-00009B060000}"/>
    <hyperlink ref="O2459" r:id="rId1693" xr:uid="{00000000-0004-0000-0000-00009C060000}"/>
    <hyperlink ref="N2460" r:id="rId1694" xr:uid="{00000000-0004-0000-0000-00009D060000}"/>
    <hyperlink ref="O2460" r:id="rId1695" xr:uid="{00000000-0004-0000-0000-00009E060000}"/>
    <hyperlink ref="N2461" r:id="rId1696" xr:uid="{00000000-0004-0000-0000-00009F060000}"/>
    <hyperlink ref="O2461" r:id="rId1697" xr:uid="{00000000-0004-0000-0000-0000A0060000}"/>
    <hyperlink ref="N2462" r:id="rId1698" xr:uid="{00000000-0004-0000-0000-0000A1060000}"/>
    <hyperlink ref="O2462" r:id="rId1699" xr:uid="{00000000-0004-0000-0000-0000A2060000}"/>
    <hyperlink ref="N2463" r:id="rId1700" xr:uid="{00000000-0004-0000-0000-0000A3060000}"/>
    <hyperlink ref="O2463" r:id="rId1701" xr:uid="{00000000-0004-0000-0000-0000A4060000}"/>
    <hyperlink ref="N2464" r:id="rId1702" xr:uid="{00000000-0004-0000-0000-0000A5060000}"/>
    <hyperlink ref="O2464" r:id="rId1703" xr:uid="{00000000-0004-0000-0000-0000A6060000}"/>
    <hyperlink ref="O2469" r:id="rId1704" xr:uid="{00000000-0004-0000-0000-0000A7060000}"/>
    <hyperlink ref="O2470" r:id="rId1705" xr:uid="{00000000-0004-0000-0000-0000A8060000}"/>
    <hyperlink ref="O2472" r:id="rId1706" xr:uid="{00000000-0004-0000-0000-0000A9060000}"/>
    <hyperlink ref="N2475" r:id="rId1707" xr:uid="{00000000-0004-0000-0000-0000AA060000}"/>
    <hyperlink ref="N2476" r:id="rId1708" xr:uid="{00000000-0004-0000-0000-0000AB060000}"/>
    <hyperlink ref="O2477" r:id="rId1709" display="https://www.javokhir-travel.uz/" xr:uid="{00000000-0004-0000-0000-0000AC060000}"/>
    <hyperlink ref="O2478" r:id="rId1710" xr:uid="{00000000-0004-0000-0000-0000AD060000}"/>
    <hyperlink ref="N1604" r:id="rId1711" xr:uid="{00000000-0004-0000-0000-0000AE060000}"/>
    <hyperlink ref="O1604" r:id="rId1712" xr:uid="{00000000-0004-0000-0000-0000AF060000}"/>
    <hyperlink ref="N996" r:id="rId1713" xr:uid="{00000000-0004-0000-0000-0000B0060000}"/>
    <hyperlink ref="O996" r:id="rId1714" xr:uid="{00000000-0004-0000-0000-0000B1060000}"/>
    <hyperlink ref="N1603" r:id="rId1715" xr:uid="{00000000-0004-0000-0000-0000B2060000}"/>
    <hyperlink ref="N1483" r:id="rId1716" display="https://calypsotour.uz/" xr:uid="{00000000-0004-0000-0000-0000B3060000}"/>
    <hyperlink ref="O1483" r:id="rId1717" display="https://calypsotour.uz/" xr:uid="{00000000-0004-0000-0000-0000B4060000}"/>
    <hyperlink ref="N1602" r:id="rId1718" xr:uid="{00000000-0004-0000-0000-0000B5060000}"/>
    <hyperlink ref="O1602" r:id="rId1719" xr:uid="{00000000-0004-0000-0000-0000B6060000}"/>
    <hyperlink ref="N1481" r:id="rId1720" xr:uid="{00000000-0004-0000-0000-0000B7060000}"/>
    <hyperlink ref="O1481" r:id="rId1721" xr:uid="{00000000-0004-0000-0000-0000B8060000}"/>
    <hyperlink ref="N1482" r:id="rId1722" xr:uid="{00000000-0004-0000-0000-0000B9060000}"/>
    <hyperlink ref="O1482" r:id="rId1723" xr:uid="{00000000-0004-0000-0000-0000BA060000}"/>
    <hyperlink ref="N1480" r:id="rId1724" display="https://Shikor.uz" xr:uid="{00000000-0004-0000-0000-0000BB060000}"/>
    <hyperlink ref="O1480" r:id="rId1725" display="https://Shikor.uz" xr:uid="{00000000-0004-0000-0000-0000BC060000}"/>
    <hyperlink ref="N1430" r:id="rId1726" xr:uid="{00000000-0004-0000-0000-0000BD060000}"/>
    <hyperlink ref="O1430" r:id="rId1727" xr:uid="{00000000-0004-0000-0000-0000BE060000}"/>
    <hyperlink ref="N1454" r:id="rId1728" xr:uid="{00000000-0004-0000-0000-0000BF060000}"/>
    <hyperlink ref="O1454" r:id="rId1729" xr:uid="{00000000-0004-0000-0000-0000C0060000}"/>
    <hyperlink ref="N2489" r:id="rId1730" xr:uid="{00000000-0004-0000-0000-0000C1060000}"/>
    <hyperlink ref="N2494" r:id="rId1731" xr:uid="{00000000-0004-0000-0000-0000C2060000}"/>
    <hyperlink ref="O2494" r:id="rId1732" xr:uid="{00000000-0004-0000-0000-0000C3060000}"/>
    <hyperlink ref="N2497" r:id="rId1733" xr:uid="{00000000-0004-0000-0000-0000C4060000}"/>
    <hyperlink ref="O2497" r:id="rId1734" xr:uid="{00000000-0004-0000-0000-0000C5060000}"/>
    <hyperlink ref="N2501" r:id="rId1735" xr:uid="{00000000-0004-0000-0000-0000C6060000}"/>
    <hyperlink ref="N2502" r:id="rId1736" xr:uid="{00000000-0004-0000-0000-0000C7060000}"/>
    <hyperlink ref="N2505" r:id="rId1737" xr:uid="{00000000-0004-0000-0000-0000C8060000}"/>
    <hyperlink ref="N2507" r:id="rId1738" xr:uid="{00000000-0004-0000-0000-0000C9060000}"/>
    <hyperlink ref="N2508" r:id="rId1739" xr:uid="{00000000-0004-0000-0000-0000CA060000}"/>
    <hyperlink ref="O2509" r:id="rId1740" xr:uid="{00000000-0004-0000-0000-0000CB060000}"/>
    <hyperlink ref="N2512" r:id="rId1741" xr:uid="{00000000-0004-0000-0000-0000CC060000}"/>
    <hyperlink ref="N2513" r:id="rId1742" xr:uid="{00000000-0004-0000-0000-0000CD060000}"/>
    <hyperlink ref="N2514" r:id="rId1743" xr:uid="{00000000-0004-0000-0000-0000CE060000}"/>
    <hyperlink ref="N2515" r:id="rId1744" xr:uid="{00000000-0004-0000-0000-0000CF060000}"/>
    <hyperlink ref="N2519" r:id="rId1745" xr:uid="{00000000-0004-0000-0000-0000D0060000}"/>
    <hyperlink ref="O2521" r:id="rId1746" xr:uid="{00000000-0004-0000-0000-0000D1060000}"/>
    <hyperlink ref="N2522" r:id="rId1747" xr:uid="{00000000-0004-0000-0000-0000D2060000}"/>
    <hyperlink ref="N2523" r:id="rId1748" xr:uid="{00000000-0004-0000-0000-0000D3060000}"/>
    <hyperlink ref="N2524" r:id="rId1749" xr:uid="{00000000-0004-0000-0000-0000D4060000}"/>
    <hyperlink ref="O2524" r:id="rId1750" xr:uid="{00000000-0004-0000-0000-0000D5060000}"/>
    <hyperlink ref="N2525" r:id="rId1751" xr:uid="{00000000-0004-0000-0000-0000D6060000}"/>
    <hyperlink ref="N2528" r:id="rId1752" xr:uid="{00000000-0004-0000-0000-0000D7060000}"/>
    <hyperlink ref="N2529" r:id="rId1753" xr:uid="{00000000-0004-0000-0000-0000D8060000}"/>
    <hyperlink ref="O2529" r:id="rId1754" xr:uid="{00000000-0004-0000-0000-0000D9060000}"/>
    <hyperlink ref="N2530" r:id="rId1755" xr:uid="{00000000-0004-0000-0000-0000DA060000}"/>
    <hyperlink ref="N2531" r:id="rId1756" xr:uid="{00000000-0004-0000-0000-0000DB060000}"/>
    <hyperlink ref="O2532" r:id="rId1757" xr:uid="{00000000-0004-0000-0000-0000DC060000}"/>
    <hyperlink ref="N2533" r:id="rId1758" xr:uid="{00000000-0004-0000-0000-0000DD060000}"/>
    <hyperlink ref="N2534" r:id="rId1759" xr:uid="{00000000-0004-0000-0000-0000DE060000}"/>
    <hyperlink ref="N2535" r:id="rId1760" xr:uid="{00000000-0004-0000-0000-0000DF060000}"/>
    <hyperlink ref="O2535" r:id="rId1761" xr:uid="{00000000-0004-0000-0000-0000E0060000}"/>
    <hyperlink ref="N2538" r:id="rId1762" xr:uid="{00000000-0004-0000-0000-0000E1060000}"/>
    <hyperlink ref="N2539" r:id="rId1763" xr:uid="{00000000-0004-0000-0000-0000E2060000}"/>
    <hyperlink ref="N2540" r:id="rId1764" xr:uid="{00000000-0004-0000-0000-0000E3060000}"/>
    <hyperlink ref="N2543" r:id="rId1765" xr:uid="{00000000-0004-0000-0000-0000E4060000}"/>
    <hyperlink ref="O2544" r:id="rId1766" xr:uid="{00000000-0004-0000-0000-0000E5060000}"/>
    <hyperlink ref="N2544" r:id="rId1767" xr:uid="{00000000-0004-0000-0000-0000E6060000}"/>
    <hyperlink ref="N2545" r:id="rId1768" xr:uid="{00000000-0004-0000-0000-0000E7060000}"/>
    <hyperlink ref="O2545" r:id="rId1769" xr:uid="{00000000-0004-0000-0000-0000E8060000}"/>
    <hyperlink ref="N2546" r:id="rId1770" xr:uid="{00000000-0004-0000-0000-0000E9060000}"/>
    <hyperlink ref="O2546" r:id="rId1771" xr:uid="{00000000-0004-0000-0000-0000EA060000}"/>
    <hyperlink ref="O2547" r:id="rId1772" xr:uid="{00000000-0004-0000-0000-0000EB060000}"/>
    <hyperlink ref="N2547" r:id="rId1773" xr:uid="{00000000-0004-0000-0000-0000EC060000}"/>
    <hyperlink ref="N2548" r:id="rId1774" xr:uid="{00000000-0004-0000-0000-0000ED060000}"/>
    <hyperlink ref="O2548" r:id="rId1775" xr:uid="{00000000-0004-0000-0000-0000EE060000}"/>
    <hyperlink ref="N2549" r:id="rId1776" xr:uid="{00000000-0004-0000-0000-0000EF060000}"/>
    <hyperlink ref="O2549" r:id="rId1777" xr:uid="{00000000-0004-0000-0000-0000F0060000}"/>
    <hyperlink ref="N2550" r:id="rId1778" xr:uid="{00000000-0004-0000-0000-0000F1060000}"/>
    <hyperlink ref="N2551" r:id="rId1779" xr:uid="{00000000-0004-0000-0000-0000F2060000}"/>
    <hyperlink ref="O2552" r:id="rId1780" xr:uid="{00000000-0004-0000-0000-0000F3060000}"/>
    <hyperlink ref="N2553" r:id="rId1781" xr:uid="{00000000-0004-0000-0000-0000F4060000}"/>
    <hyperlink ref="O2553" r:id="rId1782" xr:uid="{00000000-0004-0000-0000-0000F5060000}"/>
    <hyperlink ref="N2554" r:id="rId1783" xr:uid="{00000000-0004-0000-0000-0000F6060000}"/>
    <hyperlink ref="O2554" r:id="rId1784" xr:uid="{00000000-0004-0000-0000-0000F7060000}"/>
    <hyperlink ref="O2555" r:id="rId1785" xr:uid="{00000000-0004-0000-0000-0000F8060000}"/>
    <hyperlink ref="N2556" r:id="rId1786" xr:uid="{00000000-0004-0000-0000-0000F9060000}"/>
    <hyperlink ref="O2556" r:id="rId1787" xr:uid="{00000000-0004-0000-0000-0000FA060000}"/>
    <hyperlink ref="O2551" r:id="rId1788" xr:uid="{00000000-0004-0000-0000-0000FB060000}"/>
    <hyperlink ref="O2550" r:id="rId1789" xr:uid="{00000000-0004-0000-0000-0000FC060000}"/>
    <hyperlink ref="O2557" r:id="rId1790" xr:uid="{00000000-0004-0000-0000-0000FD060000}"/>
    <hyperlink ref="O2558" r:id="rId1791" xr:uid="{00000000-0004-0000-0000-0000FE060000}"/>
    <hyperlink ref="N2569" r:id="rId1792" xr:uid="{00000000-0004-0000-0000-0000FF060000}"/>
    <hyperlink ref="N2571" r:id="rId1793" xr:uid="{00000000-0004-0000-0000-000000070000}"/>
    <hyperlink ref="N2572" r:id="rId1794" xr:uid="{00000000-0004-0000-0000-000001070000}"/>
    <hyperlink ref="N2573" r:id="rId1795" xr:uid="{00000000-0004-0000-0000-000002070000}"/>
    <hyperlink ref="N2574" r:id="rId1796" xr:uid="{00000000-0004-0000-0000-000003070000}"/>
    <hyperlink ref="O2581" r:id="rId1797" xr:uid="{00000000-0004-0000-0000-000004070000}"/>
    <hyperlink ref="N2581" r:id="rId1798" xr:uid="{00000000-0004-0000-0000-000005070000}"/>
    <hyperlink ref="N2583" r:id="rId1799" xr:uid="{00000000-0004-0000-0000-000006070000}"/>
    <hyperlink ref="N2584" r:id="rId1800" xr:uid="{00000000-0004-0000-0000-000007070000}"/>
    <hyperlink ref="O2584" r:id="rId1801" xr:uid="{00000000-0004-0000-0000-000008070000}"/>
    <hyperlink ref="N2585" r:id="rId1802" xr:uid="{00000000-0004-0000-0000-000009070000}"/>
    <hyperlink ref="N2586" r:id="rId1803" xr:uid="{00000000-0004-0000-0000-00000A070000}"/>
    <hyperlink ref="O2585" r:id="rId1804" xr:uid="{00000000-0004-0000-0000-00000B070000}"/>
    <hyperlink ref="O2586" r:id="rId1805" xr:uid="{00000000-0004-0000-0000-00000C070000}"/>
    <hyperlink ref="O2587" r:id="rId1806" xr:uid="{00000000-0004-0000-0000-00000D070000}"/>
    <hyperlink ref="O2591" r:id="rId1807" xr:uid="{00000000-0004-0000-0000-00000E070000}"/>
    <hyperlink ref="O2589" r:id="rId1808" xr:uid="{00000000-0004-0000-0000-00000F070000}"/>
    <hyperlink ref="N2590" r:id="rId1809" xr:uid="{00000000-0004-0000-0000-000010070000}"/>
    <hyperlink ref="O2590" r:id="rId1810" xr:uid="{00000000-0004-0000-0000-000011070000}"/>
    <hyperlink ref="N2592" r:id="rId1811" xr:uid="{00000000-0004-0000-0000-000012070000}"/>
    <hyperlink ref="O2592" r:id="rId1812" xr:uid="{00000000-0004-0000-0000-000013070000}"/>
    <hyperlink ref="O2593" r:id="rId1813" xr:uid="{00000000-0004-0000-0000-000014070000}"/>
    <hyperlink ref="O2594" r:id="rId1814" xr:uid="{00000000-0004-0000-0000-000015070000}"/>
    <hyperlink ref="N2593" r:id="rId1815" xr:uid="{00000000-0004-0000-0000-000016070000}"/>
    <hyperlink ref="O2588" r:id="rId1816" xr:uid="{00000000-0004-0000-0000-000017070000}"/>
    <hyperlink ref="N2646" r:id="rId1817" xr:uid="{00000000-0004-0000-0000-000018070000}"/>
    <hyperlink ref="O2646" r:id="rId1818" xr:uid="{00000000-0004-0000-0000-000019070000}"/>
    <hyperlink ref="N2645" r:id="rId1819" xr:uid="{00000000-0004-0000-0000-00001A070000}"/>
    <hyperlink ref="O2642" r:id="rId1820" xr:uid="{00000000-0004-0000-0000-00001B070000}"/>
    <hyperlink ref="N2640" r:id="rId1821" xr:uid="{00000000-0004-0000-0000-00001C070000}"/>
    <hyperlink ref="N2639" r:id="rId1822" xr:uid="{00000000-0004-0000-0000-00001D070000}"/>
    <hyperlink ref="N2638" r:id="rId1823" xr:uid="{00000000-0004-0000-0000-00001E070000}"/>
    <hyperlink ref="N2635" r:id="rId1824" xr:uid="{00000000-0004-0000-0000-00001F070000}"/>
    <hyperlink ref="O2635" r:id="rId1825" xr:uid="{00000000-0004-0000-0000-000020070000}"/>
    <hyperlink ref="N2634" r:id="rId1826" xr:uid="{00000000-0004-0000-0000-000021070000}"/>
    <hyperlink ref="N2633" r:id="rId1827" xr:uid="{00000000-0004-0000-0000-000022070000}"/>
    <hyperlink ref="N2632" r:id="rId1828" xr:uid="{00000000-0004-0000-0000-000023070000}"/>
    <hyperlink ref="N2630" r:id="rId1829" xr:uid="{00000000-0004-0000-0000-000024070000}"/>
    <hyperlink ref="O2630" r:id="rId1830" xr:uid="{00000000-0004-0000-0000-000025070000}"/>
    <hyperlink ref="N2629" r:id="rId1831" xr:uid="{00000000-0004-0000-0000-000026070000}"/>
    <hyperlink ref="N2628" r:id="rId1832" xr:uid="{00000000-0004-0000-0000-000027070000}"/>
    <hyperlink ref="N2627" r:id="rId1833" xr:uid="{00000000-0004-0000-0000-000028070000}"/>
    <hyperlink ref="N2625" r:id="rId1834" xr:uid="{00000000-0004-0000-0000-000029070000}"/>
    <hyperlink ref="O2625" r:id="rId1835" xr:uid="{00000000-0004-0000-0000-00002A070000}"/>
    <hyperlink ref="N1425" r:id="rId1836" xr:uid="{00000000-0004-0000-0000-00002B070000}"/>
    <hyperlink ref="O1425" r:id="rId1837" xr:uid="{00000000-0004-0000-0000-00002C070000}"/>
    <hyperlink ref="N1400" r:id="rId1838" display="shoxista.avtomoto.avazova@mail.ru" xr:uid="{00000000-0004-0000-0000-00002D070000}"/>
    <hyperlink ref="O1400" r:id="rId1839" xr:uid="{00000000-0004-0000-0000-00002E070000}"/>
    <hyperlink ref="N2653" r:id="rId1840" xr:uid="{00000000-0004-0000-0000-00002F070000}"/>
    <hyperlink ref="O2653" r:id="rId1841" display="http://www.shams-nur-travel.uz/" xr:uid="{00000000-0004-0000-0000-000030070000}"/>
    <hyperlink ref="N1399" r:id="rId1842" xr:uid="{00000000-0004-0000-0000-000031070000}"/>
    <hyperlink ref="O1399" r:id="rId1843" xr:uid="{00000000-0004-0000-0000-000032070000}"/>
    <hyperlink ref="N1382" r:id="rId1844" xr:uid="{00000000-0004-0000-0000-000033070000}"/>
    <hyperlink ref="O1382" r:id="rId1845" xr:uid="{00000000-0004-0000-0000-000034070000}"/>
    <hyperlink ref="O1337" r:id="rId1846" xr:uid="{00000000-0004-0000-0000-000035070000}"/>
    <hyperlink ref="N1337" r:id="rId1847" xr:uid="{00000000-0004-0000-0000-000036070000}"/>
    <hyperlink ref="O1328" r:id="rId1848" display="http://www.finiktour.uz/" xr:uid="{00000000-0004-0000-0000-000037070000}"/>
    <hyperlink ref="N1328" r:id="rId1849" xr:uid="{00000000-0004-0000-0000-000038070000}"/>
    <hyperlink ref="O1026" r:id="rId1850" xr:uid="{00000000-0004-0000-0000-000039070000}"/>
    <hyperlink ref="N1026" r:id="rId1851" xr:uid="{00000000-0004-0000-0000-00003A070000}"/>
    <hyperlink ref="N1025:O1025" r:id="rId1852" display="firdavs-turizm@mail.ru" xr:uid="{00000000-0004-0000-0000-00003B070000}"/>
    <hyperlink ref="N1024" r:id="rId1853" xr:uid="{00000000-0004-0000-0000-00003C070000}"/>
    <hyperlink ref="O1024" r:id="rId1854" xr:uid="{00000000-0004-0000-0000-00003D070000}"/>
    <hyperlink ref="N1023" r:id="rId1855" display="casadelidertravel@gmail.com" xr:uid="{00000000-0004-0000-0000-00003E070000}"/>
    <hyperlink ref="O1023" r:id="rId1856" display="https://lider-travels.uz" xr:uid="{00000000-0004-0000-0000-00003F070000}"/>
    <hyperlink ref="N1022" r:id="rId1857" xr:uid="{00000000-0004-0000-0000-000040070000}"/>
    <hyperlink ref="O1022" r:id="rId1858" display="https://lider-travels.uz" xr:uid="{00000000-0004-0000-0000-000041070000}"/>
    <hyperlink ref="N1021" r:id="rId1859" display="bismillahtravelolmaliq@gmail.com." xr:uid="{00000000-0004-0000-0000-000042070000}"/>
    <hyperlink ref="O1021" r:id="rId1860" display="https://lider-travels.uz" xr:uid="{00000000-0004-0000-0000-000043070000}"/>
    <hyperlink ref="N1020" r:id="rId1861" display="bismillahtravelolmaliq@gmail.com." xr:uid="{00000000-0004-0000-0000-000044070000}"/>
    <hyperlink ref="O1020" r:id="rId1862" display="https://lider-travels.uz" xr:uid="{00000000-0004-0000-0000-000045070000}"/>
    <hyperlink ref="N1019" r:id="rId1863" display="bismillahtravelolmaliq@gmail.com." xr:uid="{00000000-0004-0000-0000-000046070000}"/>
    <hyperlink ref="O1019" r:id="rId1864" display="https://lider-travels.uz" xr:uid="{00000000-0004-0000-0000-000047070000}"/>
    <hyperlink ref="N2677" r:id="rId1865" xr:uid="{00000000-0004-0000-0000-000048070000}"/>
    <hyperlink ref="N2678" r:id="rId1866" xr:uid="{00000000-0004-0000-0000-000049070000}"/>
    <hyperlink ref="N2679" r:id="rId1867" xr:uid="{00000000-0004-0000-0000-00004A070000}"/>
    <hyperlink ref="N2680" r:id="rId1868" xr:uid="{00000000-0004-0000-0000-00004B070000}"/>
    <hyperlink ref="N2681" r:id="rId1869" xr:uid="{00000000-0004-0000-0000-00004C070000}"/>
    <hyperlink ref="N2682" r:id="rId1870" xr:uid="{00000000-0004-0000-0000-00004D070000}"/>
    <hyperlink ref="N2683" r:id="rId1871" xr:uid="{00000000-0004-0000-0000-00004E070000}"/>
    <hyperlink ref="N2684" r:id="rId1872" xr:uid="{00000000-0004-0000-0000-00004F070000}"/>
    <hyperlink ref="N2685" r:id="rId1873" xr:uid="{00000000-0004-0000-0000-000050070000}"/>
    <hyperlink ref="N2686" r:id="rId1874" xr:uid="{00000000-0004-0000-0000-000051070000}"/>
    <hyperlink ref="N2687" r:id="rId1875" xr:uid="{00000000-0004-0000-0000-000052070000}"/>
    <hyperlink ref="N2691" r:id="rId1876" xr:uid="{00000000-0004-0000-0000-000053070000}"/>
    <hyperlink ref="N2692" r:id="rId1877" xr:uid="{00000000-0004-0000-0000-000054070000}"/>
    <hyperlink ref="N2693" r:id="rId1878" xr:uid="{00000000-0004-0000-0000-000055070000}"/>
    <hyperlink ref="O2693" r:id="rId1879" xr:uid="{00000000-0004-0000-0000-000056070000}"/>
    <hyperlink ref="N2694" r:id="rId1880" xr:uid="{00000000-0004-0000-0000-000057070000}"/>
    <hyperlink ref="O2694" r:id="rId1881" xr:uid="{00000000-0004-0000-0000-000058070000}"/>
    <hyperlink ref="N2695" r:id="rId1882" xr:uid="{00000000-0004-0000-0000-000059070000}"/>
    <hyperlink ref="N2696" r:id="rId1883" xr:uid="{00000000-0004-0000-0000-00005A070000}"/>
    <hyperlink ref="N2698" r:id="rId1884" xr:uid="{00000000-0004-0000-0000-00005B070000}"/>
    <hyperlink ref="N2699" r:id="rId1885" xr:uid="{00000000-0004-0000-0000-00005C070000}"/>
    <hyperlink ref="N2701" r:id="rId1886" xr:uid="{00000000-0004-0000-0000-00005D070000}"/>
    <hyperlink ref="N2702" r:id="rId1887" xr:uid="{00000000-0004-0000-0000-00005E070000}"/>
    <hyperlink ref="O2702" r:id="rId1888" xr:uid="{00000000-0004-0000-0000-00005F070000}"/>
    <hyperlink ref="N2703" r:id="rId1889" xr:uid="{00000000-0004-0000-0000-000060070000}"/>
    <hyperlink ref="N2704" r:id="rId1890" xr:uid="{00000000-0004-0000-0000-000061070000}"/>
    <hyperlink ref="N2707" r:id="rId1891" xr:uid="{00000000-0004-0000-0000-000062070000}"/>
    <hyperlink ref="O2707" r:id="rId1892" xr:uid="{00000000-0004-0000-0000-000063070000}"/>
    <hyperlink ref="O2708" r:id="rId1893" xr:uid="{00000000-0004-0000-0000-000064070000}"/>
    <hyperlink ref="N2709" r:id="rId1894" xr:uid="{00000000-0004-0000-0000-000065070000}"/>
    <hyperlink ref="O2709" r:id="rId1895" xr:uid="{00000000-0004-0000-0000-000066070000}"/>
    <hyperlink ref="N2714" r:id="rId1896" xr:uid="{00000000-0004-0000-0000-000067070000}"/>
    <hyperlink ref="N2715" r:id="rId1897" xr:uid="{00000000-0004-0000-0000-000068070000}"/>
    <hyperlink ref="N2716" r:id="rId1898" xr:uid="{00000000-0004-0000-0000-000069070000}"/>
    <hyperlink ref="O2716" r:id="rId1899" xr:uid="{00000000-0004-0000-0000-00006A070000}"/>
    <hyperlink ref="N2717" r:id="rId1900" xr:uid="{00000000-0004-0000-0000-00006B070000}"/>
    <hyperlink ref="N2719" r:id="rId1901" xr:uid="{00000000-0004-0000-0000-00006C070000}"/>
    <hyperlink ref="N2720" r:id="rId1902" xr:uid="{00000000-0004-0000-0000-00006D070000}"/>
    <hyperlink ref="N2722" r:id="rId1903" xr:uid="{00000000-0004-0000-0000-00006E070000}"/>
    <hyperlink ref="O2722" r:id="rId1904" xr:uid="{00000000-0004-0000-0000-00006F070000}"/>
    <hyperlink ref="N2723" r:id="rId1905" xr:uid="{00000000-0004-0000-0000-000070070000}"/>
    <hyperlink ref="N2724" r:id="rId1906" xr:uid="{00000000-0004-0000-0000-000071070000}"/>
    <hyperlink ref="N2725" r:id="rId1907" xr:uid="{00000000-0004-0000-0000-000072070000}"/>
    <hyperlink ref="N2727" r:id="rId1908" xr:uid="{00000000-0004-0000-0000-000073070000}"/>
    <hyperlink ref="N2730" r:id="rId1909" xr:uid="{00000000-0004-0000-0000-000074070000}"/>
    <hyperlink ref="O2732" r:id="rId1910" xr:uid="{00000000-0004-0000-0000-000075070000}"/>
    <hyperlink ref="N2733" r:id="rId1911" xr:uid="{00000000-0004-0000-0000-000076070000}"/>
    <hyperlink ref="N2734" r:id="rId1912" xr:uid="{00000000-0004-0000-0000-000077070000}"/>
    <hyperlink ref="O2734" r:id="rId1913" xr:uid="{00000000-0004-0000-0000-000078070000}"/>
    <hyperlink ref="N2735" r:id="rId1914" xr:uid="{00000000-0004-0000-0000-000079070000}"/>
    <hyperlink ref="N2736" r:id="rId1915" xr:uid="{00000000-0004-0000-0000-00007A070000}"/>
    <hyperlink ref="N2737" r:id="rId1916" xr:uid="{00000000-0004-0000-0000-00007B070000}"/>
    <hyperlink ref="N2738" r:id="rId1917" xr:uid="{00000000-0004-0000-0000-00007C070000}"/>
    <hyperlink ref="N2739" r:id="rId1918" xr:uid="{00000000-0004-0000-0000-00007D070000}"/>
    <hyperlink ref="N2741" r:id="rId1919" xr:uid="{00000000-0004-0000-0000-00007E070000}"/>
    <hyperlink ref="N2743" r:id="rId1920" xr:uid="{00000000-0004-0000-0000-00007F070000}"/>
    <hyperlink ref="N2744" r:id="rId1921" xr:uid="{00000000-0004-0000-0000-000080070000}"/>
    <hyperlink ref="N2745" r:id="rId1922" xr:uid="{00000000-0004-0000-0000-000081070000}"/>
    <hyperlink ref="O2745" r:id="rId1923" xr:uid="{00000000-0004-0000-0000-000082070000}"/>
    <hyperlink ref="O2746" r:id="rId1924" xr:uid="{00000000-0004-0000-0000-000083070000}"/>
    <hyperlink ref="N2746" r:id="rId1925" xr:uid="{00000000-0004-0000-0000-000084070000}"/>
    <hyperlink ref="O2749" r:id="rId1926" xr:uid="{00000000-0004-0000-0000-000085070000}"/>
    <hyperlink ref="O2751" r:id="rId1927" xr:uid="{00000000-0004-0000-0000-000086070000}"/>
    <hyperlink ref="N2751" r:id="rId1928" xr:uid="{00000000-0004-0000-0000-000087070000}"/>
    <hyperlink ref="O2752" r:id="rId1929" xr:uid="{00000000-0004-0000-0000-000088070000}"/>
    <hyperlink ref="N2753" r:id="rId1930" xr:uid="{00000000-0004-0000-0000-000089070000}"/>
    <hyperlink ref="O2753" r:id="rId1931" xr:uid="{00000000-0004-0000-0000-00008A070000}"/>
    <hyperlink ref="N2747" r:id="rId1932" xr:uid="{00000000-0004-0000-0000-00008B070000}"/>
    <hyperlink ref="O2747" r:id="rId1933" xr:uid="{00000000-0004-0000-0000-00008C070000}"/>
    <hyperlink ref="O2748" r:id="rId1934" xr:uid="{00000000-0004-0000-0000-00008D070000}"/>
    <hyperlink ref="N2756" r:id="rId1935" xr:uid="{00000000-0004-0000-0000-00008E070000}"/>
    <hyperlink ref="O2757" r:id="rId1936" xr:uid="{00000000-0004-0000-0000-00008F070000}"/>
    <hyperlink ref="N2794" r:id="rId1937" xr:uid="{00000000-0004-0000-0000-000090070000}"/>
    <hyperlink ref="O2759" r:id="rId1938" xr:uid="{00000000-0004-0000-0000-000091070000}"/>
    <hyperlink ref="N2760" r:id="rId1939" xr:uid="{00000000-0004-0000-0000-000092070000}"/>
    <hyperlink ref="N2761" r:id="rId1940" xr:uid="{00000000-0004-0000-0000-000093070000}"/>
    <hyperlink ref="N2762" r:id="rId1941" xr:uid="{00000000-0004-0000-0000-000094070000}"/>
    <hyperlink ref="O2763" r:id="rId1942" xr:uid="{00000000-0004-0000-0000-000095070000}"/>
    <hyperlink ref="N2763" r:id="rId1943" xr:uid="{00000000-0004-0000-0000-000096070000}"/>
    <hyperlink ref="N2765" r:id="rId1944" xr:uid="{00000000-0004-0000-0000-000097070000}"/>
    <hyperlink ref="O2765" r:id="rId1945" xr:uid="{00000000-0004-0000-0000-000098070000}"/>
    <hyperlink ref="N2764" r:id="rId1946" xr:uid="{00000000-0004-0000-0000-000099070000}"/>
    <hyperlink ref="O2764" r:id="rId1947" xr:uid="{00000000-0004-0000-0000-00009A070000}"/>
    <hyperlink ref="N2766" r:id="rId1948" xr:uid="{00000000-0004-0000-0000-00009B070000}"/>
    <hyperlink ref="O2766" r:id="rId1949" xr:uid="{00000000-0004-0000-0000-00009C070000}"/>
    <hyperlink ref="N2767" r:id="rId1950" xr:uid="{00000000-0004-0000-0000-00009D070000}"/>
    <hyperlink ref="O2767" r:id="rId1951" xr:uid="{00000000-0004-0000-0000-00009E070000}"/>
    <hyperlink ref="N2768" r:id="rId1952" xr:uid="{00000000-0004-0000-0000-00009F070000}"/>
    <hyperlink ref="N2769" r:id="rId1953" xr:uid="{00000000-0004-0000-0000-0000A0070000}"/>
    <hyperlink ref="N2770" r:id="rId1954" xr:uid="{00000000-0004-0000-0000-0000A1070000}"/>
    <hyperlink ref="O2770" r:id="rId1955" xr:uid="{00000000-0004-0000-0000-0000A2070000}"/>
    <hyperlink ref="N2771" r:id="rId1956" xr:uid="{00000000-0004-0000-0000-0000A3070000}"/>
    <hyperlink ref="O2771" r:id="rId1957" xr:uid="{00000000-0004-0000-0000-0000A4070000}"/>
    <hyperlink ref="O2772" r:id="rId1958" xr:uid="{00000000-0004-0000-0000-0000A5070000}"/>
    <hyperlink ref="N2773" r:id="rId1959" xr:uid="{00000000-0004-0000-0000-0000A6070000}"/>
    <hyperlink ref="O2773" r:id="rId1960" xr:uid="{00000000-0004-0000-0000-0000A7070000}"/>
    <hyperlink ref="N2795" r:id="rId1961" xr:uid="{00000000-0004-0000-0000-0000A8070000}"/>
    <hyperlink ref="O2795" r:id="rId1962" xr:uid="{00000000-0004-0000-0000-0000A9070000}"/>
    <hyperlink ref="O2793" r:id="rId1963" xr:uid="{00000000-0004-0000-0000-0000AA070000}"/>
    <hyperlink ref="O2791" r:id="rId1964" xr:uid="{00000000-0004-0000-0000-0000AB070000}"/>
    <hyperlink ref="N2790" r:id="rId1965" xr:uid="{00000000-0004-0000-0000-0000AC070000}"/>
    <hyperlink ref="N2789" r:id="rId1966" xr:uid="{00000000-0004-0000-0000-0000AD070000}"/>
    <hyperlink ref="O2789" r:id="rId1967" xr:uid="{00000000-0004-0000-0000-0000AE070000}"/>
    <hyperlink ref="O2788" r:id="rId1968" xr:uid="{00000000-0004-0000-0000-0000AF070000}"/>
    <hyperlink ref="N2787" r:id="rId1969" xr:uid="{00000000-0004-0000-0000-0000B0070000}"/>
    <hyperlink ref="O2787" r:id="rId1970" xr:uid="{00000000-0004-0000-0000-0000B1070000}"/>
    <hyperlink ref="O2786" r:id="rId1971" xr:uid="{00000000-0004-0000-0000-0000B2070000}"/>
    <hyperlink ref="N2776" r:id="rId1972" xr:uid="{00000000-0004-0000-0000-0000B3070000}"/>
    <hyperlink ref="O2776" r:id="rId1973" xr:uid="{00000000-0004-0000-0000-0000B4070000}"/>
    <hyperlink ref="N2777" r:id="rId1974" xr:uid="{00000000-0004-0000-0000-0000B5070000}"/>
    <hyperlink ref="O2777" r:id="rId1975" xr:uid="{00000000-0004-0000-0000-0000B6070000}"/>
    <hyperlink ref="N2778" r:id="rId1976" xr:uid="{00000000-0004-0000-0000-0000B7070000}"/>
    <hyperlink ref="O2778" r:id="rId1977" xr:uid="{00000000-0004-0000-0000-0000B8070000}"/>
    <hyperlink ref="N2779" r:id="rId1978" xr:uid="{00000000-0004-0000-0000-0000B9070000}"/>
    <hyperlink ref="O2779" r:id="rId1979" xr:uid="{00000000-0004-0000-0000-0000BA070000}"/>
    <hyperlink ref="N2780" r:id="rId1980" xr:uid="{00000000-0004-0000-0000-0000BB070000}"/>
    <hyperlink ref="N2781" r:id="rId1981" xr:uid="{00000000-0004-0000-0000-0000BC070000}"/>
    <hyperlink ref="O2781" r:id="rId1982" xr:uid="{00000000-0004-0000-0000-0000BD070000}"/>
    <hyperlink ref="O2782" r:id="rId1983" xr:uid="{00000000-0004-0000-0000-0000BE070000}"/>
    <hyperlink ref="N2784" r:id="rId1984" xr:uid="{00000000-0004-0000-0000-0000BF070000}"/>
    <hyperlink ref="O2784" r:id="rId1985" xr:uid="{00000000-0004-0000-0000-0000C0070000}"/>
    <hyperlink ref="O2785" r:id="rId1986" xr:uid="{00000000-0004-0000-0000-0000C1070000}"/>
    <hyperlink ref="O2796" r:id="rId1987" xr:uid="{00000000-0004-0000-0000-0000C2070000}"/>
    <hyperlink ref="O2797" r:id="rId1988" xr:uid="{00000000-0004-0000-0000-0000C3070000}"/>
    <hyperlink ref="N2800" r:id="rId1989" xr:uid="{00000000-0004-0000-0000-0000C4070000}"/>
    <hyperlink ref="N2801" r:id="rId1990" xr:uid="{00000000-0004-0000-0000-0000C5070000}"/>
    <hyperlink ref="N2802" r:id="rId1991" xr:uid="{00000000-0004-0000-0000-0000C6070000}"/>
    <hyperlink ref="N2804" r:id="rId1992" xr:uid="{00000000-0004-0000-0000-0000C7070000}"/>
    <hyperlink ref="N2805" r:id="rId1993" xr:uid="{00000000-0004-0000-0000-0000C8070000}"/>
    <hyperlink ref="N2806" r:id="rId1994" xr:uid="{00000000-0004-0000-0000-0000C9070000}"/>
    <hyperlink ref="O2806" r:id="rId1995" display="https://ekomirtourizm.uz" xr:uid="{00000000-0004-0000-0000-0000CA070000}"/>
    <hyperlink ref="N1018" r:id="rId1996" xr:uid="{00000000-0004-0000-0000-0000CB070000}"/>
    <hyperlink ref="O1018" r:id="rId1997" display="https://lider-travels.uz" xr:uid="{00000000-0004-0000-0000-0000CC070000}"/>
    <hyperlink ref="N1016" r:id="rId1998" display="odil@umail.uz" xr:uid="{00000000-0004-0000-0000-0000CD070000}"/>
    <hyperlink ref="O1016" r:id="rId1999" display="https://lider-travels.uz" xr:uid="{00000000-0004-0000-0000-0000CE070000}"/>
    <hyperlink ref="N1017" r:id="rId2000" xr:uid="{00000000-0004-0000-0000-0000CF070000}"/>
    <hyperlink ref="O1017" r:id="rId2001" display="https://lider-travels.uz" xr:uid="{00000000-0004-0000-0000-0000D0070000}"/>
    <hyperlink ref="N1015" r:id="rId2002" xr:uid="{00000000-0004-0000-0000-0000D1070000}"/>
    <hyperlink ref="O1015" r:id="rId2003" xr:uid="{00000000-0004-0000-0000-0000D2070000}"/>
    <hyperlink ref="N2815" r:id="rId2004" xr:uid="{00000000-0004-0000-0000-0000D3070000}"/>
    <hyperlink ref="N2818" r:id="rId2005" xr:uid="{00000000-0004-0000-0000-0000D4070000}"/>
    <hyperlink ref="N2819" r:id="rId2006" xr:uid="{00000000-0004-0000-0000-0000D5070000}"/>
    <hyperlink ref="N2820" r:id="rId2007" xr:uid="{00000000-0004-0000-0000-0000D6070000}"/>
    <hyperlink ref="N2822" r:id="rId2008" xr:uid="{00000000-0004-0000-0000-0000D7070000}"/>
    <hyperlink ref="N2823" r:id="rId2009" xr:uid="{00000000-0004-0000-0000-0000D8070000}"/>
    <hyperlink ref="O2823" r:id="rId2010" display="https://ekomirtourizm.uz" xr:uid="{00000000-0004-0000-0000-0000D9070000}"/>
    <hyperlink ref="N2824" r:id="rId2011" xr:uid="{00000000-0004-0000-0000-0000DA070000}"/>
    <hyperlink ref="O2824" r:id="rId2012" xr:uid="{00000000-0004-0000-0000-0000DB070000}"/>
    <hyperlink ref="N2825" r:id="rId2013" xr:uid="{00000000-0004-0000-0000-0000DC070000}"/>
    <hyperlink ref="O2826" r:id="rId2014" xr:uid="{00000000-0004-0000-0000-0000DD070000}"/>
    <hyperlink ref="O2827" r:id="rId2015" xr:uid="{00000000-0004-0000-0000-0000DE070000}"/>
    <hyperlink ref="N2827" r:id="rId2016" xr:uid="{00000000-0004-0000-0000-0000DF070000}"/>
    <hyperlink ref="N2828" r:id="rId2017" xr:uid="{00000000-0004-0000-0000-0000E0070000}"/>
    <hyperlink ref="O2828" r:id="rId2018" xr:uid="{00000000-0004-0000-0000-0000E1070000}"/>
    <hyperlink ref="N2829" r:id="rId2019" xr:uid="{00000000-0004-0000-0000-0000E2070000}"/>
    <hyperlink ref="N2830" r:id="rId2020" xr:uid="{00000000-0004-0000-0000-0000E3070000}"/>
    <hyperlink ref="N2832" r:id="rId2021" xr:uid="{00000000-0004-0000-0000-0000E4070000}"/>
    <hyperlink ref="O2832" r:id="rId2022" xr:uid="{00000000-0004-0000-0000-0000E5070000}"/>
    <hyperlink ref="N2834" r:id="rId2023" xr:uid="{00000000-0004-0000-0000-0000E6070000}"/>
    <hyperlink ref="O2834" r:id="rId2024" xr:uid="{00000000-0004-0000-0000-0000E7070000}"/>
    <hyperlink ref="N2835" r:id="rId2025" xr:uid="{00000000-0004-0000-0000-0000E8070000}"/>
    <hyperlink ref="O2835" r:id="rId2026" xr:uid="{00000000-0004-0000-0000-0000E9070000}"/>
    <hyperlink ref="N2836" r:id="rId2027" xr:uid="{00000000-0004-0000-0000-0000EA070000}"/>
    <hyperlink ref="O2836" r:id="rId2028" xr:uid="{00000000-0004-0000-0000-0000EB070000}"/>
    <hyperlink ref="O2837" r:id="rId2029" xr:uid="{00000000-0004-0000-0000-0000EC070000}"/>
    <hyperlink ref="N2838" r:id="rId2030" xr:uid="{00000000-0004-0000-0000-0000ED070000}"/>
    <hyperlink ref="O2838" r:id="rId2031" xr:uid="{00000000-0004-0000-0000-0000EE070000}"/>
    <hyperlink ref="N2839" r:id="rId2032" xr:uid="{00000000-0004-0000-0000-0000EF070000}"/>
    <hyperlink ref="O2839" r:id="rId2033" xr:uid="{00000000-0004-0000-0000-0000F0070000}"/>
    <hyperlink ref="N2841" r:id="rId2034" xr:uid="{00000000-0004-0000-0000-0000F1070000}"/>
    <hyperlink ref="O2841" r:id="rId2035" xr:uid="{00000000-0004-0000-0000-0000F2070000}"/>
    <hyperlink ref="O2842" r:id="rId2036" xr:uid="{00000000-0004-0000-0000-0000F3070000}"/>
    <hyperlink ref="N2843" r:id="rId2037" xr:uid="{00000000-0004-0000-0000-0000F4070000}"/>
    <hyperlink ref="O2844" r:id="rId2038" xr:uid="{00000000-0004-0000-0000-0000F5070000}"/>
    <hyperlink ref="O2845" r:id="rId2039" xr:uid="{00000000-0004-0000-0000-0000F6070000}"/>
    <hyperlink ref="O2847" r:id="rId2040" xr:uid="{00000000-0004-0000-0000-0000F7070000}"/>
    <hyperlink ref="N2849" r:id="rId2041" xr:uid="{00000000-0004-0000-0000-0000F8070000}"/>
    <hyperlink ref="O2849" r:id="rId2042" xr:uid="{00000000-0004-0000-0000-0000F9070000}"/>
    <hyperlink ref="O2850" r:id="rId2043" xr:uid="{00000000-0004-0000-0000-0000FA070000}"/>
    <hyperlink ref="N2851" r:id="rId2044" xr:uid="{00000000-0004-0000-0000-0000FB070000}"/>
    <hyperlink ref="O2851" r:id="rId2045" xr:uid="{00000000-0004-0000-0000-0000FC070000}"/>
    <hyperlink ref="N2853" r:id="rId2046" xr:uid="{00000000-0004-0000-0000-0000FD070000}"/>
    <hyperlink ref="O2853" r:id="rId2047" xr:uid="{00000000-0004-0000-0000-0000FE070000}"/>
    <hyperlink ref="O2855" r:id="rId2048" xr:uid="{00000000-0004-0000-0000-0000FF070000}"/>
    <hyperlink ref="N2856" r:id="rId2049" xr:uid="{00000000-0004-0000-0000-000000080000}"/>
    <hyperlink ref="O2856" r:id="rId2050" xr:uid="{00000000-0004-0000-0000-000001080000}"/>
    <hyperlink ref="N2857" r:id="rId2051" xr:uid="{00000000-0004-0000-0000-000002080000}"/>
    <hyperlink ref="O2857" r:id="rId2052" xr:uid="{00000000-0004-0000-0000-000003080000}"/>
    <hyperlink ref="O2858" r:id="rId2053" xr:uid="{00000000-0004-0000-0000-000004080000}"/>
    <hyperlink ref="O2859" r:id="rId2054" xr:uid="{00000000-0004-0000-0000-000005080000}"/>
    <hyperlink ref="N2860" r:id="rId2055" xr:uid="{00000000-0004-0000-0000-000006080000}"/>
    <hyperlink ref="O2860" r:id="rId2056" xr:uid="{00000000-0004-0000-0000-000007080000}"/>
    <hyperlink ref="N2863" r:id="rId2057" xr:uid="{00000000-0004-0000-0000-000008080000}"/>
    <hyperlink ref="O2864" r:id="rId2058" xr:uid="{00000000-0004-0000-0000-000009080000}"/>
    <hyperlink ref="O2865" r:id="rId2059" xr:uid="{00000000-0004-0000-0000-00000A080000}"/>
    <hyperlink ref="N2866" r:id="rId2060" xr:uid="{00000000-0004-0000-0000-00000B080000}"/>
    <hyperlink ref="O2866" r:id="rId2061" xr:uid="{00000000-0004-0000-0000-00000C080000}"/>
    <hyperlink ref="O2867" r:id="rId2062" xr:uid="{00000000-0004-0000-0000-00000D080000}"/>
    <hyperlink ref="O2868" r:id="rId2063" xr:uid="{00000000-0004-0000-0000-00000E080000}"/>
    <hyperlink ref="O2869" r:id="rId2064" xr:uid="{00000000-0004-0000-0000-00000F080000}"/>
    <hyperlink ref="N2870" r:id="rId2065" xr:uid="{00000000-0004-0000-0000-000010080000}"/>
    <hyperlink ref="O2870" r:id="rId2066" xr:uid="{00000000-0004-0000-0000-000011080000}"/>
    <hyperlink ref="N2871" r:id="rId2067" xr:uid="{00000000-0004-0000-0000-000012080000}"/>
    <hyperlink ref="O2871" r:id="rId2068" xr:uid="{00000000-0004-0000-0000-000013080000}"/>
    <hyperlink ref="N2872" r:id="rId2069" xr:uid="{00000000-0004-0000-0000-000014080000}"/>
    <hyperlink ref="N2875" r:id="rId2070" xr:uid="{00000000-0004-0000-0000-000015080000}"/>
    <hyperlink ref="O2875" r:id="rId2071" xr:uid="{00000000-0004-0000-0000-000016080000}"/>
    <hyperlink ref="O2876" r:id="rId2072" xr:uid="{00000000-0004-0000-0000-000017080000}"/>
    <hyperlink ref="N2877" r:id="rId2073" xr:uid="{00000000-0004-0000-0000-000018080000}"/>
    <hyperlink ref="O2877" r:id="rId2074" xr:uid="{00000000-0004-0000-0000-000019080000}"/>
    <hyperlink ref="O2878" r:id="rId2075" xr:uid="{00000000-0004-0000-0000-00001A080000}"/>
    <hyperlink ref="N2879" r:id="rId2076" xr:uid="{00000000-0004-0000-0000-00001B080000}"/>
    <hyperlink ref="N1014" r:id="rId2077" xr:uid="{00000000-0004-0000-0000-00001C080000}"/>
    <hyperlink ref="O1014" r:id="rId2078" xr:uid="{00000000-0004-0000-0000-00001D080000}"/>
    <hyperlink ref="N1013" r:id="rId2079" xr:uid="{00000000-0004-0000-0000-00001E080000}"/>
    <hyperlink ref="O1013" r:id="rId2080" xr:uid="{00000000-0004-0000-0000-00001F080000}"/>
    <hyperlink ref="N1011" r:id="rId2081" display="statusgrand@mail.ru" xr:uid="{00000000-0004-0000-0000-000020080000}"/>
    <hyperlink ref="N1012" r:id="rId2082" xr:uid="{00000000-0004-0000-0000-000021080000}"/>
    <hyperlink ref="O1012" r:id="rId2083" xr:uid="{00000000-0004-0000-0000-000022080000}"/>
    <hyperlink ref="N1010" r:id="rId2084" xr:uid="{00000000-0004-0000-0000-000023080000}"/>
    <hyperlink ref="O1010" r:id="rId2085" xr:uid="{00000000-0004-0000-0000-000024080000}"/>
    <hyperlink ref="N1009" r:id="rId2086" xr:uid="{00000000-0004-0000-0000-000025080000}"/>
    <hyperlink ref="O1009" r:id="rId2087" xr:uid="{00000000-0004-0000-0000-000026080000}"/>
    <hyperlink ref="N2889" r:id="rId2088" xr:uid="{00000000-0004-0000-0000-000027080000}"/>
    <hyperlink ref="O2899" r:id="rId2089" xr:uid="{00000000-0004-0000-0000-000028080000}"/>
    <hyperlink ref="N2901" r:id="rId2090" xr:uid="{00000000-0004-0000-0000-000029080000}"/>
    <hyperlink ref="N2902" r:id="rId2091" xr:uid="{00000000-0004-0000-0000-00002A080000}"/>
    <hyperlink ref="O2902" r:id="rId2092" xr:uid="{00000000-0004-0000-0000-00002B080000}"/>
    <hyperlink ref="O2905" r:id="rId2093" xr:uid="{00000000-0004-0000-0000-00002C080000}"/>
    <hyperlink ref="N2905" r:id="rId2094" xr:uid="{00000000-0004-0000-0000-00002D080000}"/>
    <hyperlink ref="N2904" r:id="rId2095" xr:uid="{00000000-0004-0000-0000-00002E080000}"/>
    <hyperlink ref="O2904" r:id="rId2096" xr:uid="{00000000-0004-0000-0000-00002F080000}"/>
    <hyperlink ref="N2906" r:id="rId2097" xr:uid="{00000000-0004-0000-0000-000030080000}"/>
    <hyperlink ref="N2908" r:id="rId2098" xr:uid="{00000000-0004-0000-0000-000031080000}"/>
    <hyperlink ref="O2909" r:id="rId2099" xr:uid="{00000000-0004-0000-0000-000032080000}"/>
    <hyperlink ref="O2910" r:id="rId2100" xr:uid="{00000000-0004-0000-0000-000033080000}"/>
    <hyperlink ref="O2912" r:id="rId2101" xr:uid="{00000000-0004-0000-0000-000034080000}"/>
    <hyperlink ref="O2911" r:id="rId2102" xr:uid="{00000000-0004-0000-0000-000035080000}"/>
    <hyperlink ref="O2913" r:id="rId2103" xr:uid="{00000000-0004-0000-0000-000036080000}"/>
    <hyperlink ref="O2914" r:id="rId2104" xr:uid="{00000000-0004-0000-0000-000037080000}"/>
    <hyperlink ref="O2915" r:id="rId2105" xr:uid="{00000000-0004-0000-0000-000038080000}"/>
    <hyperlink ref="O2916" r:id="rId2106" xr:uid="{00000000-0004-0000-0000-000039080000}"/>
    <hyperlink ref="O2917" r:id="rId2107" xr:uid="{00000000-0004-0000-0000-00003A080000}"/>
    <hyperlink ref="N2918" r:id="rId2108" xr:uid="{00000000-0004-0000-0000-00003B080000}"/>
    <hyperlink ref="O2919" r:id="rId2109" xr:uid="{00000000-0004-0000-0000-00003C080000}"/>
    <hyperlink ref="O2920" r:id="rId2110" xr:uid="{00000000-0004-0000-0000-00003D080000}"/>
    <hyperlink ref="O2922" r:id="rId2111" xr:uid="{00000000-0004-0000-0000-00003E080000}"/>
    <hyperlink ref="O2923" r:id="rId2112" xr:uid="{00000000-0004-0000-0000-00003F080000}"/>
    <hyperlink ref="O2924" r:id="rId2113" xr:uid="{00000000-0004-0000-0000-000040080000}"/>
    <hyperlink ref="O2925" r:id="rId2114" xr:uid="{00000000-0004-0000-0000-000041080000}"/>
    <hyperlink ref="N2926" r:id="rId2115" xr:uid="{00000000-0004-0000-0000-000042080000}"/>
    <hyperlink ref="O2926" r:id="rId2116" xr:uid="{00000000-0004-0000-0000-000043080000}"/>
    <hyperlink ref="N2927" r:id="rId2117" xr:uid="{00000000-0004-0000-0000-000044080000}"/>
    <hyperlink ref="O2927" r:id="rId2118" xr:uid="{00000000-0004-0000-0000-000045080000}"/>
    <hyperlink ref="N2928" r:id="rId2119" xr:uid="{00000000-0004-0000-0000-000046080000}"/>
    <hyperlink ref="O2928" r:id="rId2120" xr:uid="{00000000-0004-0000-0000-000047080000}"/>
    <hyperlink ref="O2929" r:id="rId2121" xr:uid="{00000000-0004-0000-0000-000048080000}"/>
    <hyperlink ref="N2930" r:id="rId2122" xr:uid="{00000000-0004-0000-0000-000049080000}"/>
    <hyperlink ref="O2930" r:id="rId2123" xr:uid="{00000000-0004-0000-0000-00004A080000}"/>
    <hyperlink ref="N2931" r:id="rId2124" xr:uid="{00000000-0004-0000-0000-00004B080000}"/>
    <hyperlink ref="O2931" r:id="rId2125" xr:uid="{00000000-0004-0000-0000-00004C080000}"/>
    <hyperlink ref="N2933" r:id="rId2126" xr:uid="{00000000-0004-0000-0000-00004D080000}"/>
    <hyperlink ref="O2933" r:id="rId2127" xr:uid="{00000000-0004-0000-0000-00004E080000}"/>
    <hyperlink ref="O2934" r:id="rId2128" xr:uid="{00000000-0004-0000-0000-00004F080000}"/>
    <hyperlink ref="N2935" r:id="rId2129" xr:uid="{00000000-0004-0000-0000-000050080000}"/>
    <hyperlink ref="O2936" r:id="rId2130" xr:uid="{00000000-0004-0000-0000-000051080000}"/>
    <hyperlink ref="O2937" r:id="rId2131" xr:uid="{00000000-0004-0000-0000-000052080000}"/>
    <hyperlink ref="O2939" r:id="rId2132" xr:uid="{00000000-0004-0000-0000-000053080000}"/>
    <hyperlink ref="N2941" r:id="rId2133" xr:uid="{00000000-0004-0000-0000-000054080000}"/>
    <hyperlink ref="O2941" r:id="rId2134" xr:uid="{00000000-0004-0000-0000-000055080000}"/>
    <hyperlink ref="O2942" r:id="rId2135" xr:uid="{00000000-0004-0000-0000-000056080000}"/>
    <hyperlink ref="N2943" r:id="rId2136" xr:uid="{00000000-0004-0000-0000-000057080000}"/>
    <hyperlink ref="O2943" r:id="rId2137" xr:uid="{00000000-0004-0000-0000-000058080000}"/>
    <hyperlink ref="N2945" r:id="rId2138" xr:uid="{00000000-0004-0000-0000-000059080000}"/>
    <hyperlink ref="O2945" r:id="rId2139" xr:uid="{00000000-0004-0000-0000-00005A080000}"/>
    <hyperlink ref="O2947" r:id="rId2140" xr:uid="{00000000-0004-0000-0000-00005B080000}"/>
    <hyperlink ref="N2948" r:id="rId2141" xr:uid="{00000000-0004-0000-0000-00005C080000}"/>
    <hyperlink ref="O2948" r:id="rId2142" xr:uid="{00000000-0004-0000-0000-00005D080000}"/>
    <hyperlink ref="N2949" r:id="rId2143" xr:uid="{00000000-0004-0000-0000-00005E080000}"/>
    <hyperlink ref="O2949" r:id="rId2144" xr:uid="{00000000-0004-0000-0000-00005F080000}"/>
    <hyperlink ref="O2950" r:id="rId2145" xr:uid="{00000000-0004-0000-0000-000060080000}"/>
    <hyperlink ref="O2951" r:id="rId2146" xr:uid="{00000000-0004-0000-0000-000061080000}"/>
    <hyperlink ref="N2952" r:id="rId2147" xr:uid="{00000000-0004-0000-0000-000062080000}"/>
    <hyperlink ref="O2952" r:id="rId2148" xr:uid="{00000000-0004-0000-0000-000063080000}"/>
    <hyperlink ref="N2955" r:id="rId2149" xr:uid="{00000000-0004-0000-0000-000064080000}"/>
    <hyperlink ref="O2956" r:id="rId2150" xr:uid="{00000000-0004-0000-0000-000065080000}"/>
    <hyperlink ref="O2957" r:id="rId2151" xr:uid="{00000000-0004-0000-0000-000066080000}"/>
    <hyperlink ref="N2958" r:id="rId2152" xr:uid="{00000000-0004-0000-0000-000067080000}"/>
    <hyperlink ref="O2958" r:id="rId2153" xr:uid="{00000000-0004-0000-0000-000068080000}"/>
    <hyperlink ref="O2959" r:id="rId2154" xr:uid="{00000000-0004-0000-0000-000069080000}"/>
    <hyperlink ref="O2960" r:id="rId2155" xr:uid="{00000000-0004-0000-0000-00006A080000}"/>
    <hyperlink ref="O2961" r:id="rId2156" xr:uid="{00000000-0004-0000-0000-00006B080000}"/>
    <hyperlink ref="N2962" r:id="rId2157" xr:uid="{00000000-0004-0000-0000-00006C080000}"/>
    <hyperlink ref="O2962" r:id="rId2158" xr:uid="{00000000-0004-0000-0000-00006D080000}"/>
    <hyperlink ref="N2963" r:id="rId2159" xr:uid="{00000000-0004-0000-0000-00006E080000}"/>
    <hyperlink ref="O2963" r:id="rId2160" xr:uid="{00000000-0004-0000-0000-00006F080000}"/>
    <hyperlink ref="N2964" r:id="rId2161" xr:uid="{00000000-0004-0000-0000-000070080000}"/>
    <hyperlink ref="N2967" r:id="rId2162" xr:uid="{00000000-0004-0000-0000-000071080000}"/>
    <hyperlink ref="O2967" r:id="rId2163" xr:uid="{00000000-0004-0000-0000-000072080000}"/>
    <hyperlink ref="O2968" r:id="rId2164" xr:uid="{00000000-0004-0000-0000-000073080000}"/>
    <hyperlink ref="N2969" r:id="rId2165" xr:uid="{00000000-0004-0000-0000-000074080000}"/>
    <hyperlink ref="O2969" r:id="rId2166" xr:uid="{00000000-0004-0000-0000-000075080000}"/>
    <hyperlink ref="O2970" r:id="rId2167" xr:uid="{00000000-0004-0000-0000-000076080000}"/>
    <hyperlink ref="N2971" r:id="rId2168" xr:uid="{00000000-0004-0000-0000-000077080000}"/>
    <hyperlink ref="N1008" r:id="rId2169" xr:uid="{00000000-0004-0000-0000-000078080000}"/>
    <hyperlink ref="O1008" r:id="rId2170" xr:uid="{00000000-0004-0000-0000-000079080000}"/>
    <hyperlink ref="O2973" r:id="rId2171" xr:uid="{00000000-0004-0000-0000-00007A080000}"/>
    <hyperlink ref="O2974" r:id="rId2172" xr:uid="{00000000-0004-0000-0000-00007B080000}"/>
    <hyperlink ref="O2975" r:id="rId2173" xr:uid="{00000000-0004-0000-0000-00007C080000}"/>
    <hyperlink ref="N2978" r:id="rId2174" xr:uid="{00000000-0004-0000-0000-00007D080000}"/>
    <hyperlink ref="N2979" r:id="rId2175" xr:uid="{00000000-0004-0000-0000-00007E080000}"/>
    <hyperlink ref="O2979" r:id="rId2176" xr:uid="{00000000-0004-0000-0000-00007F080000}"/>
    <hyperlink ref="N2980" r:id="rId2177" xr:uid="{00000000-0004-0000-0000-000080080000}"/>
    <hyperlink ref="O2980" r:id="rId2178" xr:uid="{00000000-0004-0000-0000-000081080000}"/>
    <hyperlink ref="N2981" r:id="rId2179" xr:uid="{00000000-0004-0000-0000-000082080000}"/>
    <hyperlink ref="O2981" r:id="rId2180" xr:uid="{00000000-0004-0000-0000-000083080000}"/>
    <hyperlink ref="N2983" r:id="rId2181" xr:uid="{00000000-0004-0000-0000-000084080000}"/>
    <hyperlink ref="O2983" r:id="rId2182" xr:uid="{00000000-0004-0000-0000-000085080000}"/>
    <hyperlink ref="N2985" r:id="rId2183" xr:uid="{00000000-0004-0000-0000-000086080000}"/>
    <hyperlink ref="O2985" r:id="rId2184" xr:uid="{00000000-0004-0000-0000-000087080000}"/>
    <hyperlink ref="O2986" r:id="rId2185" xr:uid="{00000000-0004-0000-0000-000088080000}"/>
    <hyperlink ref="N2987" r:id="rId2186" xr:uid="{00000000-0004-0000-0000-000089080000}"/>
    <hyperlink ref="N2988" r:id="rId2187" xr:uid="{00000000-0004-0000-0000-00008A080000}"/>
    <hyperlink ref="N2989" r:id="rId2188" xr:uid="{00000000-0004-0000-0000-00008B080000}"/>
    <hyperlink ref="O2989" r:id="rId2189" xr:uid="{00000000-0004-0000-0000-00008C080000}"/>
    <hyperlink ref="O2990" r:id="rId2190" xr:uid="{00000000-0004-0000-0000-00008D080000}"/>
    <hyperlink ref="N2991" r:id="rId2191" xr:uid="{00000000-0004-0000-0000-00008E080000}"/>
    <hyperlink ref="O2991" r:id="rId2192" xr:uid="{00000000-0004-0000-0000-00008F080000}"/>
    <hyperlink ref="N2992" r:id="rId2193" xr:uid="{00000000-0004-0000-0000-000090080000}"/>
    <hyperlink ref="O2992" r:id="rId2194" xr:uid="{00000000-0004-0000-0000-000091080000}"/>
    <hyperlink ref="N2993" r:id="rId2195" xr:uid="{00000000-0004-0000-0000-000092080000}"/>
    <hyperlink ref="O2993" r:id="rId2196" xr:uid="{00000000-0004-0000-0000-000093080000}"/>
    <hyperlink ref="N2994" r:id="rId2197" xr:uid="{00000000-0004-0000-0000-000094080000}"/>
    <hyperlink ref="N2995" r:id="rId2198" xr:uid="{00000000-0004-0000-0000-000095080000}"/>
    <hyperlink ref="O2995" r:id="rId2199" xr:uid="{00000000-0004-0000-0000-000096080000}"/>
    <hyperlink ref="N2996" r:id="rId2200" xr:uid="{00000000-0004-0000-0000-000097080000}"/>
    <hyperlink ref="O2996" r:id="rId2201" xr:uid="{00000000-0004-0000-0000-000098080000}"/>
    <hyperlink ref="N2998" r:id="rId2202" xr:uid="{00000000-0004-0000-0000-000099080000}"/>
    <hyperlink ref="O2998" r:id="rId2203" xr:uid="{00000000-0004-0000-0000-00009A080000}"/>
    <hyperlink ref="N3000" r:id="rId2204" xr:uid="{00000000-0004-0000-0000-00009B080000}"/>
    <hyperlink ref="O3000" r:id="rId2205" xr:uid="{00000000-0004-0000-0000-00009C080000}"/>
    <hyperlink ref="O3002" r:id="rId2206" xr:uid="{00000000-0004-0000-0000-00009D080000}"/>
    <hyperlink ref="N3003" r:id="rId2207" xr:uid="{00000000-0004-0000-0000-00009E080000}"/>
    <hyperlink ref="O3003" r:id="rId2208" xr:uid="{00000000-0004-0000-0000-00009F080000}"/>
    <hyperlink ref="N3004" r:id="rId2209" xr:uid="{00000000-0004-0000-0000-0000A0080000}"/>
    <hyperlink ref="O3004" r:id="rId2210" xr:uid="{00000000-0004-0000-0000-0000A1080000}"/>
    <hyperlink ref="N3005" r:id="rId2211" xr:uid="{00000000-0004-0000-0000-0000A2080000}"/>
    <hyperlink ref="O3005" r:id="rId2212" xr:uid="{00000000-0004-0000-0000-0000A3080000}"/>
    <hyperlink ref="N3006" r:id="rId2213" xr:uid="{00000000-0004-0000-0000-0000A4080000}"/>
    <hyperlink ref="O3006" r:id="rId2214" xr:uid="{00000000-0004-0000-0000-0000A5080000}"/>
    <hyperlink ref="N3016" r:id="rId2215" xr:uid="{00000000-0004-0000-0000-0000A6080000}"/>
    <hyperlink ref="O3016" r:id="rId2216" xr:uid="{00000000-0004-0000-0000-0000A7080000}"/>
    <hyperlink ref="O3015" r:id="rId2217" xr:uid="{00000000-0004-0000-0000-0000A8080000}"/>
    <hyperlink ref="O3014" r:id="rId2218" xr:uid="{00000000-0004-0000-0000-0000A9080000}"/>
    <hyperlink ref="N3013" r:id="rId2219" xr:uid="{00000000-0004-0000-0000-0000AA080000}"/>
    <hyperlink ref="O3013" r:id="rId2220" xr:uid="{00000000-0004-0000-0000-0000AB080000}"/>
    <hyperlink ref="O3012" r:id="rId2221" xr:uid="{00000000-0004-0000-0000-0000AC080000}"/>
    <hyperlink ref="N3010" r:id="rId2222" xr:uid="{00000000-0004-0000-0000-0000AD080000}"/>
    <hyperlink ref="N3009" r:id="rId2223" xr:uid="{00000000-0004-0000-0000-0000AE080000}"/>
    <hyperlink ref="O3009" r:id="rId2224" xr:uid="{00000000-0004-0000-0000-0000AF080000}"/>
    <hyperlink ref="N3007" r:id="rId2225" xr:uid="{00000000-0004-0000-0000-0000B0080000}"/>
    <hyperlink ref="N3011" r:id="rId2226" xr:uid="{00000000-0004-0000-0000-0000B1080000}"/>
    <hyperlink ref="O3011" r:id="rId2227" xr:uid="{00000000-0004-0000-0000-0000B2080000}"/>
    <hyperlink ref="N3008" r:id="rId2228" xr:uid="{00000000-0004-0000-0000-0000B3080000}"/>
    <hyperlink ref="O3008" r:id="rId2229" xr:uid="{00000000-0004-0000-0000-0000B4080000}"/>
    <hyperlink ref="O3019" r:id="rId2230" xr:uid="{00000000-0004-0000-0000-0000B5080000}"/>
    <hyperlink ref="N3021" r:id="rId2231" xr:uid="{00000000-0004-0000-0000-0000B6080000}"/>
    <hyperlink ref="O3021" r:id="rId2232" xr:uid="{00000000-0004-0000-0000-0000B7080000}"/>
    <hyperlink ref="N3023" r:id="rId2233" xr:uid="{00000000-0004-0000-0000-0000B8080000}"/>
    <hyperlink ref="O3024" r:id="rId2234" display="https://miyladtravel.uz" xr:uid="{00000000-0004-0000-0000-0000B9080000}"/>
    <hyperlink ref="N1005" r:id="rId2235" xr:uid="{00000000-0004-0000-0000-0000BA080000}"/>
    <hyperlink ref="O1005" r:id="rId2236" xr:uid="{00000000-0004-0000-0000-0000BB080000}"/>
    <hyperlink ref="N1006" r:id="rId2237" display="https://barakatravel.uz" xr:uid="{00000000-0004-0000-0000-0000BC080000}"/>
    <hyperlink ref="O1006" r:id="rId2238" display="https://barakatravel.uz" xr:uid="{00000000-0004-0000-0000-0000BD080000}"/>
    <hyperlink ref="N1007" r:id="rId2239" display="https://barakatravel.uz" xr:uid="{00000000-0004-0000-0000-0000BE080000}"/>
    <hyperlink ref="O1007" r:id="rId2240" display="https://barakatravel.uz" xr:uid="{00000000-0004-0000-0000-0000BF080000}"/>
    <hyperlink ref="N1004" r:id="rId2241" xr:uid="{00000000-0004-0000-0000-0000C0080000}"/>
    <hyperlink ref="O1004" r:id="rId2242" display="https://barakatravel.uz" xr:uid="{00000000-0004-0000-0000-0000C1080000}"/>
    <hyperlink ref="N1003" r:id="rId2243" xr:uid="{00000000-0004-0000-0000-0000C2080000}"/>
    <hyperlink ref="O1003" r:id="rId2244" xr:uid="{00000000-0004-0000-0000-0000C3080000}"/>
    <hyperlink ref="N1002" r:id="rId2245" xr:uid="{00000000-0004-0000-0000-0000C4080000}"/>
    <hyperlink ref="O1002" r:id="rId2246" xr:uid="{00000000-0004-0000-0000-0000C5080000}"/>
    <hyperlink ref="O3032" r:id="rId2247" xr:uid="{00000000-0004-0000-0000-0000C6080000}"/>
    <hyperlink ref="N3033" r:id="rId2248" xr:uid="{00000000-0004-0000-0000-0000C7080000}"/>
    <hyperlink ref="N3037" r:id="rId2249" xr:uid="{00000000-0004-0000-0000-0000C8080000}"/>
    <hyperlink ref="O3038" r:id="rId2250" xr:uid="{00000000-0004-0000-0000-0000C9080000}"/>
    <hyperlink ref="N3038" r:id="rId2251" xr:uid="{00000000-0004-0000-0000-0000CA080000}"/>
    <hyperlink ref="N3039" r:id="rId2252" xr:uid="{00000000-0004-0000-0000-0000CB080000}"/>
    <hyperlink ref="O3039" r:id="rId2253" xr:uid="{00000000-0004-0000-0000-0000CC080000}"/>
    <hyperlink ref="N3040" r:id="rId2254" xr:uid="{00000000-0004-0000-0000-0000CD080000}"/>
    <hyperlink ref="O3040" r:id="rId2255" xr:uid="{00000000-0004-0000-0000-0000CE080000}"/>
    <hyperlink ref="N3041" r:id="rId2256" xr:uid="{00000000-0004-0000-0000-0000CF080000}"/>
    <hyperlink ref="O3041" r:id="rId2257" xr:uid="{00000000-0004-0000-0000-0000D0080000}"/>
    <hyperlink ref="N3042" r:id="rId2258" xr:uid="{00000000-0004-0000-0000-0000D1080000}"/>
    <hyperlink ref="O3042" r:id="rId2259" xr:uid="{00000000-0004-0000-0000-0000D2080000}"/>
    <hyperlink ref="N3043" r:id="rId2260" xr:uid="{00000000-0004-0000-0000-0000D3080000}"/>
    <hyperlink ref="O3043" r:id="rId2261" xr:uid="{00000000-0004-0000-0000-0000D4080000}"/>
    <hyperlink ref="O3045" r:id="rId2262" xr:uid="{00000000-0004-0000-0000-0000D5080000}"/>
    <hyperlink ref="N3047" r:id="rId2263" xr:uid="{00000000-0004-0000-0000-0000D6080000}"/>
    <hyperlink ref="O3047" r:id="rId2264" xr:uid="{00000000-0004-0000-0000-0000D7080000}"/>
    <hyperlink ref="N3048" r:id="rId2265" xr:uid="{00000000-0004-0000-0000-0000D8080000}"/>
    <hyperlink ref="N3049" r:id="rId2266" xr:uid="{00000000-0004-0000-0000-0000D9080000}"/>
    <hyperlink ref="O3049" r:id="rId2267" xr:uid="{00000000-0004-0000-0000-0000DA080000}"/>
    <hyperlink ref="N3051" r:id="rId2268" xr:uid="{00000000-0004-0000-0000-0000DB080000}"/>
    <hyperlink ref="O3051" r:id="rId2269" xr:uid="{00000000-0004-0000-0000-0000DC080000}"/>
    <hyperlink ref="O3053" r:id="rId2270" xr:uid="{00000000-0004-0000-0000-0000DD080000}"/>
    <hyperlink ref="N3054" r:id="rId2271" xr:uid="{00000000-0004-0000-0000-0000DE080000}"/>
    <hyperlink ref="O3054" r:id="rId2272" xr:uid="{00000000-0004-0000-0000-0000DF080000}"/>
    <hyperlink ref="N3055" r:id="rId2273" xr:uid="{00000000-0004-0000-0000-0000E0080000}"/>
    <hyperlink ref="O3055" r:id="rId2274" xr:uid="{00000000-0004-0000-0000-0000E1080000}"/>
    <hyperlink ref="N3056" r:id="rId2275" xr:uid="{00000000-0004-0000-0000-0000E2080000}"/>
    <hyperlink ref="O3056" r:id="rId2276" xr:uid="{00000000-0004-0000-0000-0000E3080000}"/>
    <hyperlink ref="N3058" r:id="rId2277" xr:uid="{00000000-0004-0000-0000-0000E4080000}"/>
    <hyperlink ref="O3058" r:id="rId2278" xr:uid="{00000000-0004-0000-0000-0000E5080000}"/>
    <hyperlink ref="N3059" r:id="rId2279" xr:uid="{00000000-0004-0000-0000-0000E6080000}"/>
    <hyperlink ref="N3060" r:id="rId2280" xr:uid="{00000000-0004-0000-0000-0000E7080000}"/>
    <hyperlink ref="O3060" r:id="rId2281" xr:uid="{00000000-0004-0000-0000-0000E8080000}"/>
    <hyperlink ref="O3062" r:id="rId2282" xr:uid="{00000000-0004-0000-0000-0000E9080000}"/>
    <hyperlink ref="N3064" r:id="rId2283" xr:uid="{00000000-0004-0000-0000-0000EA080000}"/>
    <hyperlink ref="O3064" r:id="rId2284" xr:uid="{00000000-0004-0000-0000-0000EB080000}"/>
    <hyperlink ref="O3065" r:id="rId2285" xr:uid="{00000000-0004-0000-0000-0000EC080000}"/>
    <hyperlink ref="N3066" r:id="rId2286" xr:uid="{00000000-0004-0000-0000-0000ED080000}"/>
    <hyperlink ref="O3066" r:id="rId2287" xr:uid="{00000000-0004-0000-0000-0000EE080000}"/>
    <hyperlink ref="N3067" r:id="rId2288" xr:uid="{00000000-0004-0000-0000-0000EF080000}"/>
    <hyperlink ref="N3068" r:id="rId2289" xr:uid="{00000000-0004-0000-0000-0000F0080000}"/>
    <hyperlink ref="O3068" r:id="rId2290" xr:uid="{00000000-0004-0000-0000-0000F1080000}"/>
    <hyperlink ref="O3069" r:id="rId2291" xr:uid="{00000000-0004-0000-0000-0000F2080000}"/>
    <hyperlink ref="N3070" r:id="rId2292" xr:uid="{00000000-0004-0000-0000-0000F3080000}"/>
    <hyperlink ref="O3070" r:id="rId2293" xr:uid="{00000000-0004-0000-0000-0000F4080000}"/>
    <hyperlink ref="N3071" r:id="rId2294" xr:uid="{00000000-0004-0000-0000-0000F5080000}"/>
    <hyperlink ref="O3071" r:id="rId2295" xr:uid="{00000000-0004-0000-0000-0000F6080000}"/>
    <hyperlink ref="N3072" r:id="rId2296" xr:uid="{00000000-0004-0000-0000-0000F7080000}"/>
    <hyperlink ref="O3072" r:id="rId2297" xr:uid="{00000000-0004-0000-0000-0000F8080000}"/>
    <hyperlink ref="N3073" r:id="rId2298" xr:uid="{00000000-0004-0000-0000-0000F9080000}"/>
    <hyperlink ref="N3074" r:id="rId2299" xr:uid="{00000000-0004-0000-0000-0000FA080000}"/>
    <hyperlink ref="O3074" r:id="rId2300" xr:uid="{00000000-0004-0000-0000-0000FB080000}"/>
    <hyperlink ref="N3075" r:id="rId2301" xr:uid="{00000000-0004-0000-0000-0000FC080000}"/>
    <hyperlink ref="N3076" r:id="rId2302" xr:uid="{00000000-0004-0000-0000-0000FD080000}"/>
    <hyperlink ref="O3076" r:id="rId2303" location="/" xr:uid="{00000000-0004-0000-0000-0000FE080000}"/>
    <hyperlink ref="N3077" r:id="rId2304" xr:uid="{00000000-0004-0000-0000-0000FF080000}"/>
    <hyperlink ref="O3077" r:id="rId2305" xr:uid="{00000000-0004-0000-0000-000000090000}"/>
    <hyperlink ref="O3078" r:id="rId2306" xr:uid="{00000000-0004-0000-0000-000001090000}"/>
    <hyperlink ref="O3083" r:id="rId2307" xr:uid="{00000000-0004-0000-0000-000002090000}"/>
    <hyperlink ref="N3084" r:id="rId2308" xr:uid="{00000000-0004-0000-0000-000003090000}"/>
    <hyperlink ref="N3085" r:id="rId2309" xr:uid="{00000000-0004-0000-0000-000004090000}"/>
    <hyperlink ref="N3086" r:id="rId2310" xr:uid="{00000000-0004-0000-0000-000005090000}"/>
    <hyperlink ref="N3087" r:id="rId2311" xr:uid="{00000000-0004-0000-0000-000006090000}"/>
    <hyperlink ref="N3089" r:id="rId2312" xr:uid="{00000000-0004-0000-0000-000007090000}"/>
    <hyperlink ref="O3093" r:id="rId2313" xr:uid="{00000000-0004-0000-0000-000008090000}"/>
    <hyperlink ref="N3095" r:id="rId2314" xr:uid="{00000000-0004-0000-0000-000009090000}"/>
    <hyperlink ref="O3095" r:id="rId2315" display="https://ekomirtourizm.uz" xr:uid="{00000000-0004-0000-0000-00000A090000}"/>
    <hyperlink ref="N3096" r:id="rId2316" display="http://zinnuraintravel.uz " xr:uid="{00000000-0004-0000-0000-00000B090000}"/>
    <hyperlink ref="O3096" r:id="rId2317" display="http://zinnuraintravel.uz " xr:uid="{00000000-0004-0000-0000-00000C090000}"/>
    <hyperlink ref="N3097" r:id="rId2318" xr:uid="{00000000-0004-0000-0000-00000D090000}"/>
    <hyperlink ref="O3097" r:id="rId2319" xr:uid="{00000000-0004-0000-0000-00000E090000}"/>
    <hyperlink ref="N3098" r:id="rId2320" xr:uid="{00000000-0004-0000-0000-00000F090000}"/>
    <hyperlink ref="O3098" r:id="rId2321" xr:uid="{00000000-0004-0000-0000-000010090000}"/>
    <hyperlink ref="N3099" r:id="rId2322" display="aviavolyajtravel@mail.ru" xr:uid="{00000000-0004-0000-0000-000011090000}"/>
    <hyperlink ref="O3099" r:id="rId2323" display="www.aviavolyajtravel.uz" xr:uid="{00000000-0004-0000-0000-000012090000}"/>
    <hyperlink ref="N3100" r:id="rId2324" display="aviavolyajtravel@mail.ru" xr:uid="{00000000-0004-0000-0000-000013090000}"/>
    <hyperlink ref="O3100" r:id="rId2325" display="www.aviavolyajtravel.uz" xr:uid="{00000000-0004-0000-0000-000014090000}"/>
    <hyperlink ref="N3101" r:id="rId2326" xr:uid="{00000000-0004-0000-0000-000015090000}"/>
    <hyperlink ref="O3101" r:id="rId2327" xr:uid="{00000000-0004-0000-0000-000016090000}"/>
  </hyperlinks>
  <pageMargins left="0.7" right="0.7" top="0.75" bottom="0.75" header="0.3" footer="0.3"/>
  <pageSetup paperSize="9" scale="23" orientation="portrait" horizontalDpi="4294967292" verticalDpi="4294967292" r:id="rId2328"/>
  <rowBreaks count="2" manualBreakCount="2">
    <brk id="2053" max="15" man="1"/>
    <brk id="2136" max="15" man="1"/>
  </rowBreaks>
  <legacyDrawing r:id="rId232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64"/>
  <sheetViews>
    <sheetView tabSelected="1" view="pageBreakPreview" zoomScale="85" zoomScaleNormal="55" zoomScaleSheetLayoutView="85" workbookViewId="0">
      <selection sqref="A1:P1"/>
    </sheetView>
  </sheetViews>
  <sheetFormatPr defaultColWidth="9.140625" defaultRowHeight="12.75" x14ac:dyDescent="0.2"/>
  <cols>
    <col min="1" max="1" width="8" style="490" customWidth="1"/>
    <col min="2" max="2" width="16.7109375" style="490" customWidth="1"/>
    <col min="3" max="3" width="15.85546875" style="490" customWidth="1"/>
    <col min="4" max="4" width="27" style="490" bestFit="1" customWidth="1"/>
    <col min="5" max="5" width="17.7109375" style="490" customWidth="1"/>
    <col min="6" max="6" width="12.42578125" style="490" customWidth="1"/>
    <col min="7" max="7" width="39" style="490" customWidth="1"/>
    <col min="8" max="8" width="17.7109375" style="490" customWidth="1"/>
    <col min="9" max="9" width="14.5703125" style="490" customWidth="1"/>
    <col min="10" max="10" width="24.85546875" style="490" customWidth="1"/>
    <col min="11" max="11" width="14.28515625" style="490" customWidth="1"/>
    <col min="12" max="12" width="27.85546875" style="490" customWidth="1"/>
    <col min="13" max="13" width="21.5703125" style="526" customWidth="1"/>
    <col min="14" max="14" width="30.42578125" style="490" customWidth="1"/>
    <col min="15" max="15" width="29.28515625" style="490" customWidth="1"/>
    <col min="16" max="16" width="25.42578125" style="490" bestFit="1" customWidth="1"/>
    <col min="17" max="16384" width="9.140625" style="490"/>
  </cols>
  <sheetData>
    <row r="1" spans="1:16" ht="38.1" customHeight="1" x14ac:dyDescent="0.2">
      <c r="A1" s="780" t="s">
        <v>27359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</row>
    <row r="2" spans="1:16" ht="81" customHeight="1" x14ac:dyDescent="0.2">
      <c r="A2" s="782" t="s">
        <v>2295</v>
      </c>
      <c r="B2" s="782" t="s">
        <v>3</v>
      </c>
      <c r="C2" s="782" t="s">
        <v>5</v>
      </c>
      <c r="D2" s="782" t="s">
        <v>4</v>
      </c>
      <c r="E2" s="782" t="s">
        <v>6</v>
      </c>
      <c r="F2" s="782" t="s">
        <v>7</v>
      </c>
      <c r="G2" s="782" t="s">
        <v>8</v>
      </c>
      <c r="H2" s="782" t="s">
        <v>9</v>
      </c>
      <c r="I2" s="782" t="s">
        <v>10</v>
      </c>
      <c r="J2" s="782" t="s">
        <v>15</v>
      </c>
      <c r="K2" s="782" t="s">
        <v>17</v>
      </c>
      <c r="L2" s="782" t="s">
        <v>11</v>
      </c>
      <c r="M2" s="782" t="s">
        <v>12</v>
      </c>
      <c r="N2" s="782"/>
      <c r="O2" s="782"/>
      <c r="P2" s="782" t="s">
        <v>14</v>
      </c>
    </row>
    <row r="3" spans="1:16" ht="30.75" customHeight="1" x14ac:dyDescent="0.2">
      <c r="A3" s="783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600" t="s">
        <v>13</v>
      </c>
      <c r="N3" s="598" t="s">
        <v>0</v>
      </c>
      <c r="O3" s="598" t="s">
        <v>1</v>
      </c>
      <c r="P3" s="783"/>
    </row>
    <row r="4" spans="1:16" ht="55.35" customHeight="1" x14ac:dyDescent="0.2">
      <c r="A4" s="46">
        <v>1</v>
      </c>
      <c r="B4" s="63">
        <v>304921307</v>
      </c>
      <c r="C4" s="46" t="s">
        <v>10331</v>
      </c>
      <c r="D4" s="46" t="s">
        <v>2296</v>
      </c>
      <c r="E4" s="46" t="s">
        <v>11807</v>
      </c>
      <c r="F4" s="46">
        <v>100115</v>
      </c>
      <c r="G4" s="46" t="s">
        <v>271</v>
      </c>
      <c r="H4" s="46" t="s">
        <v>2907</v>
      </c>
      <c r="I4" s="79">
        <v>44127</v>
      </c>
      <c r="J4" s="46"/>
      <c r="K4" s="46"/>
      <c r="L4" s="46" t="s">
        <v>3523</v>
      </c>
      <c r="M4" s="33" t="s">
        <v>11097</v>
      </c>
      <c r="N4" s="527" t="s">
        <v>1278</v>
      </c>
      <c r="O4" s="527" t="s">
        <v>1885</v>
      </c>
      <c r="P4" s="46" t="s">
        <v>3705</v>
      </c>
    </row>
    <row r="5" spans="1:16" ht="53.45" customHeight="1" x14ac:dyDescent="0.2">
      <c r="A5" s="46">
        <v>2</v>
      </c>
      <c r="B5" s="63">
        <v>306993984</v>
      </c>
      <c r="C5" s="46" t="s">
        <v>10331</v>
      </c>
      <c r="D5" s="46" t="s">
        <v>2618</v>
      </c>
      <c r="E5" s="46" t="s">
        <v>11807</v>
      </c>
      <c r="F5" s="46" t="s">
        <v>30</v>
      </c>
      <c r="G5" s="46" t="s">
        <v>394</v>
      </c>
      <c r="H5" s="46" t="s">
        <v>2910</v>
      </c>
      <c r="I5" s="79">
        <v>44125</v>
      </c>
      <c r="J5" s="46"/>
      <c r="K5" s="46"/>
      <c r="L5" s="46" t="s">
        <v>3523</v>
      </c>
      <c r="M5" s="33" t="s">
        <v>11098</v>
      </c>
      <c r="N5" s="527" t="s">
        <v>1279</v>
      </c>
      <c r="O5" s="527"/>
      <c r="P5" s="46" t="s">
        <v>3703</v>
      </c>
    </row>
    <row r="6" spans="1:16" ht="38.25" x14ac:dyDescent="0.2">
      <c r="A6" s="46">
        <v>3</v>
      </c>
      <c r="B6" s="63">
        <v>303441604</v>
      </c>
      <c r="C6" s="46" t="s">
        <v>10331</v>
      </c>
      <c r="D6" s="46" t="s">
        <v>2619</v>
      </c>
      <c r="E6" s="46" t="s">
        <v>11807</v>
      </c>
      <c r="F6" s="46" t="s">
        <v>31</v>
      </c>
      <c r="G6" s="46" t="s">
        <v>272</v>
      </c>
      <c r="H6" s="46" t="s">
        <v>2909</v>
      </c>
      <c r="I6" s="79">
        <v>44113</v>
      </c>
      <c r="J6" s="46"/>
      <c r="K6" s="46"/>
      <c r="L6" s="46" t="s">
        <v>3523</v>
      </c>
      <c r="M6" s="33" t="s">
        <v>11099</v>
      </c>
      <c r="N6" s="527" t="s">
        <v>1280</v>
      </c>
      <c r="O6" s="527"/>
      <c r="P6" s="46" t="s">
        <v>3704</v>
      </c>
    </row>
    <row r="7" spans="1:16" ht="63.75" x14ac:dyDescent="0.2">
      <c r="A7" s="46">
        <v>4</v>
      </c>
      <c r="B7" s="63">
        <v>302100862</v>
      </c>
      <c r="C7" s="46" t="s">
        <v>10331</v>
      </c>
      <c r="D7" s="46" t="s">
        <v>2297</v>
      </c>
      <c r="E7" s="46" t="s">
        <v>11807</v>
      </c>
      <c r="F7" s="46" t="s">
        <v>32</v>
      </c>
      <c r="G7" s="46" t="s">
        <v>273</v>
      </c>
      <c r="H7" s="46" t="s">
        <v>2908</v>
      </c>
      <c r="I7" s="79">
        <v>44111</v>
      </c>
      <c r="J7" s="46"/>
      <c r="K7" s="46"/>
      <c r="L7" s="46" t="s">
        <v>3523</v>
      </c>
      <c r="M7" s="33" t="s">
        <v>11100</v>
      </c>
      <c r="N7" s="527" t="s">
        <v>1281</v>
      </c>
      <c r="O7" s="527" t="s">
        <v>1886</v>
      </c>
      <c r="P7" s="46" t="s">
        <v>3706</v>
      </c>
    </row>
    <row r="8" spans="1:16" ht="56.25" customHeight="1" x14ac:dyDescent="0.2">
      <c r="A8" s="46">
        <v>5</v>
      </c>
      <c r="B8" s="63">
        <v>306238164</v>
      </c>
      <c r="C8" s="46" t="s">
        <v>10331</v>
      </c>
      <c r="D8" s="46" t="s">
        <v>2298</v>
      </c>
      <c r="E8" s="46" t="s">
        <v>11807</v>
      </c>
      <c r="F8" s="46" t="s">
        <v>33</v>
      </c>
      <c r="G8" s="46" t="s">
        <v>454</v>
      </c>
      <c r="H8" s="46" t="s">
        <v>2911</v>
      </c>
      <c r="I8" s="79">
        <v>44110</v>
      </c>
      <c r="J8" s="46"/>
      <c r="K8" s="46"/>
      <c r="L8" s="46" t="s">
        <v>3523</v>
      </c>
      <c r="M8" s="33" t="s">
        <v>11101</v>
      </c>
      <c r="N8" s="527" t="s">
        <v>1282</v>
      </c>
      <c r="O8" s="527"/>
      <c r="P8" s="46" t="s">
        <v>3707</v>
      </c>
    </row>
    <row r="9" spans="1:16" ht="38.25" x14ac:dyDescent="0.2">
      <c r="A9" s="46">
        <v>6</v>
      </c>
      <c r="B9" s="63">
        <v>305960639</v>
      </c>
      <c r="C9" s="46" t="s">
        <v>10331</v>
      </c>
      <c r="D9" s="46" t="s">
        <v>18</v>
      </c>
      <c r="E9" s="46" t="s">
        <v>11807</v>
      </c>
      <c r="F9" s="46" t="s">
        <v>34</v>
      </c>
      <c r="G9" s="46" t="s">
        <v>331</v>
      </c>
      <c r="H9" s="46" t="s">
        <v>2912</v>
      </c>
      <c r="I9" s="79">
        <v>44109</v>
      </c>
      <c r="J9" s="46"/>
      <c r="K9" s="46"/>
      <c r="L9" s="46" t="s">
        <v>3523</v>
      </c>
      <c r="M9" s="33" t="s">
        <v>11102</v>
      </c>
      <c r="N9" s="527" t="s">
        <v>1283</v>
      </c>
      <c r="O9" s="527" t="s">
        <v>1887</v>
      </c>
      <c r="P9" s="46" t="s">
        <v>3708</v>
      </c>
    </row>
    <row r="10" spans="1:16" ht="38.25" x14ac:dyDescent="0.2">
      <c r="A10" s="46">
        <v>7</v>
      </c>
      <c r="B10" s="63">
        <v>307501945</v>
      </c>
      <c r="C10" s="46" t="s">
        <v>10331</v>
      </c>
      <c r="D10" s="46" t="s">
        <v>2620</v>
      </c>
      <c r="E10" s="46" t="s">
        <v>11807</v>
      </c>
      <c r="F10" s="46" t="s">
        <v>35</v>
      </c>
      <c r="G10" s="46" t="s">
        <v>455</v>
      </c>
      <c r="H10" s="46" t="s">
        <v>2913</v>
      </c>
      <c r="I10" s="79">
        <v>44104</v>
      </c>
      <c r="J10" s="46"/>
      <c r="K10" s="46"/>
      <c r="L10" s="46" t="s">
        <v>3523</v>
      </c>
      <c r="M10" s="33" t="s">
        <v>11103</v>
      </c>
      <c r="N10" s="527" t="s">
        <v>1284</v>
      </c>
      <c r="O10" s="527"/>
      <c r="P10" s="46" t="s">
        <v>3709</v>
      </c>
    </row>
    <row r="11" spans="1:16" ht="38.25" x14ac:dyDescent="0.2">
      <c r="A11" s="46">
        <v>8</v>
      </c>
      <c r="B11" s="63">
        <v>305768069</v>
      </c>
      <c r="C11" s="46" t="s">
        <v>10331</v>
      </c>
      <c r="D11" s="46" t="s">
        <v>2299</v>
      </c>
      <c r="E11" s="46" t="s">
        <v>11807</v>
      </c>
      <c r="F11" s="46" t="s">
        <v>36</v>
      </c>
      <c r="G11" s="46" t="s">
        <v>599</v>
      </c>
      <c r="H11" s="46" t="s">
        <v>2914</v>
      </c>
      <c r="I11" s="79">
        <v>44103</v>
      </c>
      <c r="J11" s="46"/>
      <c r="K11" s="46"/>
      <c r="L11" s="46" t="s">
        <v>3523</v>
      </c>
      <c r="M11" s="33" t="s">
        <v>11104</v>
      </c>
      <c r="N11" s="527" t="s">
        <v>1285</v>
      </c>
      <c r="O11" s="527"/>
      <c r="P11" s="46" t="s">
        <v>3710</v>
      </c>
    </row>
    <row r="12" spans="1:16" ht="38.25" x14ac:dyDescent="0.2">
      <c r="A12" s="46">
        <v>9</v>
      </c>
      <c r="B12" s="63">
        <v>307197066</v>
      </c>
      <c r="C12" s="46" t="s">
        <v>10331</v>
      </c>
      <c r="D12" s="46" t="s">
        <v>2621</v>
      </c>
      <c r="E12" s="46" t="s">
        <v>11807</v>
      </c>
      <c r="F12" s="46" t="s">
        <v>37</v>
      </c>
      <c r="G12" s="46" t="s">
        <v>722</v>
      </c>
      <c r="H12" s="46" t="s">
        <v>2915</v>
      </c>
      <c r="I12" s="79">
        <v>44103</v>
      </c>
      <c r="J12" s="46"/>
      <c r="K12" s="46"/>
      <c r="L12" s="46" t="s">
        <v>3523</v>
      </c>
      <c r="M12" s="33" t="s">
        <v>11105</v>
      </c>
      <c r="N12" s="527" t="s">
        <v>1286</v>
      </c>
      <c r="O12" s="527"/>
      <c r="P12" s="46" t="s">
        <v>3711</v>
      </c>
    </row>
    <row r="13" spans="1:16" ht="38.25" x14ac:dyDescent="0.2">
      <c r="A13" s="46">
        <v>10</v>
      </c>
      <c r="B13" s="63">
        <v>206628061</v>
      </c>
      <c r="C13" s="46" t="s">
        <v>10331</v>
      </c>
      <c r="D13" s="46" t="s">
        <v>2660</v>
      </c>
      <c r="E13" s="46" t="s">
        <v>11807</v>
      </c>
      <c r="F13" s="46" t="s">
        <v>38</v>
      </c>
      <c r="G13" s="46" t="s">
        <v>274</v>
      </c>
      <c r="H13" s="46" t="s">
        <v>2916</v>
      </c>
      <c r="I13" s="79">
        <v>44102</v>
      </c>
      <c r="J13" s="46"/>
      <c r="K13" s="46"/>
      <c r="L13" s="46" t="s">
        <v>3523</v>
      </c>
      <c r="M13" s="33" t="s">
        <v>11106</v>
      </c>
      <c r="N13" s="527" t="s">
        <v>1287</v>
      </c>
      <c r="O13" s="527"/>
      <c r="P13" s="46" t="s">
        <v>3712</v>
      </c>
    </row>
    <row r="14" spans="1:16" ht="38.25" x14ac:dyDescent="0.2">
      <c r="A14" s="46">
        <v>11</v>
      </c>
      <c r="B14" s="63">
        <v>305005835</v>
      </c>
      <c r="C14" s="46" t="s">
        <v>10331</v>
      </c>
      <c r="D14" s="46" t="s">
        <v>2300</v>
      </c>
      <c r="E14" s="46" t="s">
        <v>11807</v>
      </c>
      <c r="F14" s="46" t="s">
        <v>39</v>
      </c>
      <c r="G14" s="46" t="s">
        <v>395</v>
      </c>
      <c r="H14" s="46" t="s">
        <v>2917</v>
      </c>
      <c r="I14" s="79">
        <v>44097</v>
      </c>
      <c r="J14" s="46"/>
      <c r="K14" s="46"/>
      <c r="L14" s="46" t="s">
        <v>3523</v>
      </c>
      <c r="M14" s="33" t="s">
        <v>11107</v>
      </c>
      <c r="N14" s="527" t="s">
        <v>1288</v>
      </c>
      <c r="O14" s="527"/>
      <c r="P14" s="46" t="s">
        <v>3713</v>
      </c>
    </row>
    <row r="15" spans="1:16" ht="38.25" x14ac:dyDescent="0.2">
      <c r="A15" s="46">
        <v>12</v>
      </c>
      <c r="B15" s="63">
        <v>300098448</v>
      </c>
      <c r="C15" s="46" t="s">
        <v>10331</v>
      </c>
      <c r="D15" s="46" t="s">
        <v>2301</v>
      </c>
      <c r="E15" s="46" t="s">
        <v>11807</v>
      </c>
      <c r="F15" s="46" t="s">
        <v>40</v>
      </c>
      <c r="G15" s="46" t="s">
        <v>332</v>
      </c>
      <c r="H15" s="46" t="s">
        <v>2919</v>
      </c>
      <c r="I15" s="79">
        <v>44097</v>
      </c>
      <c r="J15" s="46"/>
      <c r="K15" s="46"/>
      <c r="L15" s="46" t="s">
        <v>3523</v>
      </c>
      <c r="M15" s="33" t="s">
        <v>11108</v>
      </c>
      <c r="N15" s="527" t="s">
        <v>1289</v>
      </c>
      <c r="O15" s="527"/>
      <c r="P15" s="46" t="s">
        <v>3714</v>
      </c>
    </row>
    <row r="16" spans="1:16" ht="38.25" x14ac:dyDescent="0.2">
      <c r="A16" s="46">
        <v>13</v>
      </c>
      <c r="B16" s="63">
        <v>207024781</v>
      </c>
      <c r="C16" s="46" t="s">
        <v>10331</v>
      </c>
      <c r="D16" s="46" t="s">
        <v>2302</v>
      </c>
      <c r="E16" s="46" t="s">
        <v>11807</v>
      </c>
      <c r="F16" s="46" t="s">
        <v>40</v>
      </c>
      <c r="G16" s="46" t="s">
        <v>333</v>
      </c>
      <c r="H16" s="46" t="s">
        <v>2918</v>
      </c>
      <c r="I16" s="79">
        <v>44097</v>
      </c>
      <c r="J16" s="46"/>
      <c r="K16" s="46"/>
      <c r="L16" s="46" t="s">
        <v>3523</v>
      </c>
      <c r="M16" s="33" t="s">
        <v>11109</v>
      </c>
      <c r="N16" s="527" t="s">
        <v>1289</v>
      </c>
      <c r="O16" s="527"/>
      <c r="P16" s="46" t="s">
        <v>2126</v>
      </c>
    </row>
    <row r="17" spans="1:16" ht="38.25" x14ac:dyDescent="0.2">
      <c r="A17" s="46">
        <v>14</v>
      </c>
      <c r="B17" s="63">
        <v>207093175</v>
      </c>
      <c r="C17" s="46" t="s">
        <v>10331</v>
      </c>
      <c r="D17" s="46" t="s">
        <v>2303</v>
      </c>
      <c r="E17" s="46" t="s">
        <v>11807</v>
      </c>
      <c r="F17" s="46" t="s">
        <v>32</v>
      </c>
      <c r="G17" s="46" t="s">
        <v>275</v>
      </c>
      <c r="H17" s="46" t="s">
        <v>2920</v>
      </c>
      <c r="I17" s="79">
        <v>44097</v>
      </c>
      <c r="J17" s="46"/>
      <c r="K17" s="46"/>
      <c r="L17" s="46" t="s">
        <v>3523</v>
      </c>
      <c r="M17" s="33" t="s">
        <v>11110</v>
      </c>
      <c r="N17" s="527" t="s">
        <v>1290</v>
      </c>
      <c r="O17" s="527" t="s">
        <v>1888</v>
      </c>
      <c r="P17" s="46" t="s">
        <v>3715</v>
      </c>
    </row>
    <row r="18" spans="1:16" ht="38.25" x14ac:dyDescent="0.2">
      <c r="A18" s="46">
        <v>15</v>
      </c>
      <c r="B18" s="63">
        <v>207119529</v>
      </c>
      <c r="C18" s="46" t="s">
        <v>10331</v>
      </c>
      <c r="D18" s="46" t="s">
        <v>2304</v>
      </c>
      <c r="E18" s="46" t="s">
        <v>11807</v>
      </c>
      <c r="F18" s="46" t="s">
        <v>41</v>
      </c>
      <c r="G18" s="46" t="s">
        <v>276</v>
      </c>
      <c r="H18" s="46" t="s">
        <v>2921</v>
      </c>
      <c r="I18" s="79">
        <v>44095</v>
      </c>
      <c r="J18" s="46"/>
      <c r="K18" s="46"/>
      <c r="L18" s="46" t="s">
        <v>3523</v>
      </c>
      <c r="M18" s="33" t="s">
        <v>11111</v>
      </c>
      <c r="N18" s="527" t="s">
        <v>1291</v>
      </c>
      <c r="O18" s="527" t="s">
        <v>1889</v>
      </c>
      <c r="P18" s="46" t="s">
        <v>3716</v>
      </c>
    </row>
    <row r="19" spans="1:16" ht="38.25" x14ac:dyDescent="0.2">
      <c r="A19" s="46">
        <v>16</v>
      </c>
      <c r="B19" s="63">
        <v>205879463</v>
      </c>
      <c r="C19" s="46" t="s">
        <v>10331</v>
      </c>
      <c r="D19" s="46" t="s">
        <v>2305</v>
      </c>
      <c r="E19" s="46" t="s">
        <v>11807</v>
      </c>
      <c r="F19" s="46" t="s">
        <v>30</v>
      </c>
      <c r="G19" s="46" t="s">
        <v>456</v>
      </c>
      <c r="H19" s="46" t="s">
        <v>2922</v>
      </c>
      <c r="I19" s="79">
        <v>44095</v>
      </c>
      <c r="J19" s="46"/>
      <c r="K19" s="46"/>
      <c r="L19" s="46" t="s">
        <v>3523</v>
      </c>
      <c r="M19" s="33" t="s">
        <v>11112</v>
      </c>
      <c r="N19" s="527" t="s">
        <v>1292</v>
      </c>
      <c r="O19" s="527" t="s">
        <v>1890</v>
      </c>
      <c r="P19" s="46" t="s">
        <v>2127</v>
      </c>
    </row>
    <row r="20" spans="1:16" ht="38.25" x14ac:dyDescent="0.2">
      <c r="A20" s="46">
        <v>17</v>
      </c>
      <c r="B20" s="63">
        <v>304523026</v>
      </c>
      <c r="C20" s="46" t="s">
        <v>10331</v>
      </c>
      <c r="D20" s="46" t="s">
        <v>19</v>
      </c>
      <c r="E20" s="46" t="s">
        <v>11807</v>
      </c>
      <c r="F20" s="46" t="s">
        <v>42</v>
      </c>
      <c r="G20" s="46" t="s">
        <v>457</v>
      </c>
      <c r="H20" s="46" t="s">
        <v>2923</v>
      </c>
      <c r="I20" s="79">
        <v>44094</v>
      </c>
      <c r="J20" s="46"/>
      <c r="K20" s="46"/>
      <c r="L20" s="46" t="s">
        <v>3523</v>
      </c>
      <c r="M20" s="33" t="s">
        <v>11113</v>
      </c>
      <c r="N20" s="527" t="s">
        <v>1293</v>
      </c>
      <c r="O20" s="527" t="s">
        <v>1891</v>
      </c>
      <c r="P20" s="46" t="s">
        <v>2128</v>
      </c>
    </row>
    <row r="21" spans="1:16" ht="38.25" x14ac:dyDescent="0.2">
      <c r="A21" s="46">
        <v>18</v>
      </c>
      <c r="B21" s="63">
        <v>304757534</v>
      </c>
      <c r="C21" s="46" t="s">
        <v>10331</v>
      </c>
      <c r="D21" s="46" t="s">
        <v>9287</v>
      </c>
      <c r="E21" s="46" t="s">
        <v>11807</v>
      </c>
      <c r="F21" s="46" t="s">
        <v>43</v>
      </c>
      <c r="G21" s="46" t="s">
        <v>458</v>
      </c>
      <c r="H21" s="46" t="s">
        <v>2924</v>
      </c>
      <c r="I21" s="79">
        <v>44092</v>
      </c>
      <c r="J21" s="46"/>
      <c r="K21" s="46"/>
      <c r="L21" s="46" t="s">
        <v>3523</v>
      </c>
      <c r="M21" s="33" t="s">
        <v>11114</v>
      </c>
      <c r="N21" s="527" t="s">
        <v>1294</v>
      </c>
      <c r="O21" s="527"/>
      <c r="P21" s="46" t="s">
        <v>3717</v>
      </c>
    </row>
    <row r="22" spans="1:16" ht="38.25" x14ac:dyDescent="0.2">
      <c r="A22" s="46">
        <v>19</v>
      </c>
      <c r="B22" s="63">
        <v>207144514</v>
      </c>
      <c r="C22" s="46" t="s">
        <v>10331</v>
      </c>
      <c r="D22" s="46" t="s">
        <v>2661</v>
      </c>
      <c r="E22" s="46" t="s">
        <v>11807</v>
      </c>
      <c r="F22" s="46" t="s">
        <v>42</v>
      </c>
      <c r="G22" s="46" t="s">
        <v>277</v>
      </c>
      <c r="H22" s="46" t="s">
        <v>2925</v>
      </c>
      <c r="I22" s="79">
        <v>44089</v>
      </c>
      <c r="J22" s="46"/>
      <c r="K22" s="46"/>
      <c r="L22" s="46" t="s">
        <v>3523</v>
      </c>
      <c r="M22" s="33" t="s">
        <v>11115</v>
      </c>
      <c r="N22" s="527" t="s">
        <v>1295</v>
      </c>
      <c r="O22" s="527"/>
      <c r="P22" s="46" t="s">
        <v>2129</v>
      </c>
    </row>
    <row r="23" spans="1:16" ht="51" x14ac:dyDescent="0.2">
      <c r="A23" s="46">
        <v>20</v>
      </c>
      <c r="B23" s="63">
        <v>306641954</v>
      </c>
      <c r="C23" s="46" t="s">
        <v>10331</v>
      </c>
      <c r="D23" s="46" t="s">
        <v>2306</v>
      </c>
      <c r="E23" s="46" t="s">
        <v>11807</v>
      </c>
      <c r="F23" s="46" t="s">
        <v>44</v>
      </c>
      <c r="G23" s="46" t="s">
        <v>646</v>
      </c>
      <c r="H23" s="46" t="s">
        <v>2926</v>
      </c>
      <c r="I23" s="79">
        <v>44084</v>
      </c>
      <c r="J23" s="46"/>
      <c r="K23" s="46"/>
      <c r="L23" s="46" t="s">
        <v>3523</v>
      </c>
      <c r="M23" s="33" t="s">
        <v>11116</v>
      </c>
      <c r="N23" s="527" t="s">
        <v>1296</v>
      </c>
      <c r="O23" s="527"/>
      <c r="P23" s="46" t="s">
        <v>3718</v>
      </c>
    </row>
    <row r="24" spans="1:16" ht="38.25" x14ac:dyDescent="0.2">
      <c r="A24" s="46">
        <v>21</v>
      </c>
      <c r="B24" s="63">
        <v>205856001</v>
      </c>
      <c r="C24" s="46" t="s">
        <v>10331</v>
      </c>
      <c r="D24" s="46" t="s">
        <v>2307</v>
      </c>
      <c r="E24" s="46" t="s">
        <v>11807</v>
      </c>
      <c r="F24" s="46" t="s">
        <v>43</v>
      </c>
      <c r="G24" s="46" t="s">
        <v>396</v>
      </c>
      <c r="H24" s="46" t="s">
        <v>2927</v>
      </c>
      <c r="I24" s="79">
        <v>44084</v>
      </c>
      <c r="J24" s="46"/>
      <c r="K24" s="46"/>
      <c r="L24" s="46" t="s">
        <v>3523</v>
      </c>
      <c r="M24" s="33" t="s">
        <v>11117</v>
      </c>
      <c r="N24" s="527" t="s">
        <v>1297</v>
      </c>
      <c r="O24" s="527" t="s">
        <v>1892</v>
      </c>
      <c r="P24" s="46" t="s">
        <v>2130</v>
      </c>
    </row>
    <row r="25" spans="1:16" ht="25.5" x14ac:dyDescent="0.2">
      <c r="A25" s="46">
        <v>22</v>
      </c>
      <c r="B25" s="63">
        <v>307530633</v>
      </c>
      <c r="C25" s="46" t="s">
        <v>10331</v>
      </c>
      <c r="D25" s="46" t="s">
        <v>2308</v>
      </c>
      <c r="E25" s="46" t="s">
        <v>11807</v>
      </c>
      <c r="F25" s="46" t="s">
        <v>45</v>
      </c>
      <c r="G25" s="46" t="s">
        <v>459</v>
      </c>
      <c r="H25" s="46" t="s">
        <v>2928</v>
      </c>
      <c r="I25" s="79">
        <v>44076</v>
      </c>
      <c r="J25" s="46"/>
      <c r="K25" s="46"/>
      <c r="L25" s="46" t="s">
        <v>3524</v>
      </c>
      <c r="M25" s="33" t="s">
        <v>11118</v>
      </c>
      <c r="N25" s="527" t="s">
        <v>1298</v>
      </c>
      <c r="O25" s="527"/>
      <c r="P25" s="46" t="s">
        <v>3840</v>
      </c>
    </row>
    <row r="26" spans="1:16" ht="51" x14ac:dyDescent="0.2">
      <c r="A26" s="46">
        <v>23</v>
      </c>
      <c r="B26" s="63">
        <v>304875482</v>
      </c>
      <c r="C26" s="46" t="s">
        <v>10331</v>
      </c>
      <c r="D26" s="46" t="s">
        <v>2662</v>
      </c>
      <c r="E26" s="46" t="s">
        <v>11807</v>
      </c>
      <c r="F26" s="46" t="s">
        <v>42</v>
      </c>
      <c r="G26" s="46" t="s">
        <v>647</v>
      </c>
      <c r="H26" s="46" t="s">
        <v>2929</v>
      </c>
      <c r="I26" s="79">
        <v>44067</v>
      </c>
      <c r="J26" s="46"/>
      <c r="K26" s="46"/>
      <c r="L26" s="46" t="s">
        <v>3523</v>
      </c>
      <c r="M26" s="33" t="s">
        <v>11119</v>
      </c>
      <c r="N26" s="527" t="s">
        <v>1299</v>
      </c>
      <c r="O26" s="527"/>
      <c r="P26" s="46" t="s">
        <v>3841</v>
      </c>
    </row>
    <row r="27" spans="1:16" ht="38.25" x14ac:dyDescent="0.2">
      <c r="A27" s="46">
        <v>24</v>
      </c>
      <c r="B27" s="63">
        <v>306713714</v>
      </c>
      <c r="C27" s="46" t="s">
        <v>10331</v>
      </c>
      <c r="D27" s="46" t="s">
        <v>2309</v>
      </c>
      <c r="E27" s="46" t="s">
        <v>11807</v>
      </c>
      <c r="F27" s="46" t="s">
        <v>47</v>
      </c>
      <c r="G27" s="46" t="s">
        <v>460</v>
      </c>
      <c r="H27" s="46" t="s">
        <v>2930</v>
      </c>
      <c r="I27" s="79">
        <v>44041</v>
      </c>
      <c r="J27" s="46"/>
      <c r="K27" s="46"/>
      <c r="L27" s="46" t="s">
        <v>3523</v>
      </c>
      <c r="M27" s="33" t="s">
        <v>11120</v>
      </c>
      <c r="N27" s="527" t="s">
        <v>1300</v>
      </c>
      <c r="O27" s="527"/>
      <c r="P27" s="46" t="s">
        <v>3842</v>
      </c>
    </row>
    <row r="28" spans="1:16" ht="51" x14ac:dyDescent="0.2">
      <c r="A28" s="46">
        <v>25</v>
      </c>
      <c r="B28" s="63">
        <v>206985704</v>
      </c>
      <c r="C28" s="46" t="s">
        <v>10331</v>
      </c>
      <c r="D28" s="46" t="s">
        <v>2622</v>
      </c>
      <c r="E28" s="46" t="s">
        <v>11807</v>
      </c>
      <c r="F28" s="46" t="s">
        <v>48</v>
      </c>
      <c r="G28" s="46" t="s">
        <v>645</v>
      </c>
      <c r="H28" s="46" t="s">
        <v>2931</v>
      </c>
      <c r="I28" s="79">
        <v>44019</v>
      </c>
      <c r="J28" s="46"/>
      <c r="K28" s="46"/>
      <c r="L28" s="46" t="s">
        <v>3523</v>
      </c>
      <c r="M28" s="33" t="s">
        <v>11121</v>
      </c>
      <c r="N28" s="527" t="s">
        <v>1301</v>
      </c>
      <c r="O28" s="527" t="s">
        <v>1893</v>
      </c>
      <c r="P28" s="46" t="s">
        <v>3843</v>
      </c>
    </row>
    <row r="29" spans="1:16" ht="38.25" x14ac:dyDescent="0.2">
      <c r="A29" s="46">
        <v>26</v>
      </c>
      <c r="B29" s="63">
        <v>206979164</v>
      </c>
      <c r="C29" s="46" t="s">
        <v>10331</v>
      </c>
      <c r="D29" s="46" t="s">
        <v>2310</v>
      </c>
      <c r="E29" s="46" t="s">
        <v>11807</v>
      </c>
      <c r="F29" s="46" t="s">
        <v>49</v>
      </c>
      <c r="G29" s="46" t="s">
        <v>664</v>
      </c>
      <c r="H29" s="46" t="s">
        <v>2932</v>
      </c>
      <c r="I29" s="79">
        <v>44018</v>
      </c>
      <c r="J29" s="46"/>
      <c r="K29" s="46"/>
      <c r="L29" s="46" t="s">
        <v>3523</v>
      </c>
      <c r="M29" s="33" t="s">
        <v>11122</v>
      </c>
      <c r="N29" s="527" t="s">
        <v>1302</v>
      </c>
      <c r="O29" s="527" t="s">
        <v>1894</v>
      </c>
      <c r="P29" s="46" t="s">
        <v>2131</v>
      </c>
    </row>
    <row r="30" spans="1:16" ht="63" customHeight="1" x14ac:dyDescent="0.2">
      <c r="A30" s="46">
        <v>27</v>
      </c>
      <c r="B30" s="63">
        <v>204719772</v>
      </c>
      <c r="C30" s="46" t="s">
        <v>10331</v>
      </c>
      <c r="D30" s="46" t="s">
        <v>2311</v>
      </c>
      <c r="E30" s="46" t="s">
        <v>11807</v>
      </c>
      <c r="F30" s="46" t="s">
        <v>36</v>
      </c>
      <c r="G30" s="46" t="s">
        <v>461</v>
      </c>
      <c r="H30" s="46" t="s">
        <v>2933</v>
      </c>
      <c r="I30" s="79">
        <v>44011</v>
      </c>
      <c r="J30" s="46"/>
      <c r="K30" s="46"/>
      <c r="L30" s="46" t="s">
        <v>3523</v>
      </c>
      <c r="M30" s="33" t="s">
        <v>11123</v>
      </c>
      <c r="N30" s="527" t="s">
        <v>1303</v>
      </c>
      <c r="O30" s="527" t="s">
        <v>1895</v>
      </c>
      <c r="P30" s="46" t="s">
        <v>2132</v>
      </c>
    </row>
    <row r="31" spans="1:16" ht="38.25" x14ac:dyDescent="0.2">
      <c r="A31" s="46">
        <v>28</v>
      </c>
      <c r="B31" s="63">
        <v>304016600</v>
      </c>
      <c r="C31" s="46" t="s">
        <v>10331</v>
      </c>
      <c r="D31" s="46" t="s">
        <v>2312</v>
      </c>
      <c r="E31" s="46" t="s">
        <v>11807</v>
      </c>
      <c r="F31" s="46" t="s">
        <v>50</v>
      </c>
      <c r="G31" s="46" t="s">
        <v>665</v>
      </c>
      <c r="H31" s="46" t="s">
        <v>2934</v>
      </c>
      <c r="I31" s="79">
        <v>44004</v>
      </c>
      <c r="J31" s="46"/>
      <c r="K31" s="46"/>
      <c r="L31" s="46" t="s">
        <v>3523</v>
      </c>
      <c r="M31" s="33" t="s">
        <v>11124</v>
      </c>
      <c r="N31" s="527" t="s">
        <v>1304</v>
      </c>
      <c r="O31" s="527"/>
      <c r="P31" s="46" t="s">
        <v>2133</v>
      </c>
    </row>
    <row r="32" spans="1:16" ht="38.25" x14ac:dyDescent="0.2">
      <c r="A32" s="46">
        <v>29</v>
      </c>
      <c r="B32" s="63">
        <v>301486580</v>
      </c>
      <c r="C32" s="46" t="s">
        <v>10331</v>
      </c>
      <c r="D32" s="46" t="s">
        <v>2313</v>
      </c>
      <c r="E32" s="46" t="s">
        <v>11807</v>
      </c>
      <c r="F32" s="46" t="s">
        <v>51</v>
      </c>
      <c r="G32" s="46" t="s">
        <v>675</v>
      </c>
      <c r="H32" s="46" t="s">
        <v>2935</v>
      </c>
      <c r="I32" s="79">
        <v>44001</v>
      </c>
      <c r="J32" s="46"/>
      <c r="K32" s="46"/>
      <c r="L32" s="46" t="s">
        <v>3523</v>
      </c>
      <c r="M32" s="33" t="s">
        <v>11125</v>
      </c>
      <c r="N32" s="527" t="s">
        <v>1305</v>
      </c>
      <c r="O32" s="527"/>
      <c r="P32" s="46" t="s">
        <v>3844</v>
      </c>
    </row>
    <row r="33" spans="1:16" ht="38.25" x14ac:dyDescent="0.2">
      <c r="A33" s="46">
        <v>30</v>
      </c>
      <c r="B33" s="63">
        <v>306826121</v>
      </c>
      <c r="C33" s="46" t="s">
        <v>10331</v>
      </c>
      <c r="D33" s="46" t="s">
        <v>2314</v>
      </c>
      <c r="E33" s="46" t="s">
        <v>11807</v>
      </c>
      <c r="F33" s="46" t="s">
        <v>41</v>
      </c>
      <c r="G33" s="46" t="s">
        <v>613</v>
      </c>
      <c r="H33" s="46" t="s">
        <v>2936</v>
      </c>
      <c r="I33" s="79">
        <v>43999</v>
      </c>
      <c r="J33" s="46"/>
      <c r="K33" s="46"/>
      <c r="L33" s="46" t="s">
        <v>3525</v>
      </c>
      <c r="M33" s="33" t="s">
        <v>11126</v>
      </c>
      <c r="N33" s="527" t="s">
        <v>1306</v>
      </c>
      <c r="O33" s="527"/>
      <c r="P33" s="46" t="s">
        <v>3845</v>
      </c>
    </row>
    <row r="34" spans="1:16" ht="76.5" x14ac:dyDescent="0.2">
      <c r="A34" s="46">
        <v>31</v>
      </c>
      <c r="B34" s="63">
        <v>303341064</v>
      </c>
      <c r="C34" s="46" t="s">
        <v>10331</v>
      </c>
      <c r="D34" s="46" t="s">
        <v>2663</v>
      </c>
      <c r="E34" s="46" t="s">
        <v>11807</v>
      </c>
      <c r="F34" s="46" t="s">
        <v>52</v>
      </c>
      <c r="G34" s="46" t="s">
        <v>462</v>
      </c>
      <c r="H34" s="46" t="s">
        <v>2937</v>
      </c>
      <c r="I34" s="79">
        <v>43997</v>
      </c>
      <c r="J34" s="46"/>
      <c r="K34" s="46"/>
      <c r="L34" s="46" t="s">
        <v>3523</v>
      </c>
      <c r="M34" s="33" t="s">
        <v>11127</v>
      </c>
      <c r="N34" s="527" t="s">
        <v>1307</v>
      </c>
      <c r="O34" s="527"/>
      <c r="P34" s="46" t="s">
        <v>3846</v>
      </c>
    </row>
    <row r="35" spans="1:16" ht="38.25" x14ac:dyDescent="0.2">
      <c r="A35" s="46">
        <v>32</v>
      </c>
      <c r="B35" s="63">
        <v>307156282</v>
      </c>
      <c r="C35" s="46" t="s">
        <v>10331</v>
      </c>
      <c r="D35" s="46" t="s">
        <v>2315</v>
      </c>
      <c r="E35" s="46" t="s">
        <v>11807</v>
      </c>
      <c r="F35" s="46" t="s">
        <v>53</v>
      </c>
      <c r="G35" s="46" t="s">
        <v>676</v>
      </c>
      <c r="H35" s="46" t="s">
        <v>2938</v>
      </c>
      <c r="I35" s="79">
        <v>43997</v>
      </c>
      <c r="J35" s="46"/>
      <c r="K35" s="46"/>
      <c r="L35" s="46" t="s">
        <v>3523</v>
      </c>
      <c r="M35" s="33" t="s">
        <v>11128</v>
      </c>
      <c r="N35" s="527" t="s">
        <v>1308</v>
      </c>
      <c r="O35" s="527"/>
      <c r="P35" s="46" t="s">
        <v>3847</v>
      </c>
    </row>
    <row r="36" spans="1:16" ht="38.25" x14ac:dyDescent="0.2">
      <c r="A36" s="46">
        <v>33</v>
      </c>
      <c r="B36" s="63">
        <v>305742932</v>
      </c>
      <c r="C36" s="46" t="s">
        <v>10331</v>
      </c>
      <c r="D36" s="46" t="s">
        <v>2316</v>
      </c>
      <c r="E36" s="46" t="s">
        <v>11807</v>
      </c>
      <c r="F36" s="46" t="s">
        <v>54</v>
      </c>
      <c r="G36" s="46" t="s">
        <v>550</v>
      </c>
      <c r="H36" s="46" t="s">
        <v>2939</v>
      </c>
      <c r="I36" s="79">
        <v>43997</v>
      </c>
      <c r="J36" s="46"/>
      <c r="K36" s="46"/>
      <c r="L36" s="46" t="s">
        <v>3523</v>
      </c>
      <c r="M36" s="33" t="s">
        <v>11129</v>
      </c>
      <c r="N36" s="527" t="s">
        <v>1309</v>
      </c>
      <c r="O36" s="527"/>
      <c r="P36" s="46" t="s">
        <v>3848</v>
      </c>
    </row>
    <row r="37" spans="1:16" ht="38.25" x14ac:dyDescent="0.2">
      <c r="A37" s="46">
        <v>34</v>
      </c>
      <c r="B37" s="63">
        <v>304716354</v>
      </c>
      <c r="C37" s="46" t="s">
        <v>10331</v>
      </c>
      <c r="D37" s="46" t="s">
        <v>2317</v>
      </c>
      <c r="E37" s="46" t="s">
        <v>11807</v>
      </c>
      <c r="F37" s="46" t="s">
        <v>55</v>
      </c>
      <c r="G37" s="46" t="s">
        <v>682</v>
      </c>
      <c r="H37" s="46" t="s">
        <v>2941</v>
      </c>
      <c r="I37" s="79">
        <v>43994</v>
      </c>
      <c r="J37" s="46"/>
      <c r="K37" s="46"/>
      <c r="L37" s="46" t="s">
        <v>3523</v>
      </c>
      <c r="M37" s="33" t="s">
        <v>11130</v>
      </c>
      <c r="N37" s="527" t="s">
        <v>1310</v>
      </c>
      <c r="O37" s="527"/>
      <c r="P37" s="46" t="s">
        <v>3849</v>
      </c>
    </row>
    <row r="38" spans="1:16" ht="51" x14ac:dyDescent="0.2">
      <c r="A38" s="46">
        <v>35</v>
      </c>
      <c r="B38" s="63">
        <v>202674824</v>
      </c>
      <c r="C38" s="46" t="s">
        <v>10331</v>
      </c>
      <c r="D38" s="46" t="s">
        <v>2318</v>
      </c>
      <c r="E38" s="46" t="s">
        <v>11807</v>
      </c>
      <c r="F38" s="46" t="s">
        <v>41</v>
      </c>
      <c r="G38" s="46" t="s">
        <v>334</v>
      </c>
      <c r="H38" s="46" t="s">
        <v>2942</v>
      </c>
      <c r="I38" s="79">
        <v>43993</v>
      </c>
      <c r="J38" s="46"/>
      <c r="K38" s="46"/>
      <c r="L38" s="46" t="s">
        <v>3523</v>
      </c>
      <c r="M38" s="33" t="s">
        <v>11131</v>
      </c>
      <c r="N38" s="527" t="s">
        <v>1311</v>
      </c>
      <c r="O38" s="527" t="s">
        <v>1896</v>
      </c>
      <c r="P38" s="46" t="s">
        <v>3850</v>
      </c>
    </row>
    <row r="39" spans="1:16" ht="38.25" x14ac:dyDescent="0.2">
      <c r="A39" s="46">
        <v>36</v>
      </c>
      <c r="B39" s="63">
        <v>202106287</v>
      </c>
      <c r="C39" s="46" t="s">
        <v>10331</v>
      </c>
      <c r="D39" s="46" t="s">
        <v>2319</v>
      </c>
      <c r="E39" s="46" t="s">
        <v>11807</v>
      </c>
      <c r="F39" s="46" t="s">
        <v>43</v>
      </c>
      <c r="G39" s="46" t="s">
        <v>685</v>
      </c>
      <c r="H39" s="46" t="s">
        <v>2940</v>
      </c>
      <c r="I39" s="79">
        <v>43993</v>
      </c>
      <c r="J39" s="46"/>
      <c r="K39" s="46"/>
      <c r="L39" s="46" t="s">
        <v>3523</v>
      </c>
      <c r="M39" s="33" t="s">
        <v>11132</v>
      </c>
      <c r="N39" s="527" t="s">
        <v>1312</v>
      </c>
      <c r="O39" s="527" t="s">
        <v>1897</v>
      </c>
      <c r="P39" s="46" t="s">
        <v>3851</v>
      </c>
    </row>
    <row r="40" spans="1:16" ht="38.25" x14ac:dyDescent="0.2">
      <c r="A40" s="46">
        <v>37</v>
      </c>
      <c r="B40" s="63">
        <v>306536356</v>
      </c>
      <c r="C40" s="46" t="s">
        <v>10331</v>
      </c>
      <c r="D40" s="46" t="s">
        <v>2320</v>
      </c>
      <c r="E40" s="46" t="s">
        <v>11807</v>
      </c>
      <c r="F40" s="46" t="s">
        <v>56</v>
      </c>
      <c r="G40" s="46" t="s">
        <v>278</v>
      </c>
      <c r="H40" s="46" t="s">
        <v>2943</v>
      </c>
      <c r="I40" s="79">
        <v>43984</v>
      </c>
      <c r="J40" s="46"/>
      <c r="K40" s="46"/>
      <c r="L40" s="46" t="s">
        <v>3523</v>
      </c>
      <c r="M40" s="33" t="s">
        <v>11133</v>
      </c>
      <c r="N40" s="527" t="s">
        <v>1313</v>
      </c>
      <c r="O40" s="527" t="s">
        <v>1898</v>
      </c>
      <c r="P40" s="46" t="s">
        <v>3852</v>
      </c>
    </row>
    <row r="41" spans="1:16" ht="38.25" x14ac:dyDescent="0.2">
      <c r="A41" s="46">
        <v>38</v>
      </c>
      <c r="B41" s="63">
        <v>307103016</v>
      </c>
      <c r="C41" s="46" t="s">
        <v>10331</v>
      </c>
      <c r="D41" s="46" t="s">
        <v>2664</v>
      </c>
      <c r="E41" s="46" t="s">
        <v>11807</v>
      </c>
      <c r="F41" s="46" t="s">
        <v>57</v>
      </c>
      <c r="G41" s="46" t="s">
        <v>648</v>
      </c>
      <c r="H41" s="46" t="s">
        <v>2944</v>
      </c>
      <c r="I41" s="79">
        <v>43984</v>
      </c>
      <c r="J41" s="46"/>
      <c r="K41" s="46"/>
      <c r="L41" s="46" t="s">
        <v>3523</v>
      </c>
      <c r="M41" s="33" t="s">
        <v>11134</v>
      </c>
      <c r="N41" s="527" t="s">
        <v>1314</v>
      </c>
      <c r="O41" s="527"/>
      <c r="P41" s="46" t="s">
        <v>3853</v>
      </c>
    </row>
    <row r="42" spans="1:16" ht="25.5" x14ac:dyDescent="0.2">
      <c r="A42" s="46">
        <v>39</v>
      </c>
      <c r="B42" s="63">
        <v>307044564</v>
      </c>
      <c r="C42" s="46" t="s">
        <v>10331</v>
      </c>
      <c r="D42" s="46" t="s">
        <v>2665</v>
      </c>
      <c r="E42" s="46" t="s">
        <v>11807</v>
      </c>
      <c r="F42" s="46" t="s">
        <v>58</v>
      </c>
      <c r="G42" s="46" t="s">
        <v>551</v>
      </c>
      <c r="H42" s="46" t="s">
        <v>2945</v>
      </c>
      <c r="I42" s="79">
        <v>43978</v>
      </c>
      <c r="J42" s="46"/>
      <c r="K42" s="46"/>
      <c r="L42" s="46" t="s">
        <v>3524</v>
      </c>
      <c r="M42" s="33" t="s">
        <v>1062</v>
      </c>
      <c r="N42" s="527" t="s">
        <v>1315</v>
      </c>
      <c r="O42" s="527"/>
      <c r="P42" s="46" t="s">
        <v>3854</v>
      </c>
    </row>
    <row r="43" spans="1:16" ht="25.5" x14ac:dyDescent="0.2">
      <c r="A43" s="46">
        <v>40</v>
      </c>
      <c r="B43" s="63">
        <v>302103803</v>
      </c>
      <c r="C43" s="46" t="s">
        <v>10331</v>
      </c>
      <c r="D43" s="46" t="s">
        <v>2666</v>
      </c>
      <c r="E43" s="46" t="s">
        <v>11807</v>
      </c>
      <c r="F43" s="46" t="s">
        <v>59</v>
      </c>
      <c r="G43" s="46" t="s">
        <v>600</v>
      </c>
      <c r="H43" s="46" t="s">
        <v>2946</v>
      </c>
      <c r="I43" s="79">
        <v>43971</v>
      </c>
      <c r="J43" s="46"/>
      <c r="K43" s="46"/>
      <c r="L43" s="46" t="s">
        <v>3526</v>
      </c>
      <c r="M43" s="33" t="s">
        <v>11135</v>
      </c>
      <c r="N43" s="527" t="s">
        <v>1316</v>
      </c>
      <c r="O43" s="527"/>
      <c r="P43" s="46" t="s">
        <v>3855</v>
      </c>
    </row>
    <row r="44" spans="1:16" ht="38.25" x14ac:dyDescent="0.2">
      <c r="A44" s="46">
        <v>41</v>
      </c>
      <c r="B44" s="63">
        <v>307084064</v>
      </c>
      <c r="C44" s="46" t="s">
        <v>10331</v>
      </c>
      <c r="D44" s="46" t="s">
        <v>2623</v>
      </c>
      <c r="E44" s="46" t="s">
        <v>11807</v>
      </c>
      <c r="F44" s="46" t="s">
        <v>29</v>
      </c>
      <c r="G44" s="46" t="s">
        <v>397</v>
      </c>
      <c r="H44" s="46" t="s">
        <v>2947</v>
      </c>
      <c r="I44" s="79">
        <v>43909</v>
      </c>
      <c r="J44" s="46"/>
      <c r="K44" s="46"/>
      <c r="L44" s="46" t="s">
        <v>3523</v>
      </c>
      <c r="M44" s="33" t="s">
        <v>11136</v>
      </c>
      <c r="N44" s="527" t="s">
        <v>1317</v>
      </c>
      <c r="O44" s="527" t="s">
        <v>1899</v>
      </c>
      <c r="P44" s="46" t="s">
        <v>2134</v>
      </c>
    </row>
    <row r="45" spans="1:16" ht="38.25" x14ac:dyDescent="0.2">
      <c r="A45" s="46">
        <v>42</v>
      </c>
      <c r="B45" s="63">
        <v>207181422</v>
      </c>
      <c r="C45" s="46" t="s">
        <v>10331</v>
      </c>
      <c r="D45" s="46" t="s">
        <v>2321</v>
      </c>
      <c r="E45" s="46" t="s">
        <v>11807</v>
      </c>
      <c r="F45" s="46" t="s">
        <v>50</v>
      </c>
      <c r="G45" s="46" t="s">
        <v>463</v>
      </c>
      <c r="H45" s="46" t="s">
        <v>2948</v>
      </c>
      <c r="I45" s="79">
        <v>43908</v>
      </c>
      <c r="J45" s="46"/>
      <c r="K45" s="46"/>
      <c r="L45" s="46" t="s">
        <v>3527</v>
      </c>
      <c r="M45" s="33" t="s">
        <v>11137</v>
      </c>
      <c r="N45" s="527" t="s">
        <v>1318</v>
      </c>
      <c r="O45" s="527" t="s">
        <v>1900</v>
      </c>
      <c r="P45" s="46" t="s">
        <v>2135</v>
      </c>
    </row>
    <row r="46" spans="1:16" ht="38.25" x14ac:dyDescent="0.2">
      <c r="A46" s="46">
        <v>43</v>
      </c>
      <c r="B46" s="63">
        <v>306748908</v>
      </c>
      <c r="C46" s="46" t="s">
        <v>10331</v>
      </c>
      <c r="D46" s="46" t="s">
        <v>2322</v>
      </c>
      <c r="E46" s="46" t="s">
        <v>11807</v>
      </c>
      <c r="F46" s="46" t="s">
        <v>60</v>
      </c>
      <c r="G46" s="46" t="s">
        <v>336</v>
      </c>
      <c r="H46" s="46" t="s">
        <v>2949</v>
      </c>
      <c r="I46" s="79">
        <v>43908</v>
      </c>
      <c r="J46" s="46"/>
      <c r="K46" s="46"/>
      <c r="L46" s="46" t="s">
        <v>3523</v>
      </c>
      <c r="M46" s="33" t="s">
        <v>11138</v>
      </c>
      <c r="N46" s="527" t="s">
        <v>1319</v>
      </c>
      <c r="O46" s="527"/>
      <c r="P46" s="46" t="s">
        <v>3856</v>
      </c>
    </row>
    <row r="47" spans="1:16" ht="51" x14ac:dyDescent="0.2">
      <c r="A47" s="46">
        <v>44</v>
      </c>
      <c r="B47" s="63">
        <v>302953901</v>
      </c>
      <c r="C47" s="46" t="s">
        <v>10331</v>
      </c>
      <c r="D47" s="46" t="s">
        <v>2323</v>
      </c>
      <c r="E47" s="46" t="s">
        <v>11807</v>
      </c>
      <c r="F47" s="46" t="s">
        <v>61</v>
      </c>
      <c r="G47" s="46" t="s">
        <v>552</v>
      </c>
      <c r="H47" s="46" t="s">
        <v>2950</v>
      </c>
      <c r="I47" s="79">
        <v>43908</v>
      </c>
      <c r="J47" s="46"/>
      <c r="K47" s="46"/>
      <c r="L47" s="46" t="s">
        <v>3523</v>
      </c>
      <c r="M47" s="33" t="s">
        <v>11139</v>
      </c>
      <c r="N47" s="527" t="s">
        <v>1320</v>
      </c>
      <c r="O47" s="527"/>
      <c r="P47" s="46" t="s">
        <v>3857</v>
      </c>
    </row>
    <row r="48" spans="1:16" ht="51" x14ac:dyDescent="0.2">
      <c r="A48" s="46">
        <v>45</v>
      </c>
      <c r="B48" s="63">
        <v>301699442</v>
      </c>
      <c r="C48" s="46" t="s">
        <v>10331</v>
      </c>
      <c r="D48" s="46" t="s">
        <v>2324</v>
      </c>
      <c r="E48" s="46" t="s">
        <v>11807</v>
      </c>
      <c r="F48" s="46" t="s">
        <v>59</v>
      </c>
      <c r="G48" s="46" t="s">
        <v>757</v>
      </c>
      <c r="H48" s="46" t="s">
        <v>2951</v>
      </c>
      <c r="I48" s="79">
        <v>43908</v>
      </c>
      <c r="J48" s="46"/>
      <c r="K48" s="46"/>
      <c r="L48" s="46" t="s">
        <v>3523</v>
      </c>
      <c r="M48" s="33" t="s">
        <v>11140</v>
      </c>
      <c r="N48" s="527" t="s">
        <v>1321</v>
      </c>
      <c r="O48" s="527" t="s">
        <v>1901</v>
      </c>
      <c r="P48" s="46" t="s">
        <v>3858</v>
      </c>
    </row>
    <row r="49" spans="1:16" ht="38.25" x14ac:dyDescent="0.2">
      <c r="A49" s="46">
        <v>46</v>
      </c>
      <c r="B49" s="63">
        <v>306343272</v>
      </c>
      <c r="C49" s="46" t="s">
        <v>10331</v>
      </c>
      <c r="D49" s="46" t="s">
        <v>2325</v>
      </c>
      <c r="E49" s="46" t="s">
        <v>11807</v>
      </c>
      <c r="F49" s="46" t="s">
        <v>29</v>
      </c>
      <c r="G49" s="46" t="s">
        <v>337</v>
      </c>
      <c r="H49" s="46" t="s">
        <v>2952</v>
      </c>
      <c r="I49" s="79">
        <v>43908</v>
      </c>
      <c r="J49" s="46"/>
      <c r="K49" s="46"/>
      <c r="L49" s="46" t="s">
        <v>3523</v>
      </c>
      <c r="M49" s="33" t="s">
        <v>21450</v>
      </c>
      <c r="N49" s="527" t="s">
        <v>1322</v>
      </c>
      <c r="O49" s="527"/>
      <c r="P49" s="46" t="s">
        <v>3859</v>
      </c>
    </row>
    <row r="50" spans="1:16" ht="38.25" x14ac:dyDescent="0.2">
      <c r="A50" s="46">
        <v>47</v>
      </c>
      <c r="B50" s="63">
        <v>306566865</v>
      </c>
      <c r="C50" s="46" t="s">
        <v>10331</v>
      </c>
      <c r="D50" s="46" t="s">
        <v>2326</v>
      </c>
      <c r="E50" s="46" t="s">
        <v>11807</v>
      </c>
      <c r="F50" s="46" t="s">
        <v>53</v>
      </c>
      <c r="G50" s="46" t="s">
        <v>601</v>
      </c>
      <c r="H50" s="46" t="s">
        <v>2953</v>
      </c>
      <c r="I50" s="79">
        <v>43908</v>
      </c>
      <c r="J50" s="46"/>
      <c r="K50" s="46"/>
      <c r="L50" s="46" t="s">
        <v>3523</v>
      </c>
      <c r="M50" s="33" t="s">
        <v>11142</v>
      </c>
      <c r="N50" s="527" t="s">
        <v>1323</v>
      </c>
      <c r="O50" s="527" t="s">
        <v>1902</v>
      </c>
      <c r="P50" s="46" t="s">
        <v>3860</v>
      </c>
    </row>
    <row r="51" spans="1:16" ht="38.25" x14ac:dyDescent="0.2">
      <c r="A51" s="46">
        <v>48</v>
      </c>
      <c r="B51" s="63">
        <v>307099496</v>
      </c>
      <c r="C51" s="46" t="s">
        <v>10331</v>
      </c>
      <c r="D51" s="46" t="s">
        <v>2624</v>
      </c>
      <c r="E51" s="46" t="s">
        <v>11807</v>
      </c>
      <c r="F51" s="46" t="s">
        <v>62</v>
      </c>
      <c r="G51" s="46" t="s">
        <v>687</v>
      </c>
      <c r="H51" s="46" t="s">
        <v>2951</v>
      </c>
      <c r="I51" s="79">
        <v>43907</v>
      </c>
      <c r="J51" s="46"/>
      <c r="K51" s="46"/>
      <c r="L51" s="46" t="s">
        <v>3523</v>
      </c>
      <c r="M51" s="33" t="s">
        <v>11143</v>
      </c>
      <c r="N51" s="527" t="s">
        <v>1324</v>
      </c>
      <c r="O51" s="527"/>
      <c r="P51" s="46" t="s">
        <v>3861</v>
      </c>
    </row>
    <row r="52" spans="1:16" ht="38.25" x14ac:dyDescent="0.2">
      <c r="A52" s="46">
        <v>49</v>
      </c>
      <c r="B52" s="63">
        <v>306803277</v>
      </c>
      <c r="C52" s="46" t="s">
        <v>10331</v>
      </c>
      <c r="D52" s="46" t="s">
        <v>2327</v>
      </c>
      <c r="E52" s="46" t="s">
        <v>11807</v>
      </c>
      <c r="F52" s="46" t="s">
        <v>40</v>
      </c>
      <c r="G52" s="46" t="s">
        <v>742</v>
      </c>
      <c r="H52" s="46" t="s">
        <v>2954</v>
      </c>
      <c r="I52" s="79">
        <v>43906</v>
      </c>
      <c r="J52" s="46"/>
      <c r="K52" s="46"/>
      <c r="L52" s="46" t="s">
        <v>3523</v>
      </c>
      <c r="M52" s="33" t="s">
        <v>11144</v>
      </c>
      <c r="N52" s="527" t="s">
        <v>1325</v>
      </c>
      <c r="O52" s="527"/>
      <c r="P52" s="46" t="s">
        <v>3862</v>
      </c>
    </row>
    <row r="53" spans="1:16" ht="38.25" x14ac:dyDescent="0.2">
      <c r="A53" s="46">
        <v>50</v>
      </c>
      <c r="B53" s="63">
        <v>306025557</v>
      </c>
      <c r="C53" s="46" t="s">
        <v>10331</v>
      </c>
      <c r="D53" s="46" t="s">
        <v>2625</v>
      </c>
      <c r="E53" s="46" t="s">
        <v>11807</v>
      </c>
      <c r="F53" s="46" t="s">
        <v>63</v>
      </c>
      <c r="G53" s="46" t="s">
        <v>553</v>
      </c>
      <c r="H53" s="46" t="s">
        <v>2959</v>
      </c>
      <c r="I53" s="79">
        <v>43906</v>
      </c>
      <c r="J53" s="46"/>
      <c r="K53" s="46"/>
      <c r="L53" s="46" t="s">
        <v>3527</v>
      </c>
      <c r="M53" s="33" t="s">
        <v>11145</v>
      </c>
      <c r="N53" s="527" t="s">
        <v>1326</v>
      </c>
      <c r="O53" s="527" t="s">
        <v>1903</v>
      </c>
      <c r="P53" s="46" t="s">
        <v>3863</v>
      </c>
    </row>
    <row r="54" spans="1:16" ht="38.25" x14ac:dyDescent="0.2">
      <c r="A54" s="46">
        <v>51</v>
      </c>
      <c r="B54" s="63">
        <v>307001000</v>
      </c>
      <c r="C54" s="46" t="s">
        <v>10331</v>
      </c>
      <c r="D54" s="46" t="s">
        <v>2328</v>
      </c>
      <c r="E54" s="46" t="s">
        <v>11807</v>
      </c>
      <c r="F54" s="46" t="s">
        <v>44</v>
      </c>
      <c r="G54" s="46" t="s">
        <v>723</v>
      </c>
      <c r="H54" s="46" t="s">
        <v>2955</v>
      </c>
      <c r="I54" s="79">
        <v>43902</v>
      </c>
      <c r="J54" s="46"/>
      <c r="K54" s="46"/>
      <c r="L54" s="46" t="s">
        <v>3523</v>
      </c>
      <c r="M54" s="33" t="s">
        <v>11146</v>
      </c>
      <c r="N54" s="527" t="s">
        <v>1327</v>
      </c>
      <c r="O54" s="527"/>
      <c r="P54" s="46" t="s">
        <v>3864</v>
      </c>
    </row>
    <row r="55" spans="1:16" ht="63.75" x14ac:dyDescent="0.2">
      <c r="A55" s="46">
        <v>52</v>
      </c>
      <c r="B55" s="63">
        <v>301542582</v>
      </c>
      <c r="C55" s="46" t="s">
        <v>10331</v>
      </c>
      <c r="D55" s="46" t="s">
        <v>2626</v>
      </c>
      <c r="E55" s="46" t="s">
        <v>11807</v>
      </c>
      <c r="F55" s="46" t="s">
        <v>40</v>
      </c>
      <c r="G55" s="46" t="s">
        <v>398</v>
      </c>
      <c r="H55" s="46" t="s">
        <v>2956</v>
      </c>
      <c r="I55" s="79">
        <v>43902</v>
      </c>
      <c r="J55" s="46"/>
      <c r="K55" s="46"/>
      <c r="L55" s="46" t="s">
        <v>3523</v>
      </c>
      <c r="M55" s="33" t="s">
        <v>11147</v>
      </c>
      <c r="N55" s="527" t="s">
        <v>1328</v>
      </c>
      <c r="O55" s="527" t="s">
        <v>1904</v>
      </c>
      <c r="P55" s="46" t="s">
        <v>3865</v>
      </c>
    </row>
    <row r="56" spans="1:16" ht="38.25" x14ac:dyDescent="0.2">
      <c r="A56" s="46">
        <v>53</v>
      </c>
      <c r="B56" s="63">
        <v>304998242</v>
      </c>
      <c r="C56" s="46" t="s">
        <v>10331</v>
      </c>
      <c r="D56" s="46" t="s">
        <v>2329</v>
      </c>
      <c r="E56" s="46" t="s">
        <v>11807</v>
      </c>
      <c r="F56" s="46" t="s">
        <v>64</v>
      </c>
      <c r="G56" s="46" t="s">
        <v>279</v>
      </c>
      <c r="H56" s="46" t="s">
        <v>2957</v>
      </c>
      <c r="I56" s="79">
        <v>43902</v>
      </c>
      <c r="J56" s="46"/>
      <c r="K56" s="46"/>
      <c r="L56" s="46" t="s">
        <v>3523</v>
      </c>
      <c r="M56" s="33" t="s">
        <v>11148</v>
      </c>
      <c r="N56" s="527" t="s">
        <v>1329</v>
      </c>
      <c r="O56" s="527" t="s">
        <v>1905</v>
      </c>
      <c r="P56" s="46" t="s">
        <v>2136</v>
      </c>
    </row>
    <row r="57" spans="1:16" ht="38.25" x14ac:dyDescent="0.2">
      <c r="A57" s="46">
        <v>54</v>
      </c>
      <c r="B57" s="63">
        <v>306919829</v>
      </c>
      <c r="C57" s="46" t="s">
        <v>10331</v>
      </c>
      <c r="D57" s="46" t="s">
        <v>2330</v>
      </c>
      <c r="E57" s="46" t="s">
        <v>11807</v>
      </c>
      <c r="F57" s="46" t="s">
        <v>60</v>
      </c>
      <c r="G57" s="46" t="s">
        <v>338</v>
      </c>
      <c r="H57" s="46" t="s">
        <v>2958</v>
      </c>
      <c r="I57" s="79">
        <v>43901</v>
      </c>
      <c r="J57" s="46"/>
      <c r="K57" s="46"/>
      <c r="L57" s="46" t="s">
        <v>3527</v>
      </c>
      <c r="M57" s="33" t="s">
        <v>11149</v>
      </c>
      <c r="N57" s="527" t="s">
        <v>1330</v>
      </c>
      <c r="O57" s="527"/>
      <c r="P57" s="46" t="s">
        <v>3866</v>
      </c>
    </row>
    <row r="58" spans="1:16" ht="63.75" x14ac:dyDescent="0.2">
      <c r="A58" s="46">
        <v>55</v>
      </c>
      <c r="B58" s="63">
        <v>303795773</v>
      </c>
      <c r="C58" s="46" t="s">
        <v>10331</v>
      </c>
      <c r="D58" s="46" t="s">
        <v>2331</v>
      </c>
      <c r="E58" s="46" t="s">
        <v>11807</v>
      </c>
      <c r="F58" s="46" t="s">
        <v>38</v>
      </c>
      <c r="G58" s="46" t="s">
        <v>686</v>
      </c>
      <c r="H58" s="46" t="s">
        <v>2960</v>
      </c>
      <c r="I58" s="79">
        <v>43900</v>
      </c>
      <c r="J58" s="46"/>
      <c r="K58" s="46"/>
      <c r="L58" s="46" t="s">
        <v>3527</v>
      </c>
      <c r="M58" s="33" t="s">
        <v>11150</v>
      </c>
      <c r="N58" s="527" t="s">
        <v>1331</v>
      </c>
      <c r="O58" s="527"/>
      <c r="P58" s="46" t="s">
        <v>3867</v>
      </c>
    </row>
    <row r="59" spans="1:16" ht="38.25" x14ac:dyDescent="0.2">
      <c r="A59" s="46">
        <v>56</v>
      </c>
      <c r="B59" s="63">
        <v>306694540</v>
      </c>
      <c r="C59" s="46" t="s">
        <v>10331</v>
      </c>
      <c r="D59" s="46" t="s">
        <v>2627</v>
      </c>
      <c r="E59" s="46" t="s">
        <v>11807</v>
      </c>
      <c r="F59" s="46" t="s">
        <v>65</v>
      </c>
      <c r="G59" s="46" t="s">
        <v>464</v>
      </c>
      <c r="H59" s="46" t="s">
        <v>2961</v>
      </c>
      <c r="I59" s="79">
        <v>43896</v>
      </c>
      <c r="J59" s="46"/>
      <c r="K59" s="46"/>
      <c r="L59" s="46" t="s">
        <v>3525</v>
      </c>
      <c r="M59" s="33" t="s">
        <v>11151</v>
      </c>
      <c r="N59" s="527" t="s">
        <v>1332</v>
      </c>
      <c r="O59" s="527"/>
      <c r="P59" s="46" t="s">
        <v>3868</v>
      </c>
    </row>
    <row r="60" spans="1:16" ht="38.25" x14ac:dyDescent="0.2">
      <c r="A60" s="46">
        <v>57</v>
      </c>
      <c r="B60" s="63">
        <v>307007926</v>
      </c>
      <c r="C60" s="46" t="s">
        <v>10331</v>
      </c>
      <c r="D60" s="46" t="s">
        <v>2332</v>
      </c>
      <c r="E60" s="46" t="s">
        <v>11807</v>
      </c>
      <c r="F60" s="46" t="s">
        <v>46</v>
      </c>
      <c r="G60" s="46" t="s">
        <v>339</v>
      </c>
      <c r="H60" s="46" t="s">
        <v>2962</v>
      </c>
      <c r="I60" s="79">
        <v>43893</v>
      </c>
      <c r="J60" s="46"/>
      <c r="K60" s="46"/>
      <c r="L60" s="46" t="s">
        <v>3523</v>
      </c>
      <c r="M60" s="33" t="s">
        <v>11152</v>
      </c>
      <c r="N60" s="527" t="s">
        <v>1333</v>
      </c>
      <c r="O60" s="527"/>
      <c r="P60" s="46" t="s">
        <v>3869</v>
      </c>
    </row>
    <row r="61" spans="1:16" ht="51" x14ac:dyDescent="0.2">
      <c r="A61" s="46">
        <v>58</v>
      </c>
      <c r="B61" s="63">
        <v>307008949</v>
      </c>
      <c r="C61" s="46" t="s">
        <v>10331</v>
      </c>
      <c r="D61" s="46" t="s">
        <v>2628</v>
      </c>
      <c r="E61" s="46" t="s">
        <v>11807</v>
      </c>
      <c r="F61" s="46" t="s">
        <v>66</v>
      </c>
      <c r="G61" s="46" t="s">
        <v>724</v>
      </c>
      <c r="H61" s="46" t="s">
        <v>2963</v>
      </c>
      <c r="I61" s="79">
        <v>43893</v>
      </c>
      <c r="J61" s="46"/>
      <c r="K61" s="46"/>
      <c r="L61" s="46" t="s">
        <v>3523</v>
      </c>
      <c r="M61" s="33" t="s">
        <v>11153</v>
      </c>
      <c r="N61" s="527" t="s">
        <v>1334</v>
      </c>
      <c r="O61" s="527"/>
      <c r="P61" s="46" t="s">
        <v>3870</v>
      </c>
    </row>
    <row r="62" spans="1:16" ht="38.25" x14ac:dyDescent="0.2">
      <c r="A62" s="46">
        <v>59</v>
      </c>
      <c r="B62" s="63">
        <v>306816649</v>
      </c>
      <c r="C62" s="46" t="s">
        <v>10331</v>
      </c>
      <c r="D62" s="46" t="s">
        <v>2333</v>
      </c>
      <c r="E62" s="46" t="s">
        <v>11807</v>
      </c>
      <c r="F62" s="46" t="s">
        <v>43</v>
      </c>
      <c r="G62" s="46" t="s">
        <v>465</v>
      </c>
      <c r="H62" s="46" t="s">
        <v>2964</v>
      </c>
      <c r="I62" s="79">
        <v>43889</v>
      </c>
      <c r="J62" s="46"/>
      <c r="K62" s="46"/>
      <c r="L62" s="46" t="s">
        <v>3523</v>
      </c>
      <c r="M62" s="33" t="s">
        <v>11154</v>
      </c>
      <c r="N62" s="527" t="s">
        <v>1335</v>
      </c>
      <c r="O62" s="527"/>
      <c r="P62" s="46" t="s">
        <v>3871</v>
      </c>
    </row>
    <row r="63" spans="1:16" ht="38.25" x14ac:dyDescent="0.2">
      <c r="A63" s="46">
        <v>60</v>
      </c>
      <c r="B63" s="63">
        <v>302921728</v>
      </c>
      <c r="C63" s="46" t="s">
        <v>10331</v>
      </c>
      <c r="D63" s="46" t="s">
        <v>2667</v>
      </c>
      <c r="E63" s="46" t="s">
        <v>11807</v>
      </c>
      <c r="F63" s="46" t="s">
        <v>38</v>
      </c>
      <c r="G63" s="46" t="s">
        <v>649</v>
      </c>
      <c r="H63" s="46" t="s">
        <v>2965</v>
      </c>
      <c r="I63" s="79">
        <v>43889</v>
      </c>
      <c r="J63" s="46"/>
      <c r="K63" s="46"/>
      <c r="L63" s="46" t="s">
        <v>3523</v>
      </c>
      <c r="M63" s="33" t="s">
        <v>11155</v>
      </c>
      <c r="N63" s="527" t="s">
        <v>1336</v>
      </c>
      <c r="O63" s="527"/>
      <c r="P63" s="46" t="s">
        <v>3872</v>
      </c>
    </row>
    <row r="64" spans="1:16" ht="38.25" x14ac:dyDescent="0.2">
      <c r="A64" s="46">
        <v>61</v>
      </c>
      <c r="B64" s="63">
        <v>303693949</v>
      </c>
      <c r="C64" s="46" t="s">
        <v>10331</v>
      </c>
      <c r="D64" s="46" t="s">
        <v>2668</v>
      </c>
      <c r="E64" s="46" t="s">
        <v>11807</v>
      </c>
      <c r="F64" s="46" t="s">
        <v>67</v>
      </c>
      <c r="G64" s="46" t="s">
        <v>725</v>
      </c>
      <c r="H64" s="46" t="s">
        <v>2966</v>
      </c>
      <c r="I64" s="79">
        <v>43888</v>
      </c>
      <c r="J64" s="46"/>
      <c r="K64" s="46"/>
      <c r="L64" s="46" t="s">
        <v>3523</v>
      </c>
      <c r="M64" s="33" t="s">
        <v>11156</v>
      </c>
      <c r="N64" s="527" t="s">
        <v>1337</v>
      </c>
      <c r="O64" s="527"/>
      <c r="P64" s="46" t="s">
        <v>3873</v>
      </c>
    </row>
    <row r="65" spans="1:16" ht="38.25" x14ac:dyDescent="0.2">
      <c r="A65" s="46">
        <v>62</v>
      </c>
      <c r="B65" s="63">
        <v>306167586</v>
      </c>
      <c r="C65" s="46" t="s">
        <v>10331</v>
      </c>
      <c r="D65" s="46" t="s">
        <v>2669</v>
      </c>
      <c r="E65" s="46" t="s">
        <v>11807</v>
      </c>
      <c r="F65" s="46" t="s">
        <v>43</v>
      </c>
      <c r="G65" s="46" t="s">
        <v>554</v>
      </c>
      <c r="H65" s="46" t="s">
        <v>2967</v>
      </c>
      <c r="I65" s="79">
        <v>43888</v>
      </c>
      <c r="J65" s="46"/>
      <c r="K65" s="46"/>
      <c r="L65" s="46" t="s">
        <v>3523</v>
      </c>
      <c r="M65" s="33" t="s">
        <v>11157</v>
      </c>
      <c r="N65" s="527" t="s">
        <v>1338</v>
      </c>
      <c r="O65" s="527"/>
      <c r="P65" s="46" t="s">
        <v>3874</v>
      </c>
    </row>
    <row r="66" spans="1:16" ht="38.25" x14ac:dyDescent="0.2">
      <c r="A66" s="46">
        <v>63</v>
      </c>
      <c r="B66" s="63">
        <v>306625919</v>
      </c>
      <c r="C66" s="46" t="s">
        <v>10331</v>
      </c>
      <c r="D66" s="46" t="s">
        <v>2670</v>
      </c>
      <c r="E66" s="46" t="s">
        <v>11807</v>
      </c>
      <c r="F66" s="46" t="s">
        <v>67</v>
      </c>
      <c r="G66" s="46" t="s">
        <v>466</v>
      </c>
      <c r="H66" s="46" t="s">
        <v>2968</v>
      </c>
      <c r="I66" s="79">
        <v>43886</v>
      </c>
      <c r="J66" s="46"/>
      <c r="K66" s="46"/>
      <c r="L66" s="46" t="s">
        <v>3523</v>
      </c>
      <c r="M66" s="33" t="s">
        <v>11158</v>
      </c>
      <c r="N66" s="527" t="s">
        <v>1339</v>
      </c>
      <c r="O66" s="527" t="s">
        <v>1906</v>
      </c>
      <c r="P66" s="46" t="s">
        <v>3875</v>
      </c>
    </row>
    <row r="67" spans="1:16" ht="38.25" x14ac:dyDescent="0.2">
      <c r="A67" s="46">
        <v>64</v>
      </c>
      <c r="B67" s="63">
        <v>305439667</v>
      </c>
      <c r="C67" s="46" t="s">
        <v>10331</v>
      </c>
      <c r="D67" s="46" t="s">
        <v>2334</v>
      </c>
      <c r="E67" s="46" t="s">
        <v>11807</v>
      </c>
      <c r="F67" s="46" t="s">
        <v>60</v>
      </c>
      <c r="G67" s="46" t="s">
        <v>269</v>
      </c>
      <c r="H67" s="46" t="s">
        <v>2969</v>
      </c>
      <c r="I67" s="79">
        <v>43885</v>
      </c>
      <c r="J67" s="46"/>
      <c r="K67" s="46"/>
      <c r="L67" s="46" t="s">
        <v>3523</v>
      </c>
      <c r="M67" s="33" t="s">
        <v>11159</v>
      </c>
      <c r="N67" s="527" t="s">
        <v>1340</v>
      </c>
      <c r="O67" s="527" t="s">
        <v>1907</v>
      </c>
      <c r="P67" s="46" t="s">
        <v>3876</v>
      </c>
    </row>
    <row r="68" spans="1:16" ht="76.5" x14ac:dyDescent="0.2">
      <c r="A68" s="46">
        <v>65</v>
      </c>
      <c r="B68" s="63">
        <v>305032526</v>
      </c>
      <c r="C68" s="46" t="s">
        <v>10331</v>
      </c>
      <c r="D68" s="46" t="s">
        <v>2335</v>
      </c>
      <c r="E68" s="46" t="s">
        <v>11807</v>
      </c>
      <c r="F68" s="46" t="s">
        <v>68</v>
      </c>
      <c r="G68" s="46" t="s">
        <v>666</v>
      </c>
      <c r="H68" s="46" t="s">
        <v>2970</v>
      </c>
      <c r="I68" s="79">
        <v>43885</v>
      </c>
      <c r="J68" s="46"/>
      <c r="K68" s="46"/>
      <c r="L68" s="46" t="s">
        <v>3523</v>
      </c>
      <c r="M68" s="33" t="s">
        <v>11160</v>
      </c>
      <c r="N68" s="527" t="s">
        <v>1341</v>
      </c>
      <c r="O68" s="527"/>
      <c r="P68" s="46" t="s">
        <v>3877</v>
      </c>
    </row>
    <row r="69" spans="1:16" ht="38.25" x14ac:dyDescent="0.2">
      <c r="A69" s="46">
        <v>66</v>
      </c>
      <c r="B69" s="63">
        <v>304379885</v>
      </c>
      <c r="C69" s="46" t="s">
        <v>10331</v>
      </c>
      <c r="D69" s="46" t="s">
        <v>2336</v>
      </c>
      <c r="E69" s="46" t="s">
        <v>11807</v>
      </c>
      <c r="F69" s="46" t="s">
        <v>44</v>
      </c>
      <c r="G69" s="46" t="s">
        <v>650</v>
      </c>
      <c r="H69" s="46" t="s">
        <v>2971</v>
      </c>
      <c r="I69" s="79">
        <v>43881</v>
      </c>
      <c r="J69" s="46"/>
      <c r="K69" s="46"/>
      <c r="L69" s="46" t="s">
        <v>3524</v>
      </c>
      <c r="M69" s="33" t="s">
        <v>11161</v>
      </c>
      <c r="N69" s="527" t="s">
        <v>1342</v>
      </c>
      <c r="O69" s="527"/>
      <c r="P69" s="46" t="s">
        <v>3878</v>
      </c>
    </row>
    <row r="70" spans="1:16" ht="38.25" x14ac:dyDescent="0.2">
      <c r="A70" s="46">
        <v>67</v>
      </c>
      <c r="B70" s="63">
        <v>306914179</v>
      </c>
      <c r="C70" s="46" t="s">
        <v>10331</v>
      </c>
      <c r="D70" s="46" t="s">
        <v>2337</v>
      </c>
      <c r="E70" s="46" t="s">
        <v>11807</v>
      </c>
      <c r="F70" s="46" t="s">
        <v>69</v>
      </c>
      <c r="G70" s="46" t="s">
        <v>399</v>
      </c>
      <c r="H70" s="46" t="s">
        <v>2972</v>
      </c>
      <c r="I70" s="79">
        <v>43881</v>
      </c>
      <c r="J70" s="46"/>
      <c r="K70" s="46"/>
      <c r="L70" s="46" t="s">
        <v>3523</v>
      </c>
      <c r="M70" s="33" t="s">
        <v>11162</v>
      </c>
      <c r="N70" s="527" t="s">
        <v>1343</v>
      </c>
      <c r="O70" s="527"/>
      <c r="P70" s="46" t="s">
        <v>3879</v>
      </c>
    </row>
    <row r="71" spans="1:16" ht="38.25" x14ac:dyDescent="0.2">
      <c r="A71" s="46">
        <v>68</v>
      </c>
      <c r="B71" s="63">
        <v>305757865</v>
      </c>
      <c r="C71" s="46" t="s">
        <v>10331</v>
      </c>
      <c r="D71" s="46" t="s">
        <v>2338</v>
      </c>
      <c r="E71" s="46" t="s">
        <v>11807</v>
      </c>
      <c r="F71" s="46" t="s">
        <v>31</v>
      </c>
      <c r="G71" s="46" t="s">
        <v>280</v>
      </c>
      <c r="H71" s="46" t="s">
        <v>2973</v>
      </c>
      <c r="I71" s="79">
        <v>43880</v>
      </c>
      <c r="J71" s="46"/>
      <c r="K71" s="46"/>
      <c r="L71" s="46" t="s">
        <v>3523</v>
      </c>
      <c r="M71" s="33" t="s">
        <v>11163</v>
      </c>
      <c r="N71" s="527" t="s">
        <v>1344</v>
      </c>
      <c r="O71" s="527"/>
      <c r="P71" s="46" t="s">
        <v>3880</v>
      </c>
    </row>
    <row r="72" spans="1:16" ht="38.25" x14ac:dyDescent="0.2">
      <c r="A72" s="46">
        <v>69</v>
      </c>
      <c r="B72" s="63">
        <v>306640505</v>
      </c>
      <c r="C72" s="46" t="s">
        <v>10331</v>
      </c>
      <c r="D72" s="46" t="s">
        <v>2339</v>
      </c>
      <c r="E72" s="46" t="s">
        <v>11807</v>
      </c>
      <c r="F72" s="46" t="s">
        <v>71</v>
      </c>
      <c r="G72" s="46" t="s">
        <v>683</v>
      </c>
      <c r="H72" s="46" t="s">
        <v>2974</v>
      </c>
      <c r="I72" s="79">
        <v>43879</v>
      </c>
      <c r="J72" s="46"/>
      <c r="K72" s="46"/>
      <c r="L72" s="46" t="s">
        <v>3523</v>
      </c>
      <c r="M72" s="33" t="s">
        <v>11164</v>
      </c>
      <c r="N72" s="527" t="s">
        <v>1345</v>
      </c>
      <c r="O72" s="527"/>
      <c r="P72" s="46" t="s">
        <v>3881</v>
      </c>
    </row>
    <row r="73" spans="1:16" ht="38.25" x14ac:dyDescent="0.2">
      <c r="A73" s="46">
        <v>70</v>
      </c>
      <c r="B73" s="63">
        <v>205814204</v>
      </c>
      <c r="C73" s="46" t="s">
        <v>10331</v>
      </c>
      <c r="D73" s="46" t="s">
        <v>2340</v>
      </c>
      <c r="E73" s="46" t="s">
        <v>11807</v>
      </c>
      <c r="F73" s="46" t="s">
        <v>72</v>
      </c>
      <c r="G73" s="46" t="s">
        <v>281</v>
      </c>
      <c r="H73" s="46" t="s">
        <v>2975</v>
      </c>
      <c r="I73" s="79">
        <v>43875</v>
      </c>
      <c r="J73" s="46"/>
      <c r="K73" s="46"/>
      <c r="L73" s="46" t="s">
        <v>3523</v>
      </c>
      <c r="M73" s="33" t="s">
        <v>11165</v>
      </c>
      <c r="N73" s="527" t="s">
        <v>1346</v>
      </c>
      <c r="O73" s="527" t="s">
        <v>1908</v>
      </c>
      <c r="P73" s="46" t="s">
        <v>3882</v>
      </c>
    </row>
    <row r="74" spans="1:16" ht="51" x14ac:dyDescent="0.2">
      <c r="A74" s="46">
        <v>71</v>
      </c>
      <c r="B74" s="63">
        <v>303045234</v>
      </c>
      <c r="C74" s="46" t="s">
        <v>10331</v>
      </c>
      <c r="D74" s="46" t="s">
        <v>2341</v>
      </c>
      <c r="E74" s="46" t="s">
        <v>11807</v>
      </c>
      <c r="F74" s="46" t="s">
        <v>47</v>
      </c>
      <c r="G74" s="46" t="s">
        <v>400</v>
      </c>
      <c r="H74" s="46" t="s">
        <v>2976</v>
      </c>
      <c r="I74" s="79">
        <v>43875</v>
      </c>
      <c r="J74" s="46"/>
      <c r="K74" s="46"/>
      <c r="L74" s="46" t="s">
        <v>3523</v>
      </c>
      <c r="M74" s="33" t="s">
        <v>11166</v>
      </c>
      <c r="N74" s="527" t="s">
        <v>1347</v>
      </c>
      <c r="O74" s="527" t="s">
        <v>1909</v>
      </c>
      <c r="P74" s="46" t="s">
        <v>3883</v>
      </c>
    </row>
    <row r="75" spans="1:16" ht="38.25" x14ac:dyDescent="0.2">
      <c r="A75" s="46">
        <v>72</v>
      </c>
      <c r="B75" s="63">
        <v>306434998</v>
      </c>
      <c r="C75" s="46" t="s">
        <v>10331</v>
      </c>
      <c r="D75" s="46" t="s">
        <v>2671</v>
      </c>
      <c r="E75" s="46" t="s">
        <v>11807</v>
      </c>
      <c r="F75" s="46" t="s">
        <v>73</v>
      </c>
      <c r="G75" s="46" t="s">
        <v>282</v>
      </c>
      <c r="H75" s="46" t="s">
        <v>2977</v>
      </c>
      <c r="I75" s="79">
        <v>43872</v>
      </c>
      <c r="J75" s="46"/>
      <c r="K75" s="46"/>
      <c r="L75" s="46" t="s">
        <v>3523</v>
      </c>
      <c r="M75" s="33" t="s">
        <v>11167</v>
      </c>
      <c r="N75" s="527" t="s">
        <v>1348</v>
      </c>
      <c r="O75" s="527"/>
      <c r="P75" s="46" t="s">
        <v>3884</v>
      </c>
    </row>
    <row r="76" spans="1:16" ht="38.25" x14ac:dyDescent="0.2">
      <c r="A76" s="46">
        <v>73</v>
      </c>
      <c r="B76" s="63">
        <v>306824994</v>
      </c>
      <c r="C76" s="46" t="s">
        <v>10331</v>
      </c>
      <c r="D76" s="46" t="s">
        <v>2342</v>
      </c>
      <c r="E76" s="46" t="s">
        <v>11807</v>
      </c>
      <c r="F76" s="46" t="s">
        <v>40</v>
      </c>
      <c r="G76" s="46" t="s">
        <v>467</v>
      </c>
      <c r="H76" s="46" t="s">
        <v>2978</v>
      </c>
      <c r="I76" s="79">
        <v>43868</v>
      </c>
      <c r="J76" s="46"/>
      <c r="K76" s="46"/>
      <c r="L76" s="46" t="s">
        <v>3523</v>
      </c>
      <c r="M76" s="33" t="s">
        <v>11168</v>
      </c>
      <c r="N76" s="527" t="s">
        <v>1349</v>
      </c>
      <c r="O76" s="527"/>
      <c r="P76" s="46" t="s">
        <v>3885</v>
      </c>
    </row>
    <row r="77" spans="1:16" ht="38.25" x14ac:dyDescent="0.2">
      <c r="A77" s="46">
        <v>74</v>
      </c>
      <c r="B77" s="63">
        <v>306945472</v>
      </c>
      <c r="C77" s="46" t="s">
        <v>10331</v>
      </c>
      <c r="D77" s="46" t="s">
        <v>2343</v>
      </c>
      <c r="E77" s="46" t="s">
        <v>11807</v>
      </c>
      <c r="F77" s="46" t="s">
        <v>74</v>
      </c>
      <c r="G77" s="46" t="s">
        <v>620</v>
      </c>
      <c r="H77" s="46" t="s">
        <v>2979</v>
      </c>
      <c r="I77" s="79">
        <v>43866</v>
      </c>
      <c r="J77" s="46"/>
      <c r="K77" s="46"/>
      <c r="L77" s="46" t="s">
        <v>3523</v>
      </c>
      <c r="M77" s="33" t="s">
        <v>11169</v>
      </c>
      <c r="N77" s="527" t="s">
        <v>1350</v>
      </c>
      <c r="O77" s="527"/>
      <c r="P77" s="46" t="s">
        <v>3886</v>
      </c>
    </row>
    <row r="78" spans="1:16" ht="38.25" x14ac:dyDescent="0.2">
      <c r="A78" s="46">
        <v>75</v>
      </c>
      <c r="B78" s="63">
        <v>204118341</v>
      </c>
      <c r="C78" s="46" t="s">
        <v>10331</v>
      </c>
      <c r="D78" s="46" t="s">
        <v>2629</v>
      </c>
      <c r="E78" s="46" t="s">
        <v>11807</v>
      </c>
      <c r="F78" s="46" t="s">
        <v>42</v>
      </c>
      <c r="G78" s="46" t="s">
        <v>283</v>
      </c>
      <c r="H78" s="46" t="s">
        <v>2980</v>
      </c>
      <c r="I78" s="79">
        <v>43864</v>
      </c>
      <c r="J78" s="46"/>
      <c r="K78" s="46"/>
      <c r="L78" s="46" t="s">
        <v>3523</v>
      </c>
      <c r="M78" s="33" t="s">
        <v>11170</v>
      </c>
      <c r="N78" s="527" t="s">
        <v>1351</v>
      </c>
      <c r="O78" s="527" t="s">
        <v>1910</v>
      </c>
      <c r="P78" s="46" t="s">
        <v>3887</v>
      </c>
    </row>
    <row r="79" spans="1:16" ht="38.25" x14ac:dyDescent="0.2">
      <c r="A79" s="46">
        <v>76</v>
      </c>
      <c r="B79" s="63">
        <v>204708944</v>
      </c>
      <c r="C79" s="46" t="s">
        <v>10331</v>
      </c>
      <c r="D79" s="46" t="s">
        <v>2344</v>
      </c>
      <c r="E79" s="46" t="s">
        <v>11807</v>
      </c>
      <c r="F79" s="46" t="s">
        <v>41</v>
      </c>
      <c r="G79" s="46" t="s">
        <v>688</v>
      </c>
      <c r="H79" s="46" t="s">
        <v>2981</v>
      </c>
      <c r="I79" s="79">
        <v>43864</v>
      </c>
      <c r="J79" s="46"/>
      <c r="K79" s="46"/>
      <c r="L79" s="46" t="s">
        <v>3523</v>
      </c>
      <c r="M79" s="33" t="s">
        <v>11171</v>
      </c>
      <c r="N79" s="527" t="s">
        <v>1352</v>
      </c>
      <c r="O79" s="527" t="s">
        <v>1911</v>
      </c>
      <c r="P79" s="46" t="s">
        <v>3888</v>
      </c>
    </row>
    <row r="80" spans="1:16" ht="38.25" x14ac:dyDescent="0.2">
      <c r="A80" s="46">
        <v>77</v>
      </c>
      <c r="B80" s="63">
        <v>306987452</v>
      </c>
      <c r="C80" s="46" t="s">
        <v>10331</v>
      </c>
      <c r="D80" s="46" t="s">
        <v>2630</v>
      </c>
      <c r="E80" s="46" t="s">
        <v>11807</v>
      </c>
      <c r="F80" s="46" t="s">
        <v>75</v>
      </c>
      <c r="G80" s="46" t="s">
        <v>340</v>
      </c>
      <c r="H80" s="46" t="s">
        <v>2982</v>
      </c>
      <c r="I80" s="79">
        <v>43859</v>
      </c>
      <c r="J80" s="46"/>
      <c r="K80" s="46"/>
      <c r="L80" s="46" t="s">
        <v>3523</v>
      </c>
      <c r="M80" s="33" t="s">
        <v>11172</v>
      </c>
      <c r="N80" s="527" t="s">
        <v>1353</v>
      </c>
      <c r="O80" s="527"/>
      <c r="P80" s="46" t="s">
        <v>3889</v>
      </c>
    </row>
    <row r="81" spans="1:16" ht="38.25" x14ac:dyDescent="0.2">
      <c r="A81" s="46">
        <v>78</v>
      </c>
      <c r="B81" s="63">
        <v>306783819</v>
      </c>
      <c r="C81" s="46" t="s">
        <v>10331</v>
      </c>
      <c r="D81" s="46" t="s">
        <v>2345</v>
      </c>
      <c r="E81" s="46" t="s">
        <v>11807</v>
      </c>
      <c r="F81" s="46" t="s">
        <v>76</v>
      </c>
      <c r="G81" s="46" t="s">
        <v>401</v>
      </c>
      <c r="H81" s="46" t="s">
        <v>2983</v>
      </c>
      <c r="I81" s="79">
        <v>43858</v>
      </c>
      <c r="J81" s="46"/>
      <c r="K81" s="46"/>
      <c r="L81" s="46" t="s">
        <v>3523</v>
      </c>
      <c r="M81" s="33" t="s">
        <v>11173</v>
      </c>
      <c r="N81" s="527" t="s">
        <v>1354</v>
      </c>
      <c r="O81" s="527" t="s">
        <v>1912</v>
      </c>
      <c r="P81" s="46" t="s">
        <v>3890</v>
      </c>
    </row>
    <row r="82" spans="1:16" ht="25.5" x14ac:dyDescent="0.2">
      <c r="A82" s="46">
        <v>79</v>
      </c>
      <c r="B82" s="63">
        <v>306840501</v>
      </c>
      <c r="C82" s="46" t="s">
        <v>10331</v>
      </c>
      <c r="D82" s="46" t="s">
        <v>2346</v>
      </c>
      <c r="E82" s="46" t="s">
        <v>11807</v>
      </c>
      <c r="F82" s="46" t="s">
        <v>77</v>
      </c>
      <c r="G82" s="46" t="s">
        <v>341</v>
      </c>
      <c r="H82" s="46" t="s">
        <v>2984</v>
      </c>
      <c r="I82" s="79">
        <v>43854</v>
      </c>
      <c r="J82" s="46"/>
      <c r="K82" s="46"/>
      <c r="L82" s="46" t="s">
        <v>3526</v>
      </c>
      <c r="M82" s="33" t="s">
        <v>11174</v>
      </c>
      <c r="N82" s="527" t="s">
        <v>1355</v>
      </c>
      <c r="O82" s="527"/>
      <c r="P82" s="46" t="s">
        <v>3891</v>
      </c>
    </row>
    <row r="83" spans="1:16" ht="38.25" x14ac:dyDescent="0.2">
      <c r="A83" s="46">
        <v>80</v>
      </c>
      <c r="B83" s="63">
        <v>306607472</v>
      </c>
      <c r="C83" s="46" t="s">
        <v>10331</v>
      </c>
      <c r="D83" s="46" t="s">
        <v>2672</v>
      </c>
      <c r="E83" s="46" t="s">
        <v>11807</v>
      </c>
      <c r="F83" s="46" t="s">
        <v>57</v>
      </c>
      <c r="G83" s="46" t="s">
        <v>342</v>
      </c>
      <c r="H83" s="46" t="s">
        <v>2985</v>
      </c>
      <c r="I83" s="79">
        <v>43853</v>
      </c>
      <c r="J83" s="46"/>
      <c r="K83" s="46"/>
      <c r="L83" s="46" t="s">
        <v>3523</v>
      </c>
      <c r="M83" s="33" t="s">
        <v>11175</v>
      </c>
      <c r="N83" s="527" t="s">
        <v>1356</v>
      </c>
      <c r="O83" s="527" t="s">
        <v>1913</v>
      </c>
      <c r="P83" s="46" t="s">
        <v>3892</v>
      </c>
    </row>
    <row r="84" spans="1:16" ht="38.25" x14ac:dyDescent="0.2">
      <c r="A84" s="46">
        <v>81</v>
      </c>
      <c r="B84" s="63">
        <v>302313881</v>
      </c>
      <c r="C84" s="46" t="s">
        <v>10331</v>
      </c>
      <c r="D84" s="46" t="s">
        <v>2631</v>
      </c>
      <c r="E84" s="46" t="s">
        <v>11807</v>
      </c>
      <c r="F84" s="46" t="s">
        <v>40</v>
      </c>
      <c r="G84" s="46" t="s">
        <v>614</v>
      </c>
      <c r="H84" s="46" t="s">
        <v>2986</v>
      </c>
      <c r="I84" s="79">
        <v>43850</v>
      </c>
      <c r="J84" s="46"/>
      <c r="K84" s="46"/>
      <c r="L84" s="46" t="s">
        <v>3523</v>
      </c>
      <c r="M84" s="33" t="s">
        <v>11176</v>
      </c>
      <c r="N84" s="527" t="s">
        <v>1357</v>
      </c>
      <c r="O84" s="527"/>
      <c r="P84" s="46" t="s">
        <v>3893</v>
      </c>
    </row>
    <row r="85" spans="1:16" ht="38.25" x14ac:dyDescent="0.2">
      <c r="A85" s="46">
        <v>82</v>
      </c>
      <c r="B85" s="63">
        <v>306769779</v>
      </c>
      <c r="C85" s="46" t="s">
        <v>10331</v>
      </c>
      <c r="D85" s="46" t="s">
        <v>2347</v>
      </c>
      <c r="E85" s="46" t="s">
        <v>11807</v>
      </c>
      <c r="F85" s="46" t="s">
        <v>56</v>
      </c>
      <c r="G85" s="46" t="s">
        <v>615</v>
      </c>
      <c r="H85" s="46" t="s">
        <v>2987</v>
      </c>
      <c r="I85" s="79">
        <v>43844</v>
      </c>
      <c r="J85" s="46"/>
      <c r="K85" s="46"/>
      <c r="L85" s="46" t="s">
        <v>3523</v>
      </c>
      <c r="M85" s="33" t="s">
        <v>11177</v>
      </c>
      <c r="N85" s="527" t="s">
        <v>1358</v>
      </c>
      <c r="O85" s="527"/>
      <c r="P85" s="46" t="s">
        <v>3894</v>
      </c>
    </row>
    <row r="86" spans="1:16" ht="63.75" x14ac:dyDescent="0.2">
      <c r="A86" s="46">
        <v>83</v>
      </c>
      <c r="B86" s="63">
        <v>203455787</v>
      </c>
      <c r="C86" s="46" t="s">
        <v>10331</v>
      </c>
      <c r="D86" s="46" t="s">
        <v>2632</v>
      </c>
      <c r="E86" s="46" t="s">
        <v>11807</v>
      </c>
      <c r="F86" s="46" t="s">
        <v>36</v>
      </c>
      <c r="G86" s="46" t="s">
        <v>284</v>
      </c>
      <c r="H86" s="46" t="s">
        <v>2988</v>
      </c>
      <c r="I86" s="79">
        <v>43843</v>
      </c>
      <c r="J86" s="46"/>
      <c r="K86" s="46"/>
      <c r="L86" s="46" t="s">
        <v>3523</v>
      </c>
      <c r="M86" s="33" t="s">
        <v>11178</v>
      </c>
      <c r="N86" s="527" t="s">
        <v>1359</v>
      </c>
      <c r="O86" s="527"/>
      <c r="P86" s="46" t="s">
        <v>3895</v>
      </c>
    </row>
    <row r="87" spans="1:16" ht="38.25" x14ac:dyDescent="0.2">
      <c r="A87" s="46">
        <v>84</v>
      </c>
      <c r="B87" s="63">
        <v>306521050</v>
      </c>
      <c r="C87" s="46" t="s">
        <v>10331</v>
      </c>
      <c r="D87" s="46" t="s">
        <v>2348</v>
      </c>
      <c r="E87" s="46" t="s">
        <v>11807</v>
      </c>
      <c r="F87" s="46" t="s">
        <v>33</v>
      </c>
      <c r="G87" s="46" t="s">
        <v>468</v>
      </c>
      <c r="H87" s="46" t="s">
        <v>2989</v>
      </c>
      <c r="I87" s="79">
        <v>43843</v>
      </c>
      <c r="J87" s="46"/>
      <c r="K87" s="46"/>
      <c r="L87" s="46" t="s">
        <v>3523</v>
      </c>
      <c r="M87" s="33" t="s">
        <v>11179</v>
      </c>
      <c r="N87" s="527" t="s">
        <v>1360</v>
      </c>
      <c r="O87" s="527"/>
      <c r="P87" s="46" t="s">
        <v>3896</v>
      </c>
    </row>
    <row r="88" spans="1:16" ht="38.25" x14ac:dyDescent="0.2">
      <c r="A88" s="46">
        <v>85</v>
      </c>
      <c r="B88" s="63">
        <v>306870805</v>
      </c>
      <c r="C88" s="46" t="s">
        <v>10331</v>
      </c>
      <c r="D88" s="46" t="s">
        <v>2633</v>
      </c>
      <c r="E88" s="46" t="s">
        <v>11807</v>
      </c>
      <c r="F88" s="46" t="s">
        <v>34</v>
      </c>
      <c r="G88" s="46" t="s">
        <v>343</v>
      </c>
      <c r="H88" s="46" t="s">
        <v>2990</v>
      </c>
      <c r="I88" s="79">
        <v>43840</v>
      </c>
      <c r="J88" s="46"/>
      <c r="K88" s="46"/>
      <c r="L88" s="46" t="s">
        <v>3523</v>
      </c>
      <c r="M88" s="33" t="s">
        <v>11180</v>
      </c>
      <c r="N88" s="527" t="s">
        <v>1361</v>
      </c>
      <c r="O88" s="527" t="s">
        <v>1914</v>
      </c>
      <c r="P88" s="46" t="s">
        <v>3897</v>
      </c>
    </row>
    <row r="89" spans="1:16" ht="38.25" x14ac:dyDescent="0.2">
      <c r="A89" s="46">
        <v>86</v>
      </c>
      <c r="B89" s="63">
        <v>306662177</v>
      </c>
      <c r="C89" s="46" t="s">
        <v>10331</v>
      </c>
      <c r="D89" s="46" t="s">
        <v>2349</v>
      </c>
      <c r="E89" s="46" t="s">
        <v>11807</v>
      </c>
      <c r="F89" s="46" t="s">
        <v>32</v>
      </c>
      <c r="G89" s="46" t="s">
        <v>555</v>
      </c>
      <c r="H89" s="46" t="s">
        <v>2991</v>
      </c>
      <c r="I89" s="79">
        <v>43838</v>
      </c>
      <c r="J89" s="46"/>
      <c r="K89" s="46"/>
      <c r="L89" s="46" t="s">
        <v>3523</v>
      </c>
      <c r="M89" s="33" t="s">
        <v>11181</v>
      </c>
      <c r="N89" s="527" t="s">
        <v>1362</v>
      </c>
      <c r="O89" s="527"/>
      <c r="P89" s="46" t="s">
        <v>3898</v>
      </c>
    </row>
    <row r="90" spans="1:16" ht="38.25" x14ac:dyDescent="0.2">
      <c r="A90" s="46">
        <v>87</v>
      </c>
      <c r="B90" s="63">
        <v>303033709</v>
      </c>
      <c r="C90" s="46" t="s">
        <v>10331</v>
      </c>
      <c r="D90" s="46" t="s">
        <v>2350</v>
      </c>
      <c r="E90" s="46" t="s">
        <v>11807</v>
      </c>
      <c r="F90" s="46" t="s">
        <v>78</v>
      </c>
      <c r="G90" s="46" t="s">
        <v>556</v>
      </c>
      <c r="H90" s="46" t="s">
        <v>2992</v>
      </c>
      <c r="I90" s="79">
        <v>43838</v>
      </c>
      <c r="J90" s="46"/>
      <c r="K90" s="46"/>
      <c r="L90" s="46" t="s">
        <v>3523</v>
      </c>
      <c r="M90" s="33" t="s">
        <v>11182</v>
      </c>
      <c r="N90" s="527" t="s">
        <v>1363</v>
      </c>
      <c r="O90" s="527"/>
      <c r="P90" s="46" t="s">
        <v>3899</v>
      </c>
    </row>
    <row r="91" spans="1:16" ht="38.25" x14ac:dyDescent="0.2">
      <c r="A91" s="46">
        <v>88</v>
      </c>
      <c r="B91" s="63">
        <v>306774006</v>
      </c>
      <c r="C91" s="46" t="s">
        <v>10331</v>
      </c>
      <c r="D91" s="46" t="s">
        <v>2351</v>
      </c>
      <c r="E91" s="46" t="s">
        <v>11807</v>
      </c>
      <c r="F91" s="46" t="s">
        <v>79</v>
      </c>
      <c r="G91" s="46" t="s">
        <v>557</v>
      </c>
      <c r="H91" s="46" t="s">
        <v>2993</v>
      </c>
      <c r="I91" s="79">
        <v>43836</v>
      </c>
      <c r="J91" s="46"/>
      <c r="K91" s="46"/>
      <c r="L91" s="46" t="s">
        <v>3523</v>
      </c>
      <c r="M91" s="33" t="s">
        <v>11183</v>
      </c>
      <c r="N91" s="527" t="s">
        <v>1364</v>
      </c>
      <c r="O91" s="527"/>
      <c r="P91" s="46" t="s">
        <v>3900</v>
      </c>
    </row>
    <row r="92" spans="1:16" ht="38.25" x14ac:dyDescent="0.2">
      <c r="A92" s="46">
        <v>89</v>
      </c>
      <c r="B92" s="63">
        <v>305716891</v>
      </c>
      <c r="C92" s="46" t="s">
        <v>10331</v>
      </c>
      <c r="D92" s="46" t="s">
        <v>2352</v>
      </c>
      <c r="E92" s="46" t="s">
        <v>11807</v>
      </c>
      <c r="F92" s="46" t="s">
        <v>62</v>
      </c>
      <c r="G92" s="46" t="s">
        <v>558</v>
      </c>
      <c r="H92" s="46" t="s">
        <v>2994</v>
      </c>
      <c r="I92" s="79">
        <v>43827</v>
      </c>
      <c r="J92" s="46"/>
      <c r="K92" s="46"/>
      <c r="L92" s="46" t="s">
        <v>3523</v>
      </c>
      <c r="M92" s="33" t="s">
        <v>11184</v>
      </c>
      <c r="N92" s="527" t="s">
        <v>1365</v>
      </c>
      <c r="O92" s="527" t="s">
        <v>1915</v>
      </c>
      <c r="P92" s="46" t="s">
        <v>3901</v>
      </c>
    </row>
    <row r="93" spans="1:16" ht="38.25" x14ac:dyDescent="0.2">
      <c r="A93" s="46">
        <v>90</v>
      </c>
      <c r="B93" s="63">
        <v>306464684</v>
      </c>
      <c r="C93" s="46" t="s">
        <v>10331</v>
      </c>
      <c r="D93" s="46" t="s">
        <v>2353</v>
      </c>
      <c r="E93" s="46" t="s">
        <v>11807</v>
      </c>
      <c r="F93" s="46" t="s">
        <v>60</v>
      </c>
      <c r="G93" s="46" t="s">
        <v>344</v>
      </c>
      <c r="H93" s="46" t="s">
        <v>2995</v>
      </c>
      <c r="I93" s="79">
        <v>43827</v>
      </c>
      <c r="J93" s="46"/>
      <c r="K93" s="46"/>
      <c r="L93" s="46" t="s">
        <v>3523</v>
      </c>
      <c r="M93" s="33" t="s">
        <v>11185</v>
      </c>
      <c r="N93" s="527" t="s">
        <v>1366</v>
      </c>
      <c r="O93" s="527" t="s">
        <v>1916</v>
      </c>
      <c r="P93" s="46" t="s">
        <v>3902</v>
      </c>
    </row>
    <row r="94" spans="1:16" ht="38.25" x14ac:dyDescent="0.2">
      <c r="A94" s="46">
        <v>91</v>
      </c>
      <c r="B94" s="63">
        <v>306513804</v>
      </c>
      <c r="C94" s="46" t="s">
        <v>10331</v>
      </c>
      <c r="D94" s="46" t="s">
        <v>2354</v>
      </c>
      <c r="E94" s="46" t="s">
        <v>11807</v>
      </c>
      <c r="F94" s="46" t="s">
        <v>43</v>
      </c>
      <c r="G94" s="46" t="s">
        <v>402</v>
      </c>
      <c r="H94" s="46" t="s">
        <v>2996</v>
      </c>
      <c r="I94" s="79">
        <v>43826</v>
      </c>
      <c r="J94" s="46"/>
      <c r="K94" s="46"/>
      <c r="L94" s="46" t="s">
        <v>3523</v>
      </c>
      <c r="M94" s="33" t="s">
        <v>11186</v>
      </c>
      <c r="N94" s="527" t="s">
        <v>1367</v>
      </c>
      <c r="O94" s="527"/>
      <c r="P94" s="46" t="s">
        <v>3903</v>
      </c>
    </row>
    <row r="95" spans="1:16" ht="38.25" x14ac:dyDescent="0.2">
      <c r="A95" s="46">
        <v>92</v>
      </c>
      <c r="B95" s="63">
        <v>306515524</v>
      </c>
      <c r="C95" s="46" t="s">
        <v>10331</v>
      </c>
      <c r="D95" s="46" t="s">
        <v>2355</v>
      </c>
      <c r="E95" s="46" t="s">
        <v>11807</v>
      </c>
      <c r="F95" s="46" t="s">
        <v>80</v>
      </c>
      <c r="G95" s="46" t="s">
        <v>469</v>
      </c>
      <c r="H95" s="46" t="s">
        <v>2997</v>
      </c>
      <c r="I95" s="79">
        <v>43826</v>
      </c>
      <c r="J95" s="46"/>
      <c r="K95" s="46"/>
      <c r="L95" s="46" t="s">
        <v>3523</v>
      </c>
      <c r="M95" s="33" t="s">
        <v>11172</v>
      </c>
      <c r="N95" s="527" t="s">
        <v>1368</v>
      </c>
      <c r="O95" s="527"/>
      <c r="P95" s="46" t="s">
        <v>3904</v>
      </c>
    </row>
    <row r="96" spans="1:16" ht="38.25" x14ac:dyDescent="0.2">
      <c r="A96" s="46">
        <v>93</v>
      </c>
      <c r="B96" s="63">
        <v>305239299</v>
      </c>
      <c r="C96" s="46" t="s">
        <v>10331</v>
      </c>
      <c r="D96" s="46" t="s">
        <v>2673</v>
      </c>
      <c r="E96" s="46" t="s">
        <v>11807</v>
      </c>
      <c r="F96" s="46" t="s">
        <v>52</v>
      </c>
      <c r="G96" s="46" t="s">
        <v>403</v>
      </c>
      <c r="H96" s="46" t="s">
        <v>2998</v>
      </c>
      <c r="I96" s="79">
        <v>43826</v>
      </c>
      <c r="J96" s="46"/>
      <c r="K96" s="46"/>
      <c r="L96" s="46" t="s">
        <v>3528</v>
      </c>
      <c r="M96" s="33" t="s">
        <v>11187</v>
      </c>
      <c r="N96" s="527" t="s">
        <v>1369</v>
      </c>
      <c r="O96" s="527"/>
      <c r="P96" s="46" t="s">
        <v>3905</v>
      </c>
    </row>
    <row r="97" spans="1:16" ht="38.25" x14ac:dyDescent="0.2">
      <c r="A97" s="46">
        <v>94</v>
      </c>
      <c r="B97" s="63">
        <v>306594658</v>
      </c>
      <c r="C97" s="46" t="s">
        <v>10331</v>
      </c>
      <c r="D97" s="46" t="s">
        <v>2356</v>
      </c>
      <c r="E97" s="46" t="s">
        <v>11807</v>
      </c>
      <c r="F97" s="46" t="s">
        <v>62</v>
      </c>
      <c r="G97" s="46" t="s">
        <v>689</v>
      </c>
      <c r="H97" s="46" t="s">
        <v>2999</v>
      </c>
      <c r="I97" s="79">
        <v>43825</v>
      </c>
      <c r="J97" s="46"/>
      <c r="K97" s="46"/>
      <c r="L97" s="46" t="s">
        <v>3523</v>
      </c>
      <c r="M97" s="33" t="s">
        <v>11188</v>
      </c>
      <c r="N97" s="527" t="s">
        <v>1370</v>
      </c>
      <c r="O97" s="527"/>
      <c r="P97" s="46" t="s">
        <v>3906</v>
      </c>
    </row>
    <row r="98" spans="1:16" ht="25.5" x14ac:dyDescent="0.2">
      <c r="A98" s="46">
        <v>95</v>
      </c>
      <c r="B98" s="63">
        <v>305242185</v>
      </c>
      <c r="C98" s="46" t="s">
        <v>10331</v>
      </c>
      <c r="D98" s="46" t="s">
        <v>2357</v>
      </c>
      <c r="E98" s="46" t="s">
        <v>11807</v>
      </c>
      <c r="F98" s="46" t="s">
        <v>32</v>
      </c>
      <c r="G98" s="46" t="s">
        <v>743</v>
      </c>
      <c r="H98" s="46" t="s">
        <v>3000</v>
      </c>
      <c r="I98" s="79">
        <v>43825</v>
      </c>
      <c r="J98" s="46"/>
      <c r="K98" s="46"/>
      <c r="L98" s="46" t="s">
        <v>3527</v>
      </c>
      <c r="M98" s="33" t="s">
        <v>11189</v>
      </c>
      <c r="N98" s="527" t="s">
        <v>1371</v>
      </c>
      <c r="O98" s="527"/>
      <c r="P98" s="46" t="s">
        <v>3907</v>
      </c>
    </row>
    <row r="99" spans="1:16" ht="51" x14ac:dyDescent="0.2">
      <c r="A99" s="46">
        <v>96</v>
      </c>
      <c r="B99" s="63">
        <v>301969478</v>
      </c>
      <c r="C99" s="46" t="s">
        <v>10331</v>
      </c>
      <c r="D99" s="46" t="s">
        <v>2358</v>
      </c>
      <c r="E99" s="46" t="s">
        <v>11807</v>
      </c>
      <c r="F99" s="46" t="s">
        <v>81</v>
      </c>
      <c r="G99" s="46" t="s">
        <v>285</v>
      </c>
      <c r="H99" s="46" t="s">
        <v>3001</v>
      </c>
      <c r="I99" s="79">
        <v>43824</v>
      </c>
      <c r="J99" s="46"/>
      <c r="K99" s="46"/>
      <c r="L99" s="46" t="s">
        <v>16</v>
      </c>
      <c r="M99" s="33" t="s">
        <v>11190</v>
      </c>
      <c r="N99" s="527" t="s">
        <v>1372</v>
      </c>
      <c r="O99" s="527"/>
      <c r="P99" s="46" t="s">
        <v>3908</v>
      </c>
    </row>
    <row r="100" spans="1:16" ht="38.25" x14ac:dyDescent="0.2">
      <c r="A100" s="46">
        <v>97</v>
      </c>
      <c r="B100" s="63">
        <v>306818835</v>
      </c>
      <c r="C100" s="46" t="s">
        <v>10331</v>
      </c>
      <c r="D100" s="46" t="s">
        <v>2634</v>
      </c>
      <c r="E100" s="46" t="s">
        <v>11807</v>
      </c>
      <c r="F100" s="46" t="s">
        <v>82</v>
      </c>
      <c r="G100" s="46" t="s">
        <v>726</v>
      </c>
      <c r="H100" s="46" t="s">
        <v>3002</v>
      </c>
      <c r="I100" s="79">
        <v>43823</v>
      </c>
      <c r="J100" s="46"/>
      <c r="K100" s="46"/>
      <c r="L100" s="46" t="s">
        <v>3523</v>
      </c>
      <c r="M100" s="33" t="s">
        <v>11191</v>
      </c>
      <c r="N100" s="527" t="s">
        <v>1373</v>
      </c>
      <c r="O100" s="527"/>
      <c r="P100" s="46" t="s">
        <v>3909</v>
      </c>
    </row>
    <row r="101" spans="1:16" ht="38.25" x14ac:dyDescent="0.2">
      <c r="A101" s="46">
        <v>98</v>
      </c>
      <c r="B101" s="63">
        <v>306875093</v>
      </c>
      <c r="C101" s="46" t="s">
        <v>10331</v>
      </c>
      <c r="D101" s="46" t="s">
        <v>2635</v>
      </c>
      <c r="E101" s="46" t="s">
        <v>11807</v>
      </c>
      <c r="F101" s="46" t="s">
        <v>40</v>
      </c>
      <c r="G101" s="46" t="s">
        <v>345</v>
      </c>
      <c r="H101" s="46" t="s">
        <v>3003</v>
      </c>
      <c r="I101" s="79">
        <v>43822</v>
      </c>
      <c r="J101" s="46"/>
      <c r="K101" s="46"/>
      <c r="L101" s="46" t="s">
        <v>3523</v>
      </c>
      <c r="M101" s="33" t="s">
        <v>11192</v>
      </c>
      <c r="N101" s="527" t="s">
        <v>1374</v>
      </c>
      <c r="O101" s="527"/>
      <c r="P101" s="46" t="s">
        <v>3910</v>
      </c>
    </row>
    <row r="102" spans="1:16" ht="63" customHeight="1" x14ac:dyDescent="0.2">
      <c r="A102" s="46">
        <v>99</v>
      </c>
      <c r="B102" s="63">
        <v>305419399</v>
      </c>
      <c r="C102" s="46" t="s">
        <v>10331</v>
      </c>
      <c r="D102" s="46" t="s">
        <v>2359</v>
      </c>
      <c r="E102" s="46" t="s">
        <v>11807</v>
      </c>
      <c r="F102" s="46" t="s">
        <v>66</v>
      </c>
      <c r="G102" s="46" t="s">
        <v>727</v>
      </c>
      <c r="H102" s="46" t="s">
        <v>3004</v>
      </c>
      <c r="I102" s="79">
        <v>43819</v>
      </c>
      <c r="J102" s="46"/>
      <c r="K102" s="46"/>
      <c r="L102" s="46" t="s">
        <v>3525</v>
      </c>
      <c r="M102" s="33" t="s">
        <v>11193</v>
      </c>
      <c r="N102" s="527" t="s">
        <v>1375</v>
      </c>
      <c r="O102" s="527"/>
      <c r="P102" s="46" t="s">
        <v>3911</v>
      </c>
    </row>
    <row r="103" spans="1:16" ht="38.25" x14ac:dyDescent="0.2">
      <c r="A103" s="46">
        <v>100</v>
      </c>
      <c r="B103" s="63">
        <v>305156126</v>
      </c>
      <c r="C103" s="46" t="s">
        <v>10331</v>
      </c>
      <c r="D103" s="46" t="s">
        <v>2360</v>
      </c>
      <c r="E103" s="46" t="s">
        <v>11807</v>
      </c>
      <c r="F103" s="46" t="s">
        <v>83</v>
      </c>
      <c r="G103" s="46" t="s">
        <v>404</v>
      </c>
      <c r="H103" s="46" t="s">
        <v>3005</v>
      </c>
      <c r="I103" s="79">
        <v>43819</v>
      </c>
      <c r="J103" s="46"/>
      <c r="K103" s="46"/>
      <c r="L103" s="46" t="s">
        <v>3523</v>
      </c>
      <c r="M103" s="33" t="s">
        <v>11194</v>
      </c>
      <c r="N103" s="527" t="s">
        <v>1376</v>
      </c>
      <c r="O103" s="527"/>
      <c r="P103" s="46" t="s">
        <v>3912</v>
      </c>
    </row>
    <row r="104" spans="1:16" ht="25.5" x14ac:dyDescent="0.2">
      <c r="A104" s="46">
        <v>101</v>
      </c>
      <c r="B104" s="63">
        <v>304689659</v>
      </c>
      <c r="C104" s="46" t="s">
        <v>10331</v>
      </c>
      <c r="D104" s="46" t="s">
        <v>2361</v>
      </c>
      <c r="E104" s="46" t="s">
        <v>11807</v>
      </c>
      <c r="F104" s="46" t="s">
        <v>33</v>
      </c>
      <c r="G104" s="46" t="s">
        <v>470</v>
      </c>
      <c r="H104" s="46" t="s">
        <v>3006</v>
      </c>
      <c r="I104" s="79">
        <v>43818</v>
      </c>
      <c r="J104" s="46"/>
      <c r="K104" s="46"/>
      <c r="L104" s="46" t="s">
        <v>3526</v>
      </c>
      <c r="M104" s="33" t="s">
        <v>11195</v>
      </c>
      <c r="N104" s="527" t="s">
        <v>1377</v>
      </c>
      <c r="O104" s="527"/>
      <c r="P104" s="46" t="s">
        <v>3913</v>
      </c>
    </row>
    <row r="105" spans="1:16" ht="38.25" x14ac:dyDescent="0.2">
      <c r="A105" s="46">
        <v>102</v>
      </c>
      <c r="B105" s="63">
        <v>206794024</v>
      </c>
      <c r="C105" s="46" t="s">
        <v>10331</v>
      </c>
      <c r="D105" s="46" t="s">
        <v>2362</v>
      </c>
      <c r="E105" s="46" t="s">
        <v>11807</v>
      </c>
      <c r="F105" s="46" t="s">
        <v>84</v>
      </c>
      <c r="G105" s="46" t="s">
        <v>690</v>
      </c>
      <c r="H105" s="46" t="s">
        <v>3007</v>
      </c>
      <c r="I105" s="79">
        <v>43818</v>
      </c>
      <c r="J105" s="46"/>
      <c r="K105" s="46"/>
      <c r="L105" s="46" t="s">
        <v>3523</v>
      </c>
      <c r="M105" s="33" t="s">
        <v>11196</v>
      </c>
      <c r="N105" s="527" t="s">
        <v>1378</v>
      </c>
      <c r="O105" s="527" t="s">
        <v>1917</v>
      </c>
      <c r="P105" s="46" t="s">
        <v>3914</v>
      </c>
    </row>
    <row r="106" spans="1:16" ht="51" x14ac:dyDescent="0.2">
      <c r="A106" s="46">
        <v>103</v>
      </c>
      <c r="B106" s="63">
        <v>302889459</v>
      </c>
      <c r="C106" s="46" t="s">
        <v>10331</v>
      </c>
      <c r="D106" s="46" t="s">
        <v>2363</v>
      </c>
      <c r="E106" s="46" t="s">
        <v>11807</v>
      </c>
      <c r="F106" s="46" t="s">
        <v>40</v>
      </c>
      <c r="G106" s="46" t="s">
        <v>405</v>
      </c>
      <c r="H106" s="46" t="s">
        <v>3008</v>
      </c>
      <c r="I106" s="79">
        <v>43817</v>
      </c>
      <c r="J106" s="46"/>
      <c r="K106" s="46"/>
      <c r="L106" s="46" t="s">
        <v>3523</v>
      </c>
      <c r="M106" s="33" t="s">
        <v>11197</v>
      </c>
      <c r="N106" s="527" t="s">
        <v>1379</v>
      </c>
      <c r="O106" s="527" t="s">
        <v>1918</v>
      </c>
      <c r="P106" s="46" t="s">
        <v>3915</v>
      </c>
    </row>
    <row r="107" spans="1:16" ht="38.25" x14ac:dyDescent="0.2">
      <c r="A107" s="46">
        <v>104</v>
      </c>
      <c r="B107" s="63">
        <v>306546193</v>
      </c>
      <c r="C107" s="46" t="s">
        <v>10331</v>
      </c>
      <c r="D107" s="46" t="s">
        <v>2364</v>
      </c>
      <c r="E107" s="46" t="s">
        <v>11807</v>
      </c>
      <c r="F107" s="46" t="s">
        <v>49</v>
      </c>
      <c r="G107" s="46" t="s">
        <v>667</v>
      </c>
      <c r="H107" s="46" t="s">
        <v>3009</v>
      </c>
      <c r="I107" s="79">
        <v>43811</v>
      </c>
      <c r="J107" s="46"/>
      <c r="K107" s="46"/>
      <c r="L107" s="46" t="s">
        <v>3523</v>
      </c>
      <c r="M107" s="33" t="s">
        <v>11198</v>
      </c>
      <c r="N107" s="527" t="s">
        <v>1380</v>
      </c>
      <c r="O107" s="527"/>
      <c r="P107" s="46" t="s">
        <v>3916</v>
      </c>
    </row>
    <row r="108" spans="1:16" ht="25.5" x14ac:dyDescent="0.2">
      <c r="A108" s="46">
        <v>105</v>
      </c>
      <c r="B108" s="63">
        <v>306771857</v>
      </c>
      <c r="C108" s="46" t="s">
        <v>10331</v>
      </c>
      <c r="D108" s="46" t="s">
        <v>2365</v>
      </c>
      <c r="E108" s="46" t="s">
        <v>11807</v>
      </c>
      <c r="F108" s="46" t="s">
        <v>49</v>
      </c>
      <c r="G108" s="46" t="s">
        <v>758</v>
      </c>
      <c r="H108" s="46" t="s">
        <v>3010</v>
      </c>
      <c r="I108" s="79">
        <v>43810</v>
      </c>
      <c r="J108" s="46"/>
      <c r="K108" s="46"/>
      <c r="L108" s="46" t="s">
        <v>3528</v>
      </c>
      <c r="M108" s="33" t="s">
        <v>11199</v>
      </c>
      <c r="N108" s="527" t="s">
        <v>1381</v>
      </c>
      <c r="O108" s="527"/>
      <c r="P108" s="46" t="s">
        <v>3917</v>
      </c>
    </row>
    <row r="109" spans="1:16" ht="38.25" x14ac:dyDescent="0.2">
      <c r="A109" s="46">
        <v>106</v>
      </c>
      <c r="B109" s="63">
        <v>306770770</v>
      </c>
      <c r="C109" s="46" t="s">
        <v>10331</v>
      </c>
      <c r="D109" s="46" t="s">
        <v>2366</v>
      </c>
      <c r="E109" s="46" t="s">
        <v>11807</v>
      </c>
      <c r="F109" s="46" t="s">
        <v>85</v>
      </c>
      <c r="G109" s="46" t="s">
        <v>559</v>
      </c>
      <c r="H109" s="46" t="s">
        <v>3011</v>
      </c>
      <c r="I109" s="79">
        <v>43810</v>
      </c>
      <c r="J109" s="46"/>
      <c r="K109" s="46"/>
      <c r="L109" s="46" t="s">
        <v>3523</v>
      </c>
      <c r="M109" s="33" t="s">
        <v>11200</v>
      </c>
      <c r="N109" s="527" t="s">
        <v>1382</v>
      </c>
      <c r="O109" s="527"/>
      <c r="P109" s="46" t="s">
        <v>3918</v>
      </c>
    </row>
    <row r="110" spans="1:16" ht="38.25" x14ac:dyDescent="0.2">
      <c r="A110" s="46">
        <v>107</v>
      </c>
      <c r="B110" s="63">
        <v>305863347</v>
      </c>
      <c r="C110" s="46" t="s">
        <v>10331</v>
      </c>
      <c r="D110" s="46" t="s">
        <v>2367</v>
      </c>
      <c r="E110" s="46" t="s">
        <v>11807</v>
      </c>
      <c r="F110" s="46" t="s">
        <v>43</v>
      </c>
      <c r="G110" s="46" t="s">
        <v>471</v>
      </c>
      <c r="H110" s="46" t="s">
        <v>3012</v>
      </c>
      <c r="I110" s="79">
        <v>43809</v>
      </c>
      <c r="J110" s="46"/>
      <c r="K110" s="46"/>
      <c r="L110" s="46" t="s">
        <v>3523</v>
      </c>
      <c r="M110" s="33" t="s">
        <v>11201</v>
      </c>
      <c r="N110" s="527" t="s">
        <v>1383</v>
      </c>
      <c r="O110" s="527"/>
      <c r="P110" s="46" t="s">
        <v>3919</v>
      </c>
    </row>
    <row r="111" spans="1:16" ht="38.25" x14ac:dyDescent="0.2">
      <c r="A111" s="46">
        <v>108</v>
      </c>
      <c r="B111" s="63">
        <v>306841380</v>
      </c>
      <c r="C111" s="46" t="s">
        <v>10331</v>
      </c>
      <c r="D111" s="46" t="s">
        <v>2368</v>
      </c>
      <c r="E111" s="46" t="s">
        <v>11807</v>
      </c>
      <c r="F111" s="46" t="s">
        <v>43</v>
      </c>
      <c r="G111" s="46" t="s">
        <v>472</v>
      </c>
      <c r="H111" s="46" t="s">
        <v>3013</v>
      </c>
      <c r="I111" s="79">
        <v>43802</v>
      </c>
      <c r="J111" s="46"/>
      <c r="K111" s="46"/>
      <c r="L111" s="46" t="s">
        <v>3523</v>
      </c>
      <c r="M111" s="33" t="s">
        <v>11202</v>
      </c>
      <c r="N111" s="527" t="s">
        <v>1384</v>
      </c>
      <c r="O111" s="527"/>
      <c r="P111" s="46" t="s">
        <v>3920</v>
      </c>
    </row>
    <row r="112" spans="1:16" ht="38.25" x14ac:dyDescent="0.2">
      <c r="A112" s="46">
        <v>109</v>
      </c>
      <c r="B112" s="63">
        <v>306778965</v>
      </c>
      <c r="C112" s="46" t="s">
        <v>10331</v>
      </c>
      <c r="D112" s="46" t="s">
        <v>2369</v>
      </c>
      <c r="E112" s="46" t="s">
        <v>11807</v>
      </c>
      <c r="F112" s="46" t="s">
        <v>63</v>
      </c>
      <c r="G112" s="46" t="s">
        <v>560</v>
      </c>
      <c r="H112" s="46" t="s">
        <v>3014</v>
      </c>
      <c r="I112" s="79">
        <v>43798</v>
      </c>
      <c r="J112" s="46"/>
      <c r="K112" s="46"/>
      <c r="L112" s="46" t="s">
        <v>3523</v>
      </c>
      <c r="M112" s="33" t="s">
        <v>11203</v>
      </c>
      <c r="N112" s="527" t="s">
        <v>1385</v>
      </c>
      <c r="O112" s="527" t="s">
        <v>1919</v>
      </c>
      <c r="P112" s="46" t="s">
        <v>3921</v>
      </c>
    </row>
    <row r="113" spans="1:16" ht="38.25" x14ac:dyDescent="0.2">
      <c r="A113" s="46">
        <v>110</v>
      </c>
      <c r="B113" s="63">
        <v>300767889</v>
      </c>
      <c r="C113" s="46" t="s">
        <v>10331</v>
      </c>
      <c r="D113" s="46" t="s">
        <v>2370</v>
      </c>
      <c r="E113" s="46" t="s">
        <v>11807</v>
      </c>
      <c r="F113" s="46" t="s">
        <v>48</v>
      </c>
      <c r="G113" s="46" t="s">
        <v>728</v>
      </c>
      <c r="H113" s="46" t="s">
        <v>3015</v>
      </c>
      <c r="I113" s="79">
        <v>43798</v>
      </c>
      <c r="J113" s="46"/>
      <c r="K113" s="46"/>
      <c r="L113" s="46" t="s">
        <v>3523</v>
      </c>
      <c r="M113" s="33" t="s">
        <v>11204</v>
      </c>
      <c r="N113" s="527" t="s">
        <v>1348</v>
      </c>
      <c r="O113" s="527"/>
      <c r="P113" s="46" t="s">
        <v>3922</v>
      </c>
    </row>
    <row r="114" spans="1:16" ht="38.25" x14ac:dyDescent="0.2">
      <c r="A114" s="46">
        <v>111</v>
      </c>
      <c r="B114" s="63">
        <v>305209644</v>
      </c>
      <c r="C114" s="46" t="s">
        <v>10331</v>
      </c>
      <c r="D114" s="46" t="s">
        <v>2371</v>
      </c>
      <c r="E114" s="46" t="s">
        <v>11807</v>
      </c>
      <c r="F114" s="46" t="s">
        <v>48</v>
      </c>
      <c r="G114" s="46" t="s">
        <v>561</v>
      </c>
      <c r="H114" s="46" t="s">
        <v>3016</v>
      </c>
      <c r="I114" s="79">
        <v>43796</v>
      </c>
      <c r="J114" s="46"/>
      <c r="K114" s="46"/>
      <c r="L114" s="46" t="s">
        <v>3523</v>
      </c>
      <c r="M114" s="33" t="s">
        <v>3530</v>
      </c>
      <c r="N114" s="527" t="s">
        <v>1386</v>
      </c>
      <c r="O114" s="527"/>
      <c r="P114" s="46" t="s">
        <v>3923</v>
      </c>
    </row>
    <row r="115" spans="1:16" ht="63.75" x14ac:dyDescent="0.2">
      <c r="A115" s="46">
        <v>112</v>
      </c>
      <c r="B115" s="63">
        <v>304711440</v>
      </c>
      <c r="C115" s="46" t="s">
        <v>10331</v>
      </c>
      <c r="D115" s="46" t="s">
        <v>2636</v>
      </c>
      <c r="E115" s="46" t="s">
        <v>11807</v>
      </c>
      <c r="F115" s="46" t="s">
        <v>86</v>
      </c>
      <c r="G115" s="46" t="s">
        <v>473</v>
      </c>
      <c r="H115" s="46" t="s">
        <v>3017</v>
      </c>
      <c r="I115" s="79">
        <v>43795</v>
      </c>
      <c r="J115" s="46"/>
      <c r="K115" s="46"/>
      <c r="L115" s="46" t="s">
        <v>3523</v>
      </c>
      <c r="M115" s="33" t="s">
        <v>3531</v>
      </c>
      <c r="N115" s="527" t="s">
        <v>1387</v>
      </c>
      <c r="O115" s="527" t="s">
        <v>1920</v>
      </c>
      <c r="P115" s="46" t="s">
        <v>3924</v>
      </c>
    </row>
    <row r="116" spans="1:16" ht="38.25" x14ac:dyDescent="0.2">
      <c r="A116" s="46">
        <v>113</v>
      </c>
      <c r="B116" s="63">
        <v>304783559</v>
      </c>
      <c r="C116" s="46" t="s">
        <v>10331</v>
      </c>
      <c r="D116" s="46" t="s">
        <v>2372</v>
      </c>
      <c r="E116" s="46" t="s">
        <v>11807</v>
      </c>
      <c r="F116" s="46" t="s">
        <v>87</v>
      </c>
      <c r="G116" s="46" t="s">
        <v>286</v>
      </c>
      <c r="H116" s="46" t="s">
        <v>3018</v>
      </c>
      <c r="I116" s="79">
        <v>43789</v>
      </c>
      <c r="J116" s="46"/>
      <c r="K116" s="46"/>
      <c r="L116" s="46" t="s">
        <v>3523</v>
      </c>
      <c r="M116" s="33" t="s">
        <v>3532</v>
      </c>
      <c r="N116" s="527" t="s">
        <v>1388</v>
      </c>
      <c r="O116" s="527"/>
      <c r="P116" s="46" t="s">
        <v>3925</v>
      </c>
    </row>
    <row r="117" spans="1:16" ht="38.25" x14ac:dyDescent="0.2">
      <c r="A117" s="46">
        <v>114</v>
      </c>
      <c r="B117" s="63">
        <v>306786362</v>
      </c>
      <c r="C117" s="46" t="s">
        <v>10331</v>
      </c>
      <c r="D117" s="46" t="s">
        <v>2373</v>
      </c>
      <c r="E117" s="46" t="s">
        <v>11807</v>
      </c>
      <c r="F117" s="46" t="s">
        <v>47</v>
      </c>
      <c r="G117" s="46" t="s">
        <v>346</v>
      </c>
      <c r="H117" s="46" t="s">
        <v>3019</v>
      </c>
      <c r="I117" s="79">
        <v>43789</v>
      </c>
      <c r="J117" s="46"/>
      <c r="K117" s="46"/>
      <c r="L117" s="46" t="s">
        <v>3523</v>
      </c>
      <c r="M117" s="33" t="s">
        <v>3533</v>
      </c>
      <c r="N117" s="527" t="s">
        <v>1389</v>
      </c>
      <c r="O117" s="527" t="s">
        <v>1921</v>
      </c>
      <c r="P117" s="46" t="s">
        <v>3926</v>
      </c>
    </row>
    <row r="118" spans="1:16" ht="38.25" x14ac:dyDescent="0.2">
      <c r="A118" s="46">
        <v>115</v>
      </c>
      <c r="B118" s="63">
        <v>306584124</v>
      </c>
      <c r="C118" s="46" t="s">
        <v>10331</v>
      </c>
      <c r="D118" s="46" t="s">
        <v>2697</v>
      </c>
      <c r="E118" s="46" t="s">
        <v>11807</v>
      </c>
      <c r="F118" s="46" t="s">
        <v>60</v>
      </c>
      <c r="G118" s="46" t="s">
        <v>474</v>
      </c>
      <c r="H118" s="46" t="s">
        <v>3021</v>
      </c>
      <c r="I118" s="79">
        <v>43787</v>
      </c>
      <c r="J118" s="46"/>
      <c r="K118" s="46"/>
      <c r="L118" s="46" t="s">
        <v>3523</v>
      </c>
      <c r="M118" s="33" t="s">
        <v>3534</v>
      </c>
      <c r="N118" s="527" t="s">
        <v>1390</v>
      </c>
      <c r="O118" s="527" t="s">
        <v>1922</v>
      </c>
      <c r="P118" s="46" t="s">
        <v>3927</v>
      </c>
    </row>
    <row r="119" spans="1:16" ht="38.25" x14ac:dyDescent="0.2">
      <c r="A119" s="46">
        <v>116</v>
      </c>
      <c r="B119" s="63">
        <v>306677814</v>
      </c>
      <c r="C119" s="46" t="s">
        <v>10331</v>
      </c>
      <c r="D119" s="46" t="s">
        <v>2374</v>
      </c>
      <c r="E119" s="46" t="s">
        <v>11807</v>
      </c>
      <c r="F119" s="46" t="s">
        <v>84</v>
      </c>
      <c r="G119" s="46" t="s">
        <v>475</v>
      </c>
      <c r="H119" s="46" t="s">
        <v>3022</v>
      </c>
      <c r="I119" s="79">
        <v>43780</v>
      </c>
      <c r="J119" s="46"/>
      <c r="K119" s="46"/>
      <c r="L119" s="46" t="s">
        <v>3523</v>
      </c>
      <c r="M119" s="33" t="s">
        <v>3535</v>
      </c>
      <c r="N119" s="527" t="s">
        <v>1391</v>
      </c>
      <c r="O119" s="527"/>
      <c r="P119" s="46" t="s">
        <v>3928</v>
      </c>
    </row>
    <row r="120" spans="1:16" ht="38.25" x14ac:dyDescent="0.2">
      <c r="A120" s="46">
        <v>117</v>
      </c>
      <c r="B120" s="63">
        <v>306710171</v>
      </c>
      <c r="C120" s="46" t="s">
        <v>10331</v>
      </c>
      <c r="D120" s="46" t="s">
        <v>2375</v>
      </c>
      <c r="E120" s="46" t="s">
        <v>11807</v>
      </c>
      <c r="F120" s="46" t="s">
        <v>40</v>
      </c>
      <c r="G120" s="46" t="s">
        <v>287</v>
      </c>
      <c r="H120" s="46" t="s">
        <v>3026</v>
      </c>
      <c r="I120" s="79">
        <v>43780</v>
      </c>
      <c r="J120" s="46"/>
      <c r="K120" s="46"/>
      <c r="L120" s="46" t="s">
        <v>3523</v>
      </c>
      <c r="M120" s="33" t="s">
        <v>3536</v>
      </c>
      <c r="N120" s="527" t="s">
        <v>1392</v>
      </c>
      <c r="O120" s="527"/>
      <c r="P120" s="46" t="s">
        <v>3929</v>
      </c>
    </row>
    <row r="121" spans="1:16" ht="38.25" x14ac:dyDescent="0.2">
      <c r="A121" s="46">
        <v>118</v>
      </c>
      <c r="B121" s="63">
        <v>306629549</v>
      </c>
      <c r="C121" s="46" t="s">
        <v>10331</v>
      </c>
      <c r="D121" s="46" t="s">
        <v>2376</v>
      </c>
      <c r="E121" s="46" t="s">
        <v>11807</v>
      </c>
      <c r="F121" s="46" t="s">
        <v>37</v>
      </c>
      <c r="G121" s="46" t="s">
        <v>744</v>
      </c>
      <c r="H121" s="46" t="s">
        <v>3027</v>
      </c>
      <c r="I121" s="79">
        <v>43780</v>
      </c>
      <c r="J121" s="46"/>
      <c r="K121" s="46"/>
      <c r="L121" s="46" t="s">
        <v>3523</v>
      </c>
      <c r="M121" s="33" t="s">
        <v>3537</v>
      </c>
      <c r="N121" s="527" t="s">
        <v>1393</v>
      </c>
      <c r="O121" s="527" t="s">
        <v>1923</v>
      </c>
      <c r="P121" s="46" t="s">
        <v>3930</v>
      </c>
    </row>
    <row r="122" spans="1:16" ht="38.25" x14ac:dyDescent="0.2">
      <c r="A122" s="46">
        <v>119</v>
      </c>
      <c r="B122" s="63">
        <v>306767489</v>
      </c>
      <c r="C122" s="46" t="s">
        <v>10331</v>
      </c>
      <c r="D122" s="46" t="s">
        <v>2674</v>
      </c>
      <c r="E122" s="46" t="s">
        <v>11807</v>
      </c>
      <c r="F122" s="46" t="s">
        <v>88</v>
      </c>
      <c r="G122" s="46" t="s">
        <v>756</v>
      </c>
      <c r="H122" s="46" t="s">
        <v>3020</v>
      </c>
      <c r="I122" s="79">
        <v>43780</v>
      </c>
      <c r="J122" s="46"/>
      <c r="K122" s="46"/>
      <c r="L122" s="46" t="s">
        <v>3523</v>
      </c>
      <c r="M122" s="33" t="s">
        <v>3538</v>
      </c>
      <c r="N122" s="527" t="s">
        <v>1394</v>
      </c>
      <c r="O122" s="527" t="s">
        <v>1924</v>
      </c>
      <c r="P122" s="46" t="s">
        <v>3931</v>
      </c>
    </row>
    <row r="123" spans="1:16" ht="38.25" x14ac:dyDescent="0.2">
      <c r="A123" s="46">
        <v>120</v>
      </c>
      <c r="B123" s="63">
        <v>305174001</v>
      </c>
      <c r="C123" s="46" t="s">
        <v>10331</v>
      </c>
      <c r="D123" s="46" t="s">
        <v>2377</v>
      </c>
      <c r="E123" s="46" t="s">
        <v>11807</v>
      </c>
      <c r="F123" s="46" t="s">
        <v>50</v>
      </c>
      <c r="G123" s="46" t="s">
        <v>668</v>
      </c>
      <c r="H123" s="46" t="s">
        <v>3028</v>
      </c>
      <c r="I123" s="79">
        <v>43780</v>
      </c>
      <c r="J123" s="46"/>
      <c r="K123" s="46"/>
      <c r="L123" s="46" t="s">
        <v>3523</v>
      </c>
      <c r="M123" s="33" t="s">
        <v>1063</v>
      </c>
      <c r="N123" s="527" t="s">
        <v>1395</v>
      </c>
      <c r="O123" s="527"/>
      <c r="P123" s="46" t="s">
        <v>3932</v>
      </c>
    </row>
    <row r="124" spans="1:16" ht="38.25" x14ac:dyDescent="0.2">
      <c r="A124" s="46">
        <v>121</v>
      </c>
      <c r="B124" s="63">
        <v>305501543</v>
      </c>
      <c r="C124" s="46" t="s">
        <v>10331</v>
      </c>
      <c r="D124" s="46" t="s">
        <v>2378</v>
      </c>
      <c r="E124" s="46" t="s">
        <v>11807</v>
      </c>
      <c r="F124" s="46" t="s">
        <v>43</v>
      </c>
      <c r="G124" s="46" t="s">
        <v>562</v>
      </c>
      <c r="H124" s="46" t="s">
        <v>3023</v>
      </c>
      <c r="I124" s="79">
        <v>43780</v>
      </c>
      <c r="J124" s="46"/>
      <c r="K124" s="46"/>
      <c r="L124" s="46" t="s">
        <v>3523</v>
      </c>
      <c r="M124" s="33" t="s">
        <v>3539</v>
      </c>
      <c r="N124" s="527" t="s">
        <v>1396</v>
      </c>
      <c r="O124" s="527"/>
      <c r="P124" s="46" t="s">
        <v>3933</v>
      </c>
    </row>
    <row r="125" spans="1:16" ht="38.25" x14ac:dyDescent="0.2">
      <c r="A125" s="46">
        <v>122</v>
      </c>
      <c r="B125" s="63">
        <v>306760238</v>
      </c>
      <c r="C125" s="46" t="s">
        <v>10331</v>
      </c>
      <c r="D125" s="46" t="s">
        <v>2379</v>
      </c>
      <c r="E125" s="46" t="s">
        <v>11807</v>
      </c>
      <c r="F125" s="46" t="s">
        <v>62</v>
      </c>
      <c r="G125" s="46" t="s">
        <v>745</v>
      </c>
      <c r="H125" s="46" t="s">
        <v>3024</v>
      </c>
      <c r="I125" s="79">
        <v>43777</v>
      </c>
      <c r="J125" s="46"/>
      <c r="K125" s="46"/>
      <c r="L125" s="46" t="s">
        <v>3523</v>
      </c>
      <c r="M125" s="33" t="s">
        <v>3540</v>
      </c>
      <c r="N125" s="527" t="s">
        <v>1397</v>
      </c>
      <c r="O125" s="527"/>
      <c r="P125" s="46" t="s">
        <v>3934</v>
      </c>
    </row>
    <row r="126" spans="1:16" ht="38.25" x14ac:dyDescent="0.2">
      <c r="A126" s="46">
        <v>123</v>
      </c>
      <c r="B126" s="63">
        <v>306761014</v>
      </c>
      <c r="C126" s="46" t="s">
        <v>10331</v>
      </c>
      <c r="D126" s="46" t="s">
        <v>2637</v>
      </c>
      <c r="E126" s="46" t="s">
        <v>11807</v>
      </c>
      <c r="F126" s="46" t="s">
        <v>89</v>
      </c>
      <c r="G126" s="46" t="s">
        <v>347</v>
      </c>
      <c r="H126" s="46" t="s">
        <v>3029</v>
      </c>
      <c r="I126" s="79">
        <v>43776</v>
      </c>
      <c r="J126" s="46"/>
      <c r="K126" s="46"/>
      <c r="L126" s="46" t="s">
        <v>3523</v>
      </c>
      <c r="M126" s="33" t="s">
        <v>3541</v>
      </c>
      <c r="N126" s="527" t="s">
        <v>1398</v>
      </c>
      <c r="O126" s="527"/>
      <c r="P126" s="46" t="s">
        <v>3935</v>
      </c>
    </row>
    <row r="127" spans="1:16" ht="63.75" x14ac:dyDescent="0.2">
      <c r="A127" s="46">
        <v>124</v>
      </c>
      <c r="B127" s="63">
        <v>305466911</v>
      </c>
      <c r="C127" s="46" t="s">
        <v>10331</v>
      </c>
      <c r="D127" s="46" t="s">
        <v>2380</v>
      </c>
      <c r="E127" s="46" t="s">
        <v>11807</v>
      </c>
      <c r="F127" s="46" t="s">
        <v>64</v>
      </c>
      <c r="G127" s="46" t="s">
        <v>476</v>
      </c>
      <c r="H127" s="46" t="s">
        <v>3030</v>
      </c>
      <c r="I127" s="79">
        <v>43775</v>
      </c>
      <c r="J127" s="46"/>
      <c r="K127" s="46"/>
      <c r="L127" s="46" t="s">
        <v>3523</v>
      </c>
      <c r="M127" s="33" t="s">
        <v>3542</v>
      </c>
      <c r="N127" s="527" t="s">
        <v>1399</v>
      </c>
      <c r="O127" s="527" t="s">
        <v>1925</v>
      </c>
      <c r="P127" s="46" t="s">
        <v>3936</v>
      </c>
    </row>
    <row r="128" spans="1:16" ht="38.25" x14ac:dyDescent="0.2">
      <c r="A128" s="46">
        <v>125</v>
      </c>
      <c r="B128" s="63">
        <v>306698654</v>
      </c>
      <c r="C128" s="46" t="s">
        <v>10331</v>
      </c>
      <c r="D128" s="46" t="s">
        <v>2381</v>
      </c>
      <c r="E128" s="46" t="s">
        <v>11807</v>
      </c>
      <c r="F128" s="46" t="s">
        <v>90</v>
      </c>
      <c r="G128" s="46" t="s">
        <v>691</v>
      </c>
      <c r="H128" s="46" t="s">
        <v>3031</v>
      </c>
      <c r="I128" s="79">
        <v>43775</v>
      </c>
      <c r="J128" s="46"/>
      <c r="K128" s="46"/>
      <c r="L128" s="46" t="s">
        <v>3523</v>
      </c>
      <c r="M128" s="33" t="s">
        <v>3543</v>
      </c>
      <c r="N128" s="527" t="s">
        <v>1400</v>
      </c>
      <c r="O128" s="527" t="s">
        <v>1926</v>
      </c>
      <c r="P128" s="46" t="s">
        <v>3937</v>
      </c>
    </row>
    <row r="129" spans="1:16" ht="38.25" x14ac:dyDescent="0.2">
      <c r="A129" s="46">
        <v>126</v>
      </c>
      <c r="B129" s="63">
        <v>206930939</v>
      </c>
      <c r="C129" s="46" t="s">
        <v>10331</v>
      </c>
      <c r="D129" s="46" t="s">
        <v>2638</v>
      </c>
      <c r="E129" s="46" t="s">
        <v>11807</v>
      </c>
      <c r="F129" s="46" t="s">
        <v>43</v>
      </c>
      <c r="G129" s="46" t="s">
        <v>562</v>
      </c>
      <c r="H129" s="46" t="s">
        <v>3025</v>
      </c>
      <c r="I129" s="79">
        <v>43769</v>
      </c>
      <c r="J129" s="46"/>
      <c r="K129" s="46"/>
      <c r="L129" s="46" t="s">
        <v>3523</v>
      </c>
      <c r="M129" s="33" t="s">
        <v>1064</v>
      </c>
      <c r="N129" s="527" t="s">
        <v>1401</v>
      </c>
      <c r="O129" s="527" t="s">
        <v>1927</v>
      </c>
      <c r="P129" s="46" t="s">
        <v>3938</v>
      </c>
    </row>
    <row r="130" spans="1:16" ht="38.25" x14ac:dyDescent="0.2">
      <c r="A130" s="46">
        <v>127</v>
      </c>
      <c r="B130" s="63">
        <v>306765049</v>
      </c>
      <c r="C130" s="46" t="s">
        <v>10331</v>
      </c>
      <c r="D130" s="46" t="s">
        <v>2382</v>
      </c>
      <c r="E130" s="46" t="s">
        <v>11807</v>
      </c>
      <c r="F130" s="46" t="s">
        <v>30</v>
      </c>
      <c r="G130" s="46" t="s">
        <v>692</v>
      </c>
      <c r="H130" s="46" t="s">
        <v>3032</v>
      </c>
      <c r="I130" s="79">
        <v>43769</v>
      </c>
      <c r="J130" s="46"/>
      <c r="K130" s="46"/>
      <c r="L130" s="46" t="s">
        <v>3523</v>
      </c>
      <c r="M130" s="33" t="s">
        <v>3544</v>
      </c>
      <c r="N130" s="527" t="s">
        <v>1402</v>
      </c>
      <c r="O130" s="527"/>
      <c r="P130" s="46" t="s">
        <v>3939</v>
      </c>
    </row>
    <row r="131" spans="1:16" ht="38.25" x14ac:dyDescent="0.2">
      <c r="A131" s="46">
        <v>128</v>
      </c>
      <c r="B131" s="63">
        <v>305795219</v>
      </c>
      <c r="C131" s="46" t="s">
        <v>10331</v>
      </c>
      <c r="D131" s="46" t="s">
        <v>2383</v>
      </c>
      <c r="E131" s="46" t="s">
        <v>11807</v>
      </c>
      <c r="F131" s="46" t="s">
        <v>87</v>
      </c>
      <c r="G131" s="46" t="s">
        <v>563</v>
      </c>
      <c r="H131" s="46" t="s">
        <v>3033</v>
      </c>
      <c r="I131" s="79">
        <v>43769</v>
      </c>
      <c r="J131" s="46"/>
      <c r="K131" s="46"/>
      <c r="L131" s="46" t="s">
        <v>3523</v>
      </c>
      <c r="M131" s="33" t="s">
        <v>3545</v>
      </c>
      <c r="N131" s="527" t="s">
        <v>1403</v>
      </c>
      <c r="O131" s="527"/>
      <c r="P131" s="46" t="s">
        <v>3940</v>
      </c>
    </row>
    <row r="132" spans="1:16" ht="63.75" customHeight="1" x14ac:dyDescent="0.2">
      <c r="A132" s="46">
        <v>129</v>
      </c>
      <c r="B132" s="63">
        <v>207062539</v>
      </c>
      <c r="C132" s="46" t="s">
        <v>10331</v>
      </c>
      <c r="D132" s="46" t="s">
        <v>2384</v>
      </c>
      <c r="E132" s="46" t="s">
        <v>11807</v>
      </c>
      <c r="F132" s="46" t="s">
        <v>49</v>
      </c>
      <c r="G132" s="46" t="s">
        <v>759</v>
      </c>
      <c r="H132" s="46" t="s">
        <v>3034</v>
      </c>
      <c r="I132" s="79">
        <v>43768</v>
      </c>
      <c r="J132" s="46"/>
      <c r="K132" s="46"/>
      <c r="L132" s="46" t="s">
        <v>3523</v>
      </c>
      <c r="M132" s="33" t="s">
        <v>3546</v>
      </c>
      <c r="N132" s="527" t="s">
        <v>1404</v>
      </c>
      <c r="O132" s="527"/>
      <c r="P132" s="46" t="s">
        <v>3712</v>
      </c>
    </row>
    <row r="133" spans="1:16" ht="50.25" customHeight="1" x14ac:dyDescent="0.2">
      <c r="A133" s="46">
        <v>130</v>
      </c>
      <c r="B133" s="63">
        <v>306640949</v>
      </c>
      <c r="C133" s="46" t="s">
        <v>10331</v>
      </c>
      <c r="D133" s="46" t="s">
        <v>2385</v>
      </c>
      <c r="E133" s="46" t="s">
        <v>11807</v>
      </c>
      <c r="F133" s="46" t="s">
        <v>33</v>
      </c>
      <c r="G133" s="46" t="s">
        <v>477</v>
      </c>
      <c r="H133" s="46" t="s">
        <v>3035</v>
      </c>
      <c r="I133" s="79">
        <v>43768</v>
      </c>
      <c r="J133" s="46"/>
      <c r="K133" s="46"/>
      <c r="L133" s="46" t="s">
        <v>3523</v>
      </c>
      <c r="M133" s="33" t="s">
        <v>3547</v>
      </c>
      <c r="N133" s="527" t="s">
        <v>1405</v>
      </c>
      <c r="O133" s="527"/>
      <c r="P133" s="46" t="s">
        <v>3941</v>
      </c>
    </row>
    <row r="134" spans="1:16" ht="25.5" x14ac:dyDescent="0.2">
      <c r="A134" s="46">
        <v>131</v>
      </c>
      <c r="B134" s="63">
        <v>306687819</v>
      </c>
      <c r="C134" s="46" t="s">
        <v>10331</v>
      </c>
      <c r="D134" s="46" t="s">
        <v>2675</v>
      </c>
      <c r="E134" s="46" t="s">
        <v>11807</v>
      </c>
      <c r="F134" s="46" t="s">
        <v>59</v>
      </c>
      <c r="G134" s="46" t="s">
        <v>478</v>
      </c>
      <c r="H134" s="46" t="s">
        <v>3036</v>
      </c>
      <c r="I134" s="79">
        <v>43768</v>
      </c>
      <c r="J134" s="46"/>
      <c r="K134" s="46"/>
      <c r="L134" s="46" t="s">
        <v>3524</v>
      </c>
      <c r="M134" s="33" t="s">
        <v>3548</v>
      </c>
      <c r="N134" s="527" t="s">
        <v>1406</v>
      </c>
      <c r="O134" s="527"/>
      <c r="P134" s="46" t="s">
        <v>2137</v>
      </c>
    </row>
    <row r="135" spans="1:16" ht="38.25" x14ac:dyDescent="0.2">
      <c r="A135" s="46">
        <v>132</v>
      </c>
      <c r="B135" s="63">
        <v>306644658</v>
      </c>
      <c r="C135" s="46" t="s">
        <v>10331</v>
      </c>
      <c r="D135" s="46" t="s">
        <v>2386</v>
      </c>
      <c r="E135" s="46" t="s">
        <v>11807</v>
      </c>
      <c r="F135" s="46" t="s">
        <v>59</v>
      </c>
      <c r="G135" s="46" t="s">
        <v>479</v>
      </c>
      <c r="H135" s="46" t="s">
        <v>3037</v>
      </c>
      <c r="I135" s="79">
        <v>43763</v>
      </c>
      <c r="J135" s="46"/>
      <c r="K135" s="46"/>
      <c r="L135" s="46" t="s">
        <v>3523</v>
      </c>
      <c r="M135" s="33" t="s">
        <v>3549</v>
      </c>
      <c r="N135" s="527" t="s">
        <v>1407</v>
      </c>
      <c r="O135" s="527"/>
      <c r="P135" s="46" t="s">
        <v>3942</v>
      </c>
    </row>
    <row r="136" spans="1:16" ht="38.25" x14ac:dyDescent="0.2">
      <c r="A136" s="46">
        <v>133</v>
      </c>
      <c r="B136" s="63">
        <v>306680109</v>
      </c>
      <c r="C136" s="46" t="s">
        <v>10331</v>
      </c>
      <c r="D136" s="46" t="s">
        <v>2387</v>
      </c>
      <c r="E136" s="46" t="s">
        <v>11807</v>
      </c>
      <c r="F136" s="46" t="s">
        <v>45</v>
      </c>
      <c r="G136" s="46" t="s">
        <v>480</v>
      </c>
      <c r="H136" s="46" t="s">
        <v>3038</v>
      </c>
      <c r="I136" s="79">
        <v>43763</v>
      </c>
      <c r="J136" s="46"/>
      <c r="K136" s="46"/>
      <c r="L136" s="46" t="s">
        <v>3523</v>
      </c>
      <c r="M136" s="33" t="s">
        <v>3550</v>
      </c>
      <c r="N136" s="527" t="s">
        <v>1408</v>
      </c>
      <c r="O136" s="527"/>
      <c r="P136" s="46" t="s">
        <v>3943</v>
      </c>
    </row>
    <row r="137" spans="1:16" ht="38.25" x14ac:dyDescent="0.2">
      <c r="A137" s="46">
        <v>134</v>
      </c>
      <c r="B137" s="63">
        <v>306639164</v>
      </c>
      <c r="C137" s="46" t="s">
        <v>10331</v>
      </c>
      <c r="D137" s="46" t="s">
        <v>2388</v>
      </c>
      <c r="E137" s="46" t="s">
        <v>11807</v>
      </c>
      <c r="F137" s="46" t="s">
        <v>40</v>
      </c>
      <c r="G137" s="46" t="s">
        <v>746</v>
      </c>
      <c r="H137" s="46" t="s">
        <v>3039</v>
      </c>
      <c r="I137" s="79">
        <v>43756</v>
      </c>
      <c r="J137" s="46"/>
      <c r="K137" s="46"/>
      <c r="L137" s="46" t="s">
        <v>3523</v>
      </c>
      <c r="M137" s="33" t="s">
        <v>3551</v>
      </c>
      <c r="N137" s="527" t="s">
        <v>1409</v>
      </c>
      <c r="O137" s="527"/>
      <c r="P137" s="46" t="s">
        <v>3943</v>
      </c>
    </row>
    <row r="138" spans="1:16" ht="38.25" x14ac:dyDescent="0.2">
      <c r="A138" s="46">
        <v>135</v>
      </c>
      <c r="B138" s="63">
        <v>304991410</v>
      </c>
      <c r="C138" s="46" t="s">
        <v>10331</v>
      </c>
      <c r="D138" s="46" t="s">
        <v>2639</v>
      </c>
      <c r="E138" s="46" t="s">
        <v>11807</v>
      </c>
      <c r="F138" s="46" t="s">
        <v>33</v>
      </c>
      <c r="G138" s="46" t="s">
        <v>348</v>
      </c>
      <c r="H138" s="46" t="s">
        <v>3040</v>
      </c>
      <c r="I138" s="79">
        <v>43756</v>
      </c>
      <c r="J138" s="46"/>
      <c r="K138" s="46"/>
      <c r="L138" s="46" t="s">
        <v>3523</v>
      </c>
      <c r="M138" s="33" t="s">
        <v>3552</v>
      </c>
      <c r="N138" s="527"/>
      <c r="O138" s="527"/>
      <c r="P138" s="46" t="s">
        <v>3944</v>
      </c>
    </row>
    <row r="139" spans="1:16" ht="51" x14ac:dyDescent="0.2">
      <c r="A139" s="46">
        <v>136</v>
      </c>
      <c r="B139" s="63">
        <v>301300306</v>
      </c>
      <c r="C139" s="46" t="s">
        <v>10331</v>
      </c>
      <c r="D139" s="46" t="s">
        <v>2698</v>
      </c>
      <c r="E139" s="46" t="s">
        <v>11807</v>
      </c>
      <c r="F139" s="46" t="s">
        <v>91</v>
      </c>
      <c r="G139" s="46" t="s">
        <v>406</v>
      </c>
      <c r="H139" s="46" t="s">
        <v>3041</v>
      </c>
      <c r="I139" s="79">
        <v>43756</v>
      </c>
      <c r="J139" s="46"/>
      <c r="K139" s="46"/>
      <c r="L139" s="46" t="s">
        <v>3523</v>
      </c>
      <c r="M139" s="33" t="s">
        <v>3553</v>
      </c>
      <c r="N139" s="527" t="s">
        <v>1410</v>
      </c>
      <c r="O139" s="527"/>
      <c r="P139" s="46" t="s">
        <v>3945</v>
      </c>
    </row>
    <row r="140" spans="1:16" ht="38.25" x14ac:dyDescent="0.2">
      <c r="A140" s="46">
        <v>137</v>
      </c>
      <c r="B140" s="63">
        <v>306602417</v>
      </c>
      <c r="C140" s="46" t="s">
        <v>10331</v>
      </c>
      <c r="D140" s="46" t="s">
        <v>2389</v>
      </c>
      <c r="E140" s="46" t="s">
        <v>11807</v>
      </c>
      <c r="F140" s="46" t="s">
        <v>43</v>
      </c>
      <c r="G140" s="46" t="s">
        <v>481</v>
      </c>
      <c r="H140" s="46" t="s">
        <v>3042</v>
      </c>
      <c r="I140" s="79">
        <v>43756</v>
      </c>
      <c r="J140" s="46"/>
      <c r="K140" s="46"/>
      <c r="L140" s="46" t="s">
        <v>3523</v>
      </c>
      <c r="M140" s="33" t="s">
        <v>3554</v>
      </c>
      <c r="N140" s="527" t="s">
        <v>1411</v>
      </c>
      <c r="O140" s="527"/>
      <c r="P140" s="46" t="s">
        <v>3946</v>
      </c>
    </row>
    <row r="141" spans="1:16" ht="38.25" x14ac:dyDescent="0.2">
      <c r="A141" s="46">
        <v>138</v>
      </c>
      <c r="B141" s="63">
        <v>305866944</v>
      </c>
      <c r="C141" s="46" t="s">
        <v>10331</v>
      </c>
      <c r="D141" s="46" t="s">
        <v>2390</v>
      </c>
      <c r="E141" s="46" t="s">
        <v>11807</v>
      </c>
      <c r="F141" s="46" t="s">
        <v>41</v>
      </c>
      <c r="G141" s="46" t="s">
        <v>288</v>
      </c>
      <c r="H141" s="46" t="s">
        <v>3043</v>
      </c>
      <c r="I141" s="79">
        <v>43755</v>
      </c>
      <c r="J141" s="46"/>
      <c r="K141" s="46"/>
      <c r="L141" s="46" t="s">
        <v>3523</v>
      </c>
      <c r="M141" s="33" t="s">
        <v>3555</v>
      </c>
      <c r="N141" s="527" t="s">
        <v>1412</v>
      </c>
      <c r="O141" s="527"/>
      <c r="P141" s="46" t="s">
        <v>3947</v>
      </c>
    </row>
    <row r="142" spans="1:16" ht="63.75" x14ac:dyDescent="0.2">
      <c r="A142" s="46">
        <v>139</v>
      </c>
      <c r="B142" s="63">
        <v>300904725</v>
      </c>
      <c r="C142" s="46" t="s">
        <v>10331</v>
      </c>
      <c r="D142" s="46" t="s">
        <v>2640</v>
      </c>
      <c r="E142" s="46" t="s">
        <v>11807</v>
      </c>
      <c r="F142" s="46" t="s">
        <v>92</v>
      </c>
      <c r="G142" s="46" t="s">
        <v>289</v>
      </c>
      <c r="H142" s="46" t="s">
        <v>3044</v>
      </c>
      <c r="I142" s="79">
        <v>43755</v>
      </c>
      <c r="J142" s="46"/>
      <c r="K142" s="46"/>
      <c r="L142" s="46" t="s">
        <v>3523</v>
      </c>
      <c r="M142" s="33" t="s">
        <v>3556</v>
      </c>
      <c r="N142" s="527" t="s">
        <v>1413</v>
      </c>
      <c r="O142" s="527" t="s">
        <v>1928</v>
      </c>
      <c r="P142" s="46" t="s">
        <v>3948</v>
      </c>
    </row>
    <row r="143" spans="1:16" ht="38.25" x14ac:dyDescent="0.2">
      <c r="A143" s="46">
        <v>140</v>
      </c>
      <c r="B143" s="63">
        <v>306713437</v>
      </c>
      <c r="C143" s="46" t="s">
        <v>10331</v>
      </c>
      <c r="D143" s="46" t="s">
        <v>2391</v>
      </c>
      <c r="E143" s="46" t="s">
        <v>11807</v>
      </c>
      <c r="F143" s="46" t="s">
        <v>93</v>
      </c>
      <c r="G143" s="46" t="s">
        <v>693</v>
      </c>
      <c r="H143" s="46" t="s">
        <v>3045</v>
      </c>
      <c r="I143" s="79">
        <v>43755</v>
      </c>
      <c r="J143" s="46"/>
      <c r="K143" s="46"/>
      <c r="L143" s="46" t="s">
        <v>3523</v>
      </c>
      <c r="M143" s="33" t="s">
        <v>3557</v>
      </c>
      <c r="N143" s="527" t="s">
        <v>1414</v>
      </c>
      <c r="O143" s="527"/>
      <c r="P143" s="46" t="s">
        <v>3949</v>
      </c>
    </row>
    <row r="144" spans="1:16" ht="38.25" x14ac:dyDescent="0.2">
      <c r="A144" s="46">
        <v>141</v>
      </c>
      <c r="B144" s="63">
        <v>306356439</v>
      </c>
      <c r="C144" s="46" t="s">
        <v>10331</v>
      </c>
      <c r="D144" s="46" t="s">
        <v>2392</v>
      </c>
      <c r="E144" s="46" t="s">
        <v>11807</v>
      </c>
      <c r="F144" s="46" t="s">
        <v>29</v>
      </c>
      <c r="G144" s="46" t="s">
        <v>729</v>
      </c>
      <c r="H144" s="46" t="s">
        <v>3046</v>
      </c>
      <c r="I144" s="79">
        <v>43752</v>
      </c>
      <c r="J144" s="46"/>
      <c r="K144" s="46"/>
      <c r="L144" s="46" t="s">
        <v>3523</v>
      </c>
      <c r="M144" s="33" t="s">
        <v>3558</v>
      </c>
      <c r="N144" s="527" t="s">
        <v>1415</v>
      </c>
      <c r="O144" s="527"/>
      <c r="P144" s="46" t="s">
        <v>3950</v>
      </c>
    </row>
    <row r="145" spans="1:16" ht="38.25" x14ac:dyDescent="0.2">
      <c r="A145" s="46">
        <v>142</v>
      </c>
      <c r="B145" s="63">
        <v>306713849</v>
      </c>
      <c r="C145" s="46" t="s">
        <v>10331</v>
      </c>
      <c r="D145" s="46" t="s">
        <v>2393</v>
      </c>
      <c r="E145" s="46" t="s">
        <v>11807</v>
      </c>
      <c r="F145" s="46" t="s">
        <v>53</v>
      </c>
      <c r="G145" s="46" t="s">
        <v>651</v>
      </c>
      <c r="H145" s="46" t="s">
        <v>3047</v>
      </c>
      <c r="I145" s="79">
        <v>43747</v>
      </c>
      <c r="J145" s="46"/>
      <c r="K145" s="46"/>
      <c r="L145" s="46" t="s">
        <v>3523</v>
      </c>
      <c r="M145" s="33" t="s">
        <v>3559</v>
      </c>
      <c r="N145" s="527" t="s">
        <v>1416</v>
      </c>
      <c r="O145" s="527" t="s">
        <v>1929</v>
      </c>
      <c r="P145" s="46" t="s">
        <v>3951</v>
      </c>
    </row>
    <row r="146" spans="1:16" ht="38.25" x14ac:dyDescent="0.2">
      <c r="A146" s="46">
        <v>143</v>
      </c>
      <c r="B146" s="63">
        <v>306619781</v>
      </c>
      <c r="C146" s="46" t="s">
        <v>10331</v>
      </c>
      <c r="D146" s="46" t="s">
        <v>2699</v>
      </c>
      <c r="E146" s="46" t="s">
        <v>11807</v>
      </c>
      <c r="F146" s="46" t="s">
        <v>58</v>
      </c>
      <c r="G146" s="46" t="s">
        <v>551</v>
      </c>
      <c r="H146" s="46" t="s">
        <v>3048</v>
      </c>
      <c r="I146" s="79">
        <v>43746</v>
      </c>
      <c r="J146" s="46"/>
      <c r="K146" s="46"/>
      <c r="L146" s="46" t="s">
        <v>3526</v>
      </c>
      <c r="M146" s="33" t="s">
        <v>3560</v>
      </c>
      <c r="N146" s="527" t="s">
        <v>1417</v>
      </c>
      <c r="O146" s="527"/>
      <c r="P146" s="46" t="s">
        <v>3952</v>
      </c>
    </row>
    <row r="147" spans="1:16" ht="38.25" x14ac:dyDescent="0.2">
      <c r="A147" s="46">
        <v>144</v>
      </c>
      <c r="B147" s="63">
        <v>304409063</v>
      </c>
      <c r="C147" s="46" t="s">
        <v>10331</v>
      </c>
      <c r="D147" s="46" t="s">
        <v>2394</v>
      </c>
      <c r="E147" s="46" t="s">
        <v>11807</v>
      </c>
      <c r="F147" s="46" t="s">
        <v>60</v>
      </c>
      <c r="G147" s="46" t="s">
        <v>694</v>
      </c>
      <c r="H147" s="46" t="s">
        <v>3049</v>
      </c>
      <c r="I147" s="79">
        <v>43742</v>
      </c>
      <c r="J147" s="46"/>
      <c r="K147" s="46"/>
      <c r="L147" s="46" t="s">
        <v>3523</v>
      </c>
      <c r="M147" s="33" t="s">
        <v>3561</v>
      </c>
      <c r="N147" s="527" t="s">
        <v>1418</v>
      </c>
      <c r="O147" s="527"/>
      <c r="P147" s="46" t="s">
        <v>3953</v>
      </c>
    </row>
    <row r="148" spans="1:16" ht="38.25" x14ac:dyDescent="0.2">
      <c r="A148" s="46">
        <v>145</v>
      </c>
      <c r="B148" s="63">
        <v>306470471</v>
      </c>
      <c r="C148" s="46" t="s">
        <v>10331</v>
      </c>
      <c r="D148" s="46" t="s">
        <v>2395</v>
      </c>
      <c r="E148" s="46" t="s">
        <v>11807</v>
      </c>
      <c r="F148" s="46" t="s">
        <v>43</v>
      </c>
      <c r="G148" s="46" t="s">
        <v>482</v>
      </c>
      <c r="H148" s="46" t="s">
        <v>3050</v>
      </c>
      <c r="I148" s="79">
        <v>43740</v>
      </c>
      <c r="J148" s="46"/>
      <c r="K148" s="46"/>
      <c r="L148" s="46" t="s">
        <v>3523</v>
      </c>
      <c r="M148" s="33" t="s">
        <v>3562</v>
      </c>
      <c r="N148" s="527" t="s">
        <v>1419</v>
      </c>
      <c r="O148" s="527" t="s">
        <v>1930</v>
      </c>
      <c r="P148" s="46" t="s">
        <v>3954</v>
      </c>
    </row>
    <row r="149" spans="1:16" ht="38.25" x14ac:dyDescent="0.2">
      <c r="A149" s="46">
        <v>146</v>
      </c>
      <c r="B149" s="63">
        <v>304507836</v>
      </c>
      <c r="C149" s="46" t="s">
        <v>10331</v>
      </c>
      <c r="D149" s="46" t="s">
        <v>2396</v>
      </c>
      <c r="E149" s="46" t="s">
        <v>11807</v>
      </c>
      <c r="F149" s="46" t="s">
        <v>30</v>
      </c>
      <c r="G149" s="46" t="s">
        <v>483</v>
      </c>
      <c r="H149" s="46" t="s">
        <v>3052</v>
      </c>
      <c r="I149" s="79">
        <v>43740</v>
      </c>
      <c r="J149" s="46"/>
      <c r="K149" s="46"/>
      <c r="L149" s="46" t="s">
        <v>3523</v>
      </c>
      <c r="M149" s="33" t="s">
        <v>3563</v>
      </c>
      <c r="N149" s="527" t="s">
        <v>1420</v>
      </c>
      <c r="O149" s="527"/>
      <c r="P149" s="46" t="s">
        <v>3955</v>
      </c>
    </row>
    <row r="150" spans="1:16" ht="38.25" x14ac:dyDescent="0.2">
      <c r="A150" s="46">
        <v>147</v>
      </c>
      <c r="B150" s="63">
        <v>305818314</v>
      </c>
      <c r="C150" s="46" t="s">
        <v>10331</v>
      </c>
      <c r="D150" s="46" t="s">
        <v>2397</v>
      </c>
      <c r="E150" s="46" t="s">
        <v>11807</v>
      </c>
      <c r="F150" s="46" t="s">
        <v>43</v>
      </c>
      <c r="G150" s="46" t="s">
        <v>290</v>
      </c>
      <c r="H150" s="46" t="s">
        <v>3053</v>
      </c>
      <c r="I150" s="79">
        <v>43738</v>
      </c>
      <c r="J150" s="46"/>
      <c r="K150" s="46"/>
      <c r="L150" s="46" t="s">
        <v>3523</v>
      </c>
      <c r="M150" s="33" t="s">
        <v>3564</v>
      </c>
      <c r="N150" s="527" t="s">
        <v>1421</v>
      </c>
      <c r="O150" s="527"/>
      <c r="P150" s="46" t="s">
        <v>3956</v>
      </c>
    </row>
    <row r="151" spans="1:16" ht="38.25" x14ac:dyDescent="0.2">
      <c r="A151" s="46">
        <v>148</v>
      </c>
      <c r="B151" s="63">
        <v>305822057</v>
      </c>
      <c r="C151" s="46" t="s">
        <v>10331</v>
      </c>
      <c r="D151" s="46" t="s">
        <v>2398</v>
      </c>
      <c r="E151" s="46" t="s">
        <v>11807</v>
      </c>
      <c r="F151" s="46" t="s">
        <v>76</v>
      </c>
      <c r="G151" s="46" t="s">
        <v>349</v>
      </c>
      <c r="H151" s="46" t="s">
        <v>3051</v>
      </c>
      <c r="I151" s="79">
        <v>43738</v>
      </c>
      <c r="J151" s="46"/>
      <c r="K151" s="46"/>
      <c r="L151" s="46" t="s">
        <v>3524</v>
      </c>
      <c r="M151" s="33" t="s">
        <v>3565</v>
      </c>
      <c r="N151" s="527" t="s">
        <v>1422</v>
      </c>
      <c r="O151" s="527"/>
      <c r="P151" s="46" t="s">
        <v>3957</v>
      </c>
    </row>
    <row r="152" spans="1:16" ht="38.25" x14ac:dyDescent="0.2">
      <c r="A152" s="46">
        <v>149</v>
      </c>
      <c r="B152" s="63">
        <v>305146447</v>
      </c>
      <c r="C152" s="46" t="s">
        <v>10331</v>
      </c>
      <c r="D152" s="46" t="s">
        <v>2676</v>
      </c>
      <c r="E152" s="46" t="s">
        <v>11807</v>
      </c>
      <c r="F152" s="46" t="s">
        <v>36</v>
      </c>
      <c r="G152" s="46" t="s">
        <v>695</v>
      </c>
      <c r="H152" s="46" t="s">
        <v>3054</v>
      </c>
      <c r="I152" s="79">
        <v>43738</v>
      </c>
      <c r="J152" s="46"/>
      <c r="K152" s="46"/>
      <c r="L152" s="46" t="s">
        <v>3523</v>
      </c>
      <c r="M152" s="33" t="s">
        <v>3566</v>
      </c>
      <c r="N152" s="527" t="s">
        <v>1423</v>
      </c>
      <c r="O152" s="527"/>
      <c r="P152" s="46" t="s">
        <v>3958</v>
      </c>
    </row>
    <row r="153" spans="1:16" ht="38.25" x14ac:dyDescent="0.2">
      <c r="A153" s="46">
        <v>150</v>
      </c>
      <c r="B153" s="63">
        <v>306532987</v>
      </c>
      <c r="C153" s="46" t="s">
        <v>10331</v>
      </c>
      <c r="D153" s="46" t="s">
        <v>2399</v>
      </c>
      <c r="E153" s="46" t="s">
        <v>11807</v>
      </c>
      <c r="F153" s="46" t="s">
        <v>94</v>
      </c>
      <c r="G153" s="46" t="s">
        <v>564</v>
      </c>
      <c r="H153" s="46" t="s">
        <v>3055</v>
      </c>
      <c r="I153" s="79">
        <v>43735</v>
      </c>
      <c r="J153" s="46"/>
      <c r="K153" s="46"/>
      <c r="L153" s="46" t="s">
        <v>3523</v>
      </c>
      <c r="M153" s="33" t="s">
        <v>3567</v>
      </c>
      <c r="N153" s="527" t="s">
        <v>1424</v>
      </c>
      <c r="O153" s="527"/>
      <c r="P153" s="46" t="s">
        <v>3959</v>
      </c>
    </row>
    <row r="154" spans="1:16" ht="38.25" x14ac:dyDescent="0.2">
      <c r="A154" s="46">
        <v>151</v>
      </c>
      <c r="B154" s="63">
        <v>306631817</v>
      </c>
      <c r="C154" s="46" t="s">
        <v>10331</v>
      </c>
      <c r="D154" s="46" t="s">
        <v>2400</v>
      </c>
      <c r="E154" s="46" t="s">
        <v>11807</v>
      </c>
      <c r="F154" s="46" t="s">
        <v>60</v>
      </c>
      <c r="G154" s="46" t="s">
        <v>474</v>
      </c>
      <c r="H154" s="46" t="s">
        <v>3056</v>
      </c>
      <c r="I154" s="79">
        <v>43735</v>
      </c>
      <c r="J154" s="46"/>
      <c r="K154" s="46"/>
      <c r="L154" s="46" t="s">
        <v>3526</v>
      </c>
      <c r="M154" s="33" t="s">
        <v>3568</v>
      </c>
      <c r="N154" s="527" t="s">
        <v>1425</v>
      </c>
      <c r="O154" s="527" t="s">
        <v>1931</v>
      </c>
      <c r="P154" s="46" t="s">
        <v>3960</v>
      </c>
    </row>
    <row r="155" spans="1:16" ht="38.25" x14ac:dyDescent="0.2">
      <c r="A155" s="46">
        <v>152</v>
      </c>
      <c r="B155" s="63">
        <v>203307344</v>
      </c>
      <c r="C155" s="46" t="s">
        <v>10331</v>
      </c>
      <c r="D155" s="46" t="s">
        <v>2401</v>
      </c>
      <c r="E155" s="46" t="s">
        <v>11807</v>
      </c>
      <c r="F155" s="46" t="s">
        <v>95</v>
      </c>
      <c r="G155" s="46" t="s">
        <v>407</v>
      </c>
      <c r="H155" s="46" t="s">
        <v>3057</v>
      </c>
      <c r="I155" s="79">
        <v>43735</v>
      </c>
      <c r="J155" s="46"/>
      <c r="K155" s="46"/>
      <c r="L155" s="46" t="s">
        <v>3523</v>
      </c>
      <c r="M155" s="33" t="s">
        <v>3569</v>
      </c>
      <c r="N155" s="527" t="s">
        <v>1426</v>
      </c>
      <c r="O155" s="527"/>
      <c r="P155" s="46" t="s">
        <v>3961</v>
      </c>
    </row>
    <row r="156" spans="1:16" ht="51" x14ac:dyDescent="0.2">
      <c r="A156" s="46">
        <v>153</v>
      </c>
      <c r="B156" s="63">
        <v>303185599</v>
      </c>
      <c r="C156" s="46" t="s">
        <v>10331</v>
      </c>
      <c r="D156" s="46" t="s">
        <v>2402</v>
      </c>
      <c r="E156" s="46" t="s">
        <v>11807</v>
      </c>
      <c r="F156" s="46" t="s">
        <v>93</v>
      </c>
      <c r="G156" s="46" t="s">
        <v>696</v>
      </c>
      <c r="H156" s="46" t="s">
        <v>3058</v>
      </c>
      <c r="I156" s="79">
        <v>43734</v>
      </c>
      <c r="J156" s="46"/>
      <c r="K156" s="46"/>
      <c r="L156" s="46" t="s">
        <v>3523</v>
      </c>
      <c r="M156" s="33" t="s">
        <v>3570</v>
      </c>
      <c r="N156" s="527" t="s">
        <v>1427</v>
      </c>
      <c r="O156" s="527"/>
      <c r="P156" s="46" t="s">
        <v>3962</v>
      </c>
    </row>
    <row r="157" spans="1:16" ht="38.25" x14ac:dyDescent="0.2">
      <c r="A157" s="46">
        <v>154</v>
      </c>
      <c r="B157" s="63">
        <v>306362732</v>
      </c>
      <c r="C157" s="46" t="s">
        <v>10331</v>
      </c>
      <c r="D157" s="46" t="s">
        <v>2403</v>
      </c>
      <c r="E157" s="46" t="s">
        <v>11807</v>
      </c>
      <c r="F157" s="46" t="s">
        <v>96</v>
      </c>
      <c r="G157" s="46" t="s">
        <v>408</v>
      </c>
      <c r="H157" s="46" t="s">
        <v>3059</v>
      </c>
      <c r="I157" s="79">
        <v>43732</v>
      </c>
      <c r="J157" s="46"/>
      <c r="K157" s="46"/>
      <c r="L157" s="46" t="s">
        <v>3523</v>
      </c>
      <c r="M157" s="33" t="s">
        <v>3571</v>
      </c>
      <c r="N157" s="527" t="s">
        <v>1428</v>
      </c>
      <c r="O157" s="527"/>
      <c r="P157" s="46" t="s">
        <v>3963</v>
      </c>
    </row>
    <row r="158" spans="1:16" ht="38.25" x14ac:dyDescent="0.2">
      <c r="A158" s="46">
        <v>155</v>
      </c>
      <c r="B158" s="63">
        <v>206216693</v>
      </c>
      <c r="C158" s="46" t="s">
        <v>10331</v>
      </c>
      <c r="D158" s="46" t="s">
        <v>2677</v>
      </c>
      <c r="E158" s="46" t="s">
        <v>11807</v>
      </c>
      <c r="F158" s="46" t="s">
        <v>69</v>
      </c>
      <c r="G158" s="46" t="s">
        <v>484</v>
      </c>
      <c r="H158" s="46" t="s">
        <v>3060</v>
      </c>
      <c r="I158" s="79">
        <v>43732</v>
      </c>
      <c r="J158" s="46"/>
      <c r="K158" s="46"/>
      <c r="L158" s="46" t="s">
        <v>3523</v>
      </c>
      <c r="M158" s="33" t="s">
        <v>3572</v>
      </c>
      <c r="N158" s="527" t="s">
        <v>1429</v>
      </c>
      <c r="O158" s="527" t="s">
        <v>1932</v>
      </c>
      <c r="P158" s="46" t="s">
        <v>3964</v>
      </c>
    </row>
    <row r="159" spans="1:16" ht="25.5" x14ac:dyDescent="0.2">
      <c r="A159" s="46">
        <v>156</v>
      </c>
      <c r="B159" s="63">
        <v>306028734</v>
      </c>
      <c r="C159" s="46" t="s">
        <v>10331</v>
      </c>
      <c r="D159" s="46" t="s">
        <v>2404</v>
      </c>
      <c r="E159" s="46" t="s">
        <v>11807</v>
      </c>
      <c r="F159" s="46" t="s">
        <v>76</v>
      </c>
      <c r="G159" s="46" t="s">
        <v>350</v>
      </c>
      <c r="H159" s="46" t="s">
        <v>3061</v>
      </c>
      <c r="I159" s="79">
        <v>43732</v>
      </c>
      <c r="J159" s="46"/>
      <c r="K159" s="46"/>
      <c r="L159" s="46" t="s">
        <v>3524</v>
      </c>
      <c r="M159" s="33" t="s">
        <v>3573</v>
      </c>
      <c r="N159" s="527" t="s">
        <v>1430</v>
      </c>
      <c r="O159" s="527"/>
      <c r="P159" s="46" t="s">
        <v>2138</v>
      </c>
    </row>
    <row r="160" spans="1:16" ht="38.25" x14ac:dyDescent="0.2">
      <c r="A160" s="46">
        <v>157</v>
      </c>
      <c r="B160" s="63">
        <v>306587451</v>
      </c>
      <c r="C160" s="46" t="s">
        <v>10331</v>
      </c>
      <c r="D160" s="46" t="s">
        <v>2678</v>
      </c>
      <c r="E160" s="46" t="s">
        <v>11807</v>
      </c>
      <c r="F160" s="46" t="s">
        <v>98</v>
      </c>
      <c r="G160" s="46" t="s">
        <v>351</v>
      </c>
      <c r="H160" s="46" t="s">
        <v>3062</v>
      </c>
      <c r="I160" s="79">
        <v>43726</v>
      </c>
      <c r="J160" s="46"/>
      <c r="K160" s="46"/>
      <c r="L160" s="46" t="s">
        <v>3524</v>
      </c>
      <c r="M160" s="33" t="s">
        <v>3574</v>
      </c>
      <c r="N160" s="527" t="s">
        <v>1431</v>
      </c>
      <c r="O160" s="527"/>
      <c r="P160" s="46" t="s">
        <v>2139</v>
      </c>
    </row>
    <row r="161" spans="1:16" ht="25.5" x14ac:dyDescent="0.2">
      <c r="A161" s="46">
        <v>158</v>
      </c>
      <c r="B161" s="63">
        <v>306502944</v>
      </c>
      <c r="C161" s="46" t="s">
        <v>10331</v>
      </c>
      <c r="D161" s="46" t="s">
        <v>2405</v>
      </c>
      <c r="E161" s="46" t="s">
        <v>11807</v>
      </c>
      <c r="F161" s="46" t="s">
        <v>94</v>
      </c>
      <c r="G161" s="46" t="s">
        <v>602</v>
      </c>
      <c r="H161" s="46" t="s">
        <v>3063</v>
      </c>
      <c r="I161" s="79">
        <v>43726</v>
      </c>
      <c r="J161" s="46"/>
      <c r="K161" s="46"/>
      <c r="L161" s="46" t="s">
        <v>3526</v>
      </c>
      <c r="M161" s="33" t="s">
        <v>3575</v>
      </c>
      <c r="N161" s="527" t="s">
        <v>1432</v>
      </c>
      <c r="O161" s="527"/>
      <c r="P161" s="46" t="s">
        <v>3965</v>
      </c>
    </row>
    <row r="162" spans="1:16" ht="38.25" x14ac:dyDescent="0.2">
      <c r="A162" s="46">
        <v>159</v>
      </c>
      <c r="B162" s="63">
        <v>306583078</v>
      </c>
      <c r="C162" s="46" t="s">
        <v>10331</v>
      </c>
      <c r="D162" s="46" t="s">
        <v>2406</v>
      </c>
      <c r="E162" s="46" t="s">
        <v>11807</v>
      </c>
      <c r="F162" s="46" t="s">
        <v>47</v>
      </c>
      <c r="G162" s="46" t="s">
        <v>603</v>
      </c>
      <c r="H162" s="46" t="s">
        <v>3064</v>
      </c>
      <c r="I162" s="79">
        <v>43726</v>
      </c>
      <c r="J162" s="46"/>
      <c r="K162" s="46"/>
      <c r="L162" s="46" t="s">
        <v>3523</v>
      </c>
      <c r="M162" s="33" t="s">
        <v>3576</v>
      </c>
      <c r="N162" s="527" t="s">
        <v>1433</v>
      </c>
      <c r="O162" s="527"/>
      <c r="P162" s="46" t="s">
        <v>3966</v>
      </c>
    </row>
    <row r="163" spans="1:16" ht="38.25" x14ac:dyDescent="0.2">
      <c r="A163" s="46">
        <v>160</v>
      </c>
      <c r="B163" s="63">
        <v>306606514</v>
      </c>
      <c r="C163" s="46" t="s">
        <v>10331</v>
      </c>
      <c r="D163" s="46" t="s">
        <v>2407</v>
      </c>
      <c r="E163" s="46" t="s">
        <v>11807</v>
      </c>
      <c r="F163" s="46" t="s">
        <v>91</v>
      </c>
      <c r="G163" s="46" t="s">
        <v>485</v>
      </c>
      <c r="H163" s="46" t="s">
        <v>3065</v>
      </c>
      <c r="I163" s="79">
        <v>43721</v>
      </c>
      <c r="J163" s="46"/>
      <c r="K163" s="46"/>
      <c r="L163" s="46" t="s">
        <v>3523</v>
      </c>
      <c r="M163" s="33" t="s">
        <v>3577</v>
      </c>
      <c r="N163" s="527" t="s">
        <v>1434</v>
      </c>
      <c r="O163" s="527" t="s">
        <v>1933</v>
      </c>
      <c r="P163" s="46" t="s">
        <v>3967</v>
      </c>
    </row>
    <row r="164" spans="1:16" ht="38.25" x14ac:dyDescent="0.2">
      <c r="A164" s="46">
        <v>161</v>
      </c>
      <c r="B164" s="63">
        <v>306602187</v>
      </c>
      <c r="C164" s="46" t="s">
        <v>10331</v>
      </c>
      <c r="D164" s="46" t="s">
        <v>2408</v>
      </c>
      <c r="E164" s="46" t="s">
        <v>11807</v>
      </c>
      <c r="F164" s="46" t="s">
        <v>99</v>
      </c>
      <c r="G164" s="46" t="s">
        <v>486</v>
      </c>
      <c r="H164" s="46" t="s">
        <v>3066</v>
      </c>
      <c r="I164" s="79">
        <v>43721</v>
      </c>
      <c r="J164" s="46"/>
      <c r="K164" s="46"/>
      <c r="L164" s="46" t="s">
        <v>3523</v>
      </c>
      <c r="M164" s="33" t="s">
        <v>3578</v>
      </c>
      <c r="N164" s="527" t="s">
        <v>1435</v>
      </c>
      <c r="O164" s="527" t="s">
        <v>1934</v>
      </c>
      <c r="P164" s="46" t="s">
        <v>3968</v>
      </c>
    </row>
    <row r="165" spans="1:16" ht="51" x14ac:dyDescent="0.2">
      <c r="A165" s="46">
        <v>162</v>
      </c>
      <c r="B165" s="63">
        <v>202615460</v>
      </c>
      <c r="C165" s="46" t="s">
        <v>10331</v>
      </c>
      <c r="D165" s="46" t="s">
        <v>2409</v>
      </c>
      <c r="E165" s="46" t="s">
        <v>11807</v>
      </c>
      <c r="F165" s="46" t="s">
        <v>64</v>
      </c>
      <c r="G165" s="46" t="s">
        <v>487</v>
      </c>
      <c r="H165" s="46" t="s">
        <v>3067</v>
      </c>
      <c r="I165" s="79">
        <v>43721</v>
      </c>
      <c r="J165" s="46"/>
      <c r="K165" s="46"/>
      <c r="L165" s="46" t="s">
        <v>3527</v>
      </c>
      <c r="M165" s="33" t="s">
        <v>3579</v>
      </c>
      <c r="N165" s="527" t="s">
        <v>1436</v>
      </c>
      <c r="O165" s="527"/>
      <c r="P165" s="46" t="s">
        <v>3969</v>
      </c>
    </row>
    <row r="166" spans="1:16" ht="38.25" x14ac:dyDescent="0.2">
      <c r="A166" s="46">
        <v>163</v>
      </c>
      <c r="B166" s="63">
        <v>306415245</v>
      </c>
      <c r="C166" s="46" t="s">
        <v>10331</v>
      </c>
      <c r="D166" s="46" t="s">
        <v>2641</v>
      </c>
      <c r="E166" s="46" t="s">
        <v>11807</v>
      </c>
      <c r="F166" s="46" t="s">
        <v>65</v>
      </c>
      <c r="G166" s="46" t="s">
        <v>565</v>
      </c>
      <c r="H166" s="46" t="s">
        <v>3068</v>
      </c>
      <c r="I166" s="79">
        <v>43721</v>
      </c>
      <c r="J166" s="46"/>
      <c r="K166" s="46"/>
      <c r="L166" s="46" t="s">
        <v>3523</v>
      </c>
      <c r="M166" s="33" t="s">
        <v>3580</v>
      </c>
      <c r="N166" s="527" t="s">
        <v>1437</v>
      </c>
      <c r="O166" s="527"/>
      <c r="P166" s="46" t="s">
        <v>3970</v>
      </c>
    </row>
    <row r="167" spans="1:16" ht="25.5" x14ac:dyDescent="0.2">
      <c r="A167" s="46">
        <v>164</v>
      </c>
      <c r="B167" s="63">
        <v>306413160</v>
      </c>
      <c r="C167" s="46" t="s">
        <v>10331</v>
      </c>
      <c r="D167" s="46" t="s">
        <v>2410</v>
      </c>
      <c r="E167" s="46" t="s">
        <v>11807</v>
      </c>
      <c r="F167" s="46" t="s">
        <v>29</v>
      </c>
      <c r="G167" s="46" t="s">
        <v>352</v>
      </c>
      <c r="H167" s="46" t="s">
        <v>3069</v>
      </c>
      <c r="I167" s="79">
        <v>43721</v>
      </c>
      <c r="J167" s="46"/>
      <c r="K167" s="46"/>
      <c r="L167" s="46" t="s">
        <v>3526</v>
      </c>
      <c r="M167" s="33" t="s">
        <v>3581</v>
      </c>
      <c r="N167" s="527" t="s">
        <v>1438</v>
      </c>
      <c r="O167" s="527"/>
      <c r="P167" s="46" t="s">
        <v>3971</v>
      </c>
    </row>
    <row r="168" spans="1:16" ht="51" x14ac:dyDescent="0.2">
      <c r="A168" s="46">
        <v>165</v>
      </c>
      <c r="B168" s="63">
        <v>205364298</v>
      </c>
      <c r="C168" s="46" t="s">
        <v>10331</v>
      </c>
      <c r="D168" s="46" t="s">
        <v>2700</v>
      </c>
      <c r="E168" s="46" t="s">
        <v>11807</v>
      </c>
      <c r="F168" s="46" t="s">
        <v>92</v>
      </c>
      <c r="G168" s="46" t="s">
        <v>488</v>
      </c>
      <c r="H168" s="46" t="s">
        <v>3070</v>
      </c>
      <c r="I168" s="79">
        <v>43721</v>
      </c>
      <c r="J168" s="46"/>
      <c r="K168" s="46"/>
      <c r="L168" s="46" t="s">
        <v>3523</v>
      </c>
      <c r="M168" s="33" t="s">
        <v>3582</v>
      </c>
      <c r="N168" s="527" t="s">
        <v>1439</v>
      </c>
      <c r="O168" s="527"/>
      <c r="P168" s="46" t="s">
        <v>3972</v>
      </c>
    </row>
    <row r="169" spans="1:16" ht="38.25" x14ac:dyDescent="0.2">
      <c r="A169" s="46">
        <v>166</v>
      </c>
      <c r="B169" s="63">
        <v>306136213</v>
      </c>
      <c r="C169" s="46" t="s">
        <v>10331</v>
      </c>
      <c r="D169" s="46" t="s">
        <v>2411</v>
      </c>
      <c r="E169" s="46" t="s">
        <v>11807</v>
      </c>
      <c r="F169" s="46" t="s">
        <v>64</v>
      </c>
      <c r="G169" s="46" t="s">
        <v>566</v>
      </c>
      <c r="H169" s="46" t="s">
        <v>3071</v>
      </c>
      <c r="I169" s="79">
        <v>43721</v>
      </c>
      <c r="J169" s="46"/>
      <c r="K169" s="46"/>
      <c r="L169" s="46" t="s">
        <v>3523</v>
      </c>
      <c r="M169" s="33" t="s">
        <v>3583</v>
      </c>
      <c r="N169" s="527" t="s">
        <v>1440</v>
      </c>
      <c r="O169" s="527"/>
      <c r="P169" s="46" t="s">
        <v>2140</v>
      </c>
    </row>
    <row r="170" spans="1:16" ht="38.25" x14ac:dyDescent="0.2">
      <c r="A170" s="46">
        <v>167</v>
      </c>
      <c r="B170" s="63">
        <v>306574072</v>
      </c>
      <c r="C170" s="46" t="s">
        <v>10331</v>
      </c>
      <c r="D170" s="46" t="s">
        <v>2412</v>
      </c>
      <c r="E170" s="46" t="s">
        <v>11807</v>
      </c>
      <c r="F170" s="46" t="s">
        <v>40</v>
      </c>
      <c r="G170" s="46" t="s">
        <v>489</v>
      </c>
      <c r="H170" s="46" t="s">
        <v>3072</v>
      </c>
      <c r="I170" s="79">
        <v>43721</v>
      </c>
      <c r="J170" s="46"/>
      <c r="K170" s="46"/>
      <c r="L170" s="46" t="s">
        <v>3523</v>
      </c>
      <c r="M170" s="33" t="s">
        <v>3584</v>
      </c>
      <c r="N170" s="527" t="s">
        <v>1441</v>
      </c>
      <c r="O170" s="527"/>
      <c r="P170" s="46" t="s">
        <v>3973</v>
      </c>
    </row>
    <row r="171" spans="1:16" ht="38.25" x14ac:dyDescent="0.2">
      <c r="A171" s="46">
        <v>168</v>
      </c>
      <c r="B171" s="63">
        <v>306194507</v>
      </c>
      <c r="C171" s="46" t="s">
        <v>10331</v>
      </c>
      <c r="D171" s="46" t="s">
        <v>2701</v>
      </c>
      <c r="E171" s="46" t="s">
        <v>11807</v>
      </c>
      <c r="F171" s="46" t="s">
        <v>92</v>
      </c>
      <c r="G171" s="46" t="s">
        <v>697</v>
      </c>
      <c r="H171" s="46" t="s">
        <v>3073</v>
      </c>
      <c r="I171" s="79">
        <v>43717</v>
      </c>
      <c r="J171" s="46"/>
      <c r="K171" s="46"/>
      <c r="L171" s="46" t="s">
        <v>3523</v>
      </c>
      <c r="M171" s="33" t="s">
        <v>3585</v>
      </c>
      <c r="N171" s="527" t="s">
        <v>1442</v>
      </c>
      <c r="O171" s="527" t="s">
        <v>1935</v>
      </c>
      <c r="P171" s="46" t="s">
        <v>3974</v>
      </c>
    </row>
    <row r="172" spans="1:16" ht="51" x14ac:dyDescent="0.2">
      <c r="A172" s="46">
        <v>169</v>
      </c>
      <c r="B172" s="63">
        <v>201059354</v>
      </c>
      <c r="C172" s="46" t="s">
        <v>10331</v>
      </c>
      <c r="D172" s="46" t="s">
        <v>20</v>
      </c>
      <c r="E172" s="46" t="s">
        <v>11807</v>
      </c>
      <c r="F172" s="46" t="s">
        <v>83</v>
      </c>
      <c r="G172" s="46" t="s">
        <v>409</v>
      </c>
      <c r="H172" s="46" t="s">
        <v>3074</v>
      </c>
      <c r="I172" s="79">
        <v>43717</v>
      </c>
      <c r="J172" s="46"/>
      <c r="K172" s="46"/>
      <c r="L172" s="46" t="s">
        <v>3523</v>
      </c>
      <c r="M172" s="33" t="s">
        <v>3586</v>
      </c>
      <c r="N172" s="527" t="s">
        <v>1443</v>
      </c>
      <c r="O172" s="527"/>
      <c r="P172" s="46" t="s">
        <v>3975</v>
      </c>
    </row>
    <row r="173" spans="1:16" ht="51" x14ac:dyDescent="0.2">
      <c r="A173" s="46">
        <v>170</v>
      </c>
      <c r="B173" s="63">
        <v>207171807</v>
      </c>
      <c r="C173" s="46" t="s">
        <v>10331</v>
      </c>
      <c r="D173" s="46" t="s">
        <v>2413</v>
      </c>
      <c r="E173" s="46" t="s">
        <v>11807</v>
      </c>
      <c r="F173" s="46" t="s">
        <v>57</v>
      </c>
      <c r="G173" s="46" t="s">
        <v>353</v>
      </c>
      <c r="H173" s="46" t="s">
        <v>3075</v>
      </c>
      <c r="I173" s="79">
        <v>43717</v>
      </c>
      <c r="J173" s="46"/>
      <c r="K173" s="46"/>
      <c r="L173" s="46" t="s">
        <v>3523</v>
      </c>
      <c r="M173" s="33" t="s">
        <v>3587</v>
      </c>
      <c r="N173" s="527" t="s">
        <v>1444</v>
      </c>
      <c r="O173" s="527" t="s">
        <v>1936</v>
      </c>
      <c r="P173" s="46" t="s">
        <v>3976</v>
      </c>
    </row>
    <row r="174" spans="1:16" ht="38.25" x14ac:dyDescent="0.2">
      <c r="A174" s="46">
        <v>171</v>
      </c>
      <c r="B174" s="63">
        <v>303470030</v>
      </c>
      <c r="C174" s="46" t="s">
        <v>10331</v>
      </c>
      <c r="D174" s="46" t="s">
        <v>2414</v>
      </c>
      <c r="E174" s="46" t="s">
        <v>11807</v>
      </c>
      <c r="F174" s="46" t="s">
        <v>91</v>
      </c>
      <c r="G174" s="46" t="s">
        <v>730</v>
      </c>
      <c r="H174" s="46" t="s">
        <v>3076</v>
      </c>
      <c r="I174" s="79">
        <v>43717</v>
      </c>
      <c r="J174" s="46"/>
      <c r="K174" s="46"/>
      <c r="L174" s="46" t="s">
        <v>3523</v>
      </c>
      <c r="M174" s="33" t="s">
        <v>3588</v>
      </c>
      <c r="N174" s="527" t="s">
        <v>1445</v>
      </c>
      <c r="O174" s="527" t="s">
        <v>1937</v>
      </c>
      <c r="P174" s="46" t="s">
        <v>3977</v>
      </c>
    </row>
    <row r="175" spans="1:16" ht="38.25" x14ac:dyDescent="0.2">
      <c r="A175" s="46">
        <v>172</v>
      </c>
      <c r="B175" s="63">
        <v>303215274</v>
      </c>
      <c r="C175" s="46" t="s">
        <v>10331</v>
      </c>
      <c r="D175" s="46" t="s">
        <v>2415</v>
      </c>
      <c r="E175" s="46" t="s">
        <v>11807</v>
      </c>
      <c r="F175" s="46" t="s">
        <v>66</v>
      </c>
      <c r="G175" s="46" t="s">
        <v>291</v>
      </c>
      <c r="H175" s="46" t="s">
        <v>3077</v>
      </c>
      <c r="I175" s="79">
        <v>43717</v>
      </c>
      <c r="J175" s="46"/>
      <c r="K175" s="46"/>
      <c r="L175" s="46" t="s">
        <v>3523</v>
      </c>
      <c r="M175" s="33" t="s">
        <v>3589</v>
      </c>
      <c r="N175" s="527" t="s">
        <v>1446</v>
      </c>
      <c r="O175" s="527"/>
      <c r="P175" s="46" t="s">
        <v>3978</v>
      </c>
    </row>
    <row r="176" spans="1:16" ht="38.25" x14ac:dyDescent="0.2">
      <c r="A176" s="46">
        <v>173</v>
      </c>
      <c r="B176" s="63">
        <v>304158488</v>
      </c>
      <c r="C176" s="46" t="s">
        <v>10331</v>
      </c>
      <c r="D176" s="46" t="s">
        <v>2416</v>
      </c>
      <c r="E176" s="46" t="s">
        <v>11807</v>
      </c>
      <c r="F176" s="46" t="s">
        <v>60</v>
      </c>
      <c r="G176" s="46" t="s">
        <v>354</v>
      </c>
      <c r="H176" s="46" t="s">
        <v>3078</v>
      </c>
      <c r="I176" s="79">
        <v>43713</v>
      </c>
      <c r="J176" s="46"/>
      <c r="K176" s="46"/>
      <c r="L176" s="46" t="s">
        <v>3523</v>
      </c>
      <c r="M176" s="33" t="s">
        <v>3590</v>
      </c>
      <c r="N176" s="527" t="s">
        <v>1447</v>
      </c>
      <c r="O176" s="527"/>
      <c r="P176" s="46" t="s">
        <v>3979</v>
      </c>
    </row>
    <row r="177" spans="1:16" ht="38.25" x14ac:dyDescent="0.2">
      <c r="A177" s="46">
        <v>174</v>
      </c>
      <c r="B177" s="63">
        <v>302670305</v>
      </c>
      <c r="C177" s="46" t="s">
        <v>10331</v>
      </c>
      <c r="D177" s="46" t="s">
        <v>2417</v>
      </c>
      <c r="E177" s="46" t="s">
        <v>11807</v>
      </c>
      <c r="F177" s="46" t="s">
        <v>100</v>
      </c>
      <c r="G177" s="46" t="s">
        <v>355</v>
      </c>
      <c r="H177" s="46" t="s">
        <v>3079</v>
      </c>
      <c r="I177" s="79">
        <v>43713</v>
      </c>
      <c r="J177" s="46"/>
      <c r="K177" s="46"/>
      <c r="L177" s="46" t="s">
        <v>3523</v>
      </c>
      <c r="M177" s="33" t="s">
        <v>3591</v>
      </c>
      <c r="N177" s="527" t="s">
        <v>1448</v>
      </c>
      <c r="O177" s="527"/>
      <c r="P177" s="46" t="s">
        <v>3980</v>
      </c>
    </row>
    <row r="178" spans="1:16" ht="25.5" x14ac:dyDescent="0.2">
      <c r="A178" s="46">
        <v>175</v>
      </c>
      <c r="B178" s="63">
        <v>306424654</v>
      </c>
      <c r="C178" s="46" t="s">
        <v>10331</v>
      </c>
      <c r="D178" s="46" t="s">
        <v>2418</v>
      </c>
      <c r="E178" s="46" t="s">
        <v>11807</v>
      </c>
      <c r="F178" s="46" t="s">
        <v>101</v>
      </c>
      <c r="G178" s="46" t="s">
        <v>490</v>
      </c>
      <c r="H178" s="46" t="s">
        <v>3080</v>
      </c>
      <c r="I178" s="79">
        <v>43713</v>
      </c>
      <c r="J178" s="46"/>
      <c r="K178" s="46"/>
      <c r="L178" s="46" t="s">
        <v>3527</v>
      </c>
      <c r="M178" s="33" t="s">
        <v>3592</v>
      </c>
      <c r="N178" s="527" t="s">
        <v>1449</v>
      </c>
      <c r="O178" s="527"/>
      <c r="P178" s="46" t="s">
        <v>3981</v>
      </c>
    </row>
    <row r="179" spans="1:16" ht="38.25" x14ac:dyDescent="0.2">
      <c r="A179" s="46">
        <v>176</v>
      </c>
      <c r="B179" s="63">
        <v>305451812</v>
      </c>
      <c r="C179" s="46" t="s">
        <v>10331</v>
      </c>
      <c r="D179" s="46" t="s">
        <v>2419</v>
      </c>
      <c r="E179" s="46" t="s">
        <v>11807</v>
      </c>
      <c r="F179" s="46" t="s">
        <v>76</v>
      </c>
      <c r="G179" s="46" t="s">
        <v>731</v>
      </c>
      <c r="H179" s="46" t="s">
        <v>3081</v>
      </c>
      <c r="I179" s="79">
        <v>43713</v>
      </c>
      <c r="J179" s="46"/>
      <c r="K179" s="46"/>
      <c r="L179" s="46" t="s">
        <v>3523</v>
      </c>
      <c r="M179" s="33" t="s">
        <v>3593</v>
      </c>
      <c r="N179" s="527" t="s">
        <v>1450</v>
      </c>
      <c r="O179" s="527"/>
      <c r="P179" s="46" t="s">
        <v>3982</v>
      </c>
    </row>
    <row r="180" spans="1:16" ht="51" x14ac:dyDescent="0.2">
      <c r="A180" s="46">
        <v>177</v>
      </c>
      <c r="B180" s="63">
        <v>305672355</v>
      </c>
      <c r="C180" s="46" t="s">
        <v>10331</v>
      </c>
      <c r="D180" s="46" t="s">
        <v>2642</v>
      </c>
      <c r="E180" s="46" t="s">
        <v>11807</v>
      </c>
      <c r="F180" s="46" t="s">
        <v>82</v>
      </c>
      <c r="G180" s="46" t="s">
        <v>652</v>
      </c>
      <c r="H180" s="46" t="s">
        <v>3082</v>
      </c>
      <c r="I180" s="79">
        <v>43706</v>
      </c>
      <c r="J180" s="46"/>
      <c r="K180" s="46"/>
      <c r="L180" s="46" t="s">
        <v>3523</v>
      </c>
      <c r="M180" s="33" t="s">
        <v>3594</v>
      </c>
      <c r="N180" s="527" t="s">
        <v>1451</v>
      </c>
      <c r="O180" s="527"/>
      <c r="P180" s="46" t="s">
        <v>3983</v>
      </c>
    </row>
    <row r="181" spans="1:16" ht="38.25" x14ac:dyDescent="0.2">
      <c r="A181" s="46">
        <v>178</v>
      </c>
      <c r="B181" s="63">
        <v>306597470</v>
      </c>
      <c r="C181" s="46" t="s">
        <v>10331</v>
      </c>
      <c r="D181" s="46" t="s">
        <v>2420</v>
      </c>
      <c r="E181" s="46" t="s">
        <v>11807</v>
      </c>
      <c r="F181" s="46" t="s">
        <v>102</v>
      </c>
      <c r="G181" s="46" t="s">
        <v>356</v>
      </c>
      <c r="H181" s="46" t="s">
        <v>3083</v>
      </c>
      <c r="I181" s="79">
        <v>43706</v>
      </c>
      <c r="J181" s="46"/>
      <c r="K181" s="46"/>
      <c r="L181" s="46" t="s">
        <v>3523</v>
      </c>
      <c r="M181" s="33" t="s">
        <v>3595</v>
      </c>
      <c r="N181" s="527" t="s">
        <v>1452</v>
      </c>
      <c r="O181" s="527"/>
      <c r="P181" s="46" t="s">
        <v>3984</v>
      </c>
    </row>
    <row r="182" spans="1:16" ht="38.25" x14ac:dyDescent="0.2">
      <c r="A182" s="46">
        <v>179</v>
      </c>
      <c r="B182" s="63">
        <v>305648763</v>
      </c>
      <c r="C182" s="46" t="s">
        <v>10331</v>
      </c>
      <c r="D182" s="46" t="s">
        <v>21</v>
      </c>
      <c r="E182" s="46" t="s">
        <v>11807</v>
      </c>
      <c r="F182" s="46" t="s">
        <v>60</v>
      </c>
      <c r="G182" s="46" t="s">
        <v>491</v>
      </c>
      <c r="H182" s="46" t="s">
        <v>3084</v>
      </c>
      <c r="I182" s="79">
        <v>43706</v>
      </c>
      <c r="J182" s="46"/>
      <c r="K182" s="46"/>
      <c r="L182" s="46" t="s">
        <v>3523</v>
      </c>
      <c r="M182" s="33" t="s">
        <v>3596</v>
      </c>
      <c r="N182" s="527" t="s">
        <v>1453</v>
      </c>
      <c r="O182" s="527" t="s">
        <v>1938</v>
      </c>
      <c r="P182" s="46" t="s">
        <v>3985</v>
      </c>
    </row>
    <row r="183" spans="1:16" ht="38.25" x14ac:dyDescent="0.2">
      <c r="A183" s="46">
        <v>180</v>
      </c>
      <c r="B183" s="63">
        <v>306554184</v>
      </c>
      <c r="C183" s="46" t="s">
        <v>10331</v>
      </c>
      <c r="D183" s="46" t="s">
        <v>2421</v>
      </c>
      <c r="E183" s="46" t="s">
        <v>11807</v>
      </c>
      <c r="F183" s="46" t="s">
        <v>103</v>
      </c>
      <c r="G183" s="46" t="s">
        <v>357</v>
      </c>
      <c r="H183" s="46" t="s">
        <v>3085</v>
      </c>
      <c r="I183" s="79">
        <v>43705</v>
      </c>
      <c r="J183" s="46"/>
      <c r="K183" s="46"/>
      <c r="L183" s="46" t="s">
        <v>3523</v>
      </c>
      <c r="M183" s="33" t="s">
        <v>3597</v>
      </c>
      <c r="N183" s="527" t="s">
        <v>1454</v>
      </c>
      <c r="O183" s="527"/>
      <c r="P183" s="46" t="s">
        <v>3986</v>
      </c>
    </row>
    <row r="184" spans="1:16" ht="38.25" x14ac:dyDescent="0.2">
      <c r="A184" s="46">
        <v>181</v>
      </c>
      <c r="B184" s="63">
        <v>306606316</v>
      </c>
      <c r="C184" s="46" t="s">
        <v>10331</v>
      </c>
      <c r="D184" s="46" t="s">
        <v>2422</v>
      </c>
      <c r="E184" s="46" t="s">
        <v>11807</v>
      </c>
      <c r="F184" s="46" t="s">
        <v>47</v>
      </c>
      <c r="G184" s="46" t="s">
        <v>492</v>
      </c>
      <c r="H184" s="46" t="s">
        <v>3086</v>
      </c>
      <c r="I184" s="79">
        <v>43705</v>
      </c>
      <c r="J184" s="46"/>
      <c r="K184" s="46"/>
      <c r="L184" s="46" t="s">
        <v>3523</v>
      </c>
      <c r="M184" s="33" t="s">
        <v>3598</v>
      </c>
      <c r="N184" s="527" t="s">
        <v>1455</v>
      </c>
      <c r="O184" s="527" t="s">
        <v>1939</v>
      </c>
      <c r="P184" s="46" t="s">
        <v>3987</v>
      </c>
    </row>
    <row r="185" spans="1:16" ht="38.25" x14ac:dyDescent="0.2">
      <c r="A185" s="46">
        <v>182</v>
      </c>
      <c r="B185" s="63">
        <v>305873643</v>
      </c>
      <c r="C185" s="46" t="s">
        <v>10331</v>
      </c>
      <c r="D185" s="46" t="s">
        <v>2423</v>
      </c>
      <c r="E185" s="46" t="s">
        <v>11807</v>
      </c>
      <c r="F185" s="46" t="s">
        <v>101</v>
      </c>
      <c r="G185" s="46" t="s">
        <v>292</v>
      </c>
      <c r="H185" s="46" t="s">
        <v>3087</v>
      </c>
      <c r="I185" s="79">
        <v>43705</v>
      </c>
      <c r="J185" s="46"/>
      <c r="K185" s="46"/>
      <c r="L185" s="46" t="s">
        <v>3523</v>
      </c>
      <c r="M185" s="33" t="s">
        <v>3599</v>
      </c>
      <c r="N185" s="527" t="s">
        <v>1456</v>
      </c>
      <c r="O185" s="527"/>
      <c r="P185" s="46" t="s">
        <v>3988</v>
      </c>
    </row>
    <row r="186" spans="1:16" ht="51" x14ac:dyDescent="0.2">
      <c r="A186" s="46">
        <v>183</v>
      </c>
      <c r="B186" s="63">
        <v>302949715</v>
      </c>
      <c r="C186" s="46" t="s">
        <v>10331</v>
      </c>
      <c r="D186" s="46" t="s">
        <v>2424</v>
      </c>
      <c r="E186" s="46" t="s">
        <v>11807</v>
      </c>
      <c r="F186" s="46" t="s">
        <v>40</v>
      </c>
      <c r="G186" s="46" t="s">
        <v>493</v>
      </c>
      <c r="H186" s="46" t="s">
        <v>3088</v>
      </c>
      <c r="I186" s="79">
        <v>43705</v>
      </c>
      <c r="J186" s="46"/>
      <c r="K186" s="46"/>
      <c r="L186" s="46" t="s">
        <v>3523</v>
      </c>
      <c r="M186" s="33" t="s">
        <v>3600</v>
      </c>
      <c r="N186" s="527" t="s">
        <v>1457</v>
      </c>
      <c r="O186" s="527"/>
      <c r="P186" s="46" t="s">
        <v>2141</v>
      </c>
    </row>
    <row r="187" spans="1:16" ht="38.25" x14ac:dyDescent="0.2">
      <c r="A187" s="46">
        <v>184</v>
      </c>
      <c r="B187" s="63">
        <v>306406295</v>
      </c>
      <c r="C187" s="46" t="s">
        <v>10331</v>
      </c>
      <c r="D187" s="46" t="s">
        <v>2425</v>
      </c>
      <c r="E187" s="46" t="s">
        <v>11807</v>
      </c>
      <c r="F187" s="46" t="s">
        <v>76</v>
      </c>
      <c r="G187" s="46" t="s">
        <v>616</v>
      </c>
      <c r="H187" s="46" t="s">
        <v>3089</v>
      </c>
      <c r="I187" s="79">
        <v>43705</v>
      </c>
      <c r="J187" s="46"/>
      <c r="K187" s="46"/>
      <c r="L187" s="46" t="s">
        <v>3523</v>
      </c>
      <c r="M187" s="33" t="s">
        <v>3601</v>
      </c>
      <c r="N187" s="527" t="s">
        <v>1458</v>
      </c>
      <c r="O187" s="527"/>
      <c r="P187" s="46" t="s">
        <v>3989</v>
      </c>
    </row>
    <row r="188" spans="1:16" ht="38.25" x14ac:dyDescent="0.2">
      <c r="A188" s="46">
        <v>185</v>
      </c>
      <c r="B188" s="63">
        <v>306538360</v>
      </c>
      <c r="C188" s="46" t="s">
        <v>10331</v>
      </c>
      <c r="D188" s="46" t="s">
        <v>2426</v>
      </c>
      <c r="E188" s="46" t="s">
        <v>11807</v>
      </c>
      <c r="F188" s="46" t="s">
        <v>49</v>
      </c>
      <c r="G188" s="46" t="s">
        <v>293</v>
      </c>
      <c r="H188" s="46" t="s">
        <v>3090</v>
      </c>
      <c r="I188" s="79">
        <v>43705</v>
      </c>
      <c r="J188" s="46"/>
      <c r="K188" s="46"/>
      <c r="L188" s="46" t="s">
        <v>3523</v>
      </c>
      <c r="M188" s="33" t="s">
        <v>3602</v>
      </c>
      <c r="N188" s="527" t="s">
        <v>1459</v>
      </c>
      <c r="O188" s="527"/>
      <c r="P188" s="46" t="s">
        <v>3990</v>
      </c>
    </row>
    <row r="189" spans="1:16" ht="38.25" x14ac:dyDescent="0.2">
      <c r="A189" s="46">
        <v>186</v>
      </c>
      <c r="B189" s="63">
        <v>306350161</v>
      </c>
      <c r="C189" s="46" t="s">
        <v>10331</v>
      </c>
      <c r="D189" s="46" t="s">
        <v>2427</v>
      </c>
      <c r="E189" s="46" t="s">
        <v>11807</v>
      </c>
      <c r="F189" s="46" t="s">
        <v>54</v>
      </c>
      <c r="G189" s="46" t="s">
        <v>410</v>
      </c>
      <c r="H189" s="46" t="s">
        <v>3091</v>
      </c>
      <c r="I189" s="79">
        <v>43700</v>
      </c>
      <c r="J189" s="46"/>
      <c r="K189" s="46"/>
      <c r="L189" s="46" t="s">
        <v>3523</v>
      </c>
      <c r="M189" s="33" t="s">
        <v>3603</v>
      </c>
      <c r="N189" s="527" t="s">
        <v>1460</v>
      </c>
      <c r="O189" s="527" t="s">
        <v>1940</v>
      </c>
      <c r="P189" s="46" t="s">
        <v>3991</v>
      </c>
    </row>
    <row r="190" spans="1:16" ht="38.25" x14ac:dyDescent="0.2">
      <c r="A190" s="46">
        <v>187</v>
      </c>
      <c r="B190" s="63">
        <v>305552852</v>
      </c>
      <c r="C190" s="46" t="s">
        <v>10331</v>
      </c>
      <c r="D190" s="46" t="s">
        <v>2428</v>
      </c>
      <c r="E190" s="46" t="s">
        <v>11807</v>
      </c>
      <c r="F190" s="46" t="s">
        <v>94</v>
      </c>
      <c r="G190" s="46" t="s">
        <v>604</v>
      </c>
      <c r="H190" s="46" t="s">
        <v>3092</v>
      </c>
      <c r="I190" s="79">
        <v>43700</v>
      </c>
      <c r="J190" s="46"/>
      <c r="K190" s="46"/>
      <c r="L190" s="46" t="s">
        <v>3525</v>
      </c>
      <c r="M190" s="33" t="s">
        <v>3604</v>
      </c>
      <c r="N190" s="527" t="s">
        <v>1461</v>
      </c>
      <c r="O190" s="527"/>
      <c r="P190" s="46" t="s">
        <v>3992</v>
      </c>
    </row>
    <row r="191" spans="1:16" ht="25.5" x14ac:dyDescent="0.2">
      <c r="A191" s="46">
        <v>188</v>
      </c>
      <c r="B191" s="63">
        <v>305582602</v>
      </c>
      <c r="C191" s="46" t="s">
        <v>10331</v>
      </c>
      <c r="D191" s="46" t="s">
        <v>2429</v>
      </c>
      <c r="E191" s="46" t="s">
        <v>11807</v>
      </c>
      <c r="F191" s="46" t="s">
        <v>30</v>
      </c>
      <c r="G191" s="46" t="s">
        <v>605</v>
      </c>
      <c r="H191" s="46" t="s">
        <v>3092</v>
      </c>
      <c r="I191" s="79">
        <v>43693</v>
      </c>
      <c r="J191" s="46"/>
      <c r="K191" s="46"/>
      <c r="L191" s="46" t="s">
        <v>3525</v>
      </c>
      <c r="M191" s="33" t="s">
        <v>3605</v>
      </c>
      <c r="N191" s="527" t="s">
        <v>2643</v>
      </c>
      <c r="O191" s="527"/>
      <c r="P191" s="46" t="s">
        <v>3993</v>
      </c>
    </row>
    <row r="192" spans="1:16" ht="51" x14ac:dyDescent="0.2">
      <c r="A192" s="46">
        <v>189</v>
      </c>
      <c r="B192" s="63">
        <v>207160069</v>
      </c>
      <c r="C192" s="46" t="s">
        <v>10331</v>
      </c>
      <c r="D192" s="46" t="s">
        <v>2430</v>
      </c>
      <c r="E192" s="46" t="s">
        <v>11807</v>
      </c>
      <c r="F192" s="46" t="s">
        <v>40</v>
      </c>
      <c r="G192" s="46" t="s">
        <v>494</v>
      </c>
      <c r="H192" s="46" t="s">
        <v>3093</v>
      </c>
      <c r="I192" s="79">
        <v>43689</v>
      </c>
      <c r="J192" s="46"/>
      <c r="K192" s="46"/>
      <c r="L192" s="46" t="s">
        <v>3523</v>
      </c>
      <c r="M192" s="33" t="s">
        <v>1065</v>
      </c>
      <c r="N192" s="527" t="s">
        <v>1462</v>
      </c>
      <c r="O192" s="527"/>
      <c r="P192" s="46" t="s">
        <v>3994</v>
      </c>
    </row>
    <row r="193" spans="1:16" ht="38.25" x14ac:dyDescent="0.2">
      <c r="A193" s="46">
        <v>190</v>
      </c>
      <c r="B193" s="63">
        <v>306462687</v>
      </c>
      <c r="C193" s="46" t="s">
        <v>10331</v>
      </c>
      <c r="D193" s="46" t="s">
        <v>2431</v>
      </c>
      <c r="E193" s="46" t="s">
        <v>11807</v>
      </c>
      <c r="F193" s="46" t="s">
        <v>49</v>
      </c>
      <c r="G193" s="46" t="s">
        <v>358</v>
      </c>
      <c r="H193" s="46" t="s">
        <v>3094</v>
      </c>
      <c r="I193" s="79">
        <v>43686</v>
      </c>
      <c r="J193" s="46"/>
      <c r="K193" s="46"/>
      <c r="L193" s="46" t="s">
        <v>3523</v>
      </c>
      <c r="M193" s="33" t="s">
        <v>3606</v>
      </c>
      <c r="N193" s="527" t="s">
        <v>1463</v>
      </c>
      <c r="O193" s="527" t="s">
        <v>1941</v>
      </c>
      <c r="P193" s="46" t="s">
        <v>3995</v>
      </c>
    </row>
    <row r="194" spans="1:16" ht="38.25" x14ac:dyDescent="0.2">
      <c r="A194" s="46">
        <v>191</v>
      </c>
      <c r="B194" s="63">
        <v>302871878</v>
      </c>
      <c r="C194" s="46" t="s">
        <v>10331</v>
      </c>
      <c r="D194" s="46" t="s">
        <v>2432</v>
      </c>
      <c r="E194" s="46" t="s">
        <v>11807</v>
      </c>
      <c r="F194" s="46" t="s">
        <v>62</v>
      </c>
      <c r="G194" s="46" t="s">
        <v>567</v>
      </c>
      <c r="H194" s="46" t="s">
        <v>3095</v>
      </c>
      <c r="I194" s="79">
        <v>43686</v>
      </c>
      <c r="J194" s="46"/>
      <c r="K194" s="46"/>
      <c r="L194" s="46" t="s">
        <v>3523</v>
      </c>
      <c r="M194" s="33" t="s">
        <v>3607</v>
      </c>
      <c r="N194" s="527" t="s">
        <v>1464</v>
      </c>
      <c r="O194" s="527"/>
      <c r="P194" s="46" t="s">
        <v>3996</v>
      </c>
    </row>
    <row r="195" spans="1:16" ht="38.25" x14ac:dyDescent="0.2">
      <c r="A195" s="46">
        <v>192</v>
      </c>
      <c r="B195" s="63">
        <v>306458374</v>
      </c>
      <c r="C195" s="46" t="s">
        <v>10331</v>
      </c>
      <c r="D195" s="46" t="s">
        <v>2433</v>
      </c>
      <c r="E195" s="46" t="s">
        <v>11807</v>
      </c>
      <c r="F195" s="46" t="s">
        <v>36</v>
      </c>
      <c r="G195" s="46" t="s">
        <v>495</v>
      </c>
      <c r="H195" s="46" t="s">
        <v>3096</v>
      </c>
      <c r="I195" s="79">
        <v>43685</v>
      </c>
      <c r="J195" s="46"/>
      <c r="K195" s="46"/>
      <c r="L195" s="46" t="s">
        <v>3523</v>
      </c>
      <c r="M195" s="33" t="s">
        <v>3608</v>
      </c>
      <c r="N195" s="527" t="s">
        <v>1465</v>
      </c>
      <c r="O195" s="527" t="s">
        <v>1942</v>
      </c>
      <c r="P195" s="46" t="s">
        <v>3997</v>
      </c>
    </row>
    <row r="196" spans="1:16" ht="38.25" x14ac:dyDescent="0.2">
      <c r="A196" s="46">
        <v>193</v>
      </c>
      <c r="B196" s="63">
        <v>306549205</v>
      </c>
      <c r="C196" s="46" t="s">
        <v>10331</v>
      </c>
      <c r="D196" s="46" t="s">
        <v>2434</v>
      </c>
      <c r="E196" s="46" t="s">
        <v>11807</v>
      </c>
      <c r="F196" s="46" t="s">
        <v>74</v>
      </c>
      <c r="G196" s="46" t="s">
        <v>496</v>
      </c>
      <c r="H196" s="46" t="s">
        <v>3097</v>
      </c>
      <c r="I196" s="79">
        <v>43685</v>
      </c>
      <c r="J196" s="46"/>
      <c r="K196" s="46"/>
      <c r="L196" s="46" t="s">
        <v>3523</v>
      </c>
      <c r="M196" s="33" t="s">
        <v>3609</v>
      </c>
      <c r="N196" s="527" t="s">
        <v>1466</v>
      </c>
      <c r="O196" s="527"/>
      <c r="P196" s="46" t="s">
        <v>3998</v>
      </c>
    </row>
    <row r="197" spans="1:16" ht="63.75" x14ac:dyDescent="0.2">
      <c r="A197" s="46">
        <v>194</v>
      </c>
      <c r="B197" s="63">
        <v>300599568</v>
      </c>
      <c r="C197" s="46" t="s">
        <v>10331</v>
      </c>
      <c r="D197" s="46" t="s">
        <v>2435</v>
      </c>
      <c r="E197" s="46" t="s">
        <v>11807</v>
      </c>
      <c r="F197" s="46" t="s">
        <v>40</v>
      </c>
      <c r="G197" s="46" t="s">
        <v>698</v>
      </c>
      <c r="H197" s="46" t="s">
        <v>3098</v>
      </c>
      <c r="I197" s="79">
        <v>43685</v>
      </c>
      <c r="J197" s="46"/>
      <c r="K197" s="46"/>
      <c r="L197" s="46" t="s">
        <v>3523</v>
      </c>
      <c r="M197" s="33" t="s">
        <v>3610</v>
      </c>
      <c r="N197" s="527" t="s">
        <v>1467</v>
      </c>
      <c r="O197" s="527" t="s">
        <v>1943</v>
      </c>
      <c r="P197" s="46" t="s">
        <v>3999</v>
      </c>
    </row>
    <row r="198" spans="1:16" ht="38.25" x14ac:dyDescent="0.2">
      <c r="A198" s="46">
        <v>195</v>
      </c>
      <c r="B198" s="63">
        <v>306325208</v>
      </c>
      <c r="C198" s="46" t="s">
        <v>10331</v>
      </c>
      <c r="D198" s="46" t="s">
        <v>2679</v>
      </c>
      <c r="E198" s="46" t="s">
        <v>11807</v>
      </c>
      <c r="F198" s="46" t="s">
        <v>33</v>
      </c>
      <c r="G198" s="46" t="s">
        <v>568</v>
      </c>
      <c r="H198" s="46" t="s">
        <v>3099</v>
      </c>
      <c r="I198" s="79">
        <v>43685</v>
      </c>
      <c r="J198" s="46"/>
      <c r="K198" s="46"/>
      <c r="L198" s="46" t="s">
        <v>3523</v>
      </c>
      <c r="M198" s="33" t="s">
        <v>3611</v>
      </c>
      <c r="N198" s="527" t="s">
        <v>1468</v>
      </c>
      <c r="O198" s="527" t="s">
        <v>1944</v>
      </c>
      <c r="P198" s="46" t="s">
        <v>4000</v>
      </c>
    </row>
    <row r="199" spans="1:16" ht="38.25" x14ac:dyDescent="0.2">
      <c r="A199" s="46">
        <v>196</v>
      </c>
      <c r="B199" s="63">
        <v>306205768</v>
      </c>
      <c r="C199" s="46" t="s">
        <v>10331</v>
      </c>
      <c r="D199" s="46" t="s">
        <v>2436</v>
      </c>
      <c r="E199" s="46" t="s">
        <v>11807</v>
      </c>
      <c r="F199" s="46" t="s">
        <v>43</v>
      </c>
      <c r="G199" s="46" t="s">
        <v>732</v>
      </c>
      <c r="H199" s="46" t="s">
        <v>3100</v>
      </c>
      <c r="I199" s="79">
        <v>43684</v>
      </c>
      <c r="J199" s="46"/>
      <c r="K199" s="46"/>
      <c r="L199" s="46" t="s">
        <v>3523</v>
      </c>
      <c r="M199" s="33" t="s">
        <v>3612</v>
      </c>
      <c r="N199" s="527" t="s">
        <v>1469</v>
      </c>
      <c r="O199" s="527" t="s">
        <v>1945</v>
      </c>
      <c r="P199" s="46" t="s">
        <v>4001</v>
      </c>
    </row>
    <row r="200" spans="1:16" ht="38.25" x14ac:dyDescent="0.2">
      <c r="A200" s="46">
        <v>197</v>
      </c>
      <c r="B200" s="63">
        <v>306563728</v>
      </c>
      <c r="C200" s="46" t="s">
        <v>10331</v>
      </c>
      <c r="D200" s="46" t="s">
        <v>2437</v>
      </c>
      <c r="E200" s="46" t="s">
        <v>11807</v>
      </c>
      <c r="F200" s="46" t="s">
        <v>40</v>
      </c>
      <c r="G200" s="46" t="s">
        <v>669</v>
      </c>
      <c r="H200" s="46" t="s">
        <v>3101</v>
      </c>
      <c r="I200" s="79">
        <v>43684</v>
      </c>
      <c r="J200" s="46"/>
      <c r="K200" s="46"/>
      <c r="L200" s="46" t="s">
        <v>3523</v>
      </c>
      <c r="M200" s="33" t="s">
        <v>3613</v>
      </c>
      <c r="N200" s="527" t="s">
        <v>1470</v>
      </c>
      <c r="O200" s="527"/>
      <c r="P200" s="46" t="s">
        <v>4002</v>
      </c>
    </row>
    <row r="201" spans="1:16" ht="38.25" x14ac:dyDescent="0.2">
      <c r="A201" s="46">
        <v>198</v>
      </c>
      <c r="B201" s="63">
        <v>302372715</v>
      </c>
      <c r="C201" s="46" t="s">
        <v>10331</v>
      </c>
      <c r="D201" s="46" t="s">
        <v>2438</v>
      </c>
      <c r="E201" s="46" t="s">
        <v>11807</v>
      </c>
      <c r="F201" s="46" t="s">
        <v>104</v>
      </c>
      <c r="G201" s="46" t="s">
        <v>294</v>
      </c>
      <c r="H201" s="46" t="s">
        <v>3102</v>
      </c>
      <c r="I201" s="79">
        <v>43684</v>
      </c>
      <c r="J201" s="46"/>
      <c r="K201" s="46"/>
      <c r="L201" s="46" t="s">
        <v>3523</v>
      </c>
      <c r="M201" s="33" t="s">
        <v>3614</v>
      </c>
      <c r="N201" s="527" t="s">
        <v>1471</v>
      </c>
      <c r="O201" s="527"/>
      <c r="P201" s="46" t="s">
        <v>4003</v>
      </c>
    </row>
    <row r="202" spans="1:16" ht="38.25" x14ac:dyDescent="0.2">
      <c r="A202" s="46">
        <v>199</v>
      </c>
      <c r="B202" s="63">
        <v>305179857</v>
      </c>
      <c r="C202" s="46" t="s">
        <v>10331</v>
      </c>
      <c r="D202" s="46" t="s">
        <v>2439</v>
      </c>
      <c r="E202" s="46" t="s">
        <v>11807</v>
      </c>
      <c r="F202" s="46" t="s">
        <v>76</v>
      </c>
      <c r="G202" s="46" t="s">
        <v>295</v>
      </c>
      <c r="H202" s="46" t="s">
        <v>3103</v>
      </c>
      <c r="I202" s="79">
        <v>43679</v>
      </c>
      <c r="J202" s="46"/>
      <c r="K202" s="46"/>
      <c r="L202" s="46" t="s">
        <v>3525</v>
      </c>
      <c r="M202" s="33" t="s">
        <v>3615</v>
      </c>
      <c r="N202" s="527" t="s">
        <v>1472</v>
      </c>
      <c r="O202" s="527" t="s">
        <v>1946</v>
      </c>
      <c r="P202" s="46" t="s">
        <v>4004</v>
      </c>
    </row>
    <row r="203" spans="1:16" ht="25.5" x14ac:dyDescent="0.2">
      <c r="A203" s="46">
        <v>200</v>
      </c>
      <c r="B203" s="63">
        <v>306256776</v>
      </c>
      <c r="C203" s="46" t="s">
        <v>10331</v>
      </c>
      <c r="D203" s="46" t="s">
        <v>2440</v>
      </c>
      <c r="E203" s="46" t="s">
        <v>11807</v>
      </c>
      <c r="F203" s="46" t="s">
        <v>76</v>
      </c>
      <c r="G203" s="46" t="s">
        <v>411</v>
      </c>
      <c r="H203" s="46" t="s">
        <v>3104</v>
      </c>
      <c r="I203" s="79">
        <v>43679</v>
      </c>
      <c r="J203" s="46"/>
      <c r="K203" s="46"/>
      <c r="L203" s="46" t="s">
        <v>3525</v>
      </c>
      <c r="M203" s="33" t="s">
        <v>3616</v>
      </c>
      <c r="N203" s="527" t="s">
        <v>1473</v>
      </c>
      <c r="O203" s="527"/>
      <c r="P203" s="46" t="s">
        <v>4005</v>
      </c>
    </row>
    <row r="204" spans="1:16" ht="38.25" x14ac:dyDescent="0.2">
      <c r="A204" s="46">
        <v>201</v>
      </c>
      <c r="B204" s="63">
        <v>207139868</v>
      </c>
      <c r="C204" s="46" t="s">
        <v>10331</v>
      </c>
      <c r="D204" s="46" t="s">
        <v>2441</v>
      </c>
      <c r="E204" s="46" t="s">
        <v>11807</v>
      </c>
      <c r="F204" s="46" t="s">
        <v>40</v>
      </c>
      <c r="G204" s="46" t="s">
        <v>497</v>
      </c>
      <c r="H204" s="46" t="s">
        <v>3105</v>
      </c>
      <c r="I204" s="79">
        <v>43679</v>
      </c>
      <c r="J204" s="46"/>
      <c r="K204" s="46"/>
      <c r="L204" s="46" t="s">
        <v>3523</v>
      </c>
      <c r="M204" s="33" t="s">
        <v>3617</v>
      </c>
      <c r="N204" s="527" t="s">
        <v>1474</v>
      </c>
      <c r="O204" s="527"/>
      <c r="P204" s="46" t="s">
        <v>4006</v>
      </c>
    </row>
    <row r="205" spans="1:16" ht="38.25" x14ac:dyDescent="0.2">
      <c r="A205" s="46">
        <v>202</v>
      </c>
      <c r="B205" s="63">
        <v>306559106</v>
      </c>
      <c r="C205" s="46" t="s">
        <v>10331</v>
      </c>
      <c r="D205" s="46" t="s">
        <v>2442</v>
      </c>
      <c r="E205" s="46" t="s">
        <v>11807</v>
      </c>
      <c r="F205" s="46" t="s">
        <v>104</v>
      </c>
      <c r="G205" s="46" t="s">
        <v>151</v>
      </c>
      <c r="H205" s="46" t="s">
        <v>3106</v>
      </c>
      <c r="I205" s="79">
        <v>43679</v>
      </c>
      <c r="J205" s="46"/>
      <c r="K205" s="46"/>
      <c r="L205" s="46" t="s">
        <v>3523</v>
      </c>
      <c r="M205" s="33" t="s">
        <v>3618</v>
      </c>
      <c r="N205" s="527" t="s">
        <v>1475</v>
      </c>
      <c r="O205" s="527"/>
      <c r="P205" s="46" t="s">
        <v>4007</v>
      </c>
    </row>
    <row r="206" spans="1:16" ht="38.25" x14ac:dyDescent="0.2">
      <c r="A206" s="46">
        <v>203</v>
      </c>
      <c r="B206" s="63">
        <v>206539513</v>
      </c>
      <c r="C206" s="46" t="s">
        <v>10331</v>
      </c>
      <c r="D206" s="46" t="s">
        <v>2702</v>
      </c>
      <c r="E206" s="46" t="s">
        <v>11807</v>
      </c>
      <c r="F206" s="46" t="s">
        <v>42</v>
      </c>
      <c r="G206" s="46" t="s">
        <v>498</v>
      </c>
      <c r="H206" s="46" t="s">
        <v>3107</v>
      </c>
      <c r="I206" s="79">
        <v>43679</v>
      </c>
      <c r="J206" s="46"/>
      <c r="K206" s="46"/>
      <c r="L206" s="46" t="s">
        <v>3524</v>
      </c>
      <c r="M206" s="33" t="s">
        <v>3619</v>
      </c>
      <c r="N206" s="527" t="s">
        <v>1476</v>
      </c>
      <c r="O206" s="527"/>
      <c r="P206" s="46" t="s">
        <v>2142</v>
      </c>
    </row>
    <row r="207" spans="1:16" ht="38.25" x14ac:dyDescent="0.2">
      <c r="A207" s="46">
        <v>204</v>
      </c>
      <c r="B207" s="63">
        <v>301857790</v>
      </c>
      <c r="C207" s="46" t="s">
        <v>10331</v>
      </c>
      <c r="D207" s="46" t="s">
        <v>2703</v>
      </c>
      <c r="E207" s="46" t="s">
        <v>11807</v>
      </c>
      <c r="F207" s="46" t="s">
        <v>54</v>
      </c>
      <c r="G207" s="46" t="s">
        <v>412</v>
      </c>
      <c r="H207" s="46" t="s">
        <v>3108</v>
      </c>
      <c r="I207" s="79">
        <v>43678</v>
      </c>
      <c r="J207" s="46"/>
      <c r="K207" s="46"/>
      <c r="L207" s="46" t="s">
        <v>3523</v>
      </c>
      <c r="M207" s="33" t="s">
        <v>3620</v>
      </c>
      <c r="N207" s="527" t="s">
        <v>1477</v>
      </c>
      <c r="O207" s="527"/>
      <c r="P207" s="46" t="s">
        <v>4008</v>
      </c>
    </row>
    <row r="208" spans="1:16" ht="38.25" x14ac:dyDescent="0.2">
      <c r="A208" s="46">
        <v>205</v>
      </c>
      <c r="B208" s="63">
        <v>305258101</v>
      </c>
      <c r="C208" s="46" t="s">
        <v>10331</v>
      </c>
      <c r="D208" s="46" t="s">
        <v>2443</v>
      </c>
      <c r="E208" s="46" t="s">
        <v>11807</v>
      </c>
      <c r="F208" s="46" t="s">
        <v>84</v>
      </c>
      <c r="G208" s="46" t="s">
        <v>569</v>
      </c>
      <c r="H208" s="46" t="s">
        <v>3109</v>
      </c>
      <c r="I208" s="79">
        <v>43676</v>
      </c>
      <c r="J208" s="46"/>
      <c r="K208" s="46"/>
      <c r="L208" s="46" t="s">
        <v>3523</v>
      </c>
      <c r="M208" s="33" t="s">
        <v>3621</v>
      </c>
      <c r="N208" s="527" t="s">
        <v>1478</v>
      </c>
      <c r="O208" s="527"/>
      <c r="P208" s="46" t="s">
        <v>4009</v>
      </c>
    </row>
    <row r="209" spans="1:16" ht="51" x14ac:dyDescent="0.2">
      <c r="A209" s="46">
        <v>206</v>
      </c>
      <c r="B209" s="63">
        <v>205424619</v>
      </c>
      <c r="C209" s="46" t="s">
        <v>10331</v>
      </c>
      <c r="D209" s="46" t="s">
        <v>2704</v>
      </c>
      <c r="E209" s="46" t="s">
        <v>11807</v>
      </c>
      <c r="F209" s="46" t="s">
        <v>105</v>
      </c>
      <c r="G209" s="46" t="s">
        <v>391</v>
      </c>
      <c r="H209" s="46" t="s">
        <v>3110</v>
      </c>
      <c r="I209" s="79">
        <v>43676</v>
      </c>
      <c r="J209" s="46"/>
      <c r="K209" s="46"/>
      <c r="L209" s="46" t="s">
        <v>3523</v>
      </c>
      <c r="M209" s="33" t="s">
        <v>1066</v>
      </c>
      <c r="N209" s="527" t="s">
        <v>1479</v>
      </c>
      <c r="O209" s="527" t="s">
        <v>1947</v>
      </c>
      <c r="P209" s="46" t="s">
        <v>4010</v>
      </c>
    </row>
    <row r="210" spans="1:16" ht="38.25" x14ac:dyDescent="0.2">
      <c r="A210" s="46">
        <v>207</v>
      </c>
      <c r="B210" s="63">
        <v>303401874</v>
      </c>
      <c r="C210" s="46" t="s">
        <v>10331</v>
      </c>
      <c r="D210" s="46" t="s">
        <v>2444</v>
      </c>
      <c r="E210" s="46" t="s">
        <v>11807</v>
      </c>
      <c r="F210" s="46" t="s">
        <v>50</v>
      </c>
      <c r="G210" s="46" t="s">
        <v>570</v>
      </c>
      <c r="H210" s="46" t="s">
        <v>3111</v>
      </c>
      <c r="I210" s="79">
        <v>43670</v>
      </c>
      <c r="J210" s="46"/>
      <c r="K210" s="46"/>
      <c r="L210" s="46" t="s">
        <v>3523</v>
      </c>
      <c r="M210" s="33" t="s">
        <v>1067</v>
      </c>
      <c r="N210" s="527" t="s">
        <v>1480</v>
      </c>
      <c r="O210" s="527" t="s">
        <v>1948</v>
      </c>
      <c r="P210" s="46" t="s">
        <v>4011</v>
      </c>
    </row>
    <row r="211" spans="1:16" ht="51" x14ac:dyDescent="0.2">
      <c r="A211" s="46">
        <v>208</v>
      </c>
      <c r="B211" s="63">
        <v>305906932</v>
      </c>
      <c r="C211" s="46" t="s">
        <v>10331</v>
      </c>
      <c r="D211" s="46" t="s">
        <v>2445</v>
      </c>
      <c r="E211" s="46" t="s">
        <v>11807</v>
      </c>
      <c r="F211" s="46" t="s">
        <v>40</v>
      </c>
      <c r="G211" s="46" t="s">
        <v>152</v>
      </c>
      <c r="H211" s="46" t="s">
        <v>3112</v>
      </c>
      <c r="I211" s="79">
        <v>43670</v>
      </c>
      <c r="J211" s="46"/>
      <c r="K211" s="46"/>
      <c r="L211" s="46" t="s">
        <v>3523</v>
      </c>
      <c r="M211" s="33" t="s">
        <v>3622</v>
      </c>
      <c r="N211" s="527" t="s">
        <v>1481</v>
      </c>
      <c r="O211" s="527"/>
      <c r="P211" s="46" t="s">
        <v>4012</v>
      </c>
    </row>
    <row r="212" spans="1:16" ht="38.25" x14ac:dyDescent="0.2">
      <c r="A212" s="46">
        <v>209</v>
      </c>
      <c r="B212" s="63">
        <v>306139343</v>
      </c>
      <c r="C212" s="46" t="s">
        <v>10331</v>
      </c>
      <c r="D212" s="46" t="s">
        <v>2446</v>
      </c>
      <c r="E212" s="46" t="s">
        <v>11807</v>
      </c>
      <c r="F212" s="46" t="s">
        <v>48</v>
      </c>
      <c r="G212" s="46" t="s">
        <v>677</v>
      </c>
      <c r="H212" s="46" t="s">
        <v>3113</v>
      </c>
      <c r="I212" s="79">
        <v>43670</v>
      </c>
      <c r="J212" s="46"/>
      <c r="K212" s="46"/>
      <c r="L212" s="46" t="s">
        <v>3523</v>
      </c>
      <c r="M212" s="33" t="s">
        <v>3623</v>
      </c>
      <c r="N212" s="527" t="s">
        <v>1482</v>
      </c>
      <c r="O212" s="527"/>
      <c r="P212" s="46" t="s">
        <v>4013</v>
      </c>
    </row>
    <row r="213" spans="1:16" ht="38.25" x14ac:dyDescent="0.2">
      <c r="A213" s="46">
        <v>210</v>
      </c>
      <c r="B213" s="63">
        <v>301599979</v>
      </c>
      <c r="C213" s="46" t="s">
        <v>10331</v>
      </c>
      <c r="D213" s="46" t="s">
        <v>2680</v>
      </c>
      <c r="E213" s="46" t="s">
        <v>11807</v>
      </c>
      <c r="F213" s="46" t="s">
        <v>40</v>
      </c>
      <c r="G213" s="46" t="s">
        <v>413</v>
      </c>
      <c r="H213" s="46" t="s">
        <v>3114</v>
      </c>
      <c r="I213" s="79">
        <v>43668</v>
      </c>
      <c r="J213" s="46"/>
      <c r="K213" s="46"/>
      <c r="L213" s="46" t="s">
        <v>3523</v>
      </c>
      <c r="M213" s="33" t="s">
        <v>3624</v>
      </c>
      <c r="N213" s="527" t="s">
        <v>1483</v>
      </c>
      <c r="O213" s="527"/>
      <c r="P213" s="46" t="s">
        <v>4014</v>
      </c>
    </row>
    <row r="214" spans="1:16" ht="38.25" x14ac:dyDescent="0.2">
      <c r="A214" s="46">
        <v>211</v>
      </c>
      <c r="B214" s="63">
        <v>305521384</v>
      </c>
      <c r="C214" s="46" t="s">
        <v>10331</v>
      </c>
      <c r="D214" s="46" t="s">
        <v>2447</v>
      </c>
      <c r="E214" s="46" t="s">
        <v>11807</v>
      </c>
      <c r="F214" s="46" t="s">
        <v>36</v>
      </c>
      <c r="G214" s="46" t="s">
        <v>296</v>
      </c>
      <c r="H214" s="46" t="s">
        <v>3115</v>
      </c>
      <c r="I214" s="79">
        <v>43668</v>
      </c>
      <c r="J214" s="46"/>
      <c r="K214" s="46"/>
      <c r="L214" s="46" t="s">
        <v>3523</v>
      </c>
      <c r="M214" s="33" t="s">
        <v>3625</v>
      </c>
      <c r="N214" s="527" t="s">
        <v>1484</v>
      </c>
      <c r="O214" s="527" t="s">
        <v>1949</v>
      </c>
      <c r="P214" s="46" t="s">
        <v>4015</v>
      </c>
    </row>
    <row r="215" spans="1:16" ht="38.25" x14ac:dyDescent="0.2">
      <c r="A215" s="46">
        <v>212</v>
      </c>
      <c r="B215" s="63">
        <v>306468504</v>
      </c>
      <c r="C215" s="46" t="s">
        <v>10331</v>
      </c>
      <c r="D215" s="46" t="s">
        <v>2448</v>
      </c>
      <c r="E215" s="46" t="s">
        <v>11807</v>
      </c>
      <c r="F215" s="46" t="s">
        <v>66</v>
      </c>
      <c r="G215" s="46" t="s">
        <v>297</v>
      </c>
      <c r="H215" s="46" t="s">
        <v>3116</v>
      </c>
      <c r="I215" s="79">
        <v>43665</v>
      </c>
      <c r="J215" s="46"/>
      <c r="K215" s="46"/>
      <c r="L215" s="46" t="s">
        <v>3523</v>
      </c>
      <c r="M215" s="33" t="s">
        <v>3626</v>
      </c>
      <c r="N215" s="527" t="s">
        <v>1485</v>
      </c>
      <c r="O215" s="527" t="s">
        <v>1950</v>
      </c>
      <c r="P215" s="46" t="s">
        <v>4016</v>
      </c>
    </row>
    <row r="216" spans="1:16" ht="38.25" x14ac:dyDescent="0.2">
      <c r="A216" s="46">
        <v>213</v>
      </c>
      <c r="B216" s="63">
        <v>306472556</v>
      </c>
      <c r="C216" s="46" t="s">
        <v>10331</v>
      </c>
      <c r="D216" s="46" t="s">
        <v>2449</v>
      </c>
      <c r="E216" s="46" t="s">
        <v>11807</v>
      </c>
      <c r="F216" s="46" t="s">
        <v>40</v>
      </c>
      <c r="G216" s="46" t="s">
        <v>571</v>
      </c>
      <c r="H216" s="46" t="s">
        <v>3117</v>
      </c>
      <c r="I216" s="79">
        <v>43663</v>
      </c>
      <c r="J216" s="46"/>
      <c r="K216" s="46"/>
      <c r="L216" s="46" t="s">
        <v>3523</v>
      </c>
      <c r="M216" s="33" t="s">
        <v>3627</v>
      </c>
      <c r="N216" s="527" t="s">
        <v>1486</v>
      </c>
      <c r="O216" s="527"/>
      <c r="P216" s="46" t="s">
        <v>4017</v>
      </c>
    </row>
    <row r="217" spans="1:16" ht="38.25" x14ac:dyDescent="0.2">
      <c r="A217" s="46">
        <v>214</v>
      </c>
      <c r="B217" s="63">
        <v>306367535</v>
      </c>
      <c r="C217" s="46" t="s">
        <v>10331</v>
      </c>
      <c r="D217" s="46" t="s">
        <v>2644</v>
      </c>
      <c r="E217" s="46" t="s">
        <v>11807</v>
      </c>
      <c r="F217" s="46" t="s">
        <v>40</v>
      </c>
      <c r="G217" s="46" t="s">
        <v>298</v>
      </c>
      <c r="H217" s="46" t="s">
        <v>3118</v>
      </c>
      <c r="I217" s="79">
        <v>43663</v>
      </c>
      <c r="J217" s="46"/>
      <c r="K217" s="46"/>
      <c r="L217" s="46" t="s">
        <v>3523</v>
      </c>
      <c r="M217" s="33" t="s">
        <v>3628</v>
      </c>
      <c r="N217" s="527" t="s">
        <v>1487</v>
      </c>
      <c r="O217" s="527"/>
      <c r="P217" s="46" t="s">
        <v>4018</v>
      </c>
    </row>
    <row r="218" spans="1:16" ht="38.25" x14ac:dyDescent="0.2">
      <c r="A218" s="46">
        <v>215</v>
      </c>
      <c r="B218" s="63">
        <v>306462441</v>
      </c>
      <c r="C218" s="46" t="s">
        <v>10331</v>
      </c>
      <c r="D218" s="46" t="s">
        <v>2450</v>
      </c>
      <c r="E218" s="46" t="s">
        <v>11807</v>
      </c>
      <c r="F218" s="46" t="s">
        <v>58</v>
      </c>
      <c r="G218" s="46" t="s">
        <v>733</v>
      </c>
      <c r="H218" s="46" t="s">
        <v>3119</v>
      </c>
      <c r="I218" s="79">
        <v>43663</v>
      </c>
      <c r="J218" s="46"/>
      <c r="K218" s="46"/>
      <c r="L218" s="46" t="s">
        <v>3523</v>
      </c>
      <c r="M218" s="33" t="s">
        <v>3629</v>
      </c>
      <c r="N218" s="527" t="s">
        <v>1488</v>
      </c>
      <c r="O218" s="527"/>
      <c r="P218" s="46" t="s">
        <v>4019</v>
      </c>
    </row>
    <row r="219" spans="1:16" ht="38.25" x14ac:dyDescent="0.2">
      <c r="A219" s="46">
        <v>216</v>
      </c>
      <c r="B219" s="63">
        <v>306131821</v>
      </c>
      <c r="C219" s="46" t="s">
        <v>10331</v>
      </c>
      <c r="D219" s="46" t="s">
        <v>2451</v>
      </c>
      <c r="E219" s="46" t="s">
        <v>11807</v>
      </c>
      <c r="F219" s="46" t="s">
        <v>36</v>
      </c>
      <c r="G219" s="46" t="s">
        <v>299</v>
      </c>
      <c r="H219" s="46" t="s">
        <v>3120</v>
      </c>
      <c r="I219" s="79">
        <v>43661</v>
      </c>
      <c r="J219" s="46"/>
      <c r="K219" s="46"/>
      <c r="L219" s="46" t="s">
        <v>3523</v>
      </c>
      <c r="M219" s="33" t="s">
        <v>3630</v>
      </c>
      <c r="N219" s="527" t="s">
        <v>1489</v>
      </c>
      <c r="O219" s="527" t="s">
        <v>1951</v>
      </c>
      <c r="P219" s="46" t="s">
        <v>4020</v>
      </c>
    </row>
    <row r="220" spans="1:16" ht="51" x14ac:dyDescent="0.2">
      <c r="A220" s="46">
        <v>217</v>
      </c>
      <c r="B220" s="63">
        <v>305289009</v>
      </c>
      <c r="C220" s="46" t="s">
        <v>10331</v>
      </c>
      <c r="D220" s="46" t="s">
        <v>2452</v>
      </c>
      <c r="E220" s="46" t="s">
        <v>11807</v>
      </c>
      <c r="F220" s="46" t="s">
        <v>95</v>
      </c>
      <c r="G220" s="46" t="s">
        <v>572</v>
      </c>
      <c r="H220" s="46" t="s">
        <v>3121</v>
      </c>
      <c r="I220" s="79">
        <v>43661</v>
      </c>
      <c r="J220" s="46"/>
      <c r="K220" s="46"/>
      <c r="L220" s="46" t="s">
        <v>3523</v>
      </c>
      <c r="M220" s="33" t="s">
        <v>3631</v>
      </c>
      <c r="N220" s="527" t="s">
        <v>1490</v>
      </c>
      <c r="O220" s="527"/>
      <c r="P220" s="46" t="s">
        <v>4021</v>
      </c>
    </row>
    <row r="221" spans="1:16" ht="51" x14ac:dyDescent="0.2">
      <c r="A221" s="46">
        <v>218</v>
      </c>
      <c r="B221" s="63">
        <v>207165987</v>
      </c>
      <c r="C221" s="46" t="s">
        <v>10331</v>
      </c>
      <c r="D221" s="46" t="s">
        <v>2705</v>
      </c>
      <c r="E221" s="46" t="s">
        <v>11807</v>
      </c>
      <c r="F221" s="46" t="s">
        <v>30</v>
      </c>
      <c r="G221" s="46" t="s">
        <v>621</v>
      </c>
      <c r="H221" s="46" t="s">
        <v>3122</v>
      </c>
      <c r="I221" s="79">
        <v>43661</v>
      </c>
      <c r="J221" s="46"/>
      <c r="K221" s="46"/>
      <c r="L221" s="46" t="s">
        <v>3524</v>
      </c>
      <c r="M221" s="33" t="s">
        <v>3632</v>
      </c>
      <c r="N221" s="527" t="s">
        <v>1491</v>
      </c>
      <c r="O221" s="527" t="s">
        <v>1952</v>
      </c>
      <c r="P221" s="46" t="s">
        <v>2143</v>
      </c>
    </row>
    <row r="222" spans="1:16" ht="25.5" x14ac:dyDescent="0.2">
      <c r="A222" s="46">
        <v>219</v>
      </c>
      <c r="B222" s="63">
        <v>306083953</v>
      </c>
      <c r="C222" s="46" t="s">
        <v>10331</v>
      </c>
      <c r="D222" s="46" t="s">
        <v>2453</v>
      </c>
      <c r="E222" s="46" t="s">
        <v>11807</v>
      </c>
      <c r="F222" s="46" t="s">
        <v>40</v>
      </c>
      <c r="G222" s="46" t="s">
        <v>359</v>
      </c>
      <c r="H222" s="46" t="s">
        <v>3123</v>
      </c>
      <c r="I222" s="79">
        <v>43661</v>
      </c>
      <c r="J222" s="46"/>
      <c r="K222" s="46"/>
      <c r="L222" s="46" t="s">
        <v>3527</v>
      </c>
      <c r="M222" s="33" t="s">
        <v>3633</v>
      </c>
      <c r="N222" s="527" t="s">
        <v>1486</v>
      </c>
      <c r="O222" s="527"/>
      <c r="P222" s="46" t="s">
        <v>4022</v>
      </c>
    </row>
    <row r="223" spans="1:16" ht="38.25" x14ac:dyDescent="0.2">
      <c r="A223" s="46">
        <v>220</v>
      </c>
      <c r="B223" s="63">
        <v>306033753</v>
      </c>
      <c r="C223" s="46" t="s">
        <v>10331</v>
      </c>
      <c r="D223" s="46" t="s">
        <v>2454</v>
      </c>
      <c r="E223" s="46" t="s">
        <v>11807</v>
      </c>
      <c r="F223" s="46" t="s">
        <v>40</v>
      </c>
      <c r="G223" s="46" t="s">
        <v>573</v>
      </c>
      <c r="H223" s="46" t="s">
        <v>3124</v>
      </c>
      <c r="I223" s="79">
        <v>43657</v>
      </c>
      <c r="J223" s="46"/>
      <c r="K223" s="46"/>
      <c r="L223" s="46" t="s">
        <v>3523</v>
      </c>
      <c r="M223" s="33" t="s">
        <v>3634</v>
      </c>
      <c r="N223" s="527" t="s">
        <v>1492</v>
      </c>
      <c r="O223" s="527"/>
      <c r="P223" s="46" t="s">
        <v>4023</v>
      </c>
    </row>
    <row r="224" spans="1:16" ht="51" x14ac:dyDescent="0.2">
      <c r="A224" s="46">
        <v>221</v>
      </c>
      <c r="B224" s="63">
        <v>306090043</v>
      </c>
      <c r="C224" s="46" t="s">
        <v>10331</v>
      </c>
      <c r="D224" s="46" t="s">
        <v>2455</v>
      </c>
      <c r="E224" s="46" t="s">
        <v>11807</v>
      </c>
      <c r="F224" s="46" t="s">
        <v>40</v>
      </c>
      <c r="G224" s="46" t="s">
        <v>574</v>
      </c>
      <c r="H224" s="46" t="s">
        <v>3125</v>
      </c>
      <c r="I224" s="79">
        <v>43657</v>
      </c>
      <c r="J224" s="46"/>
      <c r="K224" s="46"/>
      <c r="L224" s="46" t="s">
        <v>3523</v>
      </c>
      <c r="M224" s="33" t="s">
        <v>3635</v>
      </c>
      <c r="N224" s="527" t="s">
        <v>1493</v>
      </c>
      <c r="O224" s="527" t="s">
        <v>1953</v>
      </c>
      <c r="P224" s="46" t="s">
        <v>4024</v>
      </c>
    </row>
    <row r="225" spans="1:16" ht="38.25" x14ac:dyDescent="0.2">
      <c r="A225" s="46">
        <v>222</v>
      </c>
      <c r="B225" s="63">
        <v>306397245</v>
      </c>
      <c r="C225" s="46" t="s">
        <v>10331</v>
      </c>
      <c r="D225" s="46" t="s">
        <v>2706</v>
      </c>
      <c r="E225" s="46" t="s">
        <v>11807</v>
      </c>
      <c r="F225" s="46" t="s">
        <v>40</v>
      </c>
      <c r="G225" s="46" t="s">
        <v>670</v>
      </c>
      <c r="H225" s="46" t="s">
        <v>3126</v>
      </c>
      <c r="I225" s="79">
        <v>43654</v>
      </c>
      <c r="J225" s="46"/>
      <c r="K225" s="46"/>
      <c r="L225" s="46" t="s">
        <v>3523</v>
      </c>
      <c r="M225" s="33" t="s">
        <v>3636</v>
      </c>
      <c r="N225" s="527" t="s">
        <v>1494</v>
      </c>
      <c r="O225" s="527"/>
      <c r="P225" s="46" t="s">
        <v>4025</v>
      </c>
    </row>
    <row r="226" spans="1:16" ht="38.25" x14ac:dyDescent="0.2">
      <c r="A226" s="46">
        <v>223</v>
      </c>
      <c r="B226" s="63">
        <v>306100844</v>
      </c>
      <c r="C226" s="46" t="s">
        <v>10331</v>
      </c>
      <c r="D226" s="46" t="s">
        <v>2456</v>
      </c>
      <c r="E226" s="46" t="s">
        <v>11807</v>
      </c>
      <c r="F226" s="46" t="s">
        <v>40</v>
      </c>
      <c r="G226" s="46" t="s">
        <v>653</v>
      </c>
      <c r="H226" s="46" t="s">
        <v>3127</v>
      </c>
      <c r="I226" s="79">
        <v>43654</v>
      </c>
      <c r="J226" s="46"/>
      <c r="K226" s="46"/>
      <c r="L226" s="46" t="s">
        <v>3523</v>
      </c>
      <c r="M226" s="33" t="s">
        <v>3637</v>
      </c>
      <c r="N226" s="527" t="s">
        <v>1495</v>
      </c>
      <c r="O226" s="527"/>
      <c r="P226" s="46" t="s">
        <v>4026</v>
      </c>
    </row>
    <row r="227" spans="1:16" ht="38.25" x14ac:dyDescent="0.2">
      <c r="A227" s="46">
        <v>224</v>
      </c>
      <c r="B227" s="63">
        <v>306502493</v>
      </c>
      <c r="C227" s="46" t="s">
        <v>10331</v>
      </c>
      <c r="D227" s="46" t="s">
        <v>2457</v>
      </c>
      <c r="E227" s="46" t="s">
        <v>11807</v>
      </c>
      <c r="F227" s="46" t="s">
        <v>83</v>
      </c>
      <c r="G227" s="46" t="s">
        <v>414</v>
      </c>
      <c r="H227" s="46" t="s">
        <v>3128</v>
      </c>
      <c r="I227" s="79">
        <v>43651</v>
      </c>
      <c r="J227" s="46"/>
      <c r="K227" s="46"/>
      <c r="L227" s="46" t="s">
        <v>3523</v>
      </c>
      <c r="M227" s="33" t="s">
        <v>3638</v>
      </c>
      <c r="N227" s="527" t="s">
        <v>1496</v>
      </c>
      <c r="O227" s="527"/>
      <c r="P227" s="46" t="s">
        <v>4027</v>
      </c>
    </row>
    <row r="228" spans="1:16" ht="38.25" x14ac:dyDescent="0.2">
      <c r="A228" s="46">
        <v>225</v>
      </c>
      <c r="B228" s="63">
        <v>300962361</v>
      </c>
      <c r="C228" s="46" t="s">
        <v>10331</v>
      </c>
      <c r="D228" s="46" t="s">
        <v>2458</v>
      </c>
      <c r="E228" s="46" t="s">
        <v>11807</v>
      </c>
      <c r="F228" s="46" t="s">
        <v>83</v>
      </c>
      <c r="G228" s="46" t="s">
        <v>499</v>
      </c>
      <c r="H228" s="46" t="s">
        <v>3129</v>
      </c>
      <c r="I228" s="79">
        <v>43651</v>
      </c>
      <c r="J228" s="46"/>
      <c r="K228" s="46"/>
      <c r="L228" s="46" t="s">
        <v>3523</v>
      </c>
      <c r="M228" s="33" t="s">
        <v>3639</v>
      </c>
      <c r="N228" s="527" t="s">
        <v>1497</v>
      </c>
      <c r="O228" s="527" t="s">
        <v>1954</v>
      </c>
      <c r="P228" s="46" t="s">
        <v>4028</v>
      </c>
    </row>
    <row r="229" spans="1:16" ht="38.25" x14ac:dyDescent="0.2">
      <c r="A229" s="46">
        <v>226</v>
      </c>
      <c r="B229" s="63">
        <v>305046190</v>
      </c>
      <c r="C229" s="46" t="s">
        <v>10331</v>
      </c>
      <c r="D229" s="46" t="s">
        <v>2459</v>
      </c>
      <c r="E229" s="46" t="s">
        <v>11807</v>
      </c>
      <c r="F229" s="46" t="s">
        <v>64</v>
      </c>
      <c r="G229" s="46" t="s">
        <v>300</v>
      </c>
      <c r="H229" s="46" t="s">
        <v>3130</v>
      </c>
      <c r="I229" s="79">
        <v>43650</v>
      </c>
      <c r="J229" s="46"/>
      <c r="K229" s="46"/>
      <c r="L229" s="46" t="s">
        <v>3528</v>
      </c>
      <c r="M229" s="33" t="s">
        <v>1068</v>
      </c>
      <c r="N229" s="527" t="s">
        <v>1498</v>
      </c>
      <c r="O229" s="527" t="s">
        <v>1955</v>
      </c>
      <c r="P229" s="46" t="s">
        <v>4029</v>
      </c>
    </row>
    <row r="230" spans="1:16" ht="38.25" x14ac:dyDescent="0.2">
      <c r="A230" s="46">
        <v>227</v>
      </c>
      <c r="B230" s="63">
        <v>305047507</v>
      </c>
      <c r="C230" s="46" t="s">
        <v>10331</v>
      </c>
      <c r="D230" s="46" t="s">
        <v>2707</v>
      </c>
      <c r="E230" s="46" t="s">
        <v>11807</v>
      </c>
      <c r="F230" s="46" t="s">
        <v>101</v>
      </c>
      <c r="G230" s="46" t="s">
        <v>606</v>
      </c>
      <c r="H230" s="46" t="s">
        <v>3131</v>
      </c>
      <c r="I230" s="79">
        <v>43650</v>
      </c>
      <c r="J230" s="46"/>
      <c r="K230" s="46"/>
      <c r="L230" s="46" t="s">
        <v>3525</v>
      </c>
      <c r="M230" s="33" t="s">
        <v>3640</v>
      </c>
      <c r="N230" s="527" t="s">
        <v>1499</v>
      </c>
      <c r="O230" s="527" t="s">
        <v>1956</v>
      </c>
      <c r="P230" s="46" t="s">
        <v>4030</v>
      </c>
    </row>
    <row r="231" spans="1:16" ht="38.25" x14ac:dyDescent="0.2">
      <c r="A231" s="46">
        <v>228</v>
      </c>
      <c r="B231" s="63">
        <v>306238093</v>
      </c>
      <c r="C231" s="46" t="s">
        <v>10331</v>
      </c>
      <c r="D231" s="46" t="s">
        <v>2460</v>
      </c>
      <c r="E231" s="46" t="s">
        <v>11807</v>
      </c>
      <c r="F231" s="46" t="s">
        <v>106</v>
      </c>
      <c r="G231" s="46" t="s">
        <v>575</v>
      </c>
      <c r="H231" s="46" t="s">
        <v>3132</v>
      </c>
      <c r="I231" s="79">
        <v>43648</v>
      </c>
      <c r="J231" s="46"/>
      <c r="K231" s="46"/>
      <c r="L231" s="46" t="s">
        <v>3523</v>
      </c>
      <c r="M231" s="33" t="s">
        <v>3641</v>
      </c>
      <c r="N231" s="527" t="s">
        <v>1500</v>
      </c>
      <c r="O231" s="527"/>
      <c r="P231" s="46" t="s">
        <v>4031</v>
      </c>
    </row>
    <row r="232" spans="1:16" ht="51" x14ac:dyDescent="0.2">
      <c r="A232" s="46">
        <v>229</v>
      </c>
      <c r="B232" s="63">
        <v>303894610</v>
      </c>
      <c r="C232" s="46" t="s">
        <v>10331</v>
      </c>
      <c r="D232" s="46" t="s">
        <v>2461</v>
      </c>
      <c r="E232" s="46" t="s">
        <v>11807</v>
      </c>
      <c r="F232" s="46" t="s">
        <v>54</v>
      </c>
      <c r="G232" s="46" t="s">
        <v>415</v>
      </c>
      <c r="H232" s="46" t="s">
        <v>3133</v>
      </c>
      <c r="I232" s="79">
        <v>43648</v>
      </c>
      <c r="J232" s="46"/>
      <c r="K232" s="46"/>
      <c r="L232" s="46" t="s">
        <v>3523</v>
      </c>
      <c r="M232" s="33" t="s">
        <v>3642</v>
      </c>
      <c r="N232" s="527" t="s">
        <v>1501</v>
      </c>
      <c r="O232" s="527" t="s">
        <v>1957</v>
      </c>
      <c r="P232" s="46" t="s">
        <v>4032</v>
      </c>
    </row>
    <row r="233" spans="1:16" ht="38.25" x14ac:dyDescent="0.2">
      <c r="A233" s="46">
        <v>230</v>
      </c>
      <c r="B233" s="63">
        <v>305855245</v>
      </c>
      <c r="C233" s="46" t="s">
        <v>10331</v>
      </c>
      <c r="D233" s="46" t="s">
        <v>2462</v>
      </c>
      <c r="E233" s="46" t="s">
        <v>11807</v>
      </c>
      <c r="F233" s="46" t="s">
        <v>40</v>
      </c>
      <c r="G233" s="46" t="s">
        <v>360</v>
      </c>
      <c r="H233" s="46" t="s">
        <v>3134</v>
      </c>
      <c r="I233" s="79">
        <v>43644</v>
      </c>
      <c r="J233" s="46"/>
      <c r="K233" s="46"/>
      <c r="L233" s="46" t="s">
        <v>3523</v>
      </c>
      <c r="M233" s="33" t="s">
        <v>3643</v>
      </c>
      <c r="N233" s="527" t="s">
        <v>1502</v>
      </c>
      <c r="O233" s="527"/>
      <c r="P233" s="46" t="s">
        <v>4033</v>
      </c>
    </row>
    <row r="234" spans="1:16" ht="38.25" x14ac:dyDescent="0.2">
      <c r="A234" s="46">
        <v>231</v>
      </c>
      <c r="B234" s="63">
        <v>306341631</v>
      </c>
      <c r="C234" s="46" t="s">
        <v>10331</v>
      </c>
      <c r="D234" s="46" t="s">
        <v>2463</v>
      </c>
      <c r="E234" s="46" t="s">
        <v>11807</v>
      </c>
      <c r="F234" s="46" t="s">
        <v>107</v>
      </c>
      <c r="G234" s="46" t="s">
        <v>500</v>
      </c>
      <c r="H234" s="46" t="s">
        <v>3135</v>
      </c>
      <c r="I234" s="79">
        <v>43644</v>
      </c>
      <c r="J234" s="46"/>
      <c r="K234" s="46"/>
      <c r="L234" s="46" t="s">
        <v>3523</v>
      </c>
      <c r="M234" s="33" t="s">
        <v>3644</v>
      </c>
      <c r="N234" s="527" t="s">
        <v>1503</v>
      </c>
      <c r="O234" s="527"/>
      <c r="P234" s="46" t="s">
        <v>4034</v>
      </c>
    </row>
    <row r="235" spans="1:16" ht="25.5" x14ac:dyDescent="0.2">
      <c r="A235" s="46">
        <v>232</v>
      </c>
      <c r="B235" s="63">
        <v>306013026</v>
      </c>
      <c r="C235" s="46" t="s">
        <v>10331</v>
      </c>
      <c r="D235" s="46" t="s">
        <v>2464</v>
      </c>
      <c r="E235" s="46" t="s">
        <v>11807</v>
      </c>
      <c r="F235" s="46" t="s">
        <v>55</v>
      </c>
      <c r="G235" s="46" t="s">
        <v>416</v>
      </c>
      <c r="H235" s="46" t="s">
        <v>3136</v>
      </c>
      <c r="I235" s="79">
        <v>43643</v>
      </c>
      <c r="J235" s="46"/>
      <c r="K235" s="46"/>
      <c r="L235" s="46" t="s">
        <v>3524</v>
      </c>
      <c r="M235" s="33" t="s">
        <v>3645</v>
      </c>
      <c r="N235" s="527" t="s">
        <v>1504</v>
      </c>
      <c r="O235" s="527" t="s">
        <v>1958</v>
      </c>
      <c r="P235" s="46" t="s">
        <v>2144</v>
      </c>
    </row>
    <row r="236" spans="1:16" ht="38.25" x14ac:dyDescent="0.2">
      <c r="A236" s="46">
        <v>233</v>
      </c>
      <c r="B236" s="63">
        <v>304252435</v>
      </c>
      <c r="C236" s="46" t="s">
        <v>10331</v>
      </c>
      <c r="D236" s="46" t="s">
        <v>2465</v>
      </c>
      <c r="E236" s="46" t="s">
        <v>11807</v>
      </c>
      <c r="F236" s="46" t="s">
        <v>40</v>
      </c>
      <c r="G236" s="46" t="s">
        <v>301</v>
      </c>
      <c r="H236" s="46" t="s">
        <v>3137</v>
      </c>
      <c r="I236" s="79">
        <v>43643</v>
      </c>
      <c r="J236" s="46"/>
      <c r="K236" s="46"/>
      <c r="L236" s="46" t="s">
        <v>3523</v>
      </c>
      <c r="M236" s="33" t="s">
        <v>1069</v>
      </c>
      <c r="N236" s="527" t="s">
        <v>1505</v>
      </c>
      <c r="O236" s="527"/>
      <c r="P236" s="46" t="s">
        <v>4035</v>
      </c>
    </row>
    <row r="237" spans="1:16" ht="38.25" x14ac:dyDescent="0.2">
      <c r="A237" s="46">
        <v>234</v>
      </c>
      <c r="B237" s="63">
        <v>306145581</v>
      </c>
      <c r="C237" s="46" t="s">
        <v>10331</v>
      </c>
      <c r="D237" s="46" t="s">
        <v>2466</v>
      </c>
      <c r="E237" s="46" t="s">
        <v>11807</v>
      </c>
      <c r="F237" s="46" t="s">
        <v>38</v>
      </c>
      <c r="G237" s="46" t="s">
        <v>302</v>
      </c>
      <c r="H237" s="46" t="s">
        <v>3138</v>
      </c>
      <c r="I237" s="79">
        <v>43643</v>
      </c>
      <c r="J237" s="46"/>
      <c r="K237" s="46"/>
      <c r="L237" s="46" t="s">
        <v>3523</v>
      </c>
      <c r="M237" s="33" t="s">
        <v>3646</v>
      </c>
      <c r="N237" s="527" t="s">
        <v>1506</v>
      </c>
      <c r="O237" s="527" t="s">
        <v>1959</v>
      </c>
      <c r="P237" s="46" t="s">
        <v>4036</v>
      </c>
    </row>
    <row r="238" spans="1:16" ht="38.25" x14ac:dyDescent="0.2">
      <c r="A238" s="46">
        <v>235</v>
      </c>
      <c r="B238" s="63">
        <v>305227163</v>
      </c>
      <c r="C238" s="46" t="s">
        <v>10331</v>
      </c>
      <c r="D238" s="46" t="s">
        <v>2467</v>
      </c>
      <c r="E238" s="46" t="s">
        <v>11807</v>
      </c>
      <c r="F238" s="46" t="s">
        <v>60</v>
      </c>
      <c r="G238" s="46" t="s">
        <v>576</v>
      </c>
      <c r="H238" s="46" t="s">
        <v>3139</v>
      </c>
      <c r="I238" s="79">
        <v>43640</v>
      </c>
      <c r="J238" s="46"/>
      <c r="K238" s="46"/>
      <c r="L238" s="46" t="s">
        <v>3523</v>
      </c>
      <c r="M238" s="33" t="s">
        <v>3647</v>
      </c>
      <c r="N238" s="527" t="s">
        <v>1507</v>
      </c>
      <c r="O238" s="527" t="s">
        <v>1960</v>
      </c>
      <c r="P238" s="46" t="s">
        <v>4037</v>
      </c>
    </row>
    <row r="239" spans="1:16" ht="51" x14ac:dyDescent="0.2">
      <c r="A239" s="46">
        <v>236</v>
      </c>
      <c r="B239" s="63">
        <v>203469168</v>
      </c>
      <c r="C239" s="46" t="s">
        <v>10331</v>
      </c>
      <c r="D239" s="46" t="s">
        <v>2708</v>
      </c>
      <c r="E239" s="46" t="s">
        <v>11807</v>
      </c>
      <c r="F239" s="46" t="s">
        <v>36</v>
      </c>
      <c r="G239" s="46" t="s">
        <v>303</v>
      </c>
      <c r="H239" s="46" t="s">
        <v>3140</v>
      </c>
      <c r="I239" s="79">
        <v>43637</v>
      </c>
      <c r="J239" s="46"/>
      <c r="K239" s="46"/>
      <c r="L239" s="46" t="s">
        <v>3523</v>
      </c>
      <c r="M239" s="33" t="s">
        <v>1070</v>
      </c>
      <c r="N239" s="527" t="s">
        <v>1508</v>
      </c>
      <c r="O239" s="527" t="s">
        <v>1961</v>
      </c>
      <c r="P239" s="46" t="s">
        <v>4038</v>
      </c>
    </row>
    <row r="240" spans="1:16" ht="38.25" x14ac:dyDescent="0.2">
      <c r="A240" s="46">
        <v>237</v>
      </c>
      <c r="B240" s="63">
        <v>305152242</v>
      </c>
      <c r="C240" s="46" t="s">
        <v>10331</v>
      </c>
      <c r="D240" s="46" t="s">
        <v>2681</v>
      </c>
      <c r="E240" s="46" t="s">
        <v>11807</v>
      </c>
      <c r="F240" s="46" t="s">
        <v>40</v>
      </c>
      <c r="G240" s="46" t="s">
        <v>501</v>
      </c>
      <c r="H240" s="46" t="s">
        <v>3141</v>
      </c>
      <c r="I240" s="79">
        <v>43626</v>
      </c>
      <c r="J240" s="46"/>
      <c r="K240" s="46"/>
      <c r="L240" s="46" t="s">
        <v>3523</v>
      </c>
      <c r="M240" s="33" t="s">
        <v>3648</v>
      </c>
      <c r="N240" s="527" t="s">
        <v>1509</v>
      </c>
      <c r="O240" s="527"/>
      <c r="P240" s="46" t="s">
        <v>4039</v>
      </c>
    </row>
    <row r="241" spans="1:16" ht="25.5" x14ac:dyDescent="0.2">
      <c r="A241" s="46">
        <v>238</v>
      </c>
      <c r="B241" s="63">
        <v>306215011</v>
      </c>
      <c r="C241" s="46" t="s">
        <v>10331</v>
      </c>
      <c r="D241" s="46" t="s">
        <v>2682</v>
      </c>
      <c r="E241" s="46" t="s">
        <v>11807</v>
      </c>
      <c r="F241" s="46" t="s">
        <v>40</v>
      </c>
      <c r="G241" s="46" t="s">
        <v>361</v>
      </c>
      <c r="H241" s="46" t="s">
        <v>3142</v>
      </c>
      <c r="I241" s="79">
        <v>43626</v>
      </c>
      <c r="J241" s="46"/>
      <c r="K241" s="46"/>
      <c r="L241" s="46" t="s">
        <v>3524</v>
      </c>
      <c r="M241" s="33" t="s">
        <v>3649</v>
      </c>
      <c r="N241" s="527" t="s">
        <v>1510</v>
      </c>
      <c r="O241" s="527"/>
      <c r="P241" s="46" t="s">
        <v>2145</v>
      </c>
    </row>
    <row r="242" spans="1:16" ht="38.25" x14ac:dyDescent="0.2">
      <c r="A242" s="46">
        <v>239</v>
      </c>
      <c r="B242" s="63">
        <v>304950484</v>
      </c>
      <c r="C242" s="46" t="s">
        <v>10331</v>
      </c>
      <c r="D242" s="46" t="s">
        <v>2468</v>
      </c>
      <c r="E242" s="46" t="s">
        <v>11807</v>
      </c>
      <c r="F242" s="46" t="s">
        <v>108</v>
      </c>
      <c r="G242" s="46" t="s">
        <v>304</v>
      </c>
      <c r="H242" s="46" t="s">
        <v>3143</v>
      </c>
      <c r="I242" s="79">
        <v>43623</v>
      </c>
      <c r="J242" s="46"/>
      <c r="K242" s="46"/>
      <c r="L242" s="46" t="s">
        <v>3523</v>
      </c>
      <c r="M242" s="33" t="s">
        <v>3650</v>
      </c>
      <c r="N242" s="527" t="s">
        <v>1511</v>
      </c>
      <c r="O242" s="527"/>
      <c r="P242" s="46" t="s">
        <v>4040</v>
      </c>
    </row>
    <row r="243" spans="1:16" ht="38.25" x14ac:dyDescent="0.2">
      <c r="A243" s="46">
        <v>240</v>
      </c>
      <c r="B243" s="63">
        <v>306240346</v>
      </c>
      <c r="C243" s="46" t="s">
        <v>10331</v>
      </c>
      <c r="D243" s="46" t="s">
        <v>2469</v>
      </c>
      <c r="E243" s="46" t="s">
        <v>11807</v>
      </c>
      <c r="F243" s="46" t="s">
        <v>40</v>
      </c>
      <c r="G243" s="46" t="s">
        <v>335</v>
      </c>
      <c r="H243" s="46" t="s">
        <v>3144</v>
      </c>
      <c r="I243" s="79">
        <v>43623</v>
      </c>
      <c r="J243" s="46"/>
      <c r="K243" s="46"/>
      <c r="L243" s="46" t="s">
        <v>3523</v>
      </c>
      <c r="M243" s="33" t="s">
        <v>3651</v>
      </c>
      <c r="N243" s="527" t="s">
        <v>1512</v>
      </c>
      <c r="O243" s="527"/>
      <c r="P243" s="46" t="s">
        <v>4041</v>
      </c>
    </row>
    <row r="244" spans="1:16" ht="38.25" x14ac:dyDescent="0.2">
      <c r="A244" s="46">
        <v>241</v>
      </c>
      <c r="B244" s="63">
        <v>304779902</v>
      </c>
      <c r="C244" s="46" t="s">
        <v>10331</v>
      </c>
      <c r="D244" s="46" t="s">
        <v>2470</v>
      </c>
      <c r="E244" s="46" t="s">
        <v>11807</v>
      </c>
      <c r="F244" s="46" t="s">
        <v>30</v>
      </c>
      <c r="G244" s="46" t="s">
        <v>502</v>
      </c>
      <c r="H244" s="46" t="s">
        <v>3145</v>
      </c>
      <c r="I244" s="79">
        <v>43623</v>
      </c>
      <c r="J244" s="46"/>
      <c r="K244" s="46"/>
      <c r="L244" s="46" t="s">
        <v>3523</v>
      </c>
      <c r="M244" s="33" t="s">
        <v>3652</v>
      </c>
      <c r="N244" s="527" t="s">
        <v>1513</v>
      </c>
      <c r="O244" s="527" t="s">
        <v>1962</v>
      </c>
      <c r="P244" s="46" t="s">
        <v>4042</v>
      </c>
    </row>
    <row r="245" spans="1:16" ht="38.25" x14ac:dyDescent="0.2">
      <c r="A245" s="46">
        <v>242</v>
      </c>
      <c r="B245" s="63">
        <v>306396642</v>
      </c>
      <c r="C245" s="46" t="s">
        <v>10331</v>
      </c>
      <c r="D245" s="46" t="s">
        <v>2645</v>
      </c>
      <c r="E245" s="46" t="s">
        <v>11807</v>
      </c>
      <c r="F245" s="46" t="s">
        <v>72</v>
      </c>
      <c r="G245" s="46" t="s">
        <v>607</v>
      </c>
      <c r="H245" s="46" t="s">
        <v>3146</v>
      </c>
      <c r="I245" s="79">
        <v>43620</v>
      </c>
      <c r="J245" s="46"/>
      <c r="K245" s="46"/>
      <c r="L245" s="46" t="s">
        <v>3523</v>
      </c>
      <c r="M245" s="33" t="s">
        <v>3653</v>
      </c>
      <c r="N245" s="527" t="s">
        <v>1514</v>
      </c>
      <c r="O245" s="527" t="s">
        <v>1963</v>
      </c>
      <c r="P245" s="46" t="s">
        <v>4043</v>
      </c>
    </row>
    <row r="246" spans="1:16" ht="25.5" x14ac:dyDescent="0.2">
      <c r="A246" s="46">
        <v>243</v>
      </c>
      <c r="B246" s="63">
        <v>305171282</v>
      </c>
      <c r="C246" s="46" t="s">
        <v>10331</v>
      </c>
      <c r="D246" s="46" t="s">
        <v>2709</v>
      </c>
      <c r="E246" s="46" t="s">
        <v>11807</v>
      </c>
      <c r="F246" s="46" t="s">
        <v>33</v>
      </c>
      <c r="G246" s="46" t="s">
        <v>577</v>
      </c>
      <c r="H246" s="46" t="s">
        <v>3147</v>
      </c>
      <c r="I246" s="79">
        <v>43619</v>
      </c>
      <c r="J246" s="46"/>
      <c r="K246" s="46"/>
      <c r="L246" s="46" t="s">
        <v>3527</v>
      </c>
      <c r="M246" s="33" t="s">
        <v>3654</v>
      </c>
      <c r="N246" s="527" t="s">
        <v>1515</v>
      </c>
      <c r="O246" s="527" t="s">
        <v>1964</v>
      </c>
      <c r="P246" s="46" t="s">
        <v>4044</v>
      </c>
    </row>
    <row r="247" spans="1:16" ht="25.5" x14ac:dyDescent="0.2">
      <c r="A247" s="46">
        <v>244</v>
      </c>
      <c r="B247" s="63">
        <v>306352816</v>
      </c>
      <c r="C247" s="46" t="s">
        <v>10331</v>
      </c>
      <c r="D247" s="46" t="s">
        <v>2710</v>
      </c>
      <c r="E247" s="46" t="s">
        <v>11807</v>
      </c>
      <c r="F247" s="46" t="s">
        <v>84</v>
      </c>
      <c r="G247" s="46" t="s">
        <v>362</v>
      </c>
      <c r="H247" s="46" t="s">
        <v>3148</v>
      </c>
      <c r="I247" s="79">
        <v>43619</v>
      </c>
      <c r="J247" s="46"/>
      <c r="K247" s="46"/>
      <c r="L247" s="46" t="s">
        <v>3527</v>
      </c>
      <c r="M247" s="33" t="s">
        <v>3655</v>
      </c>
      <c r="N247" s="527" t="s">
        <v>1516</v>
      </c>
      <c r="O247" s="527" t="s">
        <v>1965</v>
      </c>
      <c r="P247" s="46" t="s">
        <v>4045</v>
      </c>
    </row>
    <row r="248" spans="1:16" ht="38.25" x14ac:dyDescent="0.2">
      <c r="A248" s="46">
        <v>245</v>
      </c>
      <c r="B248" s="63">
        <v>305877130</v>
      </c>
      <c r="C248" s="46" t="s">
        <v>10331</v>
      </c>
      <c r="D248" s="46" t="s">
        <v>2471</v>
      </c>
      <c r="E248" s="46" t="s">
        <v>11807</v>
      </c>
      <c r="F248" s="46" t="s">
        <v>40</v>
      </c>
      <c r="G248" s="46" t="s">
        <v>363</v>
      </c>
      <c r="H248" s="46" t="s">
        <v>3149</v>
      </c>
      <c r="I248" s="79">
        <v>43619</v>
      </c>
      <c r="J248" s="46"/>
      <c r="K248" s="46"/>
      <c r="L248" s="46" t="s">
        <v>3523</v>
      </c>
      <c r="M248" s="33" t="s">
        <v>3656</v>
      </c>
      <c r="N248" s="527" t="s">
        <v>1517</v>
      </c>
      <c r="O248" s="527"/>
      <c r="P248" s="46" t="s">
        <v>4046</v>
      </c>
    </row>
    <row r="249" spans="1:16" ht="38.25" x14ac:dyDescent="0.2">
      <c r="A249" s="46">
        <v>246</v>
      </c>
      <c r="B249" s="63">
        <v>306037770</v>
      </c>
      <c r="C249" s="46" t="s">
        <v>10331</v>
      </c>
      <c r="D249" s="46" t="s">
        <v>2472</v>
      </c>
      <c r="E249" s="46" t="s">
        <v>11807</v>
      </c>
      <c r="F249" s="46" t="s">
        <v>56</v>
      </c>
      <c r="G249" s="46" t="s">
        <v>654</v>
      </c>
      <c r="H249" s="46" t="s">
        <v>3150</v>
      </c>
      <c r="I249" s="79">
        <v>43619</v>
      </c>
      <c r="J249" s="46"/>
      <c r="K249" s="46"/>
      <c r="L249" s="46" t="s">
        <v>3523</v>
      </c>
      <c r="M249" s="33" t="s">
        <v>3657</v>
      </c>
      <c r="N249" s="527" t="s">
        <v>1518</v>
      </c>
      <c r="O249" s="527"/>
      <c r="P249" s="46" t="s">
        <v>4047</v>
      </c>
    </row>
    <row r="250" spans="1:16" ht="38.25" x14ac:dyDescent="0.2">
      <c r="A250" s="46">
        <v>247</v>
      </c>
      <c r="B250" s="63">
        <v>306307316</v>
      </c>
      <c r="C250" s="46" t="s">
        <v>10331</v>
      </c>
      <c r="D250" s="46" t="s">
        <v>2473</v>
      </c>
      <c r="E250" s="46" t="s">
        <v>11807</v>
      </c>
      <c r="F250" s="46" t="s">
        <v>40</v>
      </c>
      <c r="G250" s="46" t="s">
        <v>699</v>
      </c>
      <c r="H250" s="46" t="s">
        <v>3151</v>
      </c>
      <c r="I250" s="79">
        <v>43613</v>
      </c>
      <c r="J250" s="46"/>
      <c r="K250" s="46"/>
      <c r="L250" s="46" t="s">
        <v>3523</v>
      </c>
      <c r="M250" s="33" t="s">
        <v>3658</v>
      </c>
      <c r="N250" s="527" t="s">
        <v>1519</v>
      </c>
      <c r="O250" s="527" t="s">
        <v>1966</v>
      </c>
      <c r="P250" s="46" t="s">
        <v>4048</v>
      </c>
    </row>
    <row r="251" spans="1:16" ht="38.25" x14ac:dyDescent="0.2">
      <c r="A251" s="46">
        <v>248</v>
      </c>
      <c r="B251" s="63">
        <v>305687669</v>
      </c>
      <c r="C251" s="46" t="s">
        <v>10331</v>
      </c>
      <c r="D251" s="46" t="s">
        <v>2474</v>
      </c>
      <c r="E251" s="46" t="s">
        <v>11807</v>
      </c>
      <c r="F251" s="46" t="s">
        <v>97</v>
      </c>
      <c r="G251" s="46" t="s">
        <v>655</v>
      </c>
      <c r="H251" s="46" t="s">
        <v>3152</v>
      </c>
      <c r="I251" s="79">
        <v>43608</v>
      </c>
      <c r="J251" s="46"/>
      <c r="K251" s="46"/>
      <c r="L251" s="46" t="s">
        <v>3523</v>
      </c>
      <c r="M251" s="33" t="s">
        <v>3659</v>
      </c>
      <c r="N251" s="527" t="s">
        <v>1520</v>
      </c>
      <c r="O251" s="527"/>
      <c r="P251" s="46" t="s">
        <v>4049</v>
      </c>
    </row>
    <row r="252" spans="1:16" ht="38.25" x14ac:dyDescent="0.2">
      <c r="A252" s="46">
        <v>249</v>
      </c>
      <c r="B252" s="63">
        <v>304099009</v>
      </c>
      <c r="C252" s="46" t="s">
        <v>10331</v>
      </c>
      <c r="D252" s="46" t="s">
        <v>2475</v>
      </c>
      <c r="E252" s="46" t="s">
        <v>11807</v>
      </c>
      <c r="F252" s="46" t="s">
        <v>82</v>
      </c>
      <c r="G252" s="46" t="s">
        <v>417</v>
      </c>
      <c r="H252" s="46" t="s">
        <v>3153</v>
      </c>
      <c r="I252" s="79">
        <v>43608</v>
      </c>
      <c r="J252" s="46"/>
      <c r="K252" s="46"/>
      <c r="L252" s="46" t="s">
        <v>3523</v>
      </c>
      <c r="M252" s="33" t="s">
        <v>3660</v>
      </c>
      <c r="N252" s="527" t="s">
        <v>1521</v>
      </c>
      <c r="O252" s="527"/>
      <c r="P252" s="46" t="s">
        <v>4050</v>
      </c>
    </row>
    <row r="253" spans="1:16" ht="38.25" x14ac:dyDescent="0.2">
      <c r="A253" s="46">
        <v>250</v>
      </c>
      <c r="B253" s="63">
        <v>302768538</v>
      </c>
      <c r="C253" s="46" t="s">
        <v>10331</v>
      </c>
      <c r="D253" s="46" t="s">
        <v>2476</v>
      </c>
      <c r="E253" s="46" t="s">
        <v>11807</v>
      </c>
      <c r="F253" s="46" t="s">
        <v>40</v>
      </c>
      <c r="G253" s="46" t="s">
        <v>418</v>
      </c>
      <c r="H253" s="46" t="s">
        <v>3154</v>
      </c>
      <c r="I253" s="79">
        <v>43606</v>
      </c>
      <c r="J253" s="46"/>
      <c r="K253" s="46"/>
      <c r="L253" s="46" t="s">
        <v>3523</v>
      </c>
      <c r="M253" s="33" t="s">
        <v>3661</v>
      </c>
      <c r="N253" s="527" t="s">
        <v>1522</v>
      </c>
      <c r="O253" s="527"/>
      <c r="P253" s="46" t="s">
        <v>4051</v>
      </c>
    </row>
    <row r="254" spans="1:16" ht="38.25" x14ac:dyDescent="0.2">
      <c r="A254" s="46">
        <v>251</v>
      </c>
      <c r="B254" s="63">
        <v>300870002</v>
      </c>
      <c r="C254" s="46" t="s">
        <v>10331</v>
      </c>
      <c r="D254" s="46" t="s">
        <v>2711</v>
      </c>
      <c r="E254" s="46" t="s">
        <v>11807</v>
      </c>
      <c r="F254" s="46" t="s">
        <v>101</v>
      </c>
      <c r="G254" s="46" t="s">
        <v>419</v>
      </c>
      <c r="H254" s="46" t="s">
        <v>3155</v>
      </c>
      <c r="I254" s="79">
        <v>43606</v>
      </c>
      <c r="J254" s="46"/>
      <c r="K254" s="46"/>
      <c r="L254" s="46" t="s">
        <v>3524</v>
      </c>
      <c r="M254" s="33" t="s">
        <v>3662</v>
      </c>
      <c r="N254" s="527" t="s">
        <v>1523</v>
      </c>
      <c r="O254" s="527"/>
      <c r="P254" s="46" t="s">
        <v>2146</v>
      </c>
    </row>
    <row r="255" spans="1:16" ht="38.25" x14ac:dyDescent="0.2">
      <c r="A255" s="46">
        <v>252</v>
      </c>
      <c r="B255" s="63">
        <v>206752534</v>
      </c>
      <c r="C255" s="46" t="s">
        <v>10331</v>
      </c>
      <c r="D255" s="46" t="s">
        <v>2712</v>
      </c>
      <c r="E255" s="46" t="s">
        <v>11807</v>
      </c>
      <c r="F255" s="46" t="s">
        <v>48</v>
      </c>
      <c r="G255" s="46" t="s">
        <v>364</v>
      </c>
      <c r="H255" s="46" t="s">
        <v>3156</v>
      </c>
      <c r="I255" s="79">
        <v>43605</v>
      </c>
      <c r="J255" s="46"/>
      <c r="K255" s="46"/>
      <c r="L255" s="46" t="s">
        <v>3523</v>
      </c>
      <c r="M255" s="33" t="s">
        <v>1071</v>
      </c>
      <c r="N255" s="527" t="s">
        <v>1524</v>
      </c>
      <c r="O255" s="527" t="s">
        <v>1967</v>
      </c>
      <c r="P255" s="46" t="s">
        <v>4052</v>
      </c>
    </row>
    <row r="256" spans="1:16" ht="60" customHeight="1" x14ac:dyDescent="0.2">
      <c r="A256" s="46">
        <v>253</v>
      </c>
      <c r="B256" s="63">
        <v>305653157</v>
      </c>
      <c r="C256" s="46" t="s">
        <v>10331</v>
      </c>
      <c r="D256" s="46" t="s">
        <v>2477</v>
      </c>
      <c r="E256" s="46" t="s">
        <v>11807</v>
      </c>
      <c r="F256" s="46" t="s">
        <v>109</v>
      </c>
      <c r="G256" s="46" t="s">
        <v>503</v>
      </c>
      <c r="H256" s="46" t="s">
        <v>3157</v>
      </c>
      <c r="I256" s="79">
        <v>43602</v>
      </c>
      <c r="J256" s="46"/>
      <c r="K256" s="46"/>
      <c r="L256" s="46" t="s">
        <v>16</v>
      </c>
      <c r="M256" s="33" t="s">
        <v>3663</v>
      </c>
      <c r="N256" s="527" t="s">
        <v>1525</v>
      </c>
      <c r="O256" s="527"/>
      <c r="P256" s="46" t="s">
        <v>4053</v>
      </c>
    </row>
    <row r="257" spans="1:16" ht="38.25" x14ac:dyDescent="0.2">
      <c r="A257" s="46">
        <v>254</v>
      </c>
      <c r="B257" s="63">
        <v>306197329</v>
      </c>
      <c r="C257" s="46" t="s">
        <v>10331</v>
      </c>
      <c r="D257" s="46" t="s">
        <v>2713</v>
      </c>
      <c r="E257" s="46" t="s">
        <v>11807</v>
      </c>
      <c r="F257" s="46" t="s">
        <v>57</v>
      </c>
      <c r="G257" s="46" t="s">
        <v>734</v>
      </c>
      <c r="H257" s="46" t="s">
        <v>3158</v>
      </c>
      <c r="I257" s="79">
        <v>43600</v>
      </c>
      <c r="J257" s="46"/>
      <c r="K257" s="46"/>
      <c r="L257" s="46" t="s">
        <v>3523</v>
      </c>
      <c r="M257" s="33" t="s">
        <v>3664</v>
      </c>
      <c r="N257" s="527" t="s">
        <v>1526</v>
      </c>
      <c r="O257" s="527"/>
      <c r="P257" s="46" t="s">
        <v>4054</v>
      </c>
    </row>
    <row r="258" spans="1:16" ht="51" x14ac:dyDescent="0.2">
      <c r="A258" s="46">
        <v>255</v>
      </c>
      <c r="B258" s="63">
        <v>204130068</v>
      </c>
      <c r="C258" s="46" t="s">
        <v>10331</v>
      </c>
      <c r="D258" s="46" t="s">
        <v>2646</v>
      </c>
      <c r="E258" s="46" t="s">
        <v>11807</v>
      </c>
      <c r="F258" s="46" t="s">
        <v>76</v>
      </c>
      <c r="G258" s="46" t="s">
        <v>420</v>
      </c>
      <c r="H258" s="46" t="s">
        <v>3159</v>
      </c>
      <c r="I258" s="79">
        <v>43599</v>
      </c>
      <c r="J258" s="46"/>
      <c r="K258" s="46"/>
      <c r="L258" s="46" t="s">
        <v>3527</v>
      </c>
      <c r="M258" s="33" t="s">
        <v>3665</v>
      </c>
      <c r="N258" s="527" t="s">
        <v>1527</v>
      </c>
      <c r="O258" s="527" t="s">
        <v>1968</v>
      </c>
      <c r="P258" s="46" t="s">
        <v>4055</v>
      </c>
    </row>
    <row r="259" spans="1:16" ht="38.25" x14ac:dyDescent="0.2">
      <c r="A259" s="46">
        <v>256</v>
      </c>
      <c r="B259" s="63">
        <v>306240837</v>
      </c>
      <c r="C259" s="46" t="s">
        <v>10331</v>
      </c>
      <c r="D259" s="46" t="s">
        <v>2478</v>
      </c>
      <c r="E259" s="46" t="s">
        <v>11807</v>
      </c>
      <c r="F259" s="46" t="s">
        <v>42</v>
      </c>
      <c r="G259" s="46" t="s">
        <v>504</v>
      </c>
      <c r="H259" s="46" t="s">
        <v>3160</v>
      </c>
      <c r="I259" s="79">
        <v>43599</v>
      </c>
      <c r="J259" s="46"/>
      <c r="K259" s="46"/>
      <c r="L259" s="46" t="s">
        <v>3523</v>
      </c>
      <c r="M259" s="33" t="s">
        <v>3666</v>
      </c>
      <c r="N259" s="527" t="s">
        <v>1528</v>
      </c>
      <c r="O259" s="527" t="s">
        <v>1969</v>
      </c>
      <c r="P259" s="46" t="s">
        <v>4056</v>
      </c>
    </row>
    <row r="260" spans="1:16" ht="38.25" x14ac:dyDescent="0.2">
      <c r="A260" s="46">
        <v>257</v>
      </c>
      <c r="B260" s="63">
        <v>304311954</v>
      </c>
      <c r="C260" s="46" t="s">
        <v>10331</v>
      </c>
      <c r="D260" s="46" t="s">
        <v>2479</v>
      </c>
      <c r="E260" s="46" t="s">
        <v>11807</v>
      </c>
      <c r="F260" s="46" t="s">
        <v>38</v>
      </c>
      <c r="G260" s="46" t="s">
        <v>153</v>
      </c>
      <c r="H260" s="46" t="s">
        <v>3161</v>
      </c>
      <c r="I260" s="79">
        <v>43595</v>
      </c>
      <c r="J260" s="46"/>
      <c r="K260" s="46"/>
      <c r="L260" s="46" t="s">
        <v>3523</v>
      </c>
      <c r="M260" s="33" t="s">
        <v>3667</v>
      </c>
      <c r="N260" s="527" t="s">
        <v>1529</v>
      </c>
      <c r="O260" s="527"/>
      <c r="P260" s="46" t="s">
        <v>4057</v>
      </c>
    </row>
    <row r="261" spans="1:16" ht="38.25" x14ac:dyDescent="0.2">
      <c r="A261" s="46">
        <v>258</v>
      </c>
      <c r="B261" s="63">
        <v>200830007</v>
      </c>
      <c r="C261" s="46" t="s">
        <v>10331</v>
      </c>
      <c r="D261" s="46" t="s">
        <v>2480</v>
      </c>
      <c r="E261" s="46" t="s">
        <v>11807</v>
      </c>
      <c r="F261" s="46" t="s">
        <v>40</v>
      </c>
      <c r="G261" s="46" t="s">
        <v>365</v>
      </c>
      <c r="H261" s="46" t="s">
        <v>3162</v>
      </c>
      <c r="I261" s="79">
        <v>43595</v>
      </c>
      <c r="J261" s="46"/>
      <c r="K261" s="46"/>
      <c r="L261" s="46" t="s">
        <v>3527</v>
      </c>
      <c r="M261" s="33" t="s">
        <v>3668</v>
      </c>
      <c r="N261" s="527" t="s">
        <v>1530</v>
      </c>
      <c r="O261" s="527"/>
      <c r="P261" s="46" t="s">
        <v>4058</v>
      </c>
    </row>
    <row r="262" spans="1:16" ht="51" x14ac:dyDescent="0.2">
      <c r="A262" s="46">
        <v>259</v>
      </c>
      <c r="B262" s="63">
        <v>207160432</v>
      </c>
      <c r="C262" s="46" t="s">
        <v>10331</v>
      </c>
      <c r="D262" s="46" t="s">
        <v>2714</v>
      </c>
      <c r="E262" s="46" t="s">
        <v>11807</v>
      </c>
      <c r="F262" s="46" t="s">
        <v>43</v>
      </c>
      <c r="G262" s="46" t="s">
        <v>700</v>
      </c>
      <c r="H262" s="46" t="s">
        <v>763</v>
      </c>
      <c r="I262" s="79">
        <v>43592</v>
      </c>
      <c r="J262" s="46"/>
      <c r="K262" s="46"/>
      <c r="L262" s="46" t="s">
        <v>3527</v>
      </c>
      <c r="M262" s="33" t="s">
        <v>3669</v>
      </c>
      <c r="N262" s="527" t="s">
        <v>1531</v>
      </c>
      <c r="O262" s="527"/>
      <c r="P262" s="46" t="s">
        <v>4059</v>
      </c>
    </row>
    <row r="263" spans="1:16" ht="38.25" x14ac:dyDescent="0.2">
      <c r="A263" s="46">
        <v>260</v>
      </c>
      <c r="B263" s="63">
        <v>306219741</v>
      </c>
      <c r="C263" s="46" t="s">
        <v>10331</v>
      </c>
      <c r="D263" s="46" t="s">
        <v>2481</v>
      </c>
      <c r="E263" s="46" t="s">
        <v>11807</v>
      </c>
      <c r="F263" s="46" t="s">
        <v>43</v>
      </c>
      <c r="G263" s="46" t="s">
        <v>505</v>
      </c>
      <c r="H263" s="46" t="s">
        <v>3163</v>
      </c>
      <c r="I263" s="79">
        <v>43591</v>
      </c>
      <c r="J263" s="46"/>
      <c r="K263" s="46"/>
      <c r="L263" s="46" t="s">
        <v>3523</v>
      </c>
      <c r="M263" s="33" t="s">
        <v>3670</v>
      </c>
      <c r="N263" s="527" t="s">
        <v>1532</v>
      </c>
      <c r="O263" s="527"/>
      <c r="P263" s="46" t="s">
        <v>4060</v>
      </c>
    </row>
    <row r="264" spans="1:16" ht="38.25" x14ac:dyDescent="0.2">
      <c r="A264" s="46">
        <v>261</v>
      </c>
      <c r="B264" s="63">
        <v>306158336</v>
      </c>
      <c r="C264" s="46" t="s">
        <v>10331</v>
      </c>
      <c r="D264" s="46" t="s">
        <v>2482</v>
      </c>
      <c r="E264" s="46" t="s">
        <v>11807</v>
      </c>
      <c r="F264" s="46" t="s">
        <v>36</v>
      </c>
      <c r="G264" s="46" t="s">
        <v>506</v>
      </c>
      <c r="H264" s="46" t="s">
        <v>3164</v>
      </c>
      <c r="I264" s="79">
        <v>43588</v>
      </c>
      <c r="J264" s="46"/>
      <c r="K264" s="46"/>
      <c r="L264" s="46" t="s">
        <v>3523</v>
      </c>
      <c r="M264" s="33" t="s">
        <v>3671</v>
      </c>
      <c r="N264" s="527" t="s">
        <v>1533</v>
      </c>
      <c r="O264" s="527"/>
      <c r="P264" s="46" t="s">
        <v>4061</v>
      </c>
    </row>
    <row r="265" spans="1:16" ht="38.25" x14ac:dyDescent="0.2">
      <c r="A265" s="46">
        <v>262</v>
      </c>
      <c r="B265" s="63">
        <v>304972655</v>
      </c>
      <c r="C265" s="46" t="s">
        <v>10331</v>
      </c>
      <c r="D265" s="46" t="s">
        <v>2483</v>
      </c>
      <c r="E265" s="46" t="s">
        <v>11807</v>
      </c>
      <c r="F265" s="46" t="s">
        <v>64</v>
      </c>
      <c r="G265" s="46" t="s">
        <v>507</v>
      </c>
      <c r="H265" s="46" t="s">
        <v>3165</v>
      </c>
      <c r="I265" s="79">
        <v>43588</v>
      </c>
      <c r="J265" s="46"/>
      <c r="K265" s="46"/>
      <c r="L265" s="46" t="s">
        <v>3523</v>
      </c>
      <c r="M265" s="33" t="s">
        <v>1072</v>
      </c>
      <c r="N265" s="527" t="s">
        <v>1534</v>
      </c>
      <c r="O265" s="527"/>
      <c r="P265" s="46" t="s">
        <v>4062</v>
      </c>
    </row>
    <row r="266" spans="1:16" ht="38.25" x14ac:dyDescent="0.2">
      <c r="A266" s="46">
        <v>263</v>
      </c>
      <c r="B266" s="63">
        <v>306146865</v>
      </c>
      <c r="C266" s="46" t="s">
        <v>10331</v>
      </c>
      <c r="D266" s="46" t="s">
        <v>2484</v>
      </c>
      <c r="E266" s="46" t="s">
        <v>11807</v>
      </c>
      <c r="F266" s="46" t="s">
        <v>111</v>
      </c>
      <c r="G266" s="46" t="s">
        <v>508</v>
      </c>
      <c r="H266" s="46" t="s">
        <v>3166</v>
      </c>
      <c r="I266" s="79">
        <v>43585</v>
      </c>
      <c r="J266" s="46"/>
      <c r="K266" s="46"/>
      <c r="L266" s="46" t="s">
        <v>3523</v>
      </c>
      <c r="M266" s="33" t="s">
        <v>3672</v>
      </c>
      <c r="N266" s="527" t="s">
        <v>1535</v>
      </c>
      <c r="O266" s="527" t="s">
        <v>1970</v>
      </c>
      <c r="P266" s="46" t="s">
        <v>4063</v>
      </c>
    </row>
    <row r="267" spans="1:16" ht="38.25" x14ac:dyDescent="0.2">
      <c r="A267" s="46">
        <v>264</v>
      </c>
      <c r="B267" s="63">
        <v>204631797</v>
      </c>
      <c r="C267" s="46" t="s">
        <v>10331</v>
      </c>
      <c r="D267" s="46" t="s">
        <v>2485</v>
      </c>
      <c r="E267" s="46" t="s">
        <v>11807</v>
      </c>
      <c r="F267" s="46" t="s">
        <v>112</v>
      </c>
      <c r="G267" s="46" t="s">
        <v>671</v>
      </c>
      <c r="H267" s="46" t="s">
        <v>3167</v>
      </c>
      <c r="I267" s="79">
        <v>43585</v>
      </c>
      <c r="J267" s="46"/>
      <c r="K267" s="46"/>
      <c r="L267" s="46" t="s">
        <v>3523</v>
      </c>
      <c r="M267" s="33" t="s">
        <v>3673</v>
      </c>
      <c r="N267" s="527" t="s">
        <v>1536</v>
      </c>
      <c r="O267" s="527"/>
      <c r="P267" s="46" t="s">
        <v>4064</v>
      </c>
    </row>
    <row r="268" spans="1:16" ht="38.25" x14ac:dyDescent="0.2">
      <c r="A268" s="46">
        <v>265</v>
      </c>
      <c r="B268" s="63">
        <v>305987224</v>
      </c>
      <c r="C268" s="46" t="s">
        <v>10331</v>
      </c>
      <c r="D268" s="46" t="s">
        <v>2715</v>
      </c>
      <c r="E268" s="46" t="s">
        <v>11807</v>
      </c>
      <c r="F268" s="46" t="s">
        <v>67</v>
      </c>
      <c r="G268" s="46" t="s">
        <v>701</v>
      </c>
      <c r="H268" s="46" t="s">
        <v>3168</v>
      </c>
      <c r="I268" s="79">
        <v>43585</v>
      </c>
      <c r="J268" s="46"/>
      <c r="K268" s="46"/>
      <c r="L268" s="46" t="s">
        <v>3523</v>
      </c>
      <c r="M268" s="33" t="s">
        <v>3674</v>
      </c>
      <c r="N268" s="527" t="s">
        <v>1537</v>
      </c>
      <c r="O268" s="527" t="s">
        <v>1971</v>
      </c>
      <c r="P268" s="46" t="s">
        <v>4065</v>
      </c>
    </row>
    <row r="269" spans="1:16" ht="38.25" x14ac:dyDescent="0.2">
      <c r="A269" s="46">
        <v>266</v>
      </c>
      <c r="B269" s="63">
        <v>305634765</v>
      </c>
      <c r="C269" s="46" t="s">
        <v>10331</v>
      </c>
      <c r="D269" s="46" t="s">
        <v>2716</v>
      </c>
      <c r="E269" s="46" t="s">
        <v>11807</v>
      </c>
      <c r="F269" s="46" t="s">
        <v>110</v>
      </c>
      <c r="G269" s="46" t="s">
        <v>154</v>
      </c>
      <c r="H269" s="46" t="s">
        <v>3169</v>
      </c>
      <c r="I269" s="79">
        <v>43585</v>
      </c>
      <c r="J269" s="46"/>
      <c r="K269" s="46"/>
      <c r="L269" s="46" t="s">
        <v>3523</v>
      </c>
      <c r="M269" s="33" t="s">
        <v>3675</v>
      </c>
      <c r="N269" s="527" t="s">
        <v>1538</v>
      </c>
      <c r="O269" s="527" t="s">
        <v>1972</v>
      </c>
      <c r="P269" s="46" t="s">
        <v>4066</v>
      </c>
    </row>
    <row r="270" spans="1:16" ht="38.25" x14ac:dyDescent="0.2">
      <c r="A270" s="46">
        <v>267</v>
      </c>
      <c r="B270" s="63">
        <v>200523522</v>
      </c>
      <c r="C270" s="46" t="s">
        <v>10331</v>
      </c>
      <c r="D270" s="46" t="s">
        <v>2717</v>
      </c>
      <c r="E270" s="46" t="s">
        <v>11807</v>
      </c>
      <c r="F270" s="46" t="s">
        <v>38</v>
      </c>
      <c r="G270" s="46" t="s">
        <v>760</v>
      </c>
      <c r="H270" s="46" t="s">
        <v>3170</v>
      </c>
      <c r="I270" s="79">
        <v>43585</v>
      </c>
      <c r="J270" s="46"/>
      <c r="K270" s="46"/>
      <c r="L270" s="46" t="s">
        <v>3523</v>
      </c>
      <c r="M270" s="33" t="s">
        <v>3676</v>
      </c>
      <c r="N270" s="527" t="s">
        <v>1539</v>
      </c>
      <c r="O270" s="527" t="s">
        <v>1973</v>
      </c>
      <c r="P270" s="46" t="s">
        <v>4067</v>
      </c>
    </row>
    <row r="271" spans="1:16" ht="38.25" x14ac:dyDescent="0.2">
      <c r="A271" s="46">
        <v>268</v>
      </c>
      <c r="B271" s="63">
        <v>306263429</v>
      </c>
      <c r="C271" s="46" t="s">
        <v>10331</v>
      </c>
      <c r="D271" s="46" t="s">
        <v>2718</v>
      </c>
      <c r="E271" s="46" t="s">
        <v>11807</v>
      </c>
      <c r="F271" s="46" t="s">
        <v>54</v>
      </c>
      <c r="G271" s="46" t="s">
        <v>509</v>
      </c>
      <c r="H271" s="46" t="s">
        <v>3171</v>
      </c>
      <c r="I271" s="79">
        <v>43585</v>
      </c>
      <c r="J271" s="46"/>
      <c r="K271" s="46"/>
      <c r="L271" s="46" t="s">
        <v>3523</v>
      </c>
      <c r="M271" s="33" t="s">
        <v>3677</v>
      </c>
      <c r="N271" s="527" t="s">
        <v>1540</v>
      </c>
      <c r="O271" s="527"/>
      <c r="P271" s="46" t="s">
        <v>4068</v>
      </c>
    </row>
    <row r="272" spans="1:16" ht="38.25" x14ac:dyDescent="0.2">
      <c r="A272" s="46">
        <v>269</v>
      </c>
      <c r="B272" s="63">
        <v>306280463</v>
      </c>
      <c r="C272" s="46" t="s">
        <v>10331</v>
      </c>
      <c r="D272" s="46" t="s">
        <v>2719</v>
      </c>
      <c r="E272" s="46" t="s">
        <v>11807</v>
      </c>
      <c r="F272" s="46" t="s">
        <v>58</v>
      </c>
      <c r="G272" s="46" t="s">
        <v>578</v>
      </c>
      <c r="H272" s="46" t="s">
        <v>3172</v>
      </c>
      <c r="I272" s="79">
        <v>43580</v>
      </c>
      <c r="J272" s="46"/>
      <c r="K272" s="46"/>
      <c r="L272" s="46" t="s">
        <v>3523</v>
      </c>
      <c r="M272" s="33" t="s">
        <v>3678</v>
      </c>
      <c r="N272" s="527" t="s">
        <v>1541</v>
      </c>
      <c r="O272" s="527"/>
      <c r="P272" s="46" t="s">
        <v>4069</v>
      </c>
    </row>
    <row r="273" spans="1:16" ht="38.25" x14ac:dyDescent="0.2">
      <c r="A273" s="46">
        <v>270</v>
      </c>
      <c r="B273" s="63">
        <v>306013936</v>
      </c>
      <c r="C273" s="46" t="s">
        <v>10331</v>
      </c>
      <c r="D273" s="46" t="s">
        <v>2720</v>
      </c>
      <c r="E273" s="46" t="s">
        <v>11807</v>
      </c>
      <c r="F273" s="46" t="s">
        <v>54</v>
      </c>
      <c r="G273" s="46" t="s">
        <v>727</v>
      </c>
      <c r="H273" s="46" t="s">
        <v>3173</v>
      </c>
      <c r="I273" s="79">
        <v>43580</v>
      </c>
      <c r="J273" s="46"/>
      <c r="K273" s="46"/>
      <c r="L273" s="46" t="s">
        <v>3523</v>
      </c>
      <c r="M273" s="33" t="s">
        <v>3679</v>
      </c>
      <c r="N273" s="527" t="s">
        <v>1542</v>
      </c>
      <c r="O273" s="527"/>
      <c r="P273" s="46" t="s">
        <v>2147</v>
      </c>
    </row>
    <row r="274" spans="1:16" ht="38.25" x14ac:dyDescent="0.2">
      <c r="A274" s="46">
        <v>271</v>
      </c>
      <c r="B274" s="63">
        <v>306166477</v>
      </c>
      <c r="C274" s="46" t="s">
        <v>10331</v>
      </c>
      <c r="D274" s="46" t="s">
        <v>2486</v>
      </c>
      <c r="E274" s="46" t="s">
        <v>11807</v>
      </c>
      <c r="F274" s="46" t="s">
        <v>107</v>
      </c>
      <c r="G274" s="46" t="s">
        <v>608</v>
      </c>
      <c r="H274" s="46" t="s">
        <v>3174</v>
      </c>
      <c r="I274" s="79">
        <v>43580</v>
      </c>
      <c r="J274" s="46"/>
      <c r="K274" s="46"/>
      <c r="L274" s="46" t="s">
        <v>3523</v>
      </c>
      <c r="M274" s="33" t="s">
        <v>3680</v>
      </c>
      <c r="N274" s="527" t="s">
        <v>1543</v>
      </c>
      <c r="O274" s="527"/>
      <c r="P274" s="46" t="s">
        <v>4070</v>
      </c>
    </row>
    <row r="275" spans="1:16" ht="38.25" x14ac:dyDescent="0.2">
      <c r="A275" s="46">
        <v>272</v>
      </c>
      <c r="B275" s="63">
        <v>306238379</v>
      </c>
      <c r="C275" s="46" t="s">
        <v>10331</v>
      </c>
      <c r="D275" s="46" t="s">
        <v>2683</v>
      </c>
      <c r="E275" s="46" t="s">
        <v>11807</v>
      </c>
      <c r="F275" s="46" t="s">
        <v>46</v>
      </c>
      <c r="G275" s="46" t="s">
        <v>702</v>
      </c>
      <c r="H275" s="46" t="s">
        <v>3175</v>
      </c>
      <c r="I275" s="79">
        <v>43579</v>
      </c>
      <c r="J275" s="46"/>
      <c r="K275" s="46"/>
      <c r="L275" s="46" t="s">
        <v>3523</v>
      </c>
      <c r="M275" s="33" t="s">
        <v>3681</v>
      </c>
      <c r="N275" s="527" t="s">
        <v>1544</v>
      </c>
      <c r="O275" s="527"/>
      <c r="P275" s="46" t="s">
        <v>4071</v>
      </c>
    </row>
    <row r="276" spans="1:16" ht="38.25" x14ac:dyDescent="0.2">
      <c r="A276" s="46">
        <v>273</v>
      </c>
      <c r="B276" s="63">
        <v>305107257</v>
      </c>
      <c r="C276" s="46" t="s">
        <v>10331</v>
      </c>
      <c r="D276" s="46" t="s">
        <v>2487</v>
      </c>
      <c r="E276" s="46" t="s">
        <v>11807</v>
      </c>
      <c r="F276" s="46" t="s">
        <v>113</v>
      </c>
      <c r="G276" s="46" t="s">
        <v>622</v>
      </c>
      <c r="H276" s="46" t="s">
        <v>3176</v>
      </c>
      <c r="I276" s="79">
        <v>43577</v>
      </c>
      <c r="J276" s="46"/>
      <c r="K276" s="46"/>
      <c r="L276" s="46" t="s">
        <v>3523</v>
      </c>
      <c r="M276" s="33" t="s">
        <v>3682</v>
      </c>
      <c r="N276" s="527" t="s">
        <v>1545</v>
      </c>
      <c r="O276" s="527" t="s">
        <v>1974</v>
      </c>
      <c r="P276" s="46" t="s">
        <v>4072</v>
      </c>
    </row>
    <row r="277" spans="1:16" ht="38.25" x14ac:dyDescent="0.2">
      <c r="A277" s="46">
        <v>274</v>
      </c>
      <c r="B277" s="63">
        <v>306102517</v>
      </c>
      <c r="C277" s="46" t="s">
        <v>10331</v>
      </c>
      <c r="D277" s="46" t="s">
        <v>2488</v>
      </c>
      <c r="E277" s="46" t="s">
        <v>11807</v>
      </c>
      <c r="F277" s="46" t="s">
        <v>86</v>
      </c>
      <c r="G277" s="46" t="s">
        <v>703</v>
      </c>
      <c r="H277" s="46" t="s">
        <v>3177</v>
      </c>
      <c r="I277" s="79">
        <v>43577</v>
      </c>
      <c r="J277" s="46"/>
      <c r="K277" s="46"/>
      <c r="L277" s="46" t="s">
        <v>3525</v>
      </c>
      <c r="M277" s="33" t="s">
        <v>3683</v>
      </c>
      <c r="N277" s="527" t="s">
        <v>1546</v>
      </c>
      <c r="O277" s="527"/>
      <c r="P277" s="46" t="s">
        <v>4073</v>
      </c>
    </row>
    <row r="278" spans="1:16" ht="25.5" x14ac:dyDescent="0.2">
      <c r="A278" s="46">
        <v>275</v>
      </c>
      <c r="B278" s="63">
        <v>305291964</v>
      </c>
      <c r="C278" s="46" t="s">
        <v>10331</v>
      </c>
      <c r="D278" s="46" t="s">
        <v>22</v>
      </c>
      <c r="E278" s="46" t="s">
        <v>11807</v>
      </c>
      <c r="F278" s="46" t="s">
        <v>65</v>
      </c>
      <c r="G278" s="46" t="s">
        <v>579</v>
      </c>
      <c r="H278" s="46" t="s">
        <v>3178</v>
      </c>
      <c r="I278" s="79">
        <v>43574</v>
      </c>
      <c r="J278" s="46"/>
      <c r="K278" s="46"/>
      <c r="L278" s="46" t="s">
        <v>3526</v>
      </c>
      <c r="M278" s="33" t="s">
        <v>3684</v>
      </c>
      <c r="N278" s="527" t="s">
        <v>1547</v>
      </c>
      <c r="O278" s="527"/>
      <c r="P278" s="46" t="s">
        <v>4074</v>
      </c>
    </row>
    <row r="279" spans="1:16" ht="38.25" x14ac:dyDescent="0.2">
      <c r="A279" s="46">
        <v>276</v>
      </c>
      <c r="B279" s="63">
        <v>305838455</v>
      </c>
      <c r="C279" s="46" t="s">
        <v>10331</v>
      </c>
      <c r="D279" s="46" t="s">
        <v>2489</v>
      </c>
      <c r="E279" s="46" t="s">
        <v>11807</v>
      </c>
      <c r="F279" s="46" t="s">
        <v>114</v>
      </c>
      <c r="G279" s="46" t="s">
        <v>421</v>
      </c>
      <c r="H279" s="46" t="s">
        <v>3179</v>
      </c>
      <c r="I279" s="79">
        <v>43571</v>
      </c>
      <c r="J279" s="46"/>
      <c r="K279" s="46"/>
      <c r="L279" s="46" t="s">
        <v>3523</v>
      </c>
      <c r="M279" s="33" t="s">
        <v>3685</v>
      </c>
      <c r="N279" s="527" t="s">
        <v>1548</v>
      </c>
      <c r="O279" s="527"/>
      <c r="P279" s="46" t="s">
        <v>4075</v>
      </c>
    </row>
    <row r="280" spans="1:16" ht="25.5" x14ac:dyDescent="0.2">
      <c r="A280" s="46">
        <v>277</v>
      </c>
      <c r="B280" s="63">
        <v>304377144</v>
      </c>
      <c r="C280" s="46" t="s">
        <v>10331</v>
      </c>
      <c r="D280" s="46" t="s">
        <v>2490</v>
      </c>
      <c r="E280" s="46" t="s">
        <v>11807</v>
      </c>
      <c r="F280" s="46" t="s">
        <v>115</v>
      </c>
      <c r="G280" s="46" t="s">
        <v>510</v>
      </c>
      <c r="H280" s="46" t="s">
        <v>3180</v>
      </c>
      <c r="I280" s="79">
        <v>43567</v>
      </c>
      <c r="J280" s="46"/>
      <c r="K280" s="46"/>
      <c r="L280" s="46" t="s">
        <v>3526</v>
      </c>
      <c r="M280" s="33" t="s">
        <v>3686</v>
      </c>
      <c r="N280" s="527" t="s">
        <v>1549</v>
      </c>
      <c r="O280" s="527"/>
      <c r="P280" s="46" t="s">
        <v>4076</v>
      </c>
    </row>
    <row r="281" spans="1:16" ht="25.5" x14ac:dyDescent="0.2">
      <c r="A281" s="46">
        <v>278</v>
      </c>
      <c r="B281" s="63">
        <v>305869869</v>
      </c>
      <c r="C281" s="46" t="s">
        <v>10331</v>
      </c>
      <c r="D281" s="46" t="s">
        <v>2491</v>
      </c>
      <c r="E281" s="46" t="s">
        <v>11807</v>
      </c>
      <c r="F281" s="46" t="s">
        <v>115</v>
      </c>
      <c r="G281" s="46" t="s">
        <v>305</v>
      </c>
      <c r="H281" s="46" t="s">
        <v>3181</v>
      </c>
      <c r="I281" s="79">
        <v>43567</v>
      </c>
      <c r="J281" s="46"/>
      <c r="K281" s="46"/>
      <c r="L281" s="46" t="s">
        <v>3524</v>
      </c>
      <c r="M281" s="33" t="s">
        <v>3687</v>
      </c>
      <c r="N281" s="527"/>
      <c r="O281" s="527"/>
      <c r="P281" s="46" t="s">
        <v>2148</v>
      </c>
    </row>
    <row r="282" spans="1:16" ht="38.25" x14ac:dyDescent="0.2">
      <c r="A282" s="46">
        <v>279</v>
      </c>
      <c r="B282" s="63">
        <v>305271499</v>
      </c>
      <c r="C282" s="46" t="s">
        <v>10331</v>
      </c>
      <c r="D282" s="46" t="s">
        <v>2684</v>
      </c>
      <c r="E282" s="46" t="s">
        <v>11807</v>
      </c>
      <c r="F282" s="46" t="s">
        <v>111</v>
      </c>
      <c r="G282" s="46" t="s">
        <v>422</v>
      </c>
      <c r="H282" s="46" t="s">
        <v>3182</v>
      </c>
      <c r="I282" s="79">
        <v>43566</v>
      </c>
      <c r="J282" s="46"/>
      <c r="K282" s="46"/>
      <c r="L282" s="46" t="s">
        <v>3523</v>
      </c>
      <c r="M282" s="33" t="s">
        <v>3688</v>
      </c>
      <c r="N282" s="527" t="s">
        <v>1551</v>
      </c>
      <c r="O282" s="527"/>
      <c r="P282" s="46" t="s">
        <v>4077</v>
      </c>
    </row>
    <row r="283" spans="1:16" ht="25.5" x14ac:dyDescent="0.2">
      <c r="A283" s="46">
        <v>280</v>
      </c>
      <c r="B283" s="63">
        <v>306164772</v>
      </c>
      <c r="C283" s="46" t="s">
        <v>10331</v>
      </c>
      <c r="D283" s="46" t="s">
        <v>2492</v>
      </c>
      <c r="E283" s="46" t="s">
        <v>11807</v>
      </c>
      <c r="F283" s="46" t="s">
        <v>116</v>
      </c>
      <c r="G283" s="46" t="s">
        <v>511</v>
      </c>
      <c r="H283" s="46" t="s">
        <v>3183</v>
      </c>
      <c r="I283" s="79">
        <v>43565</v>
      </c>
      <c r="J283" s="46"/>
      <c r="K283" s="46"/>
      <c r="L283" s="46" t="s">
        <v>3527</v>
      </c>
      <c r="M283" s="33" t="s">
        <v>3689</v>
      </c>
      <c r="N283" s="527" t="s">
        <v>1552</v>
      </c>
      <c r="O283" s="527"/>
      <c r="P283" s="46" t="s">
        <v>4078</v>
      </c>
    </row>
    <row r="284" spans="1:16" ht="38.25" x14ac:dyDescent="0.2">
      <c r="A284" s="46">
        <v>281</v>
      </c>
      <c r="B284" s="63">
        <v>304861255</v>
      </c>
      <c r="C284" s="46" t="s">
        <v>10331</v>
      </c>
      <c r="D284" s="46" t="s">
        <v>2493</v>
      </c>
      <c r="E284" s="46" t="s">
        <v>11807</v>
      </c>
      <c r="F284" s="46" t="s">
        <v>59</v>
      </c>
      <c r="G284" s="46" t="s">
        <v>609</v>
      </c>
      <c r="H284" s="46" t="s">
        <v>3184</v>
      </c>
      <c r="I284" s="79">
        <v>43564</v>
      </c>
      <c r="J284" s="46"/>
      <c r="K284" s="46"/>
      <c r="L284" s="46" t="s">
        <v>3523</v>
      </c>
      <c r="M284" s="33" t="s">
        <v>1073</v>
      </c>
      <c r="N284" s="527" t="s">
        <v>1553</v>
      </c>
      <c r="O284" s="527" t="s">
        <v>1975</v>
      </c>
      <c r="P284" s="46" t="s">
        <v>3997</v>
      </c>
    </row>
    <row r="285" spans="1:16" ht="38.25" x14ac:dyDescent="0.2">
      <c r="A285" s="46">
        <v>282</v>
      </c>
      <c r="B285" s="63">
        <v>202642033</v>
      </c>
      <c r="C285" s="46" t="s">
        <v>10331</v>
      </c>
      <c r="D285" s="46" t="s">
        <v>2721</v>
      </c>
      <c r="E285" s="46" t="s">
        <v>11807</v>
      </c>
      <c r="F285" s="46" t="s">
        <v>49</v>
      </c>
      <c r="G285" s="46" t="s">
        <v>672</v>
      </c>
      <c r="H285" s="46" t="s">
        <v>3185</v>
      </c>
      <c r="I285" s="79">
        <v>43564</v>
      </c>
      <c r="J285" s="46"/>
      <c r="K285" s="46"/>
      <c r="L285" s="46" t="s">
        <v>3526</v>
      </c>
      <c r="M285" s="33" t="s">
        <v>3690</v>
      </c>
      <c r="N285" s="527" t="s">
        <v>1554</v>
      </c>
      <c r="O285" s="527" t="s">
        <v>1976</v>
      </c>
      <c r="P285" s="46" t="s">
        <v>4079</v>
      </c>
    </row>
    <row r="286" spans="1:16" ht="38.25" x14ac:dyDescent="0.2">
      <c r="A286" s="46">
        <v>283</v>
      </c>
      <c r="B286" s="63">
        <v>305980756</v>
      </c>
      <c r="C286" s="46" t="s">
        <v>10331</v>
      </c>
      <c r="D286" s="46" t="s">
        <v>2685</v>
      </c>
      <c r="E286" s="46" t="s">
        <v>11807</v>
      </c>
      <c r="F286" s="46" t="s">
        <v>41</v>
      </c>
      <c r="G286" s="46" t="s">
        <v>294</v>
      </c>
      <c r="H286" s="46" t="s">
        <v>3186</v>
      </c>
      <c r="I286" s="79">
        <v>43564</v>
      </c>
      <c r="J286" s="46"/>
      <c r="K286" s="46"/>
      <c r="L286" s="46" t="s">
        <v>3523</v>
      </c>
      <c r="M286" s="33" t="s">
        <v>3691</v>
      </c>
      <c r="N286" s="527" t="s">
        <v>1555</v>
      </c>
      <c r="O286" s="527"/>
      <c r="P286" s="46" t="s">
        <v>4080</v>
      </c>
    </row>
    <row r="287" spans="1:16" ht="38.25" x14ac:dyDescent="0.2">
      <c r="A287" s="46">
        <v>284</v>
      </c>
      <c r="B287" s="63">
        <v>300510299</v>
      </c>
      <c r="C287" s="46" t="s">
        <v>10331</v>
      </c>
      <c r="D287" s="46" t="s">
        <v>2722</v>
      </c>
      <c r="E287" s="46" t="s">
        <v>11807</v>
      </c>
      <c r="F287" s="46" t="s">
        <v>40</v>
      </c>
      <c r="G287" s="46" t="s">
        <v>155</v>
      </c>
      <c r="H287" s="46" t="s">
        <v>3187</v>
      </c>
      <c r="I287" s="79">
        <v>43563</v>
      </c>
      <c r="J287" s="46"/>
      <c r="K287" s="46"/>
      <c r="L287" s="46" t="s">
        <v>3523</v>
      </c>
      <c r="M287" s="33" t="s">
        <v>3692</v>
      </c>
      <c r="N287" s="527" t="s">
        <v>1556</v>
      </c>
      <c r="O287" s="527"/>
      <c r="P287" s="46" t="s">
        <v>4081</v>
      </c>
    </row>
    <row r="288" spans="1:16" ht="25.5" x14ac:dyDescent="0.2">
      <c r="A288" s="46">
        <v>285</v>
      </c>
      <c r="B288" s="63">
        <v>305539527</v>
      </c>
      <c r="C288" s="46" t="s">
        <v>10331</v>
      </c>
      <c r="D288" s="46" t="s">
        <v>2494</v>
      </c>
      <c r="E288" s="46" t="s">
        <v>11807</v>
      </c>
      <c r="F288" s="46" t="s">
        <v>40</v>
      </c>
      <c r="G288" s="46" t="s">
        <v>512</v>
      </c>
      <c r="H288" s="46" t="s">
        <v>3188</v>
      </c>
      <c r="I288" s="79">
        <v>43560</v>
      </c>
      <c r="J288" s="46"/>
      <c r="K288" s="46"/>
      <c r="L288" s="46" t="s">
        <v>3525</v>
      </c>
      <c r="M288" s="33" t="s">
        <v>3693</v>
      </c>
      <c r="N288" s="527" t="s">
        <v>1557</v>
      </c>
      <c r="O288" s="527"/>
      <c r="P288" s="46" t="s">
        <v>4082</v>
      </c>
    </row>
    <row r="289" spans="1:16" ht="38.25" x14ac:dyDescent="0.2">
      <c r="A289" s="46">
        <v>286</v>
      </c>
      <c r="B289" s="63">
        <v>305088804</v>
      </c>
      <c r="C289" s="46" t="s">
        <v>10331</v>
      </c>
      <c r="D289" s="46" t="s">
        <v>2495</v>
      </c>
      <c r="E289" s="46" t="s">
        <v>11807</v>
      </c>
      <c r="F289" s="46" t="s">
        <v>30</v>
      </c>
      <c r="G289" s="46" t="s">
        <v>513</v>
      </c>
      <c r="H289" s="46" t="s">
        <v>3189</v>
      </c>
      <c r="I289" s="79">
        <v>43558</v>
      </c>
      <c r="J289" s="46"/>
      <c r="K289" s="46"/>
      <c r="L289" s="46" t="s">
        <v>3523</v>
      </c>
      <c r="M289" s="33" t="s">
        <v>3694</v>
      </c>
      <c r="N289" s="527" t="s">
        <v>1558</v>
      </c>
      <c r="O289" s="527"/>
      <c r="P289" s="46" t="s">
        <v>4083</v>
      </c>
    </row>
    <row r="290" spans="1:16" ht="38.25" x14ac:dyDescent="0.2">
      <c r="A290" s="46">
        <v>287</v>
      </c>
      <c r="B290" s="63">
        <v>305400463</v>
      </c>
      <c r="C290" s="46" t="s">
        <v>10331</v>
      </c>
      <c r="D290" s="46" t="s">
        <v>2496</v>
      </c>
      <c r="E290" s="46" t="s">
        <v>11807</v>
      </c>
      <c r="F290" s="46" t="s">
        <v>38</v>
      </c>
      <c r="G290" s="46" t="s">
        <v>306</v>
      </c>
      <c r="H290" s="46" t="s">
        <v>3190</v>
      </c>
      <c r="I290" s="79">
        <v>43558</v>
      </c>
      <c r="J290" s="46"/>
      <c r="K290" s="46"/>
      <c r="L290" s="46" t="s">
        <v>3523</v>
      </c>
      <c r="M290" s="33" t="s">
        <v>3695</v>
      </c>
      <c r="N290" s="527" t="s">
        <v>1559</v>
      </c>
      <c r="O290" s="527"/>
      <c r="P290" s="46" t="s">
        <v>4084</v>
      </c>
    </row>
    <row r="291" spans="1:16" ht="38.25" x14ac:dyDescent="0.2">
      <c r="A291" s="46">
        <v>288</v>
      </c>
      <c r="B291" s="63">
        <v>301514822</v>
      </c>
      <c r="C291" s="46" t="s">
        <v>10331</v>
      </c>
      <c r="D291" s="46" t="s">
        <v>2497</v>
      </c>
      <c r="E291" s="46" t="s">
        <v>11807</v>
      </c>
      <c r="F291" s="46" t="s">
        <v>117</v>
      </c>
      <c r="G291" s="46" t="s">
        <v>656</v>
      </c>
      <c r="H291" s="46" t="s">
        <v>3191</v>
      </c>
      <c r="I291" s="79">
        <v>43558</v>
      </c>
      <c r="J291" s="46"/>
      <c r="K291" s="46"/>
      <c r="L291" s="46" t="s">
        <v>3523</v>
      </c>
      <c r="M291" s="33" t="s">
        <v>3696</v>
      </c>
      <c r="N291" s="527" t="s">
        <v>1560</v>
      </c>
      <c r="O291" s="527"/>
      <c r="P291" s="46" t="s">
        <v>4085</v>
      </c>
    </row>
    <row r="292" spans="1:16" ht="38.25" x14ac:dyDescent="0.2">
      <c r="A292" s="46">
        <v>289</v>
      </c>
      <c r="B292" s="63">
        <v>305446754</v>
      </c>
      <c r="C292" s="46" t="s">
        <v>10331</v>
      </c>
      <c r="D292" s="46" t="s">
        <v>2498</v>
      </c>
      <c r="E292" s="46" t="s">
        <v>11807</v>
      </c>
      <c r="F292" s="46" t="s">
        <v>40</v>
      </c>
      <c r="G292" s="46" t="s">
        <v>747</v>
      </c>
      <c r="H292" s="46" t="s">
        <v>3192</v>
      </c>
      <c r="I292" s="79">
        <v>43558</v>
      </c>
      <c r="J292" s="46"/>
      <c r="K292" s="46"/>
      <c r="L292" s="46" t="s">
        <v>3523</v>
      </c>
      <c r="M292" s="33" t="s">
        <v>3697</v>
      </c>
      <c r="N292" s="527" t="s">
        <v>1561</v>
      </c>
      <c r="O292" s="527" t="s">
        <v>1977</v>
      </c>
      <c r="P292" s="46" t="s">
        <v>4086</v>
      </c>
    </row>
    <row r="293" spans="1:16" ht="38.25" x14ac:dyDescent="0.2">
      <c r="A293" s="46">
        <v>290</v>
      </c>
      <c r="B293" s="63">
        <v>305968413</v>
      </c>
      <c r="C293" s="46" t="s">
        <v>10331</v>
      </c>
      <c r="D293" s="46" t="s">
        <v>2499</v>
      </c>
      <c r="E293" s="46" t="s">
        <v>11807</v>
      </c>
      <c r="F293" s="46" t="s">
        <v>40</v>
      </c>
      <c r="G293" s="46" t="s">
        <v>156</v>
      </c>
      <c r="H293" s="46" t="s">
        <v>3193</v>
      </c>
      <c r="I293" s="79">
        <v>43558</v>
      </c>
      <c r="J293" s="46"/>
      <c r="K293" s="46"/>
      <c r="L293" s="46" t="s">
        <v>3523</v>
      </c>
      <c r="M293" s="33" t="s">
        <v>3698</v>
      </c>
      <c r="N293" s="527" t="s">
        <v>1562</v>
      </c>
      <c r="O293" s="527" t="s">
        <v>1978</v>
      </c>
      <c r="P293" s="46" t="s">
        <v>4087</v>
      </c>
    </row>
    <row r="294" spans="1:16" ht="38.25" x14ac:dyDescent="0.2">
      <c r="A294" s="46">
        <v>291</v>
      </c>
      <c r="B294" s="63">
        <v>305299709</v>
      </c>
      <c r="C294" s="46" t="s">
        <v>10331</v>
      </c>
      <c r="D294" s="46" t="s">
        <v>2500</v>
      </c>
      <c r="E294" s="46" t="s">
        <v>11807</v>
      </c>
      <c r="F294" s="46" t="s">
        <v>42</v>
      </c>
      <c r="G294" s="46" t="s">
        <v>514</v>
      </c>
      <c r="H294" s="46" t="s">
        <v>3194</v>
      </c>
      <c r="I294" s="79">
        <v>43558</v>
      </c>
      <c r="J294" s="46"/>
      <c r="K294" s="46"/>
      <c r="L294" s="46" t="s">
        <v>3523</v>
      </c>
      <c r="M294" s="33" t="s">
        <v>1074</v>
      </c>
      <c r="N294" s="527" t="s">
        <v>1563</v>
      </c>
      <c r="O294" s="527" t="s">
        <v>1979</v>
      </c>
      <c r="P294" s="46" t="s">
        <v>4088</v>
      </c>
    </row>
    <row r="295" spans="1:16" ht="38.25" x14ac:dyDescent="0.2">
      <c r="A295" s="46">
        <v>292</v>
      </c>
      <c r="B295" s="63">
        <v>306036772</v>
      </c>
      <c r="C295" s="46" t="s">
        <v>10331</v>
      </c>
      <c r="D295" s="46" t="s">
        <v>2501</v>
      </c>
      <c r="E295" s="46" t="s">
        <v>11807</v>
      </c>
      <c r="F295" s="46" t="s">
        <v>117</v>
      </c>
      <c r="G295" s="46" t="s">
        <v>657</v>
      </c>
      <c r="H295" s="46" t="s">
        <v>3195</v>
      </c>
      <c r="I295" s="79">
        <v>43558</v>
      </c>
      <c r="J295" s="46"/>
      <c r="K295" s="46"/>
      <c r="L295" s="46" t="s">
        <v>3523</v>
      </c>
      <c r="M295" s="33" t="s">
        <v>18174</v>
      </c>
      <c r="N295" s="527" t="s">
        <v>1564</v>
      </c>
      <c r="O295" s="527"/>
      <c r="P295" s="46" t="s">
        <v>4089</v>
      </c>
    </row>
    <row r="296" spans="1:16" ht="38.25" x14ac:dyDescent="0.2">
      <c r="A296" s="46">
        <v>293</v>
      </c>
      <c r="B296" s="63">
        <v>305642305</v>
      </c>
      <c r="C296" s="46" t="s">
        <v>10331</v>
      </c>
      <c r="D296" s="46" t="s">
        <v>2502</v>
      </c>
      <c r="E296" s="46" t="s">
        <v>11807</v>
      </c>
      <c r="F296" s="46" t="s">
        <v>40</v>
      </c>
      <c r="G296" s="46" t="s">
        <v>515</v>
      </c>
      <c r="H296" s="46" t="s">
        <v>3196</v>
      </c>
      <c r="I296" s="79">
        <v>43549</v>
      </c>
      <c r="J296" s="46"/>
      <c r="K296" s="46"/>
      <c r="L296" s="46" t="s">
        <v>3523</v>
      </c>
      <c r="M296" s="33" t="s">
        <v>3699</v>
      </c>
      <c r="N296" s="527" t="s">
        <v>1565</v>
      </c>
      <c r="O296" s="527"/>
      <c r="P296" s="46" t="s">
        <v>4090</v>
      </c>
    </row>
    <row r="297" spans="1:16" ht="38.25" x14ac:dyDescent="0.2">
      <c r="A297" s="46">
        <v>294</v>
      </c>
      <c r="B297" s="63">
        <v>306126296</v>
      </c>
      <c r="C297" s="46" t="s">
        <v>10331</v>
      </c>
      <c r="D297" s="46" t="s">
        <v>2503</v>
      </c>
      <c r="E297" s="46" t="s">
        <v>11807</v>
      </c>
      <c r="F297" s="46" t="s">
        <v>118</v>
      </c>
      <c r="G297" s="46" t="s">
        <v>704</v>
      </c>
      <c r="H297" s="46" t="s">
        <v>3197</v>
      </c>
      <c r="I297" s="79">
        <v>43549</v>
      </c>
      <c r="J297" s="46"/>
      <c r="K297" s="46"/>
      <c r="L297" s="46" t="s">
        <v>3523</v>
      </c>
      <c r="M297" s="33" t="s">
        <v>3700</v>
      </c>
      <c r="N297" s="527" t="s">
        <v>1566</v>
      </c>
      <c r="O297" s="527"/>
      <c r="P297" s="46" t="s">
        <v>4091</v>
      </c>
    </row>
    <row r="298" spans="1:16" ht="38.25" x14ac:dyDescent="0.2">
      <c r="A298" s="46">
        <v>295</v>
      </c>
      <c r="B298" s="63">
        <v>305821264</v>
      </c>
      <c r="C298" s="46" t="s">
        <v>10331</v>
      </c>
      <c r="D298" s="46" t="s">
        <v>2504</v>
      </c>
      <c r="E298" s="46" t="s">
        <v>11807</v>
      </c>
      <c r="F298" s="46" t="s">
        <v>46</v>
      </c>
      <c r="G298" s="46" t="s">
        <v>617</v>
      </c>
      <c r="H298" s="46" t="s">
        <v>3198</v>
      </c>
      <c r="I298" s="79">
        <v>43549</v>
      </c>
      <c r="J298" s="46"/>
      <c r="K298" s="46"/>
      <c r="L298" s="46" t="s">
        <v>3523</v>
      </c>
      <c r="M298" s="33" t="s">
        <v>3701</v>
      </c>
      <c r="N298" s="527" t="s">
        <v>1567</v>
      </c>
      <c r="O298" s="527" t="s">
        <v>1980</v>
      </c>
      <c r="P298" s="46" t="s">
        <v>4092</v>
      </c>
    </row>
    <row r="299" spans="1:16" ht="38.25" x14ac:dyDescent="0.2">
      <c r="A299" s="46">
        <v>296</v>
      </c>
      <c r="B299" s="63">
        <v>306032762</v>
      </c>
      <c r="C299" s="46" t="s">
        <v>10331</v>
      </c>
      <c r="D299" s="46" t="s">
        <v>2505</v>
      </c>
      <c r="E299" s="46" t="s">
        <v>11807</v>
      </c>
      <c r="F299" s="46" t="s">
        <v>119</v>
      </c>
      <c r="G299" s="46" t="s">
        <v>423</v>
      </c>
      <c r="H299" s="46" t="s">
        <v>3199</v>
      </c>
      <c r="I299" s="79">
        <v>43549</v>
      </c>
      <c r="J299" s="46"/>
      <c r="K299" s="46"/>
      <c r="L299" s="46" t="s">
        <v>3523</v>
      </c>
      <c r="M299" s="33" t="s">
        <v>3702</v>
      </c>
      <c r="N299" s="527" t="s">
        <v>1568</v>
      </c>
      <c r="O299" s="527" t="s">
        <v>1981</v>
      </c>
      <c r="P299" s="46" t="s">
        <v>4093</v>
      </c>
    </row>
    <row r="300" spans="1:16" ht="38.25" x14ac:dyDescent="0.2">
      <c r="A300" s="46">
        <v>297</v>
      </c>
      <c r="B300" s="63">
        <v>303813006</v>
      </c>
      <c r="C300" s="46" t="s">
        <v>10331</v>
      </c>
      <c r="D300" s="46" t="s">
        <v>2506</v>
      </c>
      <c r="E300" s="46" t="s">
        <v>11807</v>
      </c>
      <c r="F300" s="46" t="s">
        <v>56</v>
      </c>
      <c r="G300" s="46" t="s">
        <v>424</v>
      </c>
      <c r="H300" s="46" t="s">
        <v>3200</v>
      </c>
      <c r="I300" s="79">
        <v>43549</v>
      </c>
      <c r="J300" s="46"/>
      <c r="K300" s="46"/>
      <c r="L300" s="46" t="s">
        <v>3525</v>
      </c>
      <c r="M300" s="33" t="s">
        <v>3719</v>
      </c>
      <c r="N300" s="527" t="s">
        <v>1569</v>
      </c>
      <c r="O300" s="527"/>
      <c r="P300" s="46" t="s">
        <v>2149</v>
      </c>
    </row>
    <row r="301" spans="1:16" ht="38.25" x14ac:dyDescent="0.2">
      <c r="A301" s="46">
        <v>298</v>
      </c>
      <c r="B301" s="63">
        <v>305622488</v>
      </c>
      <c r="C301" s="46" t="s">
        <v>10331</v>
      </c>
      <c r="D301" s="46" t="s">
        <v>2507</v>
      </c>
      <c r="E301" s="46" t="s">
        <v>11807</v>
      </c>
      <c r="F301" s="46" t="s">
        <v>80</v>
      </c>
      <c r="G301" s="46" t="s">
        <v>157</v>
      </c>
      <c r="H301" s="46" t="s">
        <v>3201</v>
      </c>
      <c r="I301" s="79">
        <v>43549</v>
      </c>
      <c r="J301" s="46"/>
      <c r="K301" s="46"/>
      <c r="L301" s="46" t="s">
        <v>3523</v>
      </c>
      <c r="M301" s="33" t="s">
        <v>3720</v>
      </c>
      <c r="N301" s="527" t="s">
        <v>1570</v>
      </c>
      <c r="O301" s="527"/>
      <c r="P301" s="46" t="s">
        <v>4094</v>
      </c>
    </row>
    <row r="302" spans="1:16" ht="51" x14ac:dyDescent="0.2">
      <c r="A302" s="46">
        <v>299</v>
      </c>
      <c r="B302" s="63">
        <v>305859294</v>
      </c>
      <c r="C302" s="46" t="s">
        <v>10331</v>
      </c>
      <c r="D302" s="46" t="s">
        <v>2508</v>
      </c>
      <c r="E302" s="46" t="s">
        <v>11807</v>
      </c>
      <c r="F302" s="46" t="s">
        <v>95</v>
      </c>
      <c r="G302" s="46" t="s">
        <v>705</v>
      </c>
      <c r="H302" s="46" t="s">
        <v>3202</v>
      </c>
      <c r="I302" s="79">
        <v>43542</v>
      </c>
      <c r="J302" s="46"/>
      <c r="K302" s="46"/>
      <c r="L302" s="46" t="s">
        <v>3523</v>
      </c>
      <c r="M302" s="33" t="s">
        <v>3721</v>
      </c>
      <c r="N302" s="527" t="s">
        <v>1571</v>
      </c>
      <c r="O302" s="527"/>
      <c r="P302" s="46" t="s">
        <v>4095</v>
      </c>
    </row>
    <row r="303" spans="1:16" ht="38.25" x14ac:dyDescent="0.2">
      <c r="A303" s="46">
        <v>300</v>
      </c>
      <c r="B303" s="63">
        <v>305785024</v>
      </c>
      <c r="C303" s="46" t="s">
        <v>10331</v>
      </c>
      <c r="D303" s="46" t="s">
        <v>2509</v>
      </c>
      <c r="E303" s="46" t="s">
        <v>11807</v>
      </c>
      <c r="F303" s="46" t="s">
        <v>30</v>
      </c>
      <c r="G303" s="46" t="s">
        <v>425</v>
      </c>
      <c r="H303" s="46" t="s">
        <v>3203</v>
      </c>
      <c r="I303" s="79">
        <v>43542</v>
      </c>
      <c r="J303" s="46"/>
      <c r="K303" s="46"/>
      <c r="L303" s="46" t="s">
        <v>3523</v>
      </c>
      <c r="M303" s="33" t="s">
        <v>3722</v>
      </c>
      <c r="N303" s="527" t="s">
        <v>1572</v>
      </c>
      <c r="O303" s="527"/>
      <c r="P303" s="46" t="s">
        <v>2150</v>
      </c>
    </row>
    <row r="304" spans="1:16" ht="38.25" x14ac:dyDescent="0.2">
      <c r="A304" s="46">
        <v>301</v>
      </c>
      <c r="B304" s="63">
        <v>306061180</v>
      </c>
      <c r="C304" s="46" t="s">
        <v>10331</v>
      </c>
      <c r="D304" s="46" t="s">
        <v>2723</v>
      </c>
      <c r="E304" s="46" t="s">
        <v>11807</v>
      </c>
      <c r="F304" s="46" t="s">
        <v>120</v>
      </c>
      <c r="G304" s="46" t="s">
        <v>580</v>
      </c>
      <c r="H304" s="46" t="s">
        <v>3204</v>
      </c>
      <c r="I304" s="79">
        <v>43542</v>
      </c>
      <c r="J304" s="46"/>
      <c r="K304" s="46"/>
      <c r="L304" s="46" t="s">
        <v>3523</v>
      </c>
      <c r="M304" s="33" t="s">
        <v>3723</v>
      </c>
      <c r="N304" s="527" t="s">
        <v>1573</v>
      </c>
      <c r="O304" s="527"/>
      <c r="P304" s="46" t="s">
        <v>4096</v>
      </c>
    </row>
    <row r="305" spans="1:16" ht="38.25" x14ac:dyDescent="0.2">
      <c r="A305" s="46">
        <v>302</v>
      </c>
      <c r="B305" s="63">
        <v>305595625</v>
      </c>
      <c r="C305" s="46" t="s">
        <v>10331</v>
      </c>
      <c r="D305" s="46" t="s">
        <v>2647</v>
      </c>
      <c r="E305" s="46" t="s">
        <v>11807</v>
      </c>
      <c r="F305" s="46" t="s">
        <v>120</v>
      </c>
      <c r="G305" s="46" t="s">
        <v>307</v>
      </c>
      <c r="H305" s="46" t="s">
        <v>3205</v>
      </c>
      <c r="I305" s="79">
        <v>43535</v>
      </c>
      <c r="J305" s="46"/>
      <c r="K305" s="46"/>
      <c r="L305" s="46" t="s">
        <v>3523</v>
      </c>
      <c r="M305" s="33" t="s">
        <v>3724</v>
      </c>
      <c r="N305" s="527" t="s">
        <v>1574</v>
      </c>
      <c r="O305" s="527" t="s">
        <v>1982</v>
      </c>
      <c r="P305" s="46" t="s">
        <v>2151</v>
      </c>
    </row>
    <row r="306" spans="1:16" ht="38.25" x14ac:dyDescent="0.2">
      <c r="A306" s="46">
        <v>303</v>
      </c>
      <c r="B306" s="63">
        <v>305538014</v>
      </c>
      <c r="C306" s="46" t="s">
        <v>10331</v>
      </c>
      <c r="D306" s="46" t="s">
        <v>2510</v>
      </c>
      <c r="E306" s="46" t="s">
        <v>11807</v>
      </c>
      <c r="F306" s="46" t="s">
        <v>118</v>
      </c>
      <c r="G306" s="46" t="s">
        <v>748</v>
      </c>
      <c r="H306" s="46" t="s">
        <v>3206</v>
      </c>
      <c r="I306" s="79">
        <v>43535</v>
      </c>
      <c r="J306" s="46"/>
      <c r="K306" s="46"/>
      <c r="L306" s="46" t="s">
        <v>3525</v>
      </c>
      <c r="M306" s="33" t="s">
        <v>3725</v>
      </c>
      <c r="N306" s="527" t="s">
        <v>1575</v>
      </c>
      <c r="O306" s="527"/>
      <c r="P306" s="46" t="s">
        <v>2152</v>
      </c>
    </row>
    <row r="307" spans="1:16" ht="38.25" x14ac:dyDescent="0.2">
      <c r="A307" s="46">
        <v>304</v>
      </c>
      <c r="B307" s="63">
        <v>306101154</v>
      </c>
      <c r="C307" s="46" t="s">
        <v>10331</v>
      </c>
      <c r="D307" s="46" t="s">
        <v>2511</v>
      </c>
      <c r="E307" s="46" t="s">
        <v>11807</v>
      </c>
      <c r="F307" s="46" t="s">
        <v>56</v>
      </c>
      <c r="G307" s="46" t="s">
        <v>158</v>
      </c>
      <c r="H307" s="46" t="s">
        <v>3207</v>
      </c>
      <c r="I307" s="79">
        <v>43535</v>
      </c>
      <c r="J307" s="46"/>
      <c r="K307" s="46"/>
      <c r="L307" s="46" t="s">
        <v>3523</v>
      </c>
      <c r="M307" s="33" t="s">
        <v>3726</v>
      </c>
      <c r="N307" s="527" t="s">
        <v>1576</v>
      </c>
      <c r="O307" s="527"/>
      <c r="P307" s="46" t="s">
        <v>4097</v>
      </c>
    </row>
    <row r="308" spans="1:16" ht="38.25" x14ac:dyDescent="0.2">
      <c r="A308" s="46">
        <v>305</v>
      </c>
      <c r="B308" s="63">
        <v>302524872</v>
      </c>
      <c r="C308" s="46" t="s">
        <v>10331</v>
      </c>
      <c r="D308" s="46" t="s">
        <v>2724</v>
      </c>
      <c r="E308" s="46" t="s">
        <v>11807</v>
      </c>
      <c r="F308" s="46" t="s">
        <v>36</v>
      </c>
      <c r="G308" s="46" t="s">
        <v>159</v>
      </c>
      <c r="H308" s="46" t="s">
        <v>3208</v>
      </c>
      <c r="I308" s="79">
        <v>43530</v>
      </c>
      <c r="J308" s="46"/>
      <c r="K308" s="46"/>
      <c r="L308" s="46" t="s">
        <v>3523</v>
      </c>
      <c r="M308" s="33" t="s">
        <v>1075</v>
      </c>
      <c r="N308" s="527" t="s">
        <v>1577</v>
      </c>
      <c r="O308" s="527"/>
      <c r="P308" s="46" t="s">
        <v>4098</v>
      </c>
    </row>
    <row r="309" spans="1:16" ht="38.25" x14ac:dyDescent="0.2">
      <c r="A309" s="46">
        <v>306</v>
      </c>
      <c r="B309" s="63">
        <v>306056843</v>
      </c>
      <c r="C309" s="46" t="s">
        <v>10331</v>
      </c>
      <c r="D309" s="46" t="s">
        <v>2512</v>
      </c>
      <c r="E309" s="46" t="s">
        <v>11807</v>
      </c>
      <c r="F309" s="46" t="s">
        <v>40</v>
      </c>
      <c r="G309" s="46" t="s">
        <v>706</v>
      </c>
      <c r="H309" s="46" t="s">
        <v>3209</v>
      </c>
      <c r="I309" s="79">
        <v>43529</v>
      </c>
      <c r="J309" s="46"/>
      <c r="K309" s="46"/>
      <c r="L309" s="46" t="s">
        <v>3523</v>
      </c>
      <c r="M309" s="33" t="s">
        <v>3727</v>
      </c>
      <c r="N309" s="527" t="s">
        <v>1578</v>
      </c>
      <c r="O309" s="527" t="s">
        <v>1983</v>
      </c>
      <c r="P309" s="46" t="s">
        <v>4099</v>
      </c>
    </row>
    <row r="310" spans="1:16" ht="38.25" x14ac:dyDescent="0.2">
      <c r="A310" s="46">
        <v>307</v>
      </c>
      <c r="B310" s="63">
        <v>306046705</v>
      </c>
      <c r="C310" s="46" t="s">
        <v>10331</v>
      </c>
      <c r="D310" s="46" t="s">
        <v>2513</v>
      </c>
      <c r="E310" s="46" t="s">
        <v>11807</v>
      </c>
      <c r="F310" s="46" t="s">
        <v>76</v>
      </c>
      <c r="G310" s="46" t="s">
        <v>516</v>
      </c>
      <c r="H310" s="46" t="s">
        <v>3210</v>
      </c>
      <c r="I310" s="79">
        <v>43529</v>
      </c>
      <c r="J310" s="46"/>
      <c r="K310" s="46"/>
      <c r="L310" s="46" t="s">
        <v>3523</v>
      </c>
      <c r="M310" s="33" t="s">
        <v>3728</v>
      </c>
      <c r="N310" s="527" t="s">
        <v>1579</v>
      </c>
      <c r="O310" s="527"/>
      <c r="P310" s="46" t="s">
        <v>4100</v>
      </c>
    </row>
    <row r="311" spans="1:16" ht="38.25" x14ac:dyDescent="0.2">
      <c r="A311" s="46">
        <v>308</v>
      </c>
      <c r="B311" s="63">
        <v>304101210</v>
      </c>
      <c r="C311" s="46" t="s">
        <v>10331</v>
      </c>
      <c r="D311" s="46" t="s">
        <v>2648</v>
      </c>
      <c r="E311" s="46" t="s">
        <v>11807</v>
      </c>
      <c r="F311" s="46" t="s">
        <v>107</v>
      </c>
      <c r="G311" s="46" t="s">
        <v>517</v>
      </c>
      <c r="H311" s="46" t="s">
        <v>3211</v>
      </c>
      <c r="I311" s="79">
        <v>43524</v>
      </c>
      <c r="J311" s="46"/>
      <c r="K311" s="46"/>
      <c r="L311" s="46" t="s">
        <v>3523</v>
      </c>
      <c r="M311" s="33" t="s">
        <v>3729</v>
      </c>
      <c r="N311" s="527" t="s">
        <v>1580</v>
      </c>
      <c r="O311" s="527" t="s">
        <v>1984</v>
      </c>
      <c r="P311" s="46" t="s">
        <v>4101</v>
      </c>
    </row>
    <row r="312" spans="1:16" ht="25.5" x14ac:dyDescent="0.2">
      <c r="A312" s="46">
        <v>309</v>
      </c>
      <c r="B312" s="63">
        <v>304145385</v>
      </c>
      <c r="C312" s="46" t="s">
        <v>10331</v>
      </c>
      <c r="D312" s="46" t="s">
        <v>2514</v>
      </c>
      <c r="E312" s="46" t="s">
        <v>11807</v>
      </c>
      <c r="F312" s="46" t="s">
        <v>54</v>
      </c>
      <c r="G312" s="46" t="s">
        <v>308</v>
      </c>
      <c r="H312" s="46" t="s">
        <v>3212</v>
      </c>
      <c r="I312" s="79">
        <v>43524</v>
      </c>
      <c r="J312" s="46"/>
      <c r="K312" s="46"/>
      <c r="L312" s="46" t="s">
        <v>3525</v>
      </c>
      <c r="M312" s="33" t="s">
        <v>3730</v>
      </c>
      <c r="N312" s="527" t="s">
        <v>1581</v>
      </c>
      <c r="O312" s="527"/>
      <c r="P312" s="46" t="s">
        <v>4102</v>
      </c>
    </row>
    <row r="313" spans="1:16" ht="38.25" x14ac:dyDescent="0.2">
      <c r="A313" s="46">
        <v>310</v>
      </c>
      <c r="B313" s="63">
        <v>305966566</v>
      </c>
      <c r="C313" s="46" t="s">
        <v>10331</v>
      </c>
      <c r="D313" s="46" t="s">
        <v>2515</v>
      </c>
      <c r="E313" s="46" t="s">
        <v>11807</v>
      </c>
      <c r="F313" s="46" t="s">
        <v>56</v>
      </c>
      <c r="G313" s="46" t="s">
        <v>707</v>
      </c>
      <c r="H313" s="46" t="s">
        <v>3213</v>
      </c>
      <c r="I313" s="79">
        <v>43523</v>
      </c>
      <c r="J313" s="46"/>
      <c r="K313" s="46"/>
      <c r="L313" s="46" t="s">
        <v>3523</v>
      </c>
      <c r="M313" s="33" t="s">
        <v>3731</v>
      </c>
      <c r="N313" s="527" t="s">
        <v>1582</v>
      </c>
      <c r="O313" s="527"/>
      <c r="P313" s="46" t="s">
        <v>4103</v>
      </c>
    </row>
    <row r="314" spans="1:16" ht="38.25" x14ac:dyDescent="0.2">
      <c r="A314" s="46">
        <v>311</v>
      </c>
      <c r="B314" s="63">
        <v>305979161</v>
      </c>
      <c r="C314" s="46" t="s">
        <v>10331</v>
      </c>
      <c r="D314" s="46" t="s">
        <v>2725</v>
      </c>
      <c r="E314" s="46" t="s">
        <v>11807</v>
      </c>
      <c r="F314" s="46" t="s">
        <v>54</v>
      </c>
      <c r="G314" s="46" t="s">
        <v>426</v>
      </c>
      <c r="H314" s="46" t="s">
        <v>3214</v>
      </c>
      <c r="I314" s="79">
        <v>43523</v>
      </c>
      <c r="J314" s="46"/>
      <c r="K314" s="46"/>
      <c r="L314" s="46" t="s">
        <v>3523</v>
      </c>
      <c r="M314" s="33" t="s">
        <v>3732</v>
      </c>
      <c r="N314" s="527" t="s">
        <v>1583</v>
      </c>
      <c r="O314" s="527"/>
      <c r="P314" s="46" t="s">
        <v>4104</v>
      </c>
    </row>
    <row r="315" spans="1:16" ht="38.25" x14ac:dyDescent="0.2">
      <c r="A315" s="46">
        <v>312</v>
      </c>
      <c r="B315" s="63">
        <v>305557537</v>
      </c>
      <c r="C315" s="46" t="s">
        <v>10331</v>
      </c>
      <c r="D315" s="46" t="s">
        <v>2516</v>
      </c>
      <c r="E315" s="46" t="s">
        <v>11807</v>
      </c>
      <c r="F315" s="46" t="s">
        <v>76</v>
      </c>
      <c r="G315" s="46" t="s">
        <v>160</v>
      </c>
      <c r="H315" s="46" t="s">
        <v>3215</v>
      </c>
      <c r="I315" s="79">
        <v>43523</v>
      </c>
      <c r="J315" s="46"/>
      <c r="K315" s="46"/>
      <c r="L315" s="46" t="s">
        <v>3523</v>
      </c>
      <c r="M315" s="33" t="s">
        <v>3733</v>
      </c>
      <c r="N315" s="527" t="s">
        <v>1584</v>
      </c>
      <c r="O315" s="527"/>
      <c r="P315" s="46" t="s">
        <v>4105</v>
      </c>
    </row>
    <row r="316" spans="1:16" ht="38.25" x14ac:dyDescent="0.2">
      <c r="A316" s="46">
        <v>313</v>
      </c>
      <c r="B316" s="63">
        <v>303008072</v>
      </c>
      <c r="C316" s="46" t="s">
        <v>10331</v>
      </c>
      <c r="D316" s="46" t="s">
        <v>2726</v>
      </c>
      <c r="E316" s="46" t="s">
        <v>11807</v>
      </c>
      <c r="F316" s="46" t="s">
        <v>36</v>
      </c>
      <c r="G316" s="46" t="s">
        <v>309</v>
      </c>
      <c r="H316" s="46" t="s">
        <v>3216</v>
      </c>
      <c r="I316" s="79">
        <v>43523</v>
      </c>
      <c r="J316" s="46"/>
      <c r="K316" s="46"/>
      <c r="L316" s="46" t="s">
        <v>3523</v>
      </c>
      <c r="M316" s="33" t="s">
        <v>1076</v>
      </c>
      <c r="N316" s="527" t="s">
        <v>1585</v>
      </c>
      <c r="O316" s="527" t="s">
        <v>1985</v>
      </c>
      <c r="P316" s="46" t="s">
        <v>4106</v>
      </c>
    </row>
    <row r="317" spans="1:16" ht="38.25" x14ac:dyDescent="0.2">
      <c r="A317" s="46">
        <v>314</v>
      </c>
      <c r="B317" s="63">
        <v>306003379</v>
      </c>
      <c r="C317" s="46" t="s">
        <v>10331</v>
      </c>
      <c r="D317" s="46" t="s">
        <v>2517</v>
      </c>
      <c r="E317" s="46" t="s">
        <v>11807</v>
      </c>
      <c r="F317" s="46" t="s">
        <v>70</v>
      </c>
      <c r="G317" s="46" t="s">
        <v>518</v>
      </c>
      <c r="H317" s="46" t="s">
        <v>3217</v>
      </c>
      <c r="I317" s="79">
        <v>43521</v>
      </c>
      <c r="J317" s="46"/>
      <c r="K317" s="46"/>
      <c r="L317" s="46" t="s">
        <v>3523</v>
      </c>
      <c r="M317" s="33" t="s">
        <v>3734</v>
      </c>
      <c r="N317" s="527" t="s">
        <v>1586</v>
      </c>
      <c r="O317" s="527" t="s">
        <v>1986</v>
      </c>
      <c r="P317" s="46" t="s">
        <v>4107</v>
      </c>
    </row>
    <row r="318" spans="1:16" ht="38.25" x14ac:dyDescent="0.2">
      <c r="A318" s="46">
        <v>315</v>
      </c>
      <c r="B318" s="63">
        <v>306045588</v>
      </c>
      <c r="C318" s="46" t="s">
        <v>10331</v>
      </c>
      <c r="D318" s="46" t="s">
        <v>2518</v>
      </c>
      <c r="E318" s="46" t="s">
        <v>11807</v>
      </c>
      <c r="F318" s="46" t="s">
        <v>54</v>
      </c>
      <c r="G318" s="46" t="s">
        <v>658</v>
      </c>
      <c r="H318" s="46" t="s">
        <v>3218</v>
      </c>
      <c r="I318" s="79">
        <v>43517</v>
      </c>
      <c r="J318" s="46"/>
      <c r="K318" s="46"/>
      <c r="L318" s="46" t="s">
        <v>3523</v>
      </c>
      <c r="M318" s="33" t="s">
        <v>3735</v>
      </c>
      <c r="N318" s="527" t="s">
        <v>1587</v>
      </c>
      <c r="O318" s="527"/>
      <c r="P318" s="46" t="s">
        <v>4108</v>
      </c>
    </row>
    <row r="319" spans="1:16" ht="38.25" x14ac:dyDescent="0.2">
      <c r="A319" s="46">
        <v>316</v>
      </c>
      <c r="B319" s="63">
        <v>303057930</v>
      </c>
      <c r="C319" s="46" t="s">
        <v>10331</v>
      </c>
      <c r="D319" s="46" t="s">
        <v>23</v>
      </c>
      <c r="E319" s="46" t="s">
        <v>11807</v>
      </c>
      <c r="F319" s="46" t="s">
        <v>40</v>
      </c>
      <c r="G319" s="46" t="s">
        <v>366</v>
      </c>
      <c r="H319" s="46" t="s">
        <v>3219</v>
      </c>
      <c r="I319" s="79">
        <v>43516</v>
      </c>
      <c r="J319" s="46"/>
      <c r="K319" s="46"/>
      <c r="L319" s="46" t="s">
        <v>3523</v>
      </c>
      <c r="M319" s="33" t="s">
        <v>1077</v>
      </c>
      <c r="N319" s="527" t="s">
        <v>1588</v>
      </c>
      <c r="O319" s="527" t="s">
        <v>1987</v>
      </c>
      <c r="P319" s="46" t="s">
        <v>4109</v>
      </c>
    </row>
    <row r="320" spans="1:16" ht="38.25" x14ac:dyDescent="0.2">
      <c r="A320" s="46">
        <v>317</v>
      </c>
      <c r="B320" s="63">
        <v>305004726</v>
      </c>
      <c r="C320" s="46" t="s">
        <v>10331</v>
      </c>
      <c r="D320" s="46" t="s">
        <v>2649</v>
      </c>
      <c r="E320" s="46" t="s">
        <v>11807</v>
      </c>
      <c r="F320" s="46" t="s">
        <v>47</v>
      </c>
      <c r="G320" s="46" t="s">
        <v>519</v>
      </c>
      <c r="H320" s="46" t="s">
        <v>3220</v>
      </c>
      <c r="I320" s="79">
        <v>43515</v>
      </c>
      <c r="J320" s="46"/>
      <c r="K320" s="46"/>
      <c r="L320" s="46" t="s">
        <v>3523</v>
      </c>
      <c r="M320" s="33" t="s">
        <v>1078</v>
      </c>
      <c r="N320" s="527" t="s">
        <v>1589</v>
      </c>
      <c r="O320" s="527" t="s">
        <v>1988</v>
      </c>
      <c r="P320" s="46" t="s">
        <v>4110</v>
      </c>
    </row>
    <row r="321" spans="1:16" ht="25.5" x14ac:dyDescent="0.2">
      <c r="A321" s="46">
        <v>318</v>
      </c>
      <c r="B321" s="63">
        <v>305135849</v>
      </c>
      <c r="C321" s="46" t="s">
        <v>10331</v>
      </c>
      <c r="D321" s="46" t="s">
        <v>2519</v>
      </c>
      <c r="E321" s="46" t="s">
        <v>11807</v>
      </c>
      <c r="F321" s="46" t="s">
        <v>40</v>
      </c>
      <c r="G321" s="46" t="s">
        <v>367</v>
      </c>
      <c r="H321" s="46" t="s">
        <v>3221</v>
      </c>
      <c r="I321" s="79">
        <v>43511</v>
      </c>
      <c r="J321" s="46"/>
      <c r="K321" s="46"/>
      <c r="L321" s="46" t="s">
        <v>3529</v>
      </c>
      <c r="M321" s="33" t="s">
        <v>3736</v>
      </c>
      <c r="N321" s="527" t="s">
        <v>1590</v>
      </c>
      <c r="O321" s="527"/>
      <c r="P321" s="46" t="s">
        <v>4111</v>
      </c>
    </row>
    <row r="322" spans="1:16" ht="38.25" x14ac:dyDescent="0.2">
      <c r="A322" s="46">
        <v>319</v>
      </c>
      <c r="B322" s="63">
        <v>305516627</v>
      </c>
      <c r="C322" s="46" t="s">
        <v>10331</v>
      </c>
      <c r="D322" s="46" t="s">
        <v>2650</v>
      </c>
      <c r="E322" s="46" t="s">
        <v>11807</v>
      </c>
      <c r="F322" s="46" t="s">
        <v>54</v>
      </c>
      <c r="G322" s="46" t="s">
        <v>161</v>
      </c>
      <c r="H322" s="46" t="s">
        <v>3222</v>
      </c>
      <c r="I322" s="79">
        <v>43509</v>
      </c>
      <c r="J322" s="46"/>
      <c r="K322" s="46"/>
      <c r="L322" s="46" t="s">
        <v>3523</v>
      </c>
      <c r="M322" s="33" t="s">
        <v>3737</v>
      </c>
      <c r="N322" s="527" t="s">
        <v>1591</v>
      </c>
      <c r="O322" s="527"/>
      <c r="P322" s="46" t="s">
        <v>4112</v>
      </c>
    </row>
    <row r="323" spans="1:16" ht="38.25" x14ac:dyDescent="0.2">
      <c r="A323" s="46">
        <v>320</v>
      </c>
      <c r="B323" s="63">
        <v>206698886</v>
      </c>
      <c r="C323" s="46" t="s">
        <v>10331</v>
      </c>
      <c r="D323" s="46" t="s">
        <v>2520</v>
      </c>
      <c r="E323" s="46" t="s">
        <v>11807</v>
      </c>
      <c r="F323" s="46" t="s">
        <v>121</v>
      </c>
      <c r="G323" s="46" t="s">
        <v>427</v>
      </c>
      <c r="H323" s="46" t="s">
        <v>3223</v>
      </c>
      <c r="I323" s="79">
        <v>43509</v>
      </c>
      <c r="J323" s="46"/>
      <c r="K323" s="46"/>
      <c r="L323" s="46" t="s">
        <v>3523</v>
      </c>
      <c r="M323" s="33" t="s">
        <v>3738</v>
      </c>
      <c r="N323" s="527" t="s">
        <v>1592</v>
      </c>
      <c r="O323" s="527"/>
      <c r="P323" s="46" t="s">
        <v>4113</v>
      </c>
    </row>
    <row r="324" spans="1:16" ht="38.25" x14ac:dyDescent="0.2">
      <c r="A324" s="46">
        <v>321</v>
      </c>
      <c r="B324" s="63">
        <v>304880920</v>
      </c>
      <c r="C324" s="46" t="s">
        <v>10331</v>
      </c>
      <c r="D324" s="46" t="s">
        <v>2521</v>
      </c>
      <c r="E324" s="46" t="s">
        <v>11807</v>
      </c>
      <c r="F324" s="46" t="s">
        <v>57</v>
      </c>
      <c r="G324" s="46" t="s">
        <v>581</v>
      </c>
      <c r="H324" s="46" t="s">
        <v>3224</v>
      </c>
      <c r="I324" s="79">
        <v>43508</v>
      </c>
      <c r="J324" s="46"/>
      <c r="K324" s="46"/>
      <c r="L324" s="46" t="s">
        <v>3523</v>
      </c>
      <c r="M324" s="33" t="s">
        <v>3739</v>
      </c>
      <c r="N324" s="527" t="s">
        <v>1593</v>
      </c>
      <c r="O324" s="527"/>
      <c r="P324" s="46" t="s">
        <v>4114</v>
      </c>
    </row>
    <row r="325" spans="1:16" ht="38.25" x14ac:dyDescent="0.2">
      <c r="A325" s="46">
        <v>322</v>
      </c>
      <c r="B325" s="63">
        <v>305863426</v>
      </c>
      <c r="C325" s="46" t="s">
        <v>10331</v>
      </c>
      <c r="D325" s="46" t="s">
        <v>2522</v>
      </c>
      <c r="E325" s="46" t="s">
        <v>11807</v>
      </c>
      <c r="F325" s="46" t="s">
        <v>40</v>
      </c>
      <c r="G325" s="46" t="s">
        <v>618</v>
      </c>
      <c r="H325" s="46" t="s">
        <v>3225</v>
      </c>
      <c r="I325" s="79">
        <v>43504</v>
      </c>
      <c r="J325" s="46"/>
      <c r="K325" s="46"/>
      <c r="L325" s="46" t="s">
        <v>3523</v>
      </c>
      <c r="M325" s="33" t="s">
        <v>3740</v>
      </c>
      <c r="N325" s="527" t="s">
        <v>1594</v>
      </c>
      <c r="O325" s="527"/>
      <c r="P325" s="46" t="s">
        <v>4115</v>
      </c>
    </row>
    <row r="326" spans="1:16" ht="38.25" x14ac:dyDescent="0.2">
      <c r="A326" s="46">
        <v>323</v>
      </c>
      <c r="B326" s="63">
        <v>305581414</v>
      </c>
      <c r="C326" s="46" t="s">
        <v>10331</v>
      </c>
      <c r="D326" s="46" t="s">
        <v>2523</v>
      </c>
      <c r="E326" s="46" t="s">
        <v>11807</v>
      </c>
      <c r="F326" s="46" t="s">
        <v>43</v>
      </c>
      <c r="G326" s="46" t="s">
        <v>735</v>
      </c>
      <c r="H326" s="46" t="s">
        <v>3226</v>
      </c>
      <c r="I326" s="79">
        <v>43504</v>
      </c>
      <c r="J326" s="46"/>
      <c r="K326" s="46"/>
      <c r="L326" s="46" t="s">
        <v>3523</v>
      </c>
      <c r="M326" s="33" t="s">
        <v>3741</v>
      </c>
      <c r="N326" s="527" t="s">
        <v>1595</v>
      </c>
      <c r="O326" s="527"/>
      <c r="P326" s="46" t="s">
        <v>4116</v>
      </c>
    </row>
    <row r="327" spans="1:16" ht="38.25" x14ac:dyDescent="0.2">
      <c r="A327" s="46">
        <v>324</v>
      </c>
      <c r="B327" s="63">
        <v>305968491</v>
      </c>
      <c r="C327" s="46" t="s">
        <v>10331</v>
      </c>
      <c r="D327" s="46" t="s">
        <v>2524</v>
      </c>
      <c r="E327" s="46" t="s">
        <v>11807</v>
      </c>
      <c r="F327" s="46" t="s">
        <v>42</v>
      </c>
      <c r="G327" s="46" t="s">
        <v>520</v>
      </c>
      <c r="H327" s="46" t="s">
        <v>3227</v>
      </c>
      <c r="I327" s="79">
        <v>43503</v>
      </c>
      <c r="J327" s="46"/>
      <c r="K327" s="46"/>
      <c r="L327" s="46" t="s">
        <v>3523</v>
      </c>
      <c r="M327" s="33" t="s">
        <v>3742</v>
      </c>
      <c r="N327" s="527" t="s">
        <v>1596</v>
      </c>
      <c r="O327" s="527"/>
      <c r="P327" s="46" t="s">
        <v>4117</v>
      </c>
    </row>
    <row r="328" spans="1:16" ht="38.25" x14ac:dyDescent="0.2">
      <c r="A328" s="46">
        <v>325</v>
      </c>
      <c r="B328" s="63">
        <v>305848879</v>
      </c>
      <c r="C328" s="46" t="s">
        <v>10331</v>
      </c>
      <c r="D328" s="46" t="s">
        <v>2525</v>
      </c>
      <c r="E328" s="46" t="s">
        <v>11807</v>
      </c>
      <c r="F328" s="46" t="s">
        <v>115</v>
      </c>
      <c r="G328" s="46" t="s">
        <v>368</v>
      </c>
      <c r="H328" s="46" t="s">
        <v>3228</v>
      </c>
      <c r="I328" s="79">
        <v>43503</v>
      </c>
      <c r="J328" s="46"/>
      <c r="K328" s="46"/>
      <c r="L328" s="46" t="s">
        <v>3523</v>
      </c>
      <c r="M328" s="33" t="s">
        <v>3743</v>
      </c>
      <c r="N328" s="527" t="s">
        <v>1597</v>
      </c>
      <c r="O328" s="527"/>
      <c r="P328" s="46" t="s">
        <v>4118</v>
      </c>
    </row>
    <row r="329" spans="1:16" ht="38.25" x14ac:dyDescent="0.2">
      <c r="A329" s="46">
        <v>326</v>
      </c>
      <c r="B329" s="63">
        <v>305971309</v>
      </c>
      <c r="C329" s="46" t="s">
        <v>10331</v>
      </c>
      <c r="D329" s="46" t="s">
        <v>2526</v>
      </c>
      <c r="E329" s="46" t="s">
        <v>11807</v>
      </c>
      <c r="F329" s="46" t="s">
        <v>60</v>
      </c>
      <c r="G329" s="46" t="s">
        <v>369</v>
      </c>
      <c r="H329" s="46" t="s">
        <v>3229</v>
      </c>
      <c r="I329" s="79">
        <v>43503</v>
      </c>
      <c r="J329" s="46"/>
      <c r="K329" s="46"/>
      <c r="L329" s="46" t="s">
        <v>3523</v>
      </c>
      <c r="M329" s="33" t="s">
        <v>3744</v>
      </c>
      <c r="N329" s="527" t="s">
        <v>1598</v>
      </c>
      <c r="O329" s="527"/>
      <c r="P329" s="46" t="s">
        <v>4119</v>
      </c>
    </row>
    <row r="330" spans="1:16" ht="38.25" x14ac:dyDescent="0.2">
      <c r="A330" s="46">
        <v>327</v>
      </c>
      <c r="B330" s="63">
        <v>207129555</v>
      </c>
      <c r="C330" s="46" t="s">
        <v>10331</v>
      </c>
      <c r="D330" s="46" t="s">
        <v>2651</v>
      </c>
      <c r="E330" s="46" t="s">
        <v>11807</v>
      </c>
      <c r="F330" s="46" t="s">
        <v>59</v>
      </c>
      <c r="G330" s="46" t="s">
        <v>162</v>
      </c>
      <c r="H330" s="46" t="s">
        <v>3230</v>
      </c>
      <c r="I330" s="79">
        <v>43501</v>
      </c>
      <c r="J330" s="46"/>
      <c r="K330" s="46"/>
      <c r="L330" s="46" t="s">
        <v>3523</v>
      </c>
      <c r="M330" s="33" t="s">
        <v>1079</v>
      </c>
      <c r="N330" s="527" t="s">
        <v>1599</v>
      </c>
      <c r="O330" s="527" t="s">
        <v>1989</v>
      </c>
      <c r="P330" s="46" t="s">
        <v>4120</v>
      </c>
    </row>
    <row r="331" spans="1:16" ht="25.5" x14ac:dyDescent="0.2">
      <c r="A331" s="46">
        <v>328</v>
      </c>
      <c r="B331" s="63">
        <v>305877029</v>
      </c>
      <c r="C331" s="46" t="s">
        <v>10331</v>
      </c>
      <c r="D331" s="46" t="s">
        <v>2527</v>
      </c>
      <c r="E331" s="46" t="s">
        <v>11807</v>
      </c>
      <c r="F331" s="46" t="s">
        <v>37</v>
      </c>
      <c r="G331" s="46" t="s">
        <v>521</v>
      </c>
      <c r="H331" s="46" t="s">
        <v>3347</v>
      </c>
      <c r="I331" s="79">
        <v>43494</v>
      </c>
      <c r="J331" s="46"/>
      <c r="K331" s="46"/>
      <c r="L331" s="46" t="s">
        <v>3524</v>
      </c>
      <c r="M331" s="33" t="s">
        <v>3745</v>
      </c>
      <c r="N331" s="527" t="s">
        <v>1600</v>
      </c>
      <c r="O331" s="527"/>
      <c r="P331" s="46" t="s">
        <v>2153</v>
      </c>
    </row>
    <row r="332" spans="1:16" ht="38.25" x14ac:dyDescent="0.2">
      <c r="A332" s="46">
        <v>329</v>
      </c>
      <c r="B332" s="63">
        <v>305848474</v>
      </c>
      <c r="C332" s="46" t="s">
        <v>10331</v>
      </c>
      <c r="D332" s="46" t="s">
        <v>2528</v>
      </c>
      <c r="E332" s="46" t="s">
        <v>11807</v>
      </c>
      <c r="F332" s="46" t="s">
        <v>64</v>
      </c>
      <c r="G332" s="46" t="s">
        <v>623</v>
      </c>
      <c r="H332" s="46" t="s">
        <v>3231</v>
      </c>
      <c r="I332" s="79">
        <v>43494</v>
      </c>
      <c r="J332" s="46"/>
      <c r="K332" s="46"/>
      <c r="L332" s="46" t="s">
        <v>3523</v>
      </c>
      <c r="M332" s="33" t="s">
        <v>3746</v>
      </c>
      <c r="N332" s="527" t="s">
        <v>1601</v>
      </c>
      <c r="O332" s="527"/>
      <c r="P332" s="46" t="s">
        <v>4121</v>
      </c>
    </row>
    <row r="333" spans="1:16" ht="38.25" x14ac:dyDescent="0.2">
      <c r="A333" s="46">
        <v>330</v>
      </c>
      <c r="B333" s="63">
        <v>305510209</v>
      </c>
      <c r="C333" s="46" t="s">
        <v>10331</v>
      </c>
      <c r="D333" s="46" t="s">
        <v>2686</v>
      </c>
      <c r="E333" s="46" t="s">
        <v>11807</v>
      </c>
      <c r="F333" s="46" t="s">
        <v>110</v>
      </c>
      <c r="G333" s="46" t="s">
        <v>708</v>
      </c>
      <c r="H333" s="46" t="s">
        <v>3232</v>
      </c>
      <c r="I333" s="79">
        <v>43493</v>
      </c>
      <c r="J333" s="46"/>
      <c r="K333" s="46"/>
      <c r="L333" s="46" t="s">
        <v>3523</v>
      </c>
      <c r="M333" s="33" t="s">
        <v>3747</v>
      </c>
      <c r="N333" s="527" t="s">
        <v>1602</v>
      </c>
      <c r="O333" s="527"/>
      <c r="P333" s="46" t="s">
        <v>4122</v>
      </c>
    </row>
    <row r="334" spans="1:16" ht="38.25" x14ac:dyDescent="0.2">
      <c r="A334" s="46">
        <v>331</v>
      </c>
      <c r="B334" s="63">
        <v>207184196</v>
      </c>
      <c r="C334" s="46" t="s">
        <v>10331</v>
      </c>
      <c r="D334" s="46" t="s">
        <v>2529</v>
      </c>
      <c r="E334" s="46" t="s">
        <v>11807</v>
      </c>
      <c r="F334" s="46" t="s">
        <v>46</v>
      </c>
      <c r="G334" s="46" t="s">
        <v>163</v>
      </c>
      <c r="H334" s="46" t="s">
        <v>3233</v>
      </c>
      <c r="I334" s="79">
        <v>43489</v>
      </c>
      <c r="J334" s="46"/>
      <c r="K334" s="46"/>
      <c r="L334" s="46" t="s">
        <v>3523</v>
      </c>
      <c r="M334" s="33" t="s">
        <v>1080</v>
      </c>
      <c r="N334" s="527" t="s">
        <v>1603</v>
      </c>
      <c r="O334" s="527" t="s">
        <v>1990</v>
      </c>
      <c r="P334" s="46" t="s">
        <v>4123</v>
      </c>
    </row>
    <row r="335" spans="1:16" ht="38.25" x14ac:dyDescent="0.2">
      <c r="A335" s="46">
        <v>332</v>
      </c>
      <c r="B335" s="63">
        <v>305670872</v>
      </c>
      <c r="C335" s="46" t="s">
        <v>10331</v>
      </c>
      <c r="D335" s="46" t="s">
        <v>2530</v>
      </c>
      <c r="E335" s="46" t="s">
        <v>11807</v>
      </c>
      <c r="F335" s="46" t="s">
        <v>45</v>
      </c>
      <c r="G335" s="46" t="s">
        <v>709</v>
      </c>
      <c r="H335" s="46" t="s">
        <v>3234</v>
      </c>
      <c r="I335" s="79">
        <v>43489</v>
      </c>
      <c r="J335" s="46"/>
      <c r="K335" s="46"/>
      <c r="L335" s="46" t="s">
        <v>3523</v>
      </c>
      <c r="M335" s="33" t="s">
        <v>3748</v>
      </c>
      <c r="N335" s="527" t="s">
        <v>1604</v>
      </c>
      <c r="O335" s="527" t="s">
        <v>1991</v>
      </c>
      <c r="P335" s="46" t="s">
        <v>4124</v>
      </c>
    </row>
    <row r="336" spans="1:16" ht="38.25" x14ac:dyDescent="0.2">
      <c r="A336" s="46">
        <v>333</v>
      </c>
      <c r="B336" s="63">
        <v>206967701</v>
      </c>
      <c r="C336" s="46" t="s">
        <v>10331</v>
      </c>
      <c r="D336" s="46" t="s">
        <v>24</v>
      </c>
      <c r="E336" s="46" t="s">
        <v>11807</v>
      </c>
      <c r="F336" s="46" t="s">
        <v>85</v>
      </c>
      <c r="G336" s="46" t="s">
        <v>310</v>
      </c>
      <c r="H336" s="46" t="s">
        <v>3235</v>
      </c>
      <c r="I336" s="79">
        <v>43488</v>
      </c>
      <c r="J336" s="46"/>
      <c r="K336" s="46"/>
      <c r="L336" s="46" t="s">
        <v>3523</v>
      </c>
      <c r="M336" s="33" t="s">
        <v>3749</v>
      </c>
      <c r="N336" s="527" t="s">
        <v>1605</v>
      </c>
      <c r="O336" s="527"/>
      <c r="P336" s="46" t="s">
        <v>4125</v>
      </c>
    </row>
    <row r="337" spans="1:16" ht="38.25" x14ac:dyDescent="0.2">
      <c r="A337" s="46">
        <v>334</v>
      </c>
      <c r="B337" s="63">
        <v>305894404</v>
      </c>
      <c r="C337" s="46" t="s">
        <v>10331</v>
      </c>
      <c r="D337" s="46" t="s">
        <v>2652</v>
      </c>
      <c r="E337" s="46" t="s">
        <v>11807</v>
      </c>
      <c r="F337" s="46" t="s">
        <v>87</v>
      </c>
      <c r="G337" s="46" t="s">
        <v>522</v>
      </c>
      <c r="H337" s="46" t="s">
        <v>3236</v>
      </c>
      <c r="I337" s="79">
        <v>43482</v>
      </c>
      <c r="J337" s="46"/>
      <c r="K337" s="46"/>
      <c r="L337" s="46" t="s">
        <v>3523</v>
      </c>
      <c r="M337" s="33" t="s">
        <v>3750</v>
      </c>
      <c r="N337" s="527" t="s">
        <v>1606</v>
      </c>
      <c r="O337" s="527" t="s">
        <v>1992</v>
      </c>
      <c r="P337" s="46" t="s">
        <v>4126</v>
      </c>
    </row>
    <row r="338" spans="1:16" ht="38.25" x14ac:dyDescent="0.2">
      <c r="A338" s="46">
        <v>335</v>
      </c>
      <c r="B338" s="63">
        <v>305863520</v>
      </c>
      <c r="C338" s="46" t="s">
        <v>10331</v>
      </c>
      <c r="D338" s="46" t="s">
        <v>2653</v>
      </c>
      <c r="E338" s="46" t="s">
        <v>11807</v>
      </c>
      <c r="F338" s="46" t="s">
        <v>42</v>
      </c>
      <c r="G338" s="46" t="s">
        <v>582</v>
      </c>
      <c r="H338" s="46" t="s">
        <v>3237</v>
      </c>
      <c r="I338" s="79">
        <v>43482</v>
      </c>
      <c r="J338" s="46"/>
      <c r="K338" s="46"/>
      <c r="L338" s="46" t="s">
        <v>3523</v>
      </c>
      <c r="M338" s="33" t="s">
        <v>3751</v>
      </c>
      <c r="N338" s="527" t="s">
        <v>1607</v>
      </c>
      <c r="O338" s="527"/>
      <c r="P338" s="46" t="s">
        <v>4127</v>
      </c>
    </row>
    <row r="339" spans="1:16" ht="38.25" x14ac:dyDescent="0.2">
      <c r="A339" s="46">
        <v>336</v>
      </c>
      <c r="B339" s="63">
        <v>305919608</v>
      </c>
      <c r="C339" s="46" t="s">
        <v>10331</v>
      </c>
      <c r="D339" s="46" t="s">
        <v>2531</v>
      </c>
      <c r="E339" s="46" t="s">
        <v>11807</v>
      </c>
      <c r="F339" s="46" t="s">
        <v>122</v>
      </c>
      <c r="G339" s="46" t="s">
        <v>678</v>
      </c>
      <c r="H339" s="46" t="s">
        <v>3238</v>
      </c>
      <c r="I339" s="79">
        <v>43481</v>
      </c>
      <c r="J339" s="46"/>
      <c r="K339" s="46"/>
      <c r="L339" s="46" t="s">
        <v>3523</v>
      </c>
      <c r="M339" s="33" t="s">
        <v>3752</v>
      </c>
      <c r="N339" s="527" t="s">
        <v>1608</v>
      </c>
      <c r="O339" s="527"/>
      <c r="P339" s="46" t="s">
        <v>4128</v>
      </c>
    </row>
    <row r="340" spans="1:16" ht="38.25" x14ac:dyDescent="0.2">
      <c r="A340" s="46">
        <v>337</v>
      </c>
      <c r="B340" s="63">
        <v>305512165</v>
      </c>
      <c r="C340" s="46" t="s">
        <v>10331</v>
      </c>
      <c r="D340" s="46" t="s">
        <v>2532</v>
      </c>
      <c r="E340" s="46" t="s">
        <v>11807</v>
      </c>
      <c r="F340" s="46" t="s">
        <v>38</v>
      </c>
      <c r="G340" s="46" t="s">
        <v>659</v>
      </c>
      <c r="H340" s="46" t="s">
        <v>3239</v>
      </c>
      <c r="I340" s="79">
        <v>43473</v>
      </c>
      <c r="J340" s="46"/>
      <c r="K340" s="46"/>
      <c r="L340" s="46" t="s">
        <v>3523</v>
      </c>
      <c r="M340" s="33" t="s">
        <v>3753</v>
      </c>
      <c r="N340" s="527" t="s">
        <v>1609</v>
      </c>
      <c r="O340" s="527"/>
      <c r="P340" s="46" t="s">
        <v>4129</v>
      </c>
    </row>
    <row r="341" spans="1:16" ht="38.25" x14ac:dyDescent="0.2">
      <c r="A341" s="46">
        <v>338</v>
      </c>
      <c r="B341" s="63">
        <v>303496425</v>
      </c>
      <c r="C341" s="46" t="s">
        <v>10331</v>
      </c>
      <c r="D341" s="46" t="s">
        <v>2533</v>
      </c>
      <c r="E341" s="46" t="s">
        <v>11807</v>
      </c>
      <c r="F341" s="46" t="s">
        <v>40</v>
      </c>
      <c r="G341" s="46" t="s">
        <v>164</v>
      </c>
      <c r="H341" s="46" t="s">
        <v>3240</v>
      </c>
      <c r="I341" s="79">
        <v>43473</v>
      </c>
      <c r="J341" s="46"/>
      <c r="K341" s="46"/>
      <c r="L341" s="46" t="s">
        <v>3523</v>
      </c>
      <c r="M341" s="33" t="s">
        <v>3754</v>
      </c>
      <c r="N341" s="527" t="s">
        <v>1610</v>
      </c>
      <c r="O341" s="527"/>
      <c r="P341" s="46" t="s">
        <v>4130</v>
      </c>
    </row>
    <row r="342" spans="1:16" ht="38.25" x14ac:dyDescent="0.2">
      <c r="A342" s="46">
        <v>339</v>
      </c>
      <c r="B342" s="63">
        <v>304200135</v>
      </c>
      <c r="C342" s="46" t="s">
        <v>10331</v>
      </c>
      <c r="D342" s="46" t="s">
        <v>2534</v>
      </c>
      <c r="E342" s="46" t="s">
        <v>11807</v>
      </c>
      <c r="F342" s="46" t="s">
        <v>123</v>
      </c>
      <c r="G342" s="46" t="s">
        <v>710</v>
      </c>
      <c r="H342" s="46" t="s">
        <v>3241</v>
      </c>
      <c r="I342" s="79">
        <v>43473</v>
      </c>
      <c r="J342" s="46"/>
      <c r="K342" s="46"/>
      <c r="L342" s="46" t="s">
        <v>3523</v>
      </c>
      <c r="M342" s="33" t="s">
        <v>3755</v>
      </c>
      <c r="N342" s="527" t="s">
        <v>1611</v>
      </c>
      <c r="O342" s="527"/>
      <c r="P342" s="46" t="s">
        <v>4131</v>
      </c>
    </row>
    <row r="343" spans="1:16" ht="25.5" x14ac:dyDescent="0.2">
      <c r="A343" s="46">
        <v>340</v>
      </c>
      <c r="B343" s="63">
        <v>305826390</v>
      </c>
      <c r="C343" s="46" t="s">
        <v>10331</v>
      </c>
      <c r="D343" s="46" t="s">
        <v>2535</v>
      </c>
      <c r="E343" s="46" t="s">
        <v>11807</v>
      </c>
      <c r="F343" s="46" t="s">
        <v>123</v>
      </c>
      <c r="G343" s="46" t="s">
        <v>311</v>
      </c>
      <c r="H343" s="46" t="s">
        <v>3242</v>
      </c>
      <c r="I343" s="79">
        <v>43473</v>
      </c>
      <c r="J343" s="46"/>
      <c r="K343" s="46"/>
      <c r="L343" s="46" t="s">
        <v>3525</v>
      </c>
      <c r="M343" s="33" t="s">
        <v>3756</v>
      </c>
      <c r="N343" s="527" t="s">
        <v>1612</v>
      </c>
      <c r="O343" s="527"/>
      <c r="P343" s="46" t="s">
        <v>4132</v>
      </c>
    </row>
    <row r="344" spans="1:16" ht="38.25" x14ac:dyDescent="0.2">
      <c r="A344" s="46">
        <v>341</v>
      </c>
      <c r="B344" s="63">
        <v>305654962</v>
      </c>
      <c r="C344" s="46" t="s">
        <v>10331</v>
      </c>
      <c r="D344" s="46" t="s">
        <v>2536</v>
      </c>
      <c r="E344" s="46" t="s">
        <v>11807</v>
      </c>
      <c r="F344" s="46" t="s">
        <v>36</v>
      </c>
      <c r="G344" s="46" t="s">
        <v>660</v>
      </c>
      <c r="H344" s="46" t="s">
        <v>3243</v>
      </c>
      <c r="I344" s="79">
        <v>43473</v>
      </c>
      <c r="J344" s="46"/>
      <c r="K344" s="46"/>
      <c r="L344" s="46" t="s">
        <v>3523</v>
      </c>
      <c r="M344" s="33" t="s">
        <v>3757</v>
      </c>
      <c r="N344" s="527" t="s">
        <v>1613</v>
      </c>
      <c r="O344" s="527"/>
      <c r="P344" s="46" t="s">
        <v>4133</v>
      </c>
    </row>
    <row r="345" spans="1:16" ht="38.25" x14ac:dyDescent="0.2">
      <c r="A345" s="46">
        <v>342</v>
      </c>
      <c r="B345" s="63">
        <v>301826014</v>
      </c>
      <c r="C345" s="46" t="s">
        <v>10331</v>
      </c>
      <c r="D345" s="46" t="s">
        <v>2537</v>
      </c>
      <c r="E345" s="46" t="s">
        <v>11807</v>
      </c>
      <c r="F345" s="46" t="s">
        <v>32</v>
      </c>
      <c r="G345" s="46" t="s">
        <v>583</v>
      </c>
      <c r="H345" s="46" t="s">
        <v>3244</v>
      </c>
      <c r="I345" s="79">
        <v>43473</v>
      </c>
      <c r="J345" s="46"/>
      <c r="K345" s="46"/>
      <c r="L345" s="46" t="s">
        <v>3523</v>
      </c>
      <c r="M345" s="33" t="s">
        <v>3758</v>
      </c>
      <c r="N345" s="527" t="s">
        <v>1614</v>
      </c>
      <c r="O345" s="527"/>
      <c r="P345" s="46" t="s">
        <v>4134</v>
      </c>
    </row>
    <row r="346" spans="1:16" ht="63.75" x14ac:dyDescent="0.2">
      <c r="A346" s="46">
        <v>343</v>
      </c>
      <c r="B346" s="63">
        <v>207203875</v>
      </c>
      <c r="C346" s="46" t="s">
        <v>10331</v>
      </c>
      <c r="D346" s="46" t="s">
        <v>2654</v>
      </c>
      <c r="E346" s="46" t="s">
        <v>11807</v>
      </c>
      <c r="F346" s="46" t="s">
        <v>72</v>
      </c>
      <c r="G346" s="46" t="s">
        <v>761</v>
      </c>
      <c r="H346" s="46" t="s">
        <v>3245</v>
      </c>
      <c r="I346" s="79">
        <v>43473</v>
      </c>
      <c r="J346" s="46"/>
      <c r="K346" s="46"/>
      <c r="L346" s="46" t="s">
        <v>3527</v>
      </c>
      <c r="M346" s="33" t="s">
        <v>3759</v>
      </c>
      <c r="N346" s="527" t="s">
        <v>1615</v>
      </c>
      <c r="O346" s="527"/>
      <c r="P346" s="46" t="s">
        <v>4135</v>
      </c>
    </row>
    <row r="347" spans="1:16" ht="38.25" x14ac:dyDescent="0.2">
      <c r="A347" s="46">
        <v>344</v>
      </c>
      <c r="B347" s="63">
        <v>202591454</v>
      </c>
      <c r="C347" s="46" t="s">
        <v>10331</v>
      </c>
      <c r="D347" s="46" t="s">
        <v>2655</v>
      </c>
      <c r="E347" s="46" t="s">
        <v>11807</v>
      </c>
      <c r="F347" s="46" t="s">
        <v>60</v>
      </c>
      <c r="G347" s="46" t="s">
        <v>312</v>
      </c>
      <c r="H347" s="46" t="s">
        <v>3246</v>
      </c>
      <c r="I347" s="79">
        <v>43472</v>
      </c>
      <c r="J347" s="46"/>
      <c r="K347" s="46"/>
      <c r="L347" s="46" t="s">
        <v>3523</v>
      </c>
      <c r="M347" s="33" t="s">
        <v>1081</v>
      </c>
      <c r="N347" s="527"/>
      <c r="O347" s="527"/>
      <c r="P347" s="46" t="s">
        <v>4136</v>
      </c>
    </row>
    <row r="348" spans="1:16" ht="38.25" x14ac:dyDescent="0.2">
      <c r="A348" s="46">
        <v>345</v>
      </c>
      <c r="B348" s="63">
        <v>305799268</v>
      </c>
      <c r="C348" s="46" t="s">
        <v>10331</v>
      </c>
      <c r="D348" s="46" t="s">
        <v>2538</v>
      </c>
      <c r="E348" s="46" t="s">
        <v>11807</v>
      </c>
      <c r="F348" s="46" t="s">
        <v>64</v>
      </c>
      <c r="G348" s="46" t="s">
        <v>523</v>
      </c>
      <c r="H348" s="46" t="s">
        <v>3247</v>
      </c>
      <c r="I348" s="79">
        <v>43462</v>
      </c>
      <c r="J348" s="46"/>
      <c r="K348" s="46"/>
      <c r="L348" s="46" t="s">
        <v>3523</v>
      </c>
      <c r="M348" s="33" t="s">
        <v>3760</v>
      </c>
      <c r="N348" s="527" t="s">
        <v>1616</v>
      </c>
      <c r="O348" s="527"/>
      <c r="P348" s="46" t="s">
        <v>4137</v>
      </c>
    </row>
    <row r="349" spans="1:16" ht="38.25" x14ac:dyDescent="0.2">
      <c r="A349" s="46">
        <v>346</v>
      </c>
      <c r="B349" s="63">
        <v>305793656</v>
      </c>
      <c r="C349" s="46" t="s">
        <v>10331</v>
      </c>
      <c r="D349" s="46" t="s">
        <v>2539</v>
      </c>
      <c r="E349" s="46" t="s">
        <v>11807</v>
      </c>
      <c r="F349" s="46" t="s">
        <v>59</v>
      </c>
      <c r="G349" s="46" t="s">
        <v>610</v>
      </c>
      <c r="H349" s="46" t="s">
        <v>3248</v>
      </c>
      <c r="I349" s="79">
        <v>43462</v>
      </c>
      <c r="J349" s="46"/>
      <c r="K349" s="46"/>
      <c r="L349" s="46" t="s">
        <v>3523</v>
      </c>
      <c r="M349" s="33" t="s">
        <v>3761</v>
      </c>
      <c r="N349" s="527" t="s">
        <v>1617</v>
      </c>
      <c r="O349" s="527"/>
      <c r="P349" s="46" t="s">
        <v>4138</v>
      </c>
    </row>
    <row r="350" spans="1:16" ht="38.25" x14ac:dyDescent="0.2">
      <c r="A350" s="46">
        <v>347</v>
      </c>
      <c r="B350" s="63">
        <v>207045954</v>
      </c>
      <c r="C350" s="46" t="s">
        <v>10331</v>
      </c>
      <c r="D350" s="46" t="s">
        <v>2656</v>
      </c>
      <c r="E350" s="46" t="s">
        <v>11807</v>
      </c>
      <c r="F350" s="46" t="s">
        <v>60</v>
      </c>
      <c r="G350" s="46" t="s">
        <v>370</v>
      </c>
      <c r="H350" s="46" t="s">
        <v>3249</v>
      </c>
      <c r="I350" s="79">
        <v>43462</v>
      </c>
      <c r="J350" s="46"/>
      <c r="K350" s="46"/>
      <c r="L350" s="46" t="s">
        <v>3523</v>
      </c>
      <c r="M350" s="33" t="s">
        <v>1082</v>
      </c>
      <c r="N350" s="527" t="s">
        <v>1618</v>
      </c>
      <c r="O350" s="527"/>
      <c r="P350" s="46" t="s">
        <v>4139</v>
      </c>
    </row>
    <row r="351" spans="1:16" ht="51" x14ac:dyDescent="0.2">
      <c r="A351" s="46">
        <v>348</v>
      </c>
      <c r="B351" s="63">
        <v>207041137</v>
      </c>
      <c r="C351" s="46" t="s">
        <v>10331</v>
      </c>
      <c r="D351" s="46" t="s">
        <v>2657</v>
      </c>
      <c r="E351" s="46" t="s">
        <v>11807</v>
      </c>
      <c r="F351" s="46" t="s">
        <v>72</v>
      </c>
      <c r="G351" s="46" t="s">
        <v>165</v>
      </c>
      <c r="H351" s="46" t="s">
        <v>3250</v>
      </c>
      <c r="I351" s="79">
        <v>43459</v>
      </c>
      <c r="J351" s="46"/>
      <c r="K351" s="46"/>
      <c r="L351" s="46" t="s">
        <v>3523</v>
      </c>
      <c r="M351" s="33" t="s">
        <v>1083</v>
      </c>
      <c r="N351" s="527" t="s">
        <v>1619</v>
      </c>
      <c r="O351" s="527"/>
      <c r="P351" s="46" t="s">
        <v>3712</v>
      </c>
    </row>
    <row r="352" spans="1:16" ht="38.25" x14ac:dyDescent="0.2">
      <c r="A352" s="46">
        <v>349</v>
      </c>
      <c r="B352" s="63">
        <v>305444360</v>
      </c>
      <c r="C352" s="46" t="s">
        <v>10331</v>
      </c>
      <c r="D352" s="46" t="s">
        <v>2658</v>
      </c>
      <c r="E352" s="46" t="s">
        <v>11807</v>
      </c>
      <c r="F352" s="46" t="s">
        <v>91</v>
      </c>
      <c r="G352" s="46" t="s">
        <v>584</v>
      </c>
      <c r="H352" s="46" t="s">
        <v>3251</v>
      </c>
      <c r="I352" s="79">
        <v>43454</v>
      </c>
      <c r="J352" s="46"/>
      <c r="K352" s="46"/>
      <c r="L352" s="46" t="s">
        <v>3523</v>
      </c>
      <c r="M352" s="33" t="s">
        <v>3762</v>
      </c>
      <c r="N352" s="527" t="s">
        <v>1620</v>
      </c>
      <c r="O352" s="527"/>
      <c r="P352" s="46" t="s">
        <v>4140</v>
      </c>
    </row>
    <row r="353" spans="1:16" ht="38.25" x14ac:dyDescent="0.2">
      <c r="A353" s="46">
        <v>350</v>
      </c>
      <c r="B353" s="63">
        <v>305744945</v>
      </c>
      <c r="C353" s="46" t="s">
        <v>10331</v>
      </c>
      <c r="D353" s="46" t="s">
        <v>2540</v>
      </c>
      <c r="E353" s="46" t="s">
        <v>11807</v>
      </c>
      <c r="F353" s="46" t="s">
        <v>42</v>
      </c>
      <c r="G353" s="46" t="s">
        <v>736</v>
      </c>
      <c r="H353" s="46" t="s">
        <v>3252</v>
      </c>
      <c r="I353" s="79">
        <v>43452</v>
      </c>
      <c r="J353" s="46"/>
      <c r="K353" s="46"/>
      <c r="L353" s="46" t="s">
        <v>3523</v>
      </c>
      <c r="M353" s="33" t="s">
        <v>3763</v>
      </c>
      <c r="N353" s="527" t="s">
        <v>1621</v>
      </c>
      <c r="O353" s="527"/>
      <c r="P353" s="46" t="s">
        <v>4141</v>
      </c>
    </row>
    <row r="354" spans="1:16" ht="38.25" x14ac:dyDescent="0.2">
      <c r="A354" s="46">
        <v>351</v>
      </c>
      <c r="B354" s="63">
        <v>305765594</v>
      </c>
      <c r="C354" s="46" t="s">
        <v>10331</v>
      </c>
      <c r="D354" s="46" t="s">
        <v>2541</v>
      </c>
      <c r="E354" s="46" t="s">
        <v>11807</v>
      </c>
      <c r="F354" s="46" t="s">
        <v>42</v>
      </c>
      <c r="G354" s="46" t="s">
        <v>585</v>
      </c>
      <c r="H354" s="46" t="s">
        <v>3253</v>
      </c>
      <c r="I354" s="79">
        <v>43452</v>
      </c>
      <c r="J354" s="46"/>
      <c r="K354" s="46"/>
      <c r="L354" s="46" t="s">
        <v>3523</v>
      </c>
      <c r="M354" s="33" t="s">
        <v>3764</v>
      </c>
      <c r="N354" s="527" t="s">
        <v>1622</v>
      </c>
      <c r="O354" s="527"/>
      <c r="P354" s="46" t="s">
        <v>4142</v>
      </c>
    </row>
    <row r="355" spans="1:16" ht="38.25" x14ac:dyDescent="0.2">
      <c r="A355" s="46">
        <v>352</v>
      </c>
      <c r="B355" s="63">
        <v>301256147</v>
      </c>
      <c r="C355" s="46" t="s">
        <v>10331</v>
      </c>
      <c r="D355" s="46" t="s">
        <v>2687</v>
      </c>
      <c r="E355" s="46" t="s">
        <v>11807</v>
      </c>
      <c r="F355" s="46" t="s">
        <v>45</v>
      </c>
      <c r="G355" s="46" t="s">
        <v>711</v>
      </c>
      <c r="H355" s="46" t="s">
        <v>3254</v>
      </c>
      <c r="I355" s="79">
        <v>43452</v>
      </c>
      <c r="J355" s="46"/>
      <c r="K355" s="46"/>
      <c r="L355" s="46" t="s">
        <v>3523</v>
      </c>
      <c r="M355" s="33" t="s">
        <v>3765</v>
      </c>
      <c r="N355" s="527" t="s">
        <v>1623</v>
      </c>
      <c r="O355" s="527"/>
      <c r="P355" s="46" t="s">
        <v>4143</v>
      </c>
    </row>
    <row r="356" spans="1:16" ht="38.25" x14ac:dyDescent="0.2">
      <c r="A356" s="46">
        <v>353</v>
      </c>
      <c r="B356" s="63">
        <v>304274724</v>
      </c>
      <c r="C356" s="46" t="s">
        <v>10331</v>
      </c>
      <c r="D356" s="46" t="s">
        <v>2542</v>
      </c>
      <c r="E356" s="46" t="s">
        <v>11807</v>
      </c>
      <c r="F356" s="46" t="s">
        <v>125</v>
      </c>
      <c r="G356" s="46" t="s">
        <v>673</v>
      </c>
      <c r="H356" s="46" t="s">
        <v>3255</v>
      </c>
      <c r="I356" s="79">
        <v>43452</v>
      </c>
      <c r="J356" s="46"/>
      <c r="K356" s="46"/>
      <c r="L356" s="46" t="s">
        <v>3523</v>
      </c>
      <c r="M356" s="33" t="s">
        <v>3766</v>
      </c>
      <c r="N356" s="527" t="s">
        <v>1624</v>
      </c>
      <c r="O356" s="527" t="s">
        <v>1993</v>
      </c>
      <c r="P356" s="46" t="s">
        <v>4144</v>
      </c>
    </row>
    <row r="357" spans="1:16" ht="25.5" x14ac:dyDescent="0.2">
      <c r="A357" s="46">
        <v>354</v>
      </c>
      <c r="B357" s="63">
        <v>305126273</v>
      </c>
      <c r="C357" s="46" t="s">
        <v>10331</v>
      </c>
      <c r="D357" s="46" t="s">
        <v>2543</v>
      </c>
      <c r="E357" s="46" t="s">
        <v>11807</v>
      </c>
      <c r="F357" s="46" t="s">
        <v>126</v>
      </c>
      <c r="G357" s="46" t="s">
        <v>371</v>
      </c>
      <c r="H357" s="46" t="s">
        <v>3348</v>
      </c>
      <c r="I357" s="79">
        <v>43446</v>
      </c>
      <c r="J357" s="46"/>
      <c r="K357" s="46"/>
      <c r="L357" s="46" t="s">
        <v>3526</v>
      </c>
      <c r="M357" s="33" t="s">
        <v>1084</v>
      </c>
      <c r="N357" s="527" t="s">
        <v>1625</v>
      </c>
      <c r="O357" s="527"/>
      <c r="P357" s="46" t="s">
        <v>4145</v>
      </c>
    </row>
    <row r="358" spans="1:16" ht="25.5" x14ac:dyDescent="0.2">
      <c r="A358" s="46">
        <v>355</v>
      </c>
      <c r="B358" s="63">
        <v>305759016</v>
      </c>
      <c r="C358" s="46" t="s">
        <v>10331</v>
      </c>
      <c r="D358" s="46" t="s">
        <v>2544</v>
      </c>
      <c r="E358" s="46" t="s">
        <v>11807</v>
      </c>
      <c r="F358" s="46" t="s">
        <v>40</v>
      </c>
      <c r="G358" s="46" t="s">
        <v>586</v>
      </c>
      <c r="H358" s="46" t="s">
        <v>3256</v>
      </c>
      <c r="I358" s="79">
        <v>43444</v>
      </c>
      <c r="J358" s="46"/>
      <c r="K358" s="46"/>
      <c r="L358" s="46" t="s">
        <v>3524</v>
      </c>
      <c r="M358" s="33" t="s">
        <v>3767</v>
      </c>
      <c r="N358" s="527" t="s">
        <v>1626</v>
      </c>
      <c r="O358" s="527"/>
      <c r="P358" s="46" t="s">
        <v>2154</v>
      </c>
    </row>
    <row r="359" spans="1:16" ht="38.25" x14ac:dyDescent="0.2">
      <c r="A359" s="46">
        <v>356</v>
      </c>
      <c r="B359" s="63">
        <v>304898730</v>
      </c>
      <c r="C359" s="46" t="s">
        <v>10331</v>
      </c>
      <c r="D359" s="46" t="s">
        <v>2545</v>
      </c>
      <c r="E359" s="46" t="s">
        <v>11807</v>
      </c>
      <c r="F359" s="46" t="s">
        <v>101</v>
      </c>
      <c r="G359" s="46" t="s">
        <v>587</v>
      </c>
      <c r="H359" s="46" t="s">
        <v>3257</v>
      </c>
      <c r="I359" s="79">
        <v>43444</v>
      </c>
      <c r="J359" s="46"/>
      <c r="K359" s="46"/>
      <c r="L359" s="46" t="s">
        <v>3523</v>
      </c>
      <c r="M359" s="33" t="s">
        <v>1085</v>
      </c>
      <c r="N359" s="527" t="s">
        <v>1627</v>
      </c>
      <c r="O359" s="527"/>
      <c r="P359" s="46" t="s">
        <v>4146</v>
      </c>
    </row>
    <row r="360" spans="1:16" ht="38.25" x14ac:dyDescent="0.2">
      <c r="A360" s="46">
        <v>357</v>
      </c>
      <c r="B360" s="63">
        <v>305135967</v>
      </c>
      <c r="C360" s="46" t="s">
        <v>10331</v>
      </c>
      <c r="D360" s="46" t="s">
        <v>2546</v>
      </c>
      <c r="E360" s="46" t="s">
        <v>11807</v>
      </c>
      <c r="F360" s="46" t="s">
        <v>55</v>
      </c>
      <c r="G360" s="46" t="s">
        <v>313</v>
      </c>
      <c r="H360" s="46" t="s">
        <v>3258</v>
      </c>
      <c r="I360" s="79">
        <v>43437</v>
      </c>
      <c r="J360" s="46"/>
      <c r="K360" s="46"/>
      <c r="L360" s="46" t="s">
        <v>3523</v>
      </c>
      <c r="M360" s="33" t="s">
        <v>1086</v>
      </c>
      <c r="N360" s="527" t="s">
        <v>1628</v>
      </c>
      <c r="O360" s="527" t="s">
        <v>1994</v>
      </c>
      <c r="P360" s="46" t="s">
        <v>4147</v>
      </c>
    </row>
    <row r="361" spans="1:16" ht="38.25" x14ac:dyDescent="0.2">
      <c r="A361" s="46">
        <v>358</v>
      </c>
      <c r="B361" s="63">
        <v>304914496</v>
      </c>
      <c r="C361" s="46" t="s">
        <v>10331</v>
      </c>
      <c r="D361" s="46" t="s">
        <v>2547</v>
      </c>
      <c r="E361" s="46" t="s">
        <v>11807</v>
      </c>
      <c r="F361" s="46" t="s">
        <v>115</v>
      </c>
      <c r="G361" s="46" t="s">
        <v>588</v>
      </c>
      <c r="H361" s="46" t="s">
        <v>3259</v>
      </c>
      <c r="I361" s="79">
        <v>43430</v>
      </c>
      <c r="J361" s="46"/>
      <c r="K361" s="46"/>
      <c r="L361" s="46" t="s">
        <v>3523</v>
      </c>
      <c r="M361" s="33" t="s">
        <v>1087</v>
      </c>
      <c r="N361" s="527" t="s">
        <v>1629</v>
      </c>
      <c r="O361" s="527"/>
      <c r="P361" s="46" t="s">
        <v>4148</v>
      </c>
    </row>
    <row r="362" spans="1:16" ht="38.25" x14ac:dyDescent="0.2">
      <c r="A362" s="46">
        <v>359</v>
      </c>
      <c r="B362" s="63">
        <v>305695453</v>
      </c>
      <c r="C362" s="46" t="s">
        <v>10331</v>
      </c>
      <c r="D362" s="46" t="s">
        <v>2548</v>
      </c>
      <c r="E362" s="46" t="s">
        <v>11807</v>
      </c>
      <c r="F362" s="46" t="s">
        <v>40</v>
      </c>
      <c r="G362" s="46" t="s">
        <v>524</v>
      </c>
      <c r="H362" s="46" t="s">
        <v>3260</v>
      </c>
      <c r="I362" s="79">
        <v>43425</v>
      </c>
      <c r="J362" s="46"/>
      <c r="K362" s="46"/>
      <c r="L362" s="46" t="s">
        <v>3523</v>
      </c>
      <c r="M362" s="33" t="s">
        <v>3768</v>
      </c>
      <c r="N362" s="527" t="s">
        <v>1630</v>
      </c>
      <c r="O362" s="527"/>
      <c r="P362" s="46" t="s">
        <v>4149</v>
      </c>
    </row>
    <row r="363" spans="1:16" ht="63.75" x14ac:dyDescent="0.2">
      <c r="A363" s="46">
        <v>360</v>
      </c>
      <c r="B363" s="63">
        <v>304816143</v>
      </c>
      <c r="C363" s="46" t="s">
        <v>10331</v>
      </c>
      <c r="D363" s="46" t="s">
        <v>2727</v>
      </c>
      <c r="E363" s="46" t="s">
        <v>11807</v>
      </c>
      <c r="F363" s="46" t="s">
        <v>58</v>
      </c>
      <c r="G363" s="46" t="s">
        <v>712</v>
      </c>
      <c r="H363" s="46" t="s">
        <v>3261</v>
      </c>
      <c r="I363" s="79">
        <v>43424</v>
      </c>
      <c r="J363" s="46"/>
      <c r="K363" s="46"/>
      <c r="L363" s="46" t="s">
        <v>3525</v>
      </c>
      <c r="M363" s="33" t="s">
        <v>3769</v>
      </c>
      <c r="N363" s="527" t="s">
        <v>1631</v>
      </c>
      <c r="O363" s="527" t="s">
        <v>1995</v>
      </c>
      <c r="P363" s="46" t="s">
        <v>4150</v>
      </c>
    </row>
    <row r="364" spans="1:16" ht="51" x14ac:dyDescent="0.2">
      <c r="A364" s="46">
        <v>361</v>
      </c>
      <c r="B364" s="63">
        <v>305394654</v>
      </c>
      <c r="C364" s="46" t="s">
        <v>10331</v>
      </c>
      <c r="D364" s="46" t="s">
        <v>2728</v>
      </c>
      <c r="E364" s="46" t="s">
        <v>11807</v>
      </c>
      <c r="F364" s="46" t="s">
        <v>43</v>
      </c>
      <c r="G364" s="46" t="s">
        <v>619</v>
      </c>
      <c r="H364" s="46" t="s">
        <v>3262</v>
      </c>
      <c r="I364" s="79">
        <v>43424</v>
      </c>
      <c r="J364" s="46"/>
      <c r="K364" s="46"/>
      <c r="L364" s="46" t="s">
        <v>3523</v>
      </c>
      <c r="M364" s="33" t="s">
        <v>3770</v>
      </c>
      <c r="N364" s="527" t="s">
        <v>1632</v>
      </c>
      <c r="O364" s="527" t="s">
        <v>1996</v>
      </c>
      <c r="P364" s="46" t="s">
        <v>4152</v>
      </c>
    </row>
    <row r="365" spans="1:16" ht="38.25" x14ac:dyDescent="0.2">
      <c r="A365" s="46">
        <v>362</v>
      </c>
      <c r="B365" s="63">
        <v>305555548</v>
      </c>
      <c r="C365" s="46" t="s">
        <v>10331</v>
      </c>
      <c r="D365" s="46" t="s">
        <v>2549</v>
      </c>
      <c r="E365" s="46" t="s">
        <v>11807</v>
      </c>
      <c r="F365" s="46" t="s">
        <v>40</v>
      </c>
      <c r="G365" s="46" t="s">
        <v>525</v>
      </c>
      <c r="H365" s="46" t="s">
        <v>3263</v>
      </c>
      <c r="I365" s="79">
        <v>43424</v>
      </c>
      <c r="J365" s="46"/>
      <c r="K365" s="46"/>
      <c r="L365" s="46" t="s">
        <v>3523</v>
      </c>
      <c r="M365" s="33" t="s">
        <v>3771</v>
      </c>
      <c r="N365" s="527" t="s">
        <v>1633</v>
      </c>
      <c r="O365" s="527"/>
      <c r="P365" s="46" t="s">
        <v>4151</v>
      </c>
    </row>
    <row r="366" spans="1:16" ht="38.25" x14ac:dyDescent="0.2">
      <c r="A366" s="46">
        <v>363</v>
      </c>
      <c r="B366" s="63">
        <v>207198029</v>
      </c>
      <c r="C366" s="46" t="s">
        <v>10331</v>
      </c>
      <c r="D366" s="46" t="s">
        <v>2550</v>
      </c>
      <c r="E366" s="46" t="s">
        <v>11807</v>
      </c>
      <c r="F366" s="46" t="s">
        <v>43</v>
      </c>
      <c r="G366" s="46" t="s">
        <v>428</v>
      </c>
      <c r="H366" s="46" t="s">
        <v>3264</v>
      </c>
      <c r="I366" s="79">
        <v>43424</v>
      </c>
      <c r="J366" s="46"/>
      <c r="K366" s="46"/>
      <c r="L366" s="46" t="s">
        <v>3523</v>
      </c>
      <c r="M366" s="33" t="s">
        <v>1088</v>
      </c>
      <c r="N366" s="527" t="s">
        <v>1634</v>
      </c>
      <c r="O366" s="527" t="s">
        <v>1997</v>
      </c>
      <c r="P366" s="46" t="s">
        <v>3718</v>
      </c>
    </row>
    <row r="367" spans="1:16" ht="25.5" x14ac:dyDescent="0.2">
      <c r="A367" s="46">
        <v>364</v>
      </c>
      <c r="B367" s="63">
        <v>305557513</v>
      </c>
      <c r="C367" s="46" t="s">
        <v>10331</v>
      </c>
      <c r="D367" s="46" t="s">
        <v>2551</v>
      </c>
      <c r="E367" s="46" t="s">
        <v>11807</v>
      </c>
      <c r="F367" s="46" t="s">
        <v>70</v>
      </c>
      <c r="G367" s="46" t="s">
        <v>526</v>
      </c>
      <c r="H367" s="46" t="s">
        <v>3265</v>
      </c>
      <c r="I367" s="79">
        <v>43423</v>
      </c>
      <c r="J367" s="46"/>
      <c r="K367" s="46"/>
      <c r="L367" s="46" t="s">
        <v>3529</v>
      </c>
      <c r="M367" s="33" t="s">
        <v>3772</v>
      </c>
      <c r="N367" s="527" t="s">
        <v>1635</v>
      </c>
      <c r="O367" s="527"/>
      <c r="P367" s="46" t="s">
        <v>4153</v>
      </c>
    </row>
    <row r="368" spans="1:16" ht="25.5" x14ac:dyDescent="0.2">
      <c r="A368" s="46">
        <v>365</v>
      </c>
      <c r="B368" s="63">
        <v>301570651</v>
      </c>
      <c r="C368" s="46" t="s">
        <v>10331</v>
      </c>
      <c r="D368" s="46" t="s">
        <v>2552</v>
      </c>
      <c r="E368" s="46" t="s">
        <v>11807</v>
      </c>
      <c r="F368" s="46" t="s">
        <v>92</v>
      </c>
      <c r="G368" s="46" t="s">
        <v>713</v>
      </c>
      <c r="H368" s="46" t="s">
        <v>3266</v>
      </c>
      <c r="I368" s="79">
        <v>43420</v>
      </c>
      <c r="J368" s="46"/>
      <c r="K368" s="46"/>
      <c r="L368" s="46" t="s">
        <v>3526</v>
      </c>
      <c r="M368" s="33" t="s">
        <v>3773</v>
      </c>
      <c r="N368" s="527" t="s">
        <v>1636</v>
      </c>
      <c r="O368" s="527"/>
      <c r="P368" s="46" t="s">
        <v>4154</v>
      </c>
    </row>
    <row r="369" spans="1:16" ht="38.25" x14ac:dyDescent="0.2">
      <c r="A369" s="46">
        <v>366</v>
      </c>
      <c r="B369" s="63">
        <v>305695825</v>
      </c>
      <c r="C369" s="46" t="s">
        <v>10331</v>
      </c>
      <c r="D369" s="46" t="s">
        <v>2553</v>
      </c>
      <c r="E369" s="46" t="s">
        <v>11807</v>
      </c>
      <c r="F369" s="46" t="s">
        <v>58</v>
      </c>
      <c r="G369" s="46" t="s">
        <v>589</v>
      </c>
      <c r="H369" s="46" t="s">
        <v>3267</v>
      </c>
      <c r="I369" s="79">
        <v>43420</v>
      </c>
      <c r="J369" s="46"/>
      <c r="K369" s="46"/>
      <c r="L369" s="46" t="s">
        <v>3523</v>
      </c>
      <c r="M369" s="33" t="s">
        <v>3774</v>
      </c>
      <c r="N369" s="527" t="s">
        <v>1637</v>
      </c>
      <c r="O369" s="527" t="s">
        <v>1998</v>
      </c>
      <c r="P369" s="46" t="s">
        <v>4155</v>
      </c>
    </row>
    <row r="370" spans="1:16" ht="25.5" x14ac:dyDescent="0.2">
      <c r="A370" s="46">
        <v>367</v>
      </c>
      <c r="B370" s="63">
        <v>303280544</v>
      </c>
      <c r="C370" s="46" t="s">
        <v>10331</v>
      </c>
      <c r="D370" s="46" t="s">
        <v>2554</v>
      </c>
      <c r="E370" s="46" t="s">
        <v>11807</v>
      </c>
      <c r="F370" s="46" t="s">
        <v>42</v>
      </c>
      <c r="G370" s="46" t="s">
        <v>372</v>
      </c>
      <c r="H370" s="46" t="s">
        <v>3268</v>
      </c>
      <c r="I370" s="79">
        <v>43417</v>
      </c>
      <c r="J370" s="46"/>
      <c r="K370" s="46"/>
      <c r="L370" s="46" t="s">
        <v>3525</v>
      </c>
      <c r="M370" s="33" t="s">
        <v>3775</v>
      </c>
      <c r="N370" s="527" t="s">
        <v>1638</v>
      </c>
      <c r="O370" s="527"/>
      <c r="P370" s="46" t="s">
        <v>4156</v>
      </c>
    </row>
    <row r="371" spans="1:16" ht="38.25" x14ac:dyDescent="0.2">
      <c r="A371" s="46">
        <v>368</v>
      </c>
      <c r="B371" s="63">
        <v>301440361</v>
      </c>
      <c r="C371" s="46" t="s">
        <v>10331</v>
      </c>
      <c r="D371" s="46" t="s">
        <v>2729</v>
      </c>
      <c r="E371" s="46" t="s">
        <v>11807</v>
      </c>
      <c r="F371" s="46" t="s">
        <v>47</v>
      </c>
      <c r="G371" s="46" t="s">
        <v>166</v>
      </c>
      <c r="H371" s="46" t="s">
        <v>3269</v>
      </c>
      <c r="I371" s="79">
        <v>43411</v>
      </c>
      <c r="J371" s="46"/>
      <c r="K371" s="46"/>
      <c r="L371" s="46" t="s">
        <v>3523</v>
      </c>
      <c r="M371" s="33" t="s">
        <v>1089</v>
      </c>
      <c r="N371" s="527" t="s">
        <v>1639</v>
      </c>
      <c r="O371" s="527" t="s">
        <v>1999</v>
      </c>
      <c r="P371" s="46" t="s">
        <v>4087</v>
      </c>
    </row>
    <row r="372" spans="1:16" ht="38.25" x14ac:dyDescent="0.2">
      <c r="A372" s="46">
        <v>369</v>
      </c>
      <c r="B372" s="63">
        <v>305699907</v>
      </c>
      <c r="C372" s="46" t="s">
        <v>10331</v>
      </c>
      <c r="D372" s="46" t="s">
        <v>2555</v>
      </c>
      <c r="E372" s="46" t="s">
        <v>11807</v>
      </c>
      <c r="F372" s="46" t="s">
        <v>41</v>
      </c>
      <c r="G372" s="46" t="s">
        <v>590</v>
      </c>
      <c r="H372" s="46" t="s">
        <v>3270</v>
      </c>
      <c r="I372" s="79">
        <v>43410</v>
      </c>
      <c r="J372" s="46"/>
      <c r="K372" s="46"/>
      <c r="L372" s="46" t="s">
        <v>3523</v>
      </c>
      <c r="M372" s="33" t="s">
        <v>3776</v>
      </c>
      <c r="N372" s="527" t="s">
        <v>1640</v>
      </c>
      <c r="O372" s="527" t="s">
        <v>2000</v>
      </c>
      <c r="P372" s="46" t="s">
        <v>4157</v>
      </c>
    </row>
    <row r="373" spans="1:16" ht="38.25" x14ac:dyDescent="0.2">
      <c r="A373" s="46">
        <v>370</v>
      </c>
      <c r="B373" s="63">
        <v>303906847</v>
      </c>
      <c r="C373" s="46" t="s">
        <v>10331</v>
      </c>
      <c r="D373" s="46" t="s">
        <v>2730</v>
      </c>
      <c r="E373" s="46" t="s">
        <v>11807</v>
      </c>
      <c r="F373" s="46" t="s">
        <v>82</v>
      </c>
      <c r="G373" s="46" t="s">
        <v>429</v>
      </c>
      <c r="H373" s="46" t="s">
        <v>3271</v>
      </c>
      <c r="I373" s="79">
        <v>43410</v>
      </c>
      <c r="J373" s="46"/>
      <c r="K373" s="46"/>
      <c r="L373" s="46" t="s">
        <v>3523</v>
      </c>
      <c r="M373" s="33" t="s">
        <v>1090</v>
      </c>
      <c r="N373" s="527" t="s">
        <v>1641</v>
      </c>
      <c r="O373" s="527" t="s">
        <v>2001</v>
      </c>
      <c r="P373" s="46" t="s">
        <v>4158</v>
      </c>
    </row>
    <row r="374" spans="1:16" ht="38.25" x14ac:dyDescent="0.2">
      <c r="A374" s="46">
        <v>371</v>
      </c>
      <c r="B374" s="63">
        <v>305475347</v>
      </c>
      <c r="C374" s="46" t="s">
        <v>10331</v>
      </c>
      <c r="D374" s="46" t="s">
        <v>2556</v>
      </c>
      <c r="E374" s="46" t="s">
        <v>11807</v>
      </c>
      <c r="F374" s="46" t="s">
        <v>59</v>
      </c>
      <c r="G374" s="46" t="s">
        <v>167</v>
      </c>
      <c r="H374" s="46" t="s">
        <v>3272</v>
      </c>
      <c r="I374" s="79">
        <v>43410</v>
      </c>
      <c r="J374" s="46"/>
      <c r="K374" s="46"/>
      <c r="L374" s="46" t="s">
        <v>3523</v>
      </c>
      <c r="M374" s="33" t="s">
        <v>3777</v>
      </c>
      <c r="N374" s="527" t="s">
        <v>1642</v>
      </c>
      <c r="O374" s="527"/>
      <c r="P374" s="46" t="s">
        <v>4159</v>
      </c>
    </row>
    <row r="375" spans="1:16" ht="38.25" x14ac:dyDescent="0.2">
      <c r="A375" s="46">
        <v>372</v>
      </c>
      <c r="B375" s="63">
        <v>305497177</v>
      </c>
      <c r="C375" s="46" t="s">
        <v>10331</v>
      </c>
      <c r="D375" s="46" t="s">
        <v>2557</v>
      </c>
      <c r="E375" s="46" t="s">
        <v>11807</v>
      </c>
      <c r="F375" s="46" t="s">
        <v>60</v>
      </c>
      <c r="G375" s="46" t="s">
        <v>168</v>
      </c>
      <c r="H375" s="46" t="s">
        <v>3273</v>
      </c>
      <c r="I375" s="79">
        <v>43405</v>
      </c>
      <c r="J375" s="46"/>
      <c r="K375" s="46"/>
      <c r="L375" s="46" t="s">
        <v>3523</v>
      </c>
      <c r="M375" s="33" t="s">
        <v>3778</v>
      </c>
      <c r="N375" s="527" t="s">
        <v>1643</v>
      </c>
      <c r="O375" s="527" t="s">
        <v>2002</v>
      </c>
      <c r="P375" s="46" t="s">
        <v>4160</v>
      </c>
    </row>
    <row r="376" spans="1:16" ht="38.25" x14ac:dyDescent="0.2">
      <c r="A376" s="46">
        <v>373</v>
      </c>
      <c r="B376" s="63">
        <v>207019874</v>
      </c>
      <c r="C376" s="46" t="s">
        <v>10331</v>
      </c>
      <c r="D376" s="46" t="s">
        <v>25</v>
      </c>
      <c r="E376" s="46" t="s">
        <v>11807</v>
      </c>
      <c r="F376" s="46" t="s">
        <v>127</v>
      </c>
      <c r="G376" s="46" t="s">
        <v>624</v>
      </c>
      <c r="H376" s="46" t="s">
        <v>3274</v>
      </c>
      <c r="I376" s="79">
        <v>43402</v>
      </c>
      <c r="J376" s="46"/>
      <c r="K376" s="46"/>
      <c r="L376" s="46" t="s">
        <v>3523</v>
      </c>
      <c r="M376" s="33" t="s">
        <v>1091</v>
      </c>
      <c r="N376" s="527" t="s">
        <v>1644</v>
      </c>
      <c r="O376" s="527" t="s">
        <v>2003</v>
      </c>
      <c r="P376" s="46" t="s">
        <v>4161</v>
      </c>
    </row>
    <row r="377" spans="1:16" ht="38.25" x14ac:dyDescent="0.2">
      <c r="A377" s="46">
        <v>374</v>
      </c>
      <c r="B377" s="63">
        <v>305430878</v>
      </c>
      <c r="C377" s="46" t="s">
        <v>10331</v>
      </c>
      <c r="D377" s="46" t="s">
        <v>2558</v>
      </c>
      <c r="E377" s="46" t="s">
        <v>11807</v>
      </c>
      <c r="F377" s="46" t="s">
        <v>101</v>
      </c>
      <c r="G377" s="46" t="s">
        <v>314</v>
      </c>
      <c r="H377" s="46" t="s">
        <v>3275</v>
      </c>
      <c r="I377" s="79">
        <v>43398</v>
      </c>
      <c r="J377" s="46"/>
      <c r="K377" s="46"/>
      <c r="L377" s="46" t="s">
        <v>3523</v>
      </c>
      <c r="M377" s="33" t="s">
        <v>1092</v>
      </c>
      <c r="N377" s="527" t="s">
        <v>1645</v>
      </c>
      <c r="O377" s="527"/>
      <c r="P377" s="46" t="s">
        <v>4162</v>
      </c>
    </row>
    <row r="378" spans="1:16" ht="38.25" x14ac:dyDescent="0.2">
      <c r="A378" s="46">
        <v>375</v>
      </c>
      <c r="B378" s="63">
        <v>305641060</v>
      </c>
      <c r="C378" s="46" t="s">
        <v>10331</v>
      </c>
      <c r="D378" s="46" t="s">
        <v>2559</v>
      </c>
      <c r="E378" s="46" t="s">
        <v>11807</v>
      </c>
      <c r="F378" s="46" t="s">
        <v>30</v>
      </c>
      <c r="G378" s="46" t="s">
        <v>169</v>
      </c>
      <c r="H378" s="46" t="s">
        <v>3276</v>
      </c>
      <c r="I378" s="79">
        <v>43396</v>
      </c>
      <c r="J378" s="46"/>
      <c r="K378" s="46"/>
      <c r="L378" s="46" t="s">
        <v>3523</v>
      </c>
      <c r="M378" s="33" t="s">
        <v>3779</v>
      </c>
      <c r="N378" s="527" t="s">
        <v>1646</v>
      </c>
      <c r="O378" s="527"/>
      <c r="P378" s="46" t="s">
        <v>4163</v>
      </c>
    </row>
    <row r="379" spans="1:16" ht="38.25" x14ac:dyDescent="0.2">
      <c r="A379" s="46">
        <v>376</v>
      </c>
      <c r="B379" s="63">
        <v>305634568</v>
      </c>
      <c r="C379" s="46" t="s">
        <v>10331</v>
      </c>
      <c r="D379" s="46" t="s">
        <v>2731</v>
      </c>
      <c r="E379" s="46" t="s">
        <v>11807</v>
      </c>
      <c r="F379" s="46" t="s">
        <v>29</v>
      </c>
      <c r="G379" s="46" t="s">
        <v>591</v>
      </c>
      <c r="H379" s="46" t="s">
        <v>3277</v>
      </c>
      <c r="I379" s="79">
        <v>43395</v>
      </c>
      <c r="J379" s="46"/>
      <c r="K379" s="46"/>
      <c r="L379" s="46" t="s">
        <v>3523</v>
      </c>
      <c r="M379" s="33" t="s">
        <v>3780</v>
      </c>
      <c r="N379" s="527" t="s">
        <v>1647</v>
      </c>
      <c r="O379" s="527"/>
      <c r="P379" s="46" t="s">
        <v>4164</v>
      </c>
    </row>
    <row r="380" spans="1:16" ht="38.25" x14ac:dyDescent="0.2">
      <c r="A380" s="46">
        <v>377</v>
      </c>
      <c r="B380" s="63">
        <v>305505560</v>
      </c>
      <c r="C380" s="46" t="s">
        <v>10331</v>
      </c>
      <c r="D380" s="46" t="s">
        <v>2560</v>
      </c>
      <c r="E380" s="46" t="s">
        <v>11807</v>
      </c>
      <c r="F380" s="46" t="s">
        <v>41</v>
      </c>
      <c r="G380" s="46" t="s">
        <v>527</v>
      </c>
      <c r="H380" s="46" t="s">
        <v>3278</v>
      </c>
      <c r="I380" s="79">
        <v>43392</v>
      </c>
      <c r="J380" s="46"/>
      <c r="K380" s="46"/>
      <c r="L380" s="46" t="s">
        <v>3523</v>
      </c>
      <c r="M380" s="33" t="s">
        <v>3781</v>
      </c>
      <c r="N380" s="527" t="s">
        <v>1648</v>
      </c>
      <c r="O380" s="527"/>
      <c r="P380" s="46" t="s">
        <v>4165</v>
      </c>
    </row>
    <row r="381" spans="1:16" ht="38.25" x14ac:dyDescent="0.2">
      <c r="A381" s="46">
        <v>378</v>
      </c>
      <c r="B381" s="63">
        <v>207174414</v>
      </c>
      <c r="C381" s="46" t="s">
        <v>10331</v>
      </c>
      <c r="D381" s="46" t="s">
        <v>2732</v>
      </c>
      <c r="E381" s="46" t="s">
        <v>11807</v>
      </c>
      <c r="F381" s="46" t="s">
        <v>38</v>
      </c>
      <c r="G381" s="46" t="s">
        <v>528</v>
      </c>
      <c r="H381" s="46" t="s">
        <v>3279</v>
      </c>
      <c r="I381" s="79">
        <v>43391</v>
      </c>
      <c r="J381" s="46"/>
      <c r="K381" s="46"/>
      <c r="L381" s="46" t="s">
        <v>3523</v>
      </c>
      <c r="M381" s="33" t="s">
        <v>3782</v>
      </c>
      <c r="N381" s="527" t="s">
        <v>1649</v>
      </c>
      <c r="O381" s="527" t="s">
        <v>2004</v>
      </c>
      <c r="P381" s="46" t="s">
        <v>4166</v>
      </c>
    </row>
    <row r="382" spans="1:16" ht="38.25" x14ac:dyDescent="0.2">
      <c r="A382" s="46">
        <v>379</v>
      </c>
      <c r="B382" s="63">
        <v>305104633</v>
      </c>
      <c r="C382" s="46" t="s">
        <v>10331</v>
      </c>
      <c r="D382" s="46" t="s">
        <v>2561</v>
      </c>
      <c r="E382" s="46" t="s">
        <v>11807</v>
      </c>
      <c r="F382" s="46" t="s">
        <v>129</v>
      </c>
      <c r="G382" s="46" t="s">
        <v>170</v>
      </c>
      <c r="H382" s="46" t="s">
        <v>3280</v>
      </c>
      <c r="I382" s="79">
        <v>43390</v>
      </c>
      <c r="J382" s="46"/>
      <c r="K382" s="46"/>
      <c r="L382" s="46" t="s">
        <v>3523</v>
      </c>
      <c r="M382" s="33" t="s">
        <v>3783</v>
      </c>
      <c r="N382" s="527" t="s">
        <v>1650</v>
      </c>
      <c r="O382" s="527" t="s">
        <v>2005</v>
      </c>
      <c r="P382" s="46" t="s">
        <v>4167</v>
      </c>
    </row>
    <row r="383" spans="1:16" ht="38.25" x14ac:dyDescent="0.2">
      <c r="A383" s="46">
        <v>380</v>
      </c>
      <c r="B383" s="63">
        <v>302298814</v>
      </c>
      <c r="C383" s="46" t="s">
        <v>10331</v>
      </c>
      <c r="D383" s="46" t="s">
        <v>26</v>
      </c>
      <c r="E383" s="46" t="s">
        <v>11807</v>
      </c>
      <c r="F383" s="46" t="s">
        <v>130</v>
      </c>
      <c r="G383" s="46" t="s">
        <v>430</v>
      </c>
      <c r="H383" s="46" t="s">
        <v>3281</v>
      </c>
      <c r="I383" s="79">
        <v>43390</v>
      </c>
      <c r="J383" s="46"/>
      <c r="K383" s="46"/>
      <c r="L383" s="46" t="s">
        <v>3523</v>
      </c>
      <c r="M383" s="33" t="s">
        <v>1093</v>
      </c>
      <c r="N383" s="527" t="s">
        <v>1651</v>
      </c>
      <c r="O383" s="527" t="s">
        <v>2006</v>
      </c>
      <c r="P383" s="46" t="s">
        <v>4168</v>
      </c>
    </row>
    <row r="384" spans="1:16" ht="38.25" x14ac:dyDescent="0.2">
      <c r="A384" s="46">
        <v>381</v>
      </c>
      <c r="B384" s="63">
        <v>303112181</v>
      </c>
      <c r="C384" s="46" t="s">
        <v>10331</v>
      </c>
      <c r="D384" s="46" t="s">
        <v>2562</v>
      </c>
      <c r="E384" s="46" t="s">
        <v>11807</v>
      </c>
      <c r="F384" s="46" t="s">
        <v>121</v>
      </c>
      <c r="G384" s="46" t="s">
        <v>171</v>
      </c>
      <c r="H384" s="46" t="s">
        <v>3282</v>
      </c>
      <c r="I384" s="79">
        <v>43389</v>
      </c>
      <c r="J384" s="46"/>
      <c r="K384" s="46"/>
      <c r="L384" s="46" t="s">
        <v>3523</v>
      </c>
      <c r="M384" s="33" t="s">
        <v>3784</v>
      </c>
      <c r="N384" s="527" t="s">
        <v>1652</v>
      </c>
      <c r="O384" s="527" t="s">
        <v>2007</v>
      </c>
      <c r="P384" s="46" t="s">
        <v>4169</v>
      </c>
    </row>
    <row r="385" spans="1:16" ht="38.25" x14ac:dyDescent="0.2">
      <c r="A385" s="46">
        <v>382</v>
      </c>
      <c r="B385" s="63">
        <v>305193857</v>
      </c>
      <c r="C385" s="46" t="s">
        <v>10331</v>
      </c>
      <c r="D385" s="46" t="s">
        <v>2563</v>
      </c>
      <c r="E385" s="46" t="s">
        <v>11807</v>
      </c>
      <c r="F385" s="46" t="s">
        <v>34</v>
      </c>
      <c r="G385" s="46" t="s">
        <v>172</v>
      </c>
      <c r="H385" s="46" t="s">
        <v>3283</v>
      </c>
      <c r="I385" s="79">
        <v>43389</v>
      </c>
      <c r="J385" s="46"/>
      <c r="K385" s="46"/>
      <c r="L385" s="46" t="s">
        <v>3523</v>
      </c>
      <c r="M385" s="33" t="s">
        <v>3785</v>
      </c>
      <c r="N385" s="527" t="s">
        <v>1653</v>
      </c>
      <c r="O385" s="527"/>
      <c r="P385" s="46" t="s">
        <v>4170</v>
      </c>
    </row>
    <row r="386" spans="1:16" ht="38.25" x14ac:dyDescent="0.2">
      <c r="A386" s="46">
        <v>383</v>
      </c>
      <c r="B386" s="63">
        <v>303788630</v>
      </c>
      <c r="C386" s="46" t="s">
        <v>10331</v>
      </c>
      <c r="D386" s="46" t="s">
        <v>2564</v>
      </c>
      <c r="E386" s="46" t="s">
        <v>11807</v>
      </c>
      <c r="F386" s="46" t="s">
        <v>76</v>
      </c>
      <c r="G386" s="46" t="s">
        <v>173</v>
      </c>
      <c r="H386" s="46" t="s">
        <v>3284</v>
      </c>
      <c r="I386" s="79">
        <v>43389</v>
      </c>
      <c r="J386" s="46"/>
      <c r="K386" s="46"/>
      <c r="L386" s="46" t="s">
        <v>3523</v>
      </c>
      <c r="M386" s="33" t="s">
        <v>3786</v>
      </c>
      <c r="N386" s="527" t="s">
        <v>1654</v>
      </c>
      <c r="O386" s="527"/>
      <c r="P386" s="46" t="s">
        <v>4171</v>
      </c>
    </row>
    <row r="387" spans="1:16" ht="38.25" x14ac:dyDescent="0.2">
      <c r="A387" s="46">
        <v>384</v>
      </c>
      <c r="B387" s="63">
        <v>304572314</v>
      </c>
      <c r="C387" s="46" t="s">
        <v>10331</v>
      </c>
      <c r="D387" s="46" t="s">
        <v>2688</v>
      </c>
      <c r="E387" s="46" t="s">
        <v>11807</v>
      </c>
      <c r="F387" s="46" t="s">
        <v>76</v>
      </c>
      <c r="G387" s="46" t="s">
        <v>315</v>
      </c>
      <c r="H387" s="46" t="s">
        <v>3285</v>
      </c>
      <c r="I387" s="79">
        <v>43389</v>
      </c>
      <c r="J387" s="46"/>
      <c r="K387" s="46"/>
      <c r="L387" s="46" t="s">
        <v>3523</v>
      </c>
      <c r="M387" s="33" t="s">
        <v>3787</v>
      </c>
      <c r="N387" s="527" t="s">
        <v>1655</v>
      </c>
      <c r="O387" s="527" t="s">
        <v>2008</v>
      </c>
      <c r="P387" s="46" t="s">
        <v>4172</v>
      </c>
    </row>
    <row r="388" spans="1:16" ht="38.25" x14ac:dyDescent="0.2">
      <c r="A388" s="46">
        <v>385</v>
      </c>
      <c r="B388" s="63">
        <v>305759388</v>
      </c>
      <c r="C388" s="46" t="s">
        <v>10331</v>
      </c>
      <c r="D388" s="46" t="s">
        <v>2565</v>
      </c>
      <c r="E388" s="46" t="s">
        <v>11807</v>
      </c>
      <c r="F388" s="46" t="s">
        <v>131</v>
      </c>
      <c r="G388" s="46" t="s">
        <v>431</v>
      </c>
      <c r="H388" s="46" t="s">
        <v>3286</v>
      </c>
      <c r="I388" s="79">
        <v>43389</v>
      </c>
      <c r="J388" s="46"/>
      <c r="K388" s="46"/>
      <c r="L388" s="46" t="s">
        <v>3523</v>
      </c>
      <c r="M388" s="33" t="s">
        <v>3788</v>
      </c>
      <c r="N388" s="527" t="s">
        <v>1656</v>
      </c>
      <c r="O388" s="527" t="s">
        <v>2009</v>
      </c>
      <c r="P388" s="46" t="s">
        <v>4173</v>
      </c>
    </row>
    <row r="389" spans="1:16" ht="38.25" x14ac:dyDescent="0.2">
      <c r="A389" s="46">
        <v>386</v>
      </c>
      <c r="B389" s="63">
        <v>305587484</v>
      </c>
      <c r="C389" s="46" t="s">
        <v>10331</v>
      </c>
      <c r="D389" s="46" t="s">
        <v>2566</v>
      </c>
      <c r="E389" s="46" t="s">
        <v>11807</v>
      </c>
      <c r="F389" s="46" t="s">
        <v>98</v>
      </c>
      <c r="G389" s="46" t="s">
        <v>737</v>
      </c>
      <c r="H389" s="46" t="s">
        <v>3287</v>
      </c>
      <c r="I389" s="79">
        <v>43375</v>
      </c>
      <c r="J389" s="46"/>
      <c r="K389" s="46"/>
      <c r="L389" s="46" t="s">
        <v>3523</v>
      </c>
      <c r="M389" s="33" t="s">
        <v>3789</v>
      </c>
      <c r="N389" s="527" t="s">
        <v>1657</v>
      </c>
      <c r="O389" s="527" t="s">
        <v>2010</v>
      </c>
      <c r="P389" s="46" t="s">
        <v>4174</v>
      </c>
    </row>
    <row r="390" spans="1:16" ht="38.25" x14ac:dyDescent="0.2">
      <c r="A390" s="46">
        <v>387</v>
      </c>
      <c r="B390" s="63">
        <v>304568982</v>
      </c>
      <c r="C390" s="46" t="s">
        <v>10331</v>
      </c>
      <c r="D390" s="46" t="s">
        <v>2567</v>
      </c>
      <c r="E390" s="46" t="s">
        <v>11807</v>
      </c>
      <c r="F390" s="46" t="s">
        <v>36</v>
      </c>
      <c r="G390" s="46" t="s">
        <v>738</v>
      </c>
      <c r="H390" s="46" t="s">
        <v>3288</v>
      </c>
      <c r="I390" s="79">
        <v>43375</v>
      </c>
      <c r="J390" s="46"/>
      <c r="K390" s="46"/>
      <c r="L390" s="46" t="s">
        <v>3523</v>
      </c>
      <c r="M390" s="33" t="s">
        <v>3790</v>
      </c>
      <c r="N390" s="527" t="s">
        <v>1658</v>
      </c>
      <c r="O390" s="527"/>
      <c r="P390" s="46" t="s">
        <v>4175</v>
      </c>
    </row>
    <row r="391" spans="1:16" ht="38.25" x14ac:dyDescent="0.2">
      <c r="A391" s="46">
        <v>388</v>
      </c>
      <c r="B391" s="63">
        <v>305208409</v>
      </c>
      <c r="C391" s="46" t="s">
        <v>10331</v>
      </c>
      <c r="D391" s="46" t="s">
        <v>2689</v>
      </c>
      <c r="E391" s="46" t="s">
        <v>11807</v>
      </c>
      <c r="F391" s="46" t="s">
        <v>32</v>
      </c>
      <c r="G391" s="46" t="s">
        <v>674</v>
      </c>
      <c r="H391" s="46" t="s">
        <v>3289</v>
      </c>
      <c r="I391" s="79">
        <v>43371</v>
      </c>
      <c r="J391" s="46"/>
      <c r="K391" s="46"/>
      <c r="L391" s="46" t="s">
        <v>3523</v>
      </c>
      <c r="M391" s="33" t="s">
        <v>3791</v>
      </c>
      <c r="N391" s="527" t="s">
        <v>1659</v>
      </c>
      <c r="O391" s="527"/>
      <c r="P391" s="46" t="s">
        <v>4176</v>
      </c>
    </row>
    <row r="392" spans="1:16" ht="25.5" x14ac:dyDescent="0.2">
      <c r="A392" s="46">
        <v>389</v>
      </c>
      <c r="B392" s="63">
        <v>305613009</v>
      </c>
      <c r="C392" s="46" t="s">
        <v>10331</v>
      </c>
      <c r="D392" s="46" t="s">
        <v>2733</v>
      </c>
      <c r="E392" s="46" t="s">
        <v>11807</v>
      </c>
      <c r="F392" s="46" t="s">
        <v>132</v>
      </c>
      <c r="G392" s="46" t="s">
        <v>432</v>
      </c>
      <c r="H392" s="46" t="s">
        <v>3290</v>
      </c>
      <c r="I392" s="79">
        <v>43371</v>
      </c>
      <c r="J392" s="46"/>
      <c r="K392" s="46"/>
      <c r="L392" s="46" t="s">
        <v>3525</v>
      </c>
      <c r="M392" s="33" t="s">
        <v>3792</v>
      </c>
      <c r="N392" s="527" t="s">
        <v>1660</v>
      </c>
      <c r="O392" s="527" t="s">
        <v>2011</v>
      </c>
      <c r="P392" s="46" t="s">
        <v>4177</v>
      </c>
    </row>
    <row r="393" spans="1:16" ht="38.25" x14ac:dyDescent="0.2">
      <c r="A393" s="46">
        <v>390</v>
      </c>
      <c r="B393" s="63">
        <v>305293130</v>
      </c>
      <c r="C393" s="46" t="s">
        <v>10331</v>
      </c>
      <c r="D393" s="46" t="s">
        <v>2734</v>
      </c>
      <c r="E393" s="46" t="s">
        <v>11807</v>
      </c>
      <c r="F393" s="46" t="s">
        <v>29</v>
      </c>
      <c r="G393" s="46" t="s">
        <v>433</v>
      </c>
      <c r="H393" s="46" t="s">
        <v>3291</v>
      </c>
      <c r="I393" s="79">
        <v>43368</v>
      </c>
      <c r="J393" s="46"/>
      <c r="K393" s="46"/>
      <c r="L393" s="46" t="s">
        <v>3523</v>
      </c>
      <c r="M393" s="33" t="s">
        <v>3793</v>
      </c>
      <c r="N393" s="527" t="s">
        <v>1661</v>
      </c>
      <c r="O393" s="527"/>
      <c r="P393" s="46" t="s">
        <v>4178</v>
      </c>
    </row>
    <row r="394" spans="1:16" ht="38.25" x14ac:dyDescent="0.2">
      <c r="A394" s="46">
        <v>391</v>
      </c>
      <c r="B394" s="63">
        <v>303757850</v>
      </c>
      <c r="C394" s="46" t="s">
        <v>10331</v>
      </c>
      <c r="D394" s="46" t="s">
        <v>2735</v>
      </c>
      <c r="E394" s="46" t="s">
        <v>11807</v>
      </c>
      <c r="F394" s="46" t="s">
        <v>133</v>
      </c>
      <c r="G394" s="46" t="s">
        <v>434</v>
      </c>
      <c r="H394" s="46" t="s">
        <v>3292</v>
      </c>
      <c r="I394" s="79">
        <v>43368</v>
      </c>
      <c r="J394" s="46"/>
      <c r="K394" s="46"/>
      <c r="L394" s="46" t="s">
        <v>3523</v>
      </c>
      <c r="M394" s="33" t="s">
        <v>3794</v>
      </c>
      <c r="N394" s="527"/>
      <c r="O394" s="527"/>
      <c r="P394" s="46" t="s">
        <v>4179</v>
      </c>
    </row>
    <row r="395" spans="1:16" ht="38.25" x14ac:dyDescent="0.2">
      <c r="A395" s="46">
        <v>392</v>
      </c>
      <c r="B395" s="63">
        <v>305659813</v>
      </c>
      <c r="C395" s="46" t="s">
        <v>10331</v>
      </c>
      <c r="D395" s="46" t="s">
        <v>2736</v>
      </c>
      <c r="E395" s="46" t="s">
        <v>11807</v>
      </c>
      <c r="F395" s="46" t="s">
        <v>82</v>
      </c>
      <c r="G395" s="46" t="s">
        <v>749</v>
      </c>
      <c r="H395" s="46" t="s">
        <v>3293</v>
      </c>
      <c r="I395" s="79">
        <v>43367</v>
      </c>
      <c r="J395" s="46"/>
      <c r="K395" s="46"/>
      <c r="L395" s="46" t="s">
        <v>3523</v>
      </c>
      <c r="M395" s="33" t="s">
        <v>3795</v>
      </c>
      <c r="N395" s="527" t="s">
        <v>1662</v>
      </c>
      <c r="O395" s="527"/>
      <c r="P395" s="46" t="s">
        <v>4180</v>
      </c>
    </row>
    <row r="396" spans="1:16" ht="25.5" x14ac:dyDescent="0.2">
      <c r="A396" s="46">
        <v>393</v>
      </c>
      <c r="B396" s="63">
        <v>207017845</v>
      </c>
      <c r="C396" s="46" t="s">
        <v>10331</v>
      </c>
      <c r="D396" s="46" t="s">
        <v>2568</v>
      </c>
      <c r="E396" s="46" t="s">
        <v>11807</v>
      </c>
      <c r="F396" s="46" t="s">
        <v>73</v>
      </c>
      <c r="G396" s="46" t="s">
        <v>529</v>
      </c>
      <c r="H396" s="46" t="s">
        <v>3294</v>
      </c>
      <c r="I396" s="79">
        <v>43364</v>
      </c>
      <c r="J396" s="46"/>
      <c r="K396" s="46"/>
      <c r="L396" s="46" t="s">
        <v>3524</v>
      </c>
      <c r="M396" s="33" t="s">
        <v>3796</v>
      </c>
      <c r="N396" s="527" t="s">
        <v>1342</v>
      </c>
      <c r="O396" s="527"/>
      <c r="P396" s="46" t="s">
        <v>2155</v>
      </c>
    </row>
    <row r="397" spans="1:16" ht="38.25" x14ac:dyDescent="0.2">
      <c r="A397" s="46">
        <v>394</v>
      </c>
      <c r="B397" s="63">
        <v>305634916</v>
      </c>
      <c r="C397" s="46" t="s">
        <v>10331</v>
      </c>
      <c r="D397" s="46" t="s">
        <v>2569</v>
      </c>
      <c r="E397" s="46" t="s">
        <v>11807</v>
      </c>
      <c r="F397" s="46" t="s">
        <v>40</v>
      </c>
      <c r="G397" s="46" t="s">
        <v>373</v>
      </c>
      <c r="H397" s="46" t="s">
        <v>3295</v>
      </c>
      <c r="I397" s="79">
        <v>43361</v>
      </c>
      <c r="J397" s="46"/>
      <c r="K397" s="46"/>
      <c r="L397" s="46" t="s">
        <v>3523</v>
      </c>
      <c r="M397" s="33" t="s">
        <v>3797</v>
      </c>
      <c r="N397" s="527" t="s">
        <v>1663</v>
      </c>
      <c r="O397" s="527"/>
      <c r="P397" s="46" t="s">
        <v>4181</v>
      </c>
    </row>
    <row r="398" spans="1:16" ht="38.25" x14ac:dyDescent="0.2">
      <c r="A398" s="46">
        <v>395</v>
      </c>
      <c r="B398" s="63">
        <v>304889726</v>
      </c>
      <c r="C398" s="46" t="s">
        <v>10331</v>
      </c>
      <c r="D398" s="46" t="s">
        <v>2570</v>
      </c>
      <c r="E398" s="46" t="s">
        <v>11807</v>
      </c>
      <c r="F398" s="46" t="s">
        <v>36</v>
      </c>
      <c r="G398" s="46" t="s">
        <v>316</v>
      </c>
      <c r="H398" s="46" t="s">
        <v>3296</v>
      </c>
      <c r="I398" s="79">
        <v>43353</v>
      </c>
      <c r="J398" s="46"/>
      <c r="K398" s="46"/>
      <c r="L398" s="46" t="s">
        <v>3523</v>
      </c>
      <c r="M398" s="33" t="s">
        <v>3798</v>
      </c>
      <c r="N398" s="527" t="s">
        <v>1664</v>
      </c>
      <c r="O398" s="527"/>
      <c r="P398" s="46" t="s">
        <v>4182</v>
      </c>
    </row>
    <row r="399" spans="1:16" ht="38.25" x14ac:dyDescent="0.2">
      <c r="A399" s="46">
        <v>396</v>
      </c>
      <c r="B399" s="63">
        <v>303937982</v>
      </c>
      <c r="C399" s="46" t="s">
        <v>10331</v>
      </c>
      <c r="D399" s="46" t="s">
        <v>2737</v>
      </c>
      <c r="E399" s="46" t="s">
        <v>11807</v>
      </c>
      <c r="F399" s="46" t="s">
        <v>43</v>
      </c>
      <c r="G399" s="46" t="s">
        <v>374</v>
      </c>
      <c r="H399" s="46" t="s">
        <v>3297</v>
      </c>
      <c r="I399" s="79">
        <v>43353</v>
      </c>
      <c r="J399" s="46"/>
      <c r="K399" s="46"/>
      <c r="L399" s="46" t="s">
        <v>3523</v>
      </c>
      <c r="M399" s="33" t="s">
        <v>1094</v>
      </c>
      <c r="N399" s="527" t="s">
        <v>1665</v>
      </c>
      <c r="O399" s="527" t="s">
        <v>2012</v>
      </c>
      <c r="P399" s="46" t="s">
        <v>4214</v>
      </c>
    </row>
    <row r="400" spans="1:16" ht="38.25" x14ac:dyDescent="0.2">
      <c r="A400" s="46">
        <v>397</v>
      </c>
      <c r="B400" s="63">
        <v>305654266</v>
      </c>
      <c r="C400" s="46" t="s">
        <v>10331</v>
      </c>
      <c r="D400" s="46" t="s">
        <v>2571</v>
      </c>
      <c r="E400" s="46" t="s">
        <v>11807</v>
      </c>
      <c r="F400" s="46" t="s">
        <v>75</v>
      </c>
      <c r="G400" s="46" t="s">
        <v>375</v>
      </c>
      <c r="H400" s="46" t="s">
        <v>3298</v>
      </c>
      <c r="I400" s="79">
        <v>43350</v>
      </c>
      <c r="J400" s="46"/>
      <c r="K400" s="46"/>
      <c r="L400" s="46" t="s">
        <v>3523</v>
      </c>
      <c r="M400" s="33" t="s">
        <v>3799</v>
      </c>
      <c r="N400" s="527" t="s">
        <v>1666</v>
      </c>
      <c r="O400" s="527"/>
      <c r="P400" s="46" t="s">
        <v>4215</v>
      </c>
    </row>
    <row r="401" spans="1:16" ht="38.25" x14ac:dyDescent="0.2">
      <c r="A401" s="46">
        <v>398</v>
      </c>
      <c r="B401" s="63">
        <v>305538243</v>
      </c>
      <c r="C401" s="46" t="s">
        <v>10331</v>
      </c>
      <c r="D401" s="46" t="s">
        <v>2572</v>
      </c>
      <c r="E401" s="46" t="s">
        <v>11807</v>
      </c>
      <c r="F401" s="46" t="s">
        <v>64</v>
      </c>
      <c r="G401" s="46" t="s">
        <v>376</v>
      </c>
      <c r="H401" s="46" t="s">
        <v>3299</v>
      </c>
      <c r="I401" s="79">
        <v>43350</v>
      </c>
      <c r="J401" s="46"/>
      <c r="K401" s="46"/>
      <c r="L401" s="46" t="s">
        <v>3523</v>
      </c>
      <c r="M401" s="33" t="s">
        <v>3800</v>
      </c>
      <c r="N401" s="527" t="s">
        <v>1667</v>
      </c>
      <c r="O401" s="527"/>
      <c r="P401" s="46" t="s">
        <v>2156</v>
      </c>
    </row>
    <row r="402" spans="1:16" ht="38.25" x14ac:dyDescent="0.2">
      <c r="A402" s="46">
        <v>399</v>
      </c>
      <c r="B402" s="63">
        <v>305655264</v>
      </c>
      <c r="C402" s="46" t="s">
        <v>10331</v>
      </c>
      <c r="D402" s="46" t="s">
        <v>2573</v>
      </c>
      <c r="E402" s="46" t="s">
        <v>11807</v>
      </c>
      <c r="F402" s="46" t="s">
        <v>59</v>
      </c>
      <c r="G402" s="46" t="s">
        <v>611</v>
      </c>
      <c r="H402" s="46" t="s">
        <v>3300</v>
      </c>
      <c r="I402" s="79">
        <v>43341</v>
      </c>
      <c r="J402" s="46"/>
      <c r="K402" s="46"/>
      <c r="L402" s="46" t="s">
        <v>3523</v>
      </c>
      <c r="M402" s="33" t="s">
        <v>3801</v>
      </c>
      <c r="N402" s="527" t="s">
        <v>1668</v>
      </c>
      <c r="O402" s="527"/>
      <c r="P402" s="46" t="s">
        <v>4216</v>
      </c>
    </row>
    <row r="403" spans="1:16" ht="25.5" x14ac:dyDescent="0.2">
      <c r="A403" s="46">
        <v>400</v>
      </c>
      <c r="B403" s="63">
        <v>305118433</v>
      </c>
      <c r="C403" s="46" t="s">
        <v>10331</v>
      </c>
      <c r="D403" s="46" t="s">
        <v>2574</v>
      </c>
      <c r="E403" s="46" t="s">
        <v>11807</v>
      </c>
      <c r="F403" s="46" t="s">
        <v>80</v>
      </c>
      <c r="G403" s="46" t="s">
        <v>661</v>
      </c>
      <c r="H403" s="46" t="s">
        <v>3301</v>
      </c>
      <c r="I403" s="79">
        <v>43337</v>
      </c>
      <c r="J403" s="46"/>
      <c r="K403" s="46"/>
      <c r="L403" s="46" t="s">
        <v>3526</v>
      </c>
      <c r="M403" s="33" t="s">
        <v>3802</v>
      </c>
      <c r="N403" s="527" t="s">
        <v>1669</v>
      </c>
      <c r="O403" s="527"/>
      <c r="P403" s="46" t="s">
        <v>4183</v>
      </c>
    </row>
    <row r="404" spans="1:16" ht="51" x14ac:dyDescent="0.2">
      <c r="A404" s="46">
        <v>401</v>
      </c>
      <c r="B404" s="63">
        <v>207036119</v>
      </c>
      <c r="C404" s="46" t="s">
        <v>10331</v>
      </c>
      <c r="D404" s="46" t="s">
        <v>2738</v>
      </c>
      <c r="E404" s="46" t="s">
        <v>11807</v>
      </c>
      <c r="F404" s="46" t="s">
        <v>59</v>
      </c>
      <c r="G404" s="46" t="s">
        <v>317</v>
      </c>
      <c r="H404" s="46" t="s">
        <v>3302</v>
      </c>
      <c r="I404" s="79">
        <v>43336</v>
      </c>
      <c r="J404" s="46"/>
      <c r="K404" s="46"/>
      <c r="L404" s="46" t="s">
        <v>3526</v>
      </c>
      <c r="M404" s="33" t="s">
        <v>1095</v>
      </c>
      <c r="N404" s="527" t="s">
        <v>1670</v>
      </c>
      <c r="O404" s="527" t="s">
        <v>2013</v>
      </c>
      <c r="P404" s="46" t="s">
        <v>4184</v>
      </c>
    </row>
    <row r="405" spans="1:16" ht="38.25" x14ac:dyDescent="0.2">
      <c r="A405" s="46">
        <v>402</v>
      </c>
      <c r="B405" s="63">
        <v>303025923</v>
      </c>
      <c r="C405" s="46" t="s">
        <v>10331</v>
      </c>
      <c r="D405" s="46" t="s">
        <v>2739</v>
      </c>
      <c r="E405" s="46" t="s">
        <v>11807</v>
      </c>
      <c r="F405" s="46" t="s">
        <v>128</v>
      </c>
      <c r="G405" s="46" t="s">
        <v>612</v>
      </c>
      <c r="H405" s="46" t="s">
        <v>3303</v>
      </c>
      <c r="I405" s="79">
        <v>43327</v>
      </c>
      <c r="J405" s="46"/>
      <c r="K405" s="46"/>
      <c r="L405" s="46" t="s">
        <v>3523</v>
      </c>
      <c r="M405" s="33" t="s">
        <v>1096</v>
      </c>
      <c r="N405" s="527" t="s">
        <v>1671</v>
      </c>
      <c r="O405" s="527" t="s">
        <v>2014</v>
      </c>
      <c r="P405" s="46" t="s">
        <v>4185</v>
      </c>
    </row>
    <row r="406" spans="1:16" ht="25.5" x14ac:dyDescent="0.2">
      <c r="A406" s="46">
        <v>403</v>
      </c>
      <c r="B406" s="63">
        <v>305646853</v>
      </c>
      <c r="C406" s="46" t="s">
        <v>10331</v>
      </c>
      <c r="D406" s="46" t="s">
        <v>2575</v>
      </c>
      <c r="E406" s="46" t="s">
        <v>11807</v>
      </c>
      <c r="F406" s="46" t="s">
        <v>75</v>
      </c>
      <c r="G406" s="46" t="s">
        <v>530</v>
      </c>
      <c r="H406" s="46" t="s">
        <v>3304</v>
      </c>
      <c r="I406" s="79">
        <v>43326</v>
      </c>
      <c r="J406" s="46"/>
      <c r="K406" s="46"/>
      <c r="L406" s="46" t="s">
        <v>3526</v>
      </c>
      <c r="M406" s="33" t="s">
        <v>3803</v>
      </c>
      <c r="N406" s="527" t="s">
        <v>1672</v>
      </c>
      <c r="O406" s="527"/>
      <c r="P406" s="46" t="s">
        <v>4217</v>
      </c>
    </row>
    <row r="407" spans="1:16" ht="38.25" x14ac:dyDescent="0.2">
      <c r="A407" s="46">
        <v>404</v>
      </c>
      <c r="B407" s="63">
        <v>302372114</v>
      </c>
      <c r="C407" s="46" t="s">
        <v>10331</v>
      </c>
      <c r="D407" s="46" t="s">
        <v>2576</v>
      </c>
      <c r="E407" s="46" t="s">
        <v>11807</v>
      </c>
      <c r="F407" s="46" t="s">
        <v>134</v>
      </c>
      <c r="G407" s="46" t="s">
        <v>9349</v>
      </c>
      <c r="H407" s="46" t="s">
        <v>3305</v>
      </c>
      <c r="I407" s="79">
        <v>43322</v>
      </c>
      <c r="J407" s="46"/>
      <c r="K407" s="46"/>
      <c r="L407" s="46" t="s">
        <v>3523</v>
      </c>
      <c r="M407" s="33" t="s">
        <v>21451</v>
      </c>
      <c r="N407" s="527" t="s">
        <v>1673</v>
      </c>
      <c r="O407" s="527"/>
      <c r="P407" s="46" t="s">
        <v>4218</v>
      </c>
    </row>
    <row r="408" spans="1:16" ht="38.25" x14ac:dyDescent="0.2">
      <c r="A408" s="46">
        <v>405</v>
      </c>
      <c r="B408" s="63">
        <v>305474744</v>
      </c>
      <c r="C408" s="46" t="s">
        <v>10331</v>
      </c>
      <c r="D408" s="46" t="s">
        <v>2577</v>
      </c>
      <c r="E408" s="46" t="s">
        <v>11807</v>
      </c>
      <c r="F408" s="46" t="s">
        <v>42</v>
      </c>
      <c r="G408" s="46" t="s">
        <v>739</v>
      </c>
      <c r="H408" s="46" t="s">
        <v>3306</v>
      </c>
      <c r="I408" s="79">
        <v>43322</v>
      </c>
      <c r="J408" s="46"/>
      <c r="K408" s="46"/>
      <c r="L408" s="46" t="s">
        <v>3523</v>
      </c>
      <c r="M408" s="33" t="s">
        <v>3805</v>
      </c>
      <c r="N408" s="527" t="s">
        <v>1674</v>
      </c>
      <c r="O408" s="527"/>
      <c r="P408" s="46" t="s">
        <v>4219</v>
      </c>
    </row>
    <row r="409" spans="1:16" ht="25.5" x14ac:dyDescent="0.2">
      <c r="A409" s="46">
        <v>406</v>
      </c>
      <c r="B409" s="63">
        <v>305537933</v>
      </c>
      <c r="C409" s="46" t="s">
        <v>10331</v>
      </c>
      <c r="D409" s="46" t="s">
        <v>2578</v>
      </c>
      <c r="E409" s="46" t="s">
        <v>11807</v>
      </c>
      <c r="F409" s="46" t="s">
        <v>40</v>
      </c>
      <c r="G409" s="46" t="s">
        <v>531</v>
      </c>
      <c r="H409" s="46" t="s">
        <v>3307</v>
      </c>
      <c r="I409" s="79">
        <v>43322</v>
      </c>
      <c r="J409" s="46"/>
      <c r="K409" s="46"/>
      <c r="L409" s="46" t="s">
        <v>3525</v>
      </c>
      <c r="M409" s="33" t="s">
        <v>3806</v>
      </c>
      <c r="N409" s="527" t="s">
        <v>1675</v>
      </c>
      <c r="O409" s="527"/>
      <c r="P409" s="46" t="s">
        <v>4186</v>
      </c>
    </row>
    <row r="410" spans="1:16" ht="38.25" x14ac:dyDescent="0.2">
      <c r="A410" s="46">
        <v>407</v>
      </c>
      <c r="B410" s="63">
        <v>303205650</v>
      </c>
      <c r="C410" s="46" t="s">
        <v>10331</v>
      </c>
      <c r="D410" s="46" t="s">
        <v>2740</v>
      </c>
      <c r="E410" s="46" t="s">
        <v>11807</v>
      </c>
      <c r="F410" s="46" t="s">
        <v>29</v>
      </c>
      <c r="G410" s="46" t="s">
        <v>435</v>
      </c>
      <c r="H410" s="46" t="s">
        <v>3308</v>
      </c>
      <c r="I410" s="79">
        <v>43319</v>
      </c>
      <c r="J410" s="46"/>
      <c r="K410" s="46"/>
      <c r="L410" s="46" t="s">
        <v>3523</v>
      </c>
      <c r="M410" s="33" t="s">
        <v>1097</v>
      </c>
      <c r="N410" s="527" t="s">
        <v>1676</v>
      </c>
      <c r="O410" s="527" t="s">
        <v>2015</v>
      </c>
      <c r="P410" s="46" t="s">
        <v>4187</v>
      </c>
    </row>
    <row r="411" spans="1:16" ht="38.25" x14ac:dyDescent="0.2">
      <c r="A411" s="46">
        <v>408</v>
      </c>
      <c r="B411" s="63">
        <v>303212556</v>
      </c>
      <c r="C411" s="46" t="s">
        <v>10331</v>
      </c>
      <c r="D411" s="46" t="s">
        <v>2579</v>
      </c>
      <c r="E411" s="46" t="s">
        <v>11807</v>
      </c>
      <c r="F411" s="46" t="s">
        <v>135</v>
      </c>
      <c r="G411" s="46" t="s">
        <v>318</v>
      </c>
      <c r="H411" s="46" t="s">
        <v>3309</v>
      </c>
      <c r="I411" s="79">
        <v>43319</v>
      </c>
      <c r="J411" s="46"/>
      <c r="K411" s="46"/>
      <c r="L411" s="46" t="s">
        <v>3523</v>
      </c>
      <c r="M411" s="33" t="s">
        <v>3807</v>
      </c>
      <c r="N411" s="527" t="s">
        <v>1677</v>
      </c>
      <c r="O411" s="527"/>
      <c r="P411" s="46" t="s">
        <v>4188</v>
      </c>
    </row>
    <row r="412" spans="1:16" ht="38.25" x14ac:dyDescent="0.2">
      <c r="A412" s="46">
        <v>409</v>
      </c>
      <c r="B412" s="63">
        <v>304489511</v>
      </c>
      <c r="C412" s="46" t="s">
        <v>10331</v>
      </c>
      <c r="D412" s="46" t="s">
        <v>2690</v>
      </c>
      <c r="E412" s="46" t="s">
        <v>11807</v>
      </c>
      <c r="F412" s="46" t="s">
        <v>102</v>
      </c>
      <c r="G412" s="46" t="s">
        <v>592</v>
      </c>
      <c r="H412" s="46" t="s">
        <v>3310</v>
      </c>
      <c r="I412" s="79">
        <v>43319</v>
      </c>
      <c r="J412" s="46"/>
      <c r="K412" s="46"/>
      <c r="L412" s="46" t="s">
        <v>3523</v>
      </c>
      <c r="M412" s="33" t="s">
        <v>3808</v>
      </c>
      <c r="N412" s="527" t="s">
        <v>1678</v>
      </c>
      <c r="O412" s="527" t="s">
        <v>2016</v>
      </c>
      <c r="P412" s="46" t="s">
        <v>4189</v>
      </c>
    </row>
    <row r="413" spans="1:16" ht="38.25" x14ac:dyDescent="0.2">
      <c r="A413" s="46">
        <v>410</v>
      </c>
      <c r="B413" s="63">
        <v>305545489</v>
      </c>
      <c r="C413" s="46" t="s">
        <v>10331</v>
      </c>
      <c r="D413" s="46" t="s">
        <v>2580</v>
      </c>
      <c r="E413" s="46" t="s">
        <v>11807</v>
      </c>
      <c r="F413" s="46" t="s">
        <v>111</v>
      </c>
      <c r="G413" s="46" t="s">
        <v>377</v>
      </c>
      <c r="H413" s="46" t="s">
        <v>3311</v>
      </c>
      <c r="I413" s="79">
        <v>43318</v>
      </c>
      <c r="J413" s="46"/>
      <c r="K413" s="46"/>
      <c r="L413" s="46" t="s">
        <v>3523</v>
      </c>
      <c r="M413" s="33" t="s">
        <v>3809</v>
      </c>
      <c r="N413" s="527"/>
      <c r="O413" s="527"/>
      <c r="P413" s="46" t="s">
        <v>4220</v>
      </c>
    </row>
    <row r="414" spans="1:16" ht="38.25" x14ac:dyDescent="0.2">
      <c r="A414" s="46">
        <v>411</v>
      </c>
      <c r="B414" s="63">
        <v>304428049</v>
      </c>
      <c r="C414" s="46" t="s">
        <v>10331</v>
      </c>
      <c r="D414" s="46" t="s">
        <v>2741</v>
      </c>
      <c r="E414" s="46" t="s">
        <v>11807</v>
      </c>
      <c r="F414" s="46" t="s">
        <v>49</v>
      </c>
      <c r="G414" s="46" t="s">
        <v>750</v>
      </c>
      <c r="H414" s="46" t="s">
        <v>3312</v>
      </c>
      <c r="I414" s="79">
        <v>43318</v>
      </c>
      <c r="J414" s="46"/>
      <c r="K414" s="46"/>
      <c r="L414" s="46" t="s">
        <v>3523</v>
      </c>
      <c r="M414" s="33" t="s">
        <v>3810</v>
      </c>
      <c r="N414" s="527" t="s">
        <v>1679</v>
      </c>
      <c r="O414" s="527" t="s">
        <v>2017</v>
      </c>
      <c r="P414" s="46" t="s">
        <v>4221</v>
      </c>
    </row>
    <row r="415" spans="1:16" ht="38.25" x14ac:dyDescent="0.2">
      <c r="A415" s="46">
        <v>412</v>
      </c>
      <c r="B415" s="63">
        <v>305573296</v>
      </c>
      <c r="C415" s="46" t="s">
        <v>10331</v>
      </c>
      <c r="D415" s="46" t="s">
        <v>2581</v>
      </c>
      <c r="E415" s="46" t="s">
        <v>11807</v>
      </c>
      <c r="F415" s="46" t="s">
        <v>36</v>
      </c>
      <c r="G415" s="46" t="s">
        <v>714</v>
      </c>
      <c r="H415" s="46" t="s">
        <v>3313</v>
      </c>
      <c r="I415" s="79">
        <v>43318</v>
      </c>
      <c r="J415" s="46"/>
      <c r="K415" s="46"/>
      <c r="L415" s="46" t="s">
        <v>3523</v>
      </c>
      <c r="M415" s="33" t="s">
        <v>3811</v>
      </c>
      <c r="N415" s="527" t="s">
        <v>1680</v>
      </c>
      <c r="O415" s="527"/>
      <c r="P415" s="46" t="s">
        <v>4190</v>
      </c>
    </row>
    <row r="416" spans="1:16" ht="38.25" x14ac:dyDescent="0.2">
      <c r="A416" s="46">
        <v>413</v>
      </c>
      <c r="B416" s="63">
        <v>305578391</v>
      </c>
      <c r="C416" s="46" t="s">
        <v>10331</v>
      </c>
      <c r="D416" s="46" t="s">
        <v>2742</v>
      </c>
      <c r="E416" s="46" t="s">
        <v>11807</v>
      </c>
      <c r="F416" s="46" t="s">
        <v>136</v>
      </c>
      <c r="G416" s="46" t="s">
        <v>378</v>
      </c>
      <c r="H416" s="46" t="s">
        <v>3314</v>
      </c>
      <c r="I416" s="79">
        <v>43318</v>
      </c>
      <c r="J416" s="46"/>
      <c r="K416" s="46"/>
      <c r="L416" s="46" t="s">
        <v>3523</v>
      </c>
      <c r="M416" s="33" t="s">
        <v>3812</v>
      </c>
      <c r="N416" s="527" t="s">
        <v>1681</v>
      </c>
      <c r="O416" s="527"/>
      <c r="P416" s="46" t="s">
        <v>4222</v>
      </c>
    </row>
    <row r="417" spans="1:16" ht="38.25" x14ac:dyDescent="0.2">
      <c r="A417" s="46">
        <v>414</v>
      </c>
      <c r="B417" s="63">
        <v>305053642</v>
      </c>
      <c r="C417" s="46" t="s">
        <v>10331</v>
      </c>
      <c r="D417" s="46" t="s">
        <v>2659</v>
      </c>
      <c r="E417" s="46" t="s">
        <v>11807</v>
      </c>
      <c r="F417" s="46" t="s">
        <v>115</v>
      </c>
      <c r="G417" s="46" t="s">
        <v>319</v>
      </c>
      <c r="H417" s="46" t="s">
        <v>3315</v>
      </c>
      <c r="I417" s="79">
        <v>43318</v>
      </c>
      <c r="J417" s="46"/>
      <c r="K417" s="46"/>
      <c r="L417" s="46" t="s">
        <v>3523</v>
      </c>
      <c r="M417" s="33" t="s">
        <v>3813</v>
      </c>
      <c r="N417" s="527" t="s">
        <v>1682</v>
      </c>
      <c r="O417" s="527"/>
      <c r="P417" s="46" t="s">
        <v>4223</v>
      </c>
    </row>
    <row r="418" spans="1:16" ht="38.25" x14ac:dyDescent="0.2">
      <c r="A418" s="46">
        <v>415</v>
      </c>
      <c r="B418" s="63">
        <v>205175636</v>
      </c>
      <c r="C418" s="46" t="s">
        <v>10331</v>
      </c>
      <c r="D418" s="46" t="s">
        <v>2743</v>
      </c>
      <c r="E418" s="46" t="s">
        <v>11807</v>
      </c>
      <c r="F418" s="46" t="s">
        <v>45</v>
      </c>
      <c r="G418" s="46" t="s">
        <v>320</v>
      </c>
      <c r="H418" s="46" t="s">
        <v>3316</v>
      </c>
      <c r="I418" s="79">
        <v>43307</v>
      </c>
      <c r="J418" s="46"/>
      <c r="K418" s="46"/>
      <c r="L418" s="46" t="s">
        <v>3523</v>
      </c>
      <c r="M418" s="33" t="s">
        <v>1098</v>
      </c>
      <c r="N418" s="527" t="s">
        <v>1683</v>
      </c>
      <c r="O418" s="527" t="s">
        <v>2018</v>
      </c>
      <c r="P418" s="46" t="s">
        <v>4191</v>
      </c>
    </row>
    <row r="419" spans="1:16" ht="51" x14ac:dyDescent="0.2">
      <c r="A419" s="46">
        <v>416</v>
      </c>
      <c r="B419" s="63">
        <v>207154447</v>
      </c>
      <c r="C419" s="46" t="s">
        <v>10331</v>
      </c>
      <c r="D419" s="46" t="s">
        <v>2744</v>
      </c>
      <c r="E419" s="46" t="s">
        <v>11807</v>
      </c>
      <c r="F419" s="46" t="s">
        <v>43</v>
      </c>
      <c r="G419" s="46" t="s">
        <v>436</v>
      </c>
      <c r="H419" s="46" t="s">
        <v>3317</v>
      </c>
      <c r="I419" s="79">
        <v>43307</v>
      </c>
      <c r="J419" s="46"/>
      <c r="K419" s="46"/>
      <c r="L419" s="46" t="s">
        <v>3523</v>
      </c>
      <c r="M419" s="33" t="s">
        <v>1099</v>
      </c>
      <c r="N419" s="527" t="s">
        <v>1684</v>
      </c>
      <c r="O419" s="527" t="s">
        <v>2019</v>
      </c>
      <c r="P419" s="46" t="s">
        <v>4224</v>
      </c>
    </row>
    <row r="420" spans="1:16" ht="38.25" x14ac:dyDescent="0.2">
      <c r="A420" s="46">
        <v>417</v>
      </c>
      <c r="B420" s="63">
        <v>205815684</v>
      </c>
      <c r="C420" s="46" t="s">
        <v>10331</v>
      </c>
      <c r="D420" s="46" t="s">
        <v>2582</v>
      </c>
      <c r="E420" s="46" t="s">
        <v>11807</v>
      </c>
      <c r="F420" s="46" t="s">
        <v>137</v>
      </c>
      <c r="G420" s="46" t="s">
        <v>379</v>
      </c>
      <c r="H420" s="46" t="s">
        <v>3318</v>
      </c>
      <c r="I420" s="79">
        <v>43297</v>
      </c>
      <c r="J420" s="46"/>
      <c r="K420" s="46"/>
      <c r="L420" s="46" t="s">
        <v>3523</v>
      </c>
      <c r="M420" s="33" t="s">
        <v>3814</v>
      </c>
      <c r="N420" s="527" t="s">
        <v>1685</v>
      </c>
      <c r="O420" s="527"/>
      <c r="P420" s="46" t="s">
        <v>4192</v>
      </c>
    </row>
    <row r="421" spans="1:16" ht="38.25" x14ac:dyDescent="0.2">
      <c r="A421" s="46">
        <v>418</v>
      </c>
      <c r="B421" s="63">
        <v>305587634</v>
      </c>
      <c r="C421" s="46" t="s">
        <v>10331</v>
      </c>
      <c r="D421" s="46" t="s">
        <v>2583</v>
      </c>
      <c r="E421" s="46" t="s">
        <v>12665</v>
      </c>
      <c r="F421" s="46" t="s">
        <v>111</v>
      </c>
      <c r="G421" s="46" t="s">
        <v>9005</v>
      </c>
      <c r="H421" s="46" t="s">
        <v>9006</v>
      </c>
      <c r="I421" s="79">
        <v>43293</v>
      </c>
      <c r="J421" s="79">
        <v>44194</v>
      </c>
      <c r="K421" s="79" t="s">
        <v>9007</v>
      </c>
      <c r="L421" s="46" t="s">
        <v>3523</v>
      </c>
      <c r="M421" s="33" t="s">
        <v>9014</v>
      </c>
      <c r="N421" s="527" t="s">
        <v>1686</v>
      </c>
      <c r="O421" s="527"/>
      <c r="P421" s="46" t="s">
        <v>9008</v>
      </c>
    </row>
    <row r="422" spans="1:16" ht="38.25" x14ac:dyDescent="0.2">
      <c r="A422" s="46">
        <v>419</v>
      </c>
      <c r="B422" s="63">
        <v>304893983</v>
      </c>
      <c r="C422" s="46" t="s">
        <v>10331</v>
      </c>
      <c r="D422" s="46" t="s">
        <v>2584</v>
      </c>
      <c r="E422" s="46" t="s">
        <v>11807</v>
      </c>
      <c r="F422" s="46" t="s">
        <v>36</v>
      </c>
      <c r="G422" s="46" t="s">
        <v>625</v>
      </c>
      <c r="H422" s="46" t="s">
        <v>3319</v>
      </c>
      <c r="I422" s="79">
        <v>43293</v>
      </c>
      <c r="J422" s="46"/>
      <c r="K422" s="46"/>
      <c r="L422" s="46" t="s">
        <v>3523</v>
      </c>
      <c r="M422" s="33" t="s">
        <v>3815</v>
      </c>
      <c r="N422" s="527" t="s">
        <v>1687</v>
      </c>
      <c r="O422" s="527"/>
      <c r="P422" s="46" t="s">
        <v>4225</v>
      </c>
    </row>
    <row r="423" spans="1:16" ht="38.25" x14ac:dyDescent="0.2">
      <c r="A423" s="46">
        <v>420</v>
      </c>
      <c r="B423" s="63">
        <v>303897883</v>
      </c>
      <c r="C423" s="46" t="s">
        <v>10331</v>
      </c>
      <c r="D423" s="46" t="s">
        <v>2745</v>
      </c>
      <c r="E423" s="46" t="s">
        <v>11807</v>
      </c>
      <c r="F423" s="46" t="s">
        <v>36</v>
      </c>
      <c r="G423" s="46" t="s">
        <v>626</v>
      </c>
      <c r="H423" s="46" t="s">
        <v>3320</v>
      </c>
      <c r="I423" s="79">
        <v>43293</v>
      </c>
      <c r="J423" s="46"/>
      <c r="K423" s="46"/>
      <c r="L423" s="46" t="s">
        <v>3523</v>
      </c>
      <c r="M423" s="33" t="s">
        <v>3816</v>
      </c>
      <c r="N423" s="527" t="s">
        <v>1688</v>
      </c>
      <c r="O423" s="527" t="s">
        <v>2020</v>
      </c>
      <c r="P423" s="46" t="s">
        <v>4226</v>
      </c>
    </row>
    <row r="424" spans="1:16" ht="38.25" x14ac:dyDescent="0.2">
      <c r="A424" s="46">
        <v>421</v>
      </c>
      <c r="B424" s="63">
        <v>304742671</v>
      </c>
      <c r="C424" s="46" t="s">
        <v>10331</v>
      </c>
      <c r="D424" s="46" t="s">
        <v>2746</v>
      </c>
      <c r="E424" s="46" t="s">
        <v>11807</v>
      </c>
      <c r="F424" s="46" t="s">
        <v>137</v>
      </c>
      <c r="G424" s="46" t="s">
        <v>679</v>
      </c>
      <c r="H424" s="46" t="s">
        <v>3321</v>
      </c>
      <c r="I424" s="79">
        <v>43293</v>
      </c>
      <c r="J424" s="46"/>
      <c r="K424" s="46"/>
      <c r="L424" s="46" t="s">
        <v>3523</v>
      </c>
      <c r="M424" s="33" t="s">
        <v>3817</v>
      </c>
      <c r="N424" s="527" t="s">
        <v>1689</v>
      </c>
      <c r="O424" s="527"/>
      <c r="P424" s="46" t="s">
        <v>4193</v>
      </c>
    </row>
    <row r="425" spans="1:16" ht="38.25" x14ac:dyDescent="0.2">
      <c r="A425" s="46">
        <v>422</v>
      </c>
      <c r="B425" s="63">
        <v>305520274</v>
      </c>
      <c r="C425" s="46" t="s">
        <v>10331</v>
      </c>
      <c r="D425" s="46" t="s">
        <v>2585</v>
      </c>
      <c r="E425" s="46" t="s">
        <v>11807</v>
      </c>
      <c r="F425" s="46" t="s">
        <v>32</v>
      </c>
      <c r="G425" s="46" t="s">
        <v>437</v>
      </c>
      <c r="H425" s="46" t="s">
        <v>3322</v>
      </c>
      <c r="I425" s="79">
        <v>43293</v>
      </c>
      <c r="J425" s="46"/>
      <c r="K425" s="46"/>
      <c r="L425" s="46" t="s">
        <v>3523</v>
      </c>
      <c r="M425" s="33" t="s">
        <v>3818</v>
      </c>
      <c r="N425" s="527" t="s">
        <v>1690</v>
      </c>
      <c r="O425" s="527"/>
      <c r="P425" s="46" t="s">
        <v>4227</v>
      </c>
    </row>
    <row r="426" spans="1:16" ht="38.25" x14ac:dyDescent="0.2">
      <c r="A426" s="46">
        <v>423</v>
      </c>
      <c r="B426" s="63">
        <v>305450631</v>
      </c>
      <c r="C426" s="46" t="s">
        <v>10331</v>
      </c>
      <c r="D426" s="46" t="s">
        <v>2586</v>
      </c>
      <c r="E426" s="46" t="s">
        <v>11807</v>
      </c>
      <c r="F426" s="46" t="s">
        <v>42</v>
      </c>
      <c r="G426" s="46" t="s">
        <v>380</v>
      </c>
      <c r="H426" s="46" t="s">
        <v>3323</v>
      </c>
      <c r="I426" s="79">
        <v>43290</v>
      </c>
      <c r="J426" s="46"/>
      <c r="K426" s="46"/>
      <c r="L426" s="46" t="s">
        <v>3523</v>
      </c>
      <c r="M426" s="33" t="s">
        <v>3819</v>
      </c>
      <c r="N426" s="527" t="s">
        <v>1691</v>
      </c>
      <c r="O426" s="527"/>
      <c r="P426" s="46" t="s">
        <v>4194</v>
      </c>
    </row>
    <row r="427" spans="1:16" ht="25.5" x14ac:dyDescent="0.2">
      <c r="A427" s="46">
        <v>424</v>
      </c>
      <c r="B427" s="63">
        <v>305604343</v>
      </c>
      <c r="C427" s="46" t="s">
        <v>10331</v>
      </c>
      <c r="D427" s="46" t="s">
        <v>2747</v>
      </c>
      <c r="E427" s="46" t="s">
        <v>11807</v>
      </c>
      <c r="F427" s="46" t="s">
        <v>60</v>
      </c>
      <c r="G427" s="46" t="s">
        <v>381</v>
      </c>
      <c r="H427" s="46" t="s">
        <v>3324</v>
      </c>
      <c r="I427" s="79">
        <v>43290</v>
      </c>
      <c r="J427" s="46"/>
      <c r="K427" s="46"/>
      <c r="L427" s="46" t="s">
        <v>3526</v>
      </c>
      <c r="M427" s="33" t="s">
        <v>3820</v>
      </c>
      <c r="N427" s="527" t="s">
        <v>1692</v>
      </c>
      <c r="O427" s="527"/>
      <c r="P427" s="46" t="s">
        <v>4228</v>
      </c>
    </row>
    <row r="428" spans="1:16" ht="38.25" x14ac:dyDescent="0.2">
      <c r="A428" s="46">
        <v>425</v>
      </c>
      <c r="B428" s="63">
        <v>305190078</v>
      </c>
      <c r="C428" s="46" t="s">
        <v>10331</v>
      </c>
      <c r="D428" s="46" t="s">
        <v>2587</v>
      </c>
      <c r="E428" s="46" t="s">
        <v>11807</v>
      </c>
      <c r="F428" s="46" t="s">
        <v>115</v>
      </c>
      <c r="G428" s="46" t="s">
        <v>593</v>
      </c>
      <c r="H428" s="46" t="s">
        <v>3325</v>
      </c>
      <c r="I428" s="79">
        <v>43276</v>
      </c>
      <c r="J428" s="46"/>
      <c r="K428" s="46"/>
      <c r="L428" s="46" t="s">
        <v>3523</v>
      </c>
      <c r="M428" s="33" t="s">
        <v>3821</v>
      </c>
      <c r="N428" s="527" t="s">
        <v>1693</v>
      </c>
      <c r="O428" s="527"/>
      <c r="P428" s="46" t="s">
        <v>4229</v>
      </c>
    </row>
    <row r="429" spans="1:16" ht="38.25" x14ac:dyDescent="0.2">
      <c r="A429" s="46">
        <v>426</v>
      </c>
      <c r="B429" s="63">
        <v>207100972</v>
      </c>
      <c r="C429" s="46" t="s">
        <v>10331</v>
      </c>
      <c r="D429" s="46" t="s">
        <v>2588</v>
      </c>
      <c r="E429" s="46" t="s">
        <v>11807</v>
      </c>
      <c r="F429" s="46" t="s">
        <v>138</v>
      </c>
      <c r="G429" s="46" t="s">
        <v>532</v>
      </c>
      <c r="H429" s="46" t="s">
        <v>3326</v>
      </c>
      <c r="I429" s="79">
        <v>43276</v>
      </c>
      <c r="J429" s="46"/>
      <c r="K429" s="46"/>
      <c r="L429" s="46" t="s">
        <v>3523</v>
      </c>
      <c r="M429" s="33" t="s">
        <v>3822</v>
      </c>
      <c r="N429" s="527" t="s">
        <v>1694</v>
      </c>
      <c r="O429" s="527"/>
      <c r="P429" s="46" t="s">
        <v>4195</v>
      </c>
    </row>
    <row r="430" spans="1:16" ht="38.25" x14ac:dyDescent="0.2">
      <c r="A430" s="46">
        <v>427</v>
      </c>
      <c r="B430" s="63">
        <v>305463647</v>
      </c>
      <c r="C430" s="46" t="s">
        <v>10331</v>
      </c>
      <c r="D430" s="46" t="s">
        <v>2589</v>
      </c>
      <c r="E430" s="46" t="s">
        <v>11807</v>
      </c>
      <c r="F430" s="46" t="s">
        <v>76</v>
      </c>
      <c r="G430" s="46" t="s">
        <v>174</v>
      </c>
      <c r="H430" s="46" t="s">
        <v>3327</v>
      </c>
      <c r="I430" s="79">
        <v>43276</v>
      </c>
      <c r="J430" s="46"/>
      <c r="K430" s="46"/>
      <c r="L430" s="46" t="s">
        <v>3523</v>
      </c>
      <c r="M430" s="33" t="s">
        <v>3823</v>
      </c>
      <c r="N430" s="527" t="s">
        <v>1695</v>
      </c>
      <c r="O430" s="527"/>
      <c r="P430" s="46" t="s">
        <v>4230</v>
      </c>
    </row>
    <row r="431" spans="1:16" ht="38.25" x14ac:dyDescent="0.2">
      <c r="A431" s="46">
        <v>428</v>
      </c>
      <c r="B431" s="63">
        <v>301271644</v>
      </c>
      <c r="C431" s="46" t="s">
        <v>10331</v>
      </c>
      <c r="D431" s="46" t="s">
        <v>2748</v>
      </c>
      <c r="E431" s="46" t="s">
        <v>11807</v>
      </c>
      <c r="F431" s="46" t="s">
        <v>59</v>
      </c>
      <c r="G431" s="46" t="s">
        <v>175</v>
      </c>
      <c r="H431" s="46" t="s">
        <v>3328</v>
      </c>
      <c r="I431" s="79">
        <v>43276</v>
      </c>
      <c r="J431" s="46"/>
      <c r="K431" s="46"/>
      <c r="L431" s="46" t="s">
        <v>3524</v>
      </c>
      <c r="M431" s="33" t="s">
        <v>3824</v>
      </c>
      <c r="N431" s="527" t="s">
        <v>1696</v>
      </c>
      <c r="O431" s="527"/>
      <c r="P431" s="46" t="s">
        <v>2157</v>
      </c>
    </row>
    <row r="432" spans="1:16" ht="38.25" x14ac:dyDescent="0.2">
      <c r="A432" s="46">
        <v>429</v>
      </c>
      <c r="B432" s="63">
        <v>305419715</v>
      </c>
      <c r="C432" s="46" t="s">
        <v>10331</v>
      </c>
      <c r="D432" s="46" t="s">
        <v>2691</v>
      </c>
      <c r="E432" s="46" t="s">
        <v>11807</v>
      </c>
      <c r="F432" s="46" t="s">
        <v>46</v>
      </c>
      <c r="G432" s="46" t="s">
        <v>533</v>
      </c>
      <c r="H432" s="46" t="s">
        <v>3329</v>
      </c>
      <c r="I432" s="79">
        <v>43276</v>
      </c>
      <c r="J432" s="46"/>
      <c r="K432" s="46"/>
      <c r="L432" s="46" t="s">
        <v>3523</v>
      </c>
      <c r="M432" s="33" t="s">
        <v>3825</v>
      </c>
      <c r="N432" s="527" t="s">
        <v>1697</v>
      </c>
      <c r="O432" s="527"/>
      <c r="P432" s="46" t="s">
        <v>4168</v>
      </c>
    </row>
    <row r="433" spans="1:16" ht="38.25" x14ac:dyDescent="0.2">
      <c r="A433" s="46">
        <v>430</v>
      </c>
      <c r="B433" s="63">
        <v>305568429</v>
      </c>
      <c r="C433" s="46" t="s">
        <v>10331</v>
      </c>
      <c r="D433" s="46" t="s">
        <v>2749</v>
      </c>
      <c r="E433" s="46" t="s">
        <v>11807</v>
      </c>
      <c r="F433" s="46" t="s">
        <v>111</v>
      </c>
      <c r="G433" s="46" t="s">
        <v>382</v>
      </c>
      <c r="H433" s="46" t="s">
        <v>3330</v>
      </c>
      <c r="I433" s="79">
        <v>43276</v>
      </c>
      <c r="J433" s="46"/>
      <c r="K433" s="46"/>
      <c r="L433" s="46" t="s">
        <v>3523</v>
      </c>
      <c r="M433" s="33" t="s">
        <v>3826</v>
      </c>
      <c r="N433" s="527" t="s">
        <v>1698</v>
      </c>
      <c r="O433" s="527"/>
      <c r="P433" s="46" t="s">
        <v>4231</v>
      </c>
    </row>
    <row r="434" spans="1:16" ht="38.25" x14ac:dyDescent="0.2">
      <c r="A434" s="46">
        <v>431</v>
      </c>
      <c r="B434" s="63">
        <v>305538575</v>
      </c>
      <c r="C434" s="46" t="s">
        <v>10331</v>
      </c>
      <c r="D434" s="46" t="s">
        <v>2750</v>
      </c>
      <c r="E434" s="46" t="s">
        <v>11807</v>
      </c>
      <c r="F434" s="46" t="s">
        <v>139</v>
      </c>
      <c r="G434" s="46" t="s">
        <v>438</v>
      </c>
      <c r="H434" s="46" t="s">
        <v>3331</v>
      </c>
      <c r="I434" s="79">
        <v>43276</v>
      </c>
      <c r="J434" s="46"/>
      <c r="K434" s="46"/>
      <c r="L434" s="46" t="s">
        <v>3526</v>
      </c>
      <c r="M434" s="33" t="s">
        <v>3827</v>
      </c>
      <c r="N434" s="527" t="s">
        <v>1699</v>
      </c>
      <c r="O434" s="527"/>
      <c r="P434" s="46" t="s">
        <v>4232</v>
      </c>
    </row>
    <row r="435" spans="1:16" ht="38.25" x14ac:dyDescent="0.2">
      <c r="A435" s="46">
        <v>432</v>
      </c>
      <c r="B435" s="63">
        <v>206947021</v>
      </c>
      <c r="C435" s="46" t="s">
        <v>10331</v>
      </c>
      <c r="D435" s="46" t="s">
        <v>2590</v>
      </c>
      <c r="E435" s="46" t="s">
        <v>11807</v>
      </c>
      <c r="F435" s="46" t="s">
        <v>135</v>
      </c>
      <c r="G435" s="46" t="s">
        <v>740</v>
      </c>
      <c r="H435" s="46" t="s">
        <v>3332</v>
      </c>
      <c r="I435" s="79">
        <v>43276</v>
      </c>
      <c r="J435" s="46"/>
      <c r="K435" s="46"/>
      <c r="L435" s="46" t="s">
        <v>3524</v>
      </c>
      <c r="M435" s="33" t="s">
        <v>3828</v>
      </c>
      <c r="N435" s="527" t="s">
        <v>1523</v>
      </c>
      <c r="O435" s="527"/>
      <c r="P435" s="46" t="s">
        <v>2158</v>
      </c>
    </row>
    <row r="436" spans="1:16" ht="25.5" x14ac:dyDescent="0.2">
      <c r="A436" s="46">
        <v>433</v>
      </c>
      <c r="B436" s="63">
        <v>305560677</v>
      </c>
      <c r="C436" s="46" t="s">
        <v>10331</v>
      </c>
      <c r="D436" s="46" t="s">
        <v>2591</v>
      </c>
      <c r="E436" s="46" t="s">
        <v>11807</v>
      </c>
      <c r="F436" s="46" t="s">
        <v>33</v>
      </c>
      <c r="G436" s="46" t="s">
        <v>627</v>
      </c>
      <c r="H436" s="46" t="s">
        <v>3333</v>
      </c>
      <c r="I436" s="79">
        <v>43276</v>
      </c>
      <c r="J436" s="46"/>
      <c r="K436" s="46"/>
      <c r="L436" s="46" t="s">
        <v>3524</v>
      </c>
      <c r="M436" s="33" t="s">
        <v>3829</v>
      </c>
      <c r="N436" s="527" t="s">
        <v>1700</v>
      </c>
      <c r="O436" s="527"/>
      <c r="P436" s="46" t="s">
        <v>2159</v>
      </c>
    </row>
    <row r="437" spans="1:16" ht="38.25" x14ac:dyDescent="0.2">
      <c r="A437" s="46">
        <v>434</v>
      </c>
      <c r="B437" s="63">
        <v>305565567</v>
      </c>
      <c r="C437" s="46" t="s">
        <v>10331</v>
      </c>
      <c r="D437" s="46" t="s">
        <v>2592</v>
      </c>
      <c r="E437" s="46" t="s">
        <v>11807</v>
      </c>
      <c r="F437" s="46" t="s">
        <v>32</v>
      </c>
      <c r="G437" s="46" t="s">
        <v>680</v>
      </c>
      <c r="H437" s="46" t="s">
        <v>3334</v>
      </c>
      <c r="I437" s="79">
        <v>43276</v>
      </c>
      <c r="J437" s="46"/>
      <c r="K437" s="46"/>
      <c r="L437" s="46" t="s">
        <v>3523</v>
      </c>
      <c r="M437" s="33" t="s">
        <v>3830</v>
      </c>
      <c r="N437" s="527" t="s">
        <v>1701</v>
      </c>
      <c r="O437" s="527" t="s">
        <v>2021</v>
      </c>
      <c r="P437" s="46" t="s">
        <v>4196</v>
      </c>
    </row>
    <row r="438" spans="1:16" ht="38.25" x14ac:dyDescent="0.2">
      <c r="A438" s="46">
        <v>435</v>
      </c>
      <c r="B438" s="63">
        <v>301935654</v>
      </c>
      <c r="C438" s="46" t="s">
        <v>10331</v>
      </c>
      <c r="D438" s="46" t="s">
        <v>2751</v>
      </c>
      <c r="E438" s="46" t="s">
        <v>11807</v>
      </c>
      <c r="F438" s="46" t="s">
        <v>136</v>
      </c>
      <c r="G438" s="46" t="s">
        <v>176</v>
      </c>
      <c r="H438" s="46" t="s">
        <v>3335</v>
      </c>
      <c r="I438" s="79">
        <v>43264</v>
      </c>
      <c r="J438" s="46"/>
      <c r="K438" s="46"/>
      <c r="L438" s="46" t="s">
        <v>3523</v>
      </c>
      <c r="M438" s="33" t="s">
        <v>1100</v>
      </c>
      <c r="N438" s="527" t="s">
        <v>1702</v>
      </c>
      <c r="O438" s="527" t="s">
        <v>2022</v>
      </c>
      <c r="P438" s="46" t="s">
        <v>2160</v>
      </c>
    </row>
    <row r="439" spans="1:16" ht="25.5" x14ac:dyDescent="0.2">
      <c r="A439" s="46">
        <v>436</v>
      </c>
      <c r="B439" s="63">
        <v>305421643</v>
      </c>
      <c r="C439" s="46" t="s">
        <v>10331</v>
      </c>
      <c r="D439" s="46" t="s">
        <v>2593</v>
      </c>
      <c r="E439" s="46" t="s">
        <v>11807</v>
      </c>
      <c r="F439" s="46" t="s">
        <v>140</v>
      </c>
      <c r="G439" s="46" t="s">
        <v>534</v>
      </c>
      <c r="H439" s="46" t="s">
        <v>3336</v>
      </c>
      <c r="I439" s="79">
        <v>43264</v>
      </c>
      <c r="J439" s="46"/>
      <c r="K439" s="46"/>
      <c r="L439" s="46" t="s">
        <v>3524</v>
      </c>
      <c r="M439" s="33" t="s">
        <v>1101</v>
      </c>
      <c r="N439" s="527" t="s">
        <v>1703</v>
      </c>
      <c r="O439" s="527"/>
      <c r="P439" s="46" t="s">
        <v>2161</v>
      </c>
    </row>
    <row r="440" spans="1:16" ht="38.25" x14ac:dyDescent="0.2">
      <c r="A440" s="46">
        <v>437</v>
      </c>
      <c r="B440" s="63">
        <v>305545250</v>
      </c>
      <c r="C440" s="46" t="s">
        <v>10331</v>
      </c>
      <c r="D440" s="46" t="s">
        <v>2594</v>
      </c>
      <c r="E440" s="46" t="s">
        <v>11807</v>
      </c>
      <c r="F440" s="46" t="s">
        <v>38</v>
      </c>
      <c r="G440" s="46" t="s">
        <v>594</v>
      </c>
      <c r="H440" s="46" t="s">
        <v>3337</v>
      </c>
      <c r="I440" s="79">
        <v>43264</v>
      </c>
      <c r="J440" s="46"/>
      <c r="K440" s="46"/>
      <c r="L440" s="46" t="s">
        <v>3523</v>
      </c>
      <c r="M440" s="33" t="s">
        <v>1102</v>
      </c>
      <c r="N440" s="527" t="s">
        <v>1704</v>
      </c>
      <c r="O440" s="527"/>
      <c r="P440" s="46" t="s">
        <v>2162</v>
      </c>
    </row>
    <row r="441" spans="1:16" ht="38.25" x14ac:dyDescent="0.2">
      <c r="A441" s="46">
        <v>438</v>
      </c>
      <c r="B441" s="63">
        <v>207003468</v>
      </c>
      <c r="C441" s="46" t="s">
        <v>10331</v>
      </c>
      <c r="D441" s="46" t="s">
        <v>2595</v>
      </c>
      <c r="E441" s="46" t="s">
        <v>11807</v>
      </c>
      <c r="F441" s="46" t="s">
        <v>50</v>
      </c>
      <c r="G441" s="46" t="s">
        <v>383</v>
      </c>
      <c r="H441" s="46" t="s">
        <v>3349</v>
      </c>
      <c r="I441" s="79">
        <v>43264</v>
      </c>
      <c r="J441" s="46"/>
      <c r="K441" s="46"/>
      <c r="L441" s="46" t="s">
        <v>3523</v>
      </c>
      <c r="M441" s="33" t="s">
        <v>1103</v>
      </c>
      <c r="N441" s="527" t="s">
        <v>1705</v>
      </c>
      <c r="O441" s="527"/>
      <c r="P441" s="46" t="s">
        <v>2163</v>
      </c>
    </row>
    <row r="442" spans="1:16" ht="38.25" x14ac:dyDescent="0.2">
      <c r="A442" s="46">
        <v>439</v>
      </c>
      <c r="B442" s="63">
        <v>202020507</v>
      </c>
      <c r="C442" s="46" t="s">
        <v>10331</v>
      </c>
      <c r="D442" s="46" t="s">
        <v>27</v>
      </c>
      <c r="E442" s="46" t="s">
        <v>11807</v>
      </c>
      <c r="F442" s="46" t="s">
        <v>66</v>
      </c>
      <c r="G442" s="46" t="s">
        <v>439</v>
      </c>
      <c r="H442" s="46" t="s">
        <v>3338</v>
      </c>
      <c r="I442" s="79">
        <v>43263</v>
      </c>
      <c r="J442" s="46"/>
      <c r="K442" s="46"/>
      <c r="L442" s="46" t="s">
        <v>3523</v>
      </c>
      <c r="M442" s="33" t="s">
        <v>1104</v>
      </c>
      <c r="N442" s="527" t="s">
        <v>1706</v>
      </c>
      <c r="O442" s="527"/>
      <c r="P442" s="46" t="s">
        <v>2164</v>
      </c>
    </row>
    <row r="443" spans="1:16" ht="38.25" x14ac:dyDescent="0.2">
      <c r="A443" s="46">
        <v>440</v>
      </c>
      <c r="B443" s="63">
        <v>305245410</v>
      </c>
      <c r="C443" s="46" t="s">
        <v>10331</v>
      </c>
      <c r="D443" s="46" t="s">
        <v>2692</v>
      </c>
      <c r="E443" s="46" t="s">
        <v>11807</v>
      </c>
      <c r="F443" s="46" t="s">
        <v>31</v>
      </c>
      <c r="G443" s="46" t="s">
        <v>266</v>
      </c>
      <c r="H443" s="46" t="s">
        <v>3339</v>
      </c>
      <c r="I443" s="79">
        <v>43263</v>
      </c>
      <c r="J443" s="46"/>
      <c r="K443" s="46"/>
      <c r="L443" s="46" t="s">
        <v>3523</v>
      </c>
      <c r="M443" s="33" t="s">
        <v>1105</v>
      </c>
      <c r="N443" s="527" t="s">
        <v>1707</v>
      </c>
      <c r="O443" s="527"/>
      <c r="P443" s="46" t="s">
        <v>2165</v>
      </c>
    </row>
    <row r="444" spans="1:16" ht="38.25" x14ac:dyDescent="0.2">
      <c r="A444" s="46">
        <v>441</v>
      </c>
      <c r="B444" s="63">
        <v>207112578</v>
      </c>
      <c r="C444" s="46" t="s">
        <v>10331</v>
      </c>
      <c r="D444" s="46" t="s">
        <v>2693</v>
      </c>
      <c r="E444" s="46" t="s">
        <v>11807</v>
      </c>
      <c r="F444" s="46" t="s">
        <v>36</v>
      </c>
      <c r="G444" s="46" t="s">
        <v>177</v>
      </c>
      <c r="H444" s="46" t="s">
        <v>3350</v>
      </c>
      <c r="I444" s="79">
        <v>43252</v>
      </c>
      <c r="J444" s="46"/>
      <c r="K444" s="46"/>
      <c r="L444" s="46" t="s">
        <v>3523</v>
      </c>
      <c r="M444" s="33" t="s">
        <v>1106</v>
      </c>
      <c r="N444" s="527" t="s">
        <v>1708</v>
      </c>
      <c r="O444" s="527" t="s">
        <v>2023</v>
      </c>
      <c r="P444" s="46" t="s">
        <v>2166</v>
      </c>
    </row>
    <row r="445" spans="1:16" ht="38.25" x14ac:dyDescent="0.2">
      <c r="A445" s="46">
        <v>442</v>
      </c>
      <c r="B445" s="63">
        <v>301751394</v>
      </c>
      <c r="C445" s="46" t="s">
        <v>10331</v>
      </c>
      <c r="D445" s="46" t="s">
        <v>2694</v>
      </c>
      <c r="E445" s="46" t="s">
        <v>11807</v>
      </c>
      <c r="F445" s="46" t="s">
        <v>141</v>
      </c>
      <c r="G445" s="46" t="s">
        <v>535</v>
      </c>
      <c r="H445" s="46" t="s">
        <v>3351</v>
      </c>
      <c r="I445" s="79">
        <v>43252</v>
      </c>
      <c r="J445" s="46"/>
      <c r="K445" s="46"/>
      <c r="L445" s="46" t="s">
        <v>3523</v>
      </c>
      <c r="M445" s="33" t="s">
        <v>1107</v>
      </c>
      <c r="N445" s="527" t="s">
        <v>1709</v>
      </c>
      <c r="O445" s="527" t="s">
        <v>2024</v>
      </c>
      <c r="P445" s="46" t="s">
        <v>2167</v>
      </c>
    </row>
    <row r="446" spans="1:16" ht="38.25" x14ac:dyDescent="0.2">
      <c r="A446" s="46">
        <v>443</v>
      </c>
      <c r="B446" s="63">
        <v>305508138</v>
      </c>
      <c r="C446" s="46" t="s">
        <v>10331</v>
      </c>
      <c r="D446" s="46" t="s">
        <v>2596</v>
      </c>
      <c r="E446" s="46" t="s">
        <v>11807</v>
      </c>
      <c r="F446" s="46" t="s">
        <v>86</v>
      </c>
      <c r="G446" s="46" t="s">
        <v>384</v>
      </c>
      <c r="H446" s="46" t="s">
        <v>3340</v>
      </c>
      <c r="I446" s="79">
        <v>43245</v>
      </c>
      <c r="J446" s="46"/>
      <c r="K446" s="46"/>
      <c r="L446" s="46" t="s">
        <v>3526</v>
      </c>
      <c r="M446" s="33" t="s">
        <v>1108</v>
      </c>
      <c r="N446" s="527" t="s">
        <v>1710</v>
      </c>
      <c r="O446" s="527"/>
      <c r="P446" s="46" t="s">
        <v>2168</v>
      </c>
    </row>
    <row r="447" spans="1:16" ht="38.25" x14ac:dyDescent="0.2">
      <c r="A447" s="46">
        <v>444</v>
      </c>
      <c r="B447" s="63">
        <v>305244848</v>
      </c>
      <c r="C447" s="46" t="s">
        <v>10331</v>
      </c>
      <c r="D447" s="46" t="s">
        <v>2752</v>
      </c>
      <c r="E447" s="46" t="s">
        <v>11807</v>
      </c>
      <c r="F447" s="46" t="s">
        <v>142</v>
      </c>
      <c r="G447" s="46" t="s">
        <v>440</v>
      </c>
      <c r="H447" s="46" t="s">
        <v>3341</v>
      </c>
      <c r="I447" s="79">
        <v>43245</v>
      </c>
      <c r="J447" s="46"/>
      <c r="K447" s="46"/>
      <c r="L447" s="46" t="s">
        <v>3523</v>
      </c>
      <c r="M447" s="33" t="s">
        <v>1109</v>
      </c>
      <c r="N447" s="527" t="s">
        <v>1711</v>
      </c>
      <c r="O447" s="527"/>
      <c r="P447" s="46" t="s">
        <v>2169</v>
      </c>
    </row>
    <row r="448" spans="1:16" ht="38.25" x14ac:dyDescent="0.2">
      <c r="A448" s="46">
        <v>445</v>
      </c>
      <c r="B448" s="63">
        <v>304932356</v>
      </c>
      <c r="C448" s="46" t="s">
        <v>10331</v>
      </c>
      <c r="D448" s="46" t="s">
        <v>2753</v>
      </c>
      <c r="E448" s="46" t="s">
        <v>11807</v>
      </c>
      <c r="F448" s="46" t="s">
        <v>143</v>
      </c>
      <c r="G448" s="46" t="s">
        <v>595</v>
      </c>
      <c r="H448" s="46" t="s">
        <v>3342</v>
      </c>
      <c r="I448" s="79">
        <v>43245</v>
      </c>
      <c r="J448" s="46"/>
      <c r="K448" s="46"/>
      <c r="L448" s="46" t="s">
        <v>3523</v>
      </c>
      <c r="M448" s="33" t="s">
        <v>1110</v>
      </c>
      <c r="N448" s="527" t="s">
        <v>1712</v>
      </c>
      <c r="O448" s="527"/>
      <c r="P448" s="46" t="s">
        <v>2170</v>
      </c>
    </row>
    <row r="449" spans="1:16" ht="51" x14ac:dyDescent="0.2">
      <c r="A449" s="46">
        <v>446</v>
      </c>
      <c r="B449" s="63">
        <v>302863389</v>
      </c>
      <c r="C449" s="46" t="s">
        <v>10331</v>
      </c>
      <c r="D449" s="46" t="s">
        <v>2754</v>
      </c>
      <c r="E449" s="46" t="s">
        <v>11807</v>
      </c>
      <c r="F449" s="46" t="s">
        <v>33</v>
      </c>
      <c r="G449" s="46" t="s">
        <v>178</v>
      </c>
      <c r="H449" s="46" t="s">
        <v>3352</v>
      </c>
      <c r="I449" s="79">
        <v>43231</v>
      </c>
      <c r="J449" s="46"/>
      <c r="K449" s="46"/>
      <c r="L449" s="46" t="s">
        <v>3523</v>
      </c>
      <c r="M449" s="33" t="s">
        <v>1111</v>
      </c>
      <c r="N449" s="527" t="s">
        <v>1713</v>
      </c>
      <c r="O449" s="527" t="s">
        <v>2025</v>
      </c>
      <c r="P449" s="46" t="s">
        <v>2171</v>
      </c>
    </row>
    <row r="450" spans="1:16" ht="38.25" x14ac:dyDescent="0.2">
      <c r="A450" s="46">
        <v>447</v>
      </c>
      <c r="B450" s="63">
        <v>204511749</v>
      </c>
      <c r="C450" s="46" t="s">
        <v>10331</v>
      </c>
      <c r="D450" s="46" t="s">
        <v>2755</v>
      </c>
      <c r="E450" s="46" t="s">
        <v>11807</v>
      </c>
      <c r="F450" s="46" t="s">
        <v>40</v>
      </c>
      <c r="G450" s="46" t="s">
        <v>179</v>
      </c>
      <c r="H450" s="46" t="s">
        <v>3353</v>
      </c>
      <c r="I450" s="79">
        <v>43228</v>
      </c>
      <c r="J450" s="46"/>
      <c r="K450" s="46"/>
      <c r="L450" s="46" t="s">
        <v>3523</v>
      </c>
      <c r="M450" s="33" t="s">
        <v>1112</v>
      </c>
      <c r="N450" s="527" t="s">
        <v>1714</v>
      </c>
      <c r="O450" s="527" t="s">
        <v>2026</v>
      </c>
      <c r="P450" s="46" t="s">
        <v>4197</v>
      </c>
    </row>
    <row r="451" spans="1:16" ht="38.25" x14ac:dyDescent="0.2">
      <c r="A451" s="46">
        <v>448</v>
      </c>
      <c r="B451" s="63">
        <v>305307324</v>
      </c>
      <c r="C451" s="46" t="s">
        <v>10331</v>
      </c>
      <c r="D451" s="46" t="s">
        <v>2597</v>
      </c>
      <c r="E451" s="46" t="s">
        <v>11807</v>
      </c>
      <c r="F451" s="46" t="s">
        <v>40</v>
      </c>
      <c r="G451" s="46" t="s">
        <v>536</v>
      </c>
      <c r="H451" s="46" t="s">
        <v>3343</v>
      </c>
      <c r="I451" s="79">
        <v>43227</v>
      </c>
      <c r="J451" s="46"/>
      <c r="K451" s="46"/>
      <c r="L451" s="46" t="s">
        <v>3523</v>
      </c>
      <c r="M451" s="33" t="s">
        <v>1113</v>
      </c>
      <c r="N451" s="527" t="s">
        <v>1304</v>
      </c>
      <c r="O451" s="527"/>
      <c r="P451" s="46" t="s">
        <v>2172</v>
      </c>
    </row>
    <row r="452" spans="1:16" ht="38.25" x14ac:dyDescent="0.2">
      <c r="A452" s="46">
        <v>449</v>
      </c>
      <c r="B452" s="63">
        <v>305382337</v>
      </c>
      <c r="C452" s="46" t="s">
        <v>10331</v>
      </c>
      <c r="D452" s="46" t="s">
        <v>2598</v>
      </c>
      <c r="E452" s="46" t="s">
        <v>11807</v>
      </c>
      <c r="F452" s="46" t="s">
        <v>90</v>
      </c>
      <c r="G452" s="46" t="s">
        <v>537</v>
      </c>
      <c r="H452" s="46" t="s">
        <v>3344</v>
      </c>
      <c r="I452" s="79">
        <v>43227</v>
      </c>
      <c r="J452" s="46"/>
      <c r="K452" s="46"/>
      <c r="L452" s="46" t="s">
        <v>3523</v>
      </c>
      <c r="M452" s="33" t="s">
        <v>1114</v>
      </c>
      <c r="N452" s="527" t="s">
        <v>1715</v>
      </c>
      <c r="O452" s="527"/>
      <c r="P452" s="46" t="s">
        <v>2173</v>
      </c>
    </row>
    <row r="453" spans="1:16" ht="38.25" x14ac:dyDescent="0.2">
      <c r="A453" s="46">
        <v>450</v>
      </c>
      <c r="B453" s="63">
        <v>304801376</v>
      </c>
      <c r="C453" s="46" t="s">
        <v>10331</v>
      </c>
      <c r="D453" s="46" t="s">
        <v>2756</v>
      </c>
      <c r="E453" s="46" t="s">
        <v>11807</v>
      </c>
      <c r="F453" s="46" t="s">
        <v>47</v>
      </c>
      <c r="G453" s="46" t="s">
        <v>321</v>
      </c>
      <c r="H453" s="46" t="s">
        <v>3345</v>
      </c>
      <c r="I453" s="79">
        <v>43221</v>
      </c>
      <c r="J453" s="46"/>
      <c r="K453" s="46"/>
      <c r="L453" s="46" t="s">
        <v>3523</v>
      </c>
      <c r="M453" s="33" t="s">
        <v>1115</v>
      </c>
      <c r="N453" s="527" t="s">
        <v>1716</v>
      </c>
      <c r="O453" s="527" t="s">
        <v>2027</v>
      </c>
      <c r="P453" s="46" t="s">
        <v>2174</v>
      </c>
    </row>
    <row r="454" spans="1:16" ht="38.25" x14ac:dyDescent="0.2">
      <c r="A454" s="46">
        <v>451</v>
      </c>
      <c r="B454" s="63">
        <v>304200325</v>
      </c>
      <c r="C454" s="46" t="s">
        <v>10331</v>
      </c>
      <c r="D454" s="46" t="s">
        <v>2757</v>
      </c>
      <c r="E454" s="46" t="s">
        <v>11807</v>
      </c>
      <c r="F454" s="46" t="s">
        <v>91</v>
      </c>
      <c r="G454" s="46" t="s">
        <v>538</v>
      </c>
      <c r="H454" s="46" t="s">
        <v>3346</v>
      </c>
      <c r="I454" s="79">
        <v>43216</v>
      </c>
      <c r="J454" s="46"/>
      <c r="K454" s="46"/>
      <c r="L454" s="46" t="s">
        <v>3523</v>
      </c>
      <c r="M454" s="33" t="s">
        <v>3831</v>
      </c>
      <c r="N454" s="527" t="s">
        <v>1717</v>
      </c>
      <c r="O454" s="527"/>
      <c r="P454" s="46" t="s">
        <v>2175</v>
      </c>
    </row>
    <row r="455" spans="1:16" ht="51" x14ac:dyDescent="0.2">
      <c r="A455" s="46">
        <v>452</v>
      </c>
      <c r="B455" s="63">
        <v>301258681</v>
      </c>
      <c r="C455" s="46" t="s">
        <v>10331</v>
      </c>
      <c r="D455" s="46" t="s">
        <v>2599</v>
      </c>
      <c r="E455" s="46" t="s">
        <v>11807</v>
      </c>
      <c r="F455" s="46" t="s">
        <v>36</v>
      </c>
      <c r="G455" s="46" t="s">
        <v>268</v>
      </c>
      <c r="H455" s="46" t="s">
        <v>3354</v>
      </c>
      <c r="I455" s="79">
        <v>43199</v>
      </c>
      <c r="J455" s="46"/>
      <c r="K455" s="46"/>
      <c r="L455" s="46" t="s">
        <v>3523</v>
      </c>
      <c r="M455" s="33" t="s">
        <v>3832</v>
      </c>
      <c r="N455" s="527" t="s">
        <v>1718</v>
      </c>
      <c r="O455" s="527" t="s">
        <v>2028</v>
      </c>
      <c r="P455" s="46" t="s">
        <v>2176</v>
      </c>
    </row>
    <row r="456" spans="1:16" ht="38.25" x14ac:dyDescent="0.2">
      <c r="A456" s="46">
        <v>453</v>
      </c>
      <c r="B456" s="63">
        <v>305305192</v>
      </c>
      <c r="C456" s="46" t="s">
        <v>10331</v>
      </c>
      <c r="D456" s="46" t="s">
        <v>2600</v>
      </c>
      <c r="E456" s="46" t="s">
        <v>11807</v>
      </c>
      <c r="F456" s="46" t="s">
        <v>36</v>
      </c>
      <c r="G456" s="46" t="s">
        <v>284</v>
      </c>
      <c r="H456" s="46" t="s">
        <v>3355</v>
      </c>
      <c r="I456" s="79">
        <v>43199</v>
      </c>
      <c r="J456" s="46"/>
      <c r="K456" s="46"/>
      <c r="L456" s="46" t="s">
        <v>3523</v>
      </c>
      <c r="M456" s="33" t="s">
        <v>1116</v>
      </c>
      <c r="N456" s="527" t="s">
        <v>1719</v>
      </c>
      <c r="O456" s="527"/>
      <c r="P456" s="46" t="s">
        <v>2177</v>
      </c>
    </row>
    <row r="457" spans="1:16" ht="38.25" x14ac:dyDescent="0.2">
      <c r="A457" s="46">
        <v>454</v>
      </c>
      <c r="B457" s="63">
        <v>305251959</v>
      </c>
      <c r="C457" s="46" t="s">
        <v>10331</v>
      </c>
      <c r="D457" s="46" t="s">
        <v>2601</v>
      </c>
      <c r="E457" s="46" t="s">
        <v>11807</v>
      </c>
      <c r="F457" s="46" t="s">
        <v>47</v>
      </c>
      <c r="G457" s="46" t="s">
        <v>385</v>
      </c>
      <c r="H457" s="46" t="s">
        <v>3356</v>
      </c>
      <c r="I457" s="79">
        <v>43193</v>
      </c>
      <c r="J457" s="46"/>
      <c r="K457" s="46"/>
      <c r="L457" s="46" t="s">
        <v>3523</v>
      </c>
      <c r="M457" s="33" t="s">
        <v>1117</v>
      </c>
      <c r="N457" s="527" t="s">
        <v>1720</v>
      </c>
      <c r="O457" s="527"/>
      <c r="P457" s="46" t="s">
        <v>2178</v>
      </c>
    </row>
    <row r="458" spans="1:16" ht="38.25" x14ac:dyDescent="0.2">
      <c r="A458" s="46">
        <v>455</v>
      </c>
      <c r="B458" s="63">
        <v>206942812</v>
      </c>
      <c r="C458" s="46" t="s">
        <v>10331</v>
      </c>
      <c r="D458" s="46" t="s">
        <v>2758</v>
      </c>
      <c r="E458" s="46" t="s">
        <v>11807</v>
      </c>
      <c r="F458" s="46" t="s">
        <v>30</v>
      </c>
      <c r="G458" s="46" t="s">
        <v>441</v>
      </c>
      <c r="H458" s="46" t="s">
        <v>3357</v>
      </c>
      <c r="I458" s="79">
        <v>43189</v>
      </c>
      <c r="J458" s="46"/>
      <c r="K458" s="46"/>
      <c r="L458" s="46" t="s">
        <v>3523</v>
      </c>
      <c r="M458" s="33" t="s">
        <v>1118</v>
      </c>
      <c r="N458" s="527" t="s">
        <v>1721</v>
      </c>
      <c r="O458" s="527" t="s">
        <v>2029</v>
      </c>
      <c r="P458" s="46" t="s">
        <v>2179</v>
      </c>
    </row>
    <row r="459" spans="1:16" ht="38.25" x14ac:dyDescent="0.2">
      <c r="A459" s="46">
        <v>456</v>
      </c>
      <c r="B459" s="63">
        <v>302993282</v>
      </c>
      <c r="C459" s="46" t="s">
        <v>10331</v>
      </c>
      <c r="D459" s="46" t="s">
        <v>2759</v>
      </c>
      <c r="E459" s="46" t="s">
        <v>11807</v>
      </c>
      <c r="F459" s="46" t="s">
        <v>45</v>
      </c>
      <c r="G459" s="46" t="s">
        <v>180</v>
      </c>
      <c r="H459" s="46" t="s">
        <v>3358</v>
      </c>
      <c r="I459" s="79">
        <v>43189</v>
      </c>
      <c r="J459" s="46"/>
      <c r="K459" s="46"/>
      <c r="L459" s="46" t="s">
        <v>3523</v>
      </c>
      <c r="M459" s="33" t="s">
        <v>1119</v>
      </c>
      <c r="N459" s="527" t="s">
        <v>1722</v>
      </c>
      <c r="O459" s="527" t="s">
        <v>2030</v>
      </c>
      <c r="P459" s="46" t="s">
        <v>2180</v>
      </c>
    </row>
    <row r="460" spans="1:16" ht="38.25" x14ac:dyDescent="0.2">
      <c r="A460" s="46">
        <v>457</v>
      </c>
      <c r="B460" s="63">
        <v>305280678</v>
      </c>
      <c r="C460" s="46" t="s">
        <v>10331</v>
      </c>
      <c r="D460" s="46" t="s">
        <v>2602</v>
      </c>
      <c r="E460" s="46" t="s">
        <v>11807</v>
      </c>
      <c r="F460" s="46" t="s">
        <v>69</v>
      </c>
      <c r="G460" s="46" t="s">
        <v>539</v>
      </c>
      <c r="H460" s="46" t="s">
        <v>3359</v>
      </c>
      <c r="I460" s="79">
        <v>43187</v>
      </c>
      <c r="J460" s="46"/>
      <c r="K460" s="46"/>
      <c r="L460" s="46" t="s">
        <v>3523</v>
      </c>
      <c r="M460" s="33" t="s">
        <v>1120</v>
      </c>
      <c r="N460" s="527" t="s">
        <v>1723</v>
      </c>
      <c r="O460" s="527"/>
      <c r="P460" s="46" t="s">
        <v>2181</v>
      </c>
    </row>
    <row r="461" spans="1:16" ht="25.5" x14ac:dyDescent="0.2">
      <c r="A461" s="46">
        <v>458</v>
      </c>
      <c r="B461" s="63">
        <v>305299351</v>
      </c>
      <c r="C461" s="46" t="s">
        <v>10331</v>
      </c>
      <c r="D461" s="46" t="s">
        <v>2603</v>
      </c>
      <c r="E461" s="46" t="s">
        <v>11807</v>
      </c>
      <c r="F461" s="46" t="s">
        <v>65</v>
      </c>
      <c r="G461" s="46" t="s">
        <v>322</v>
      </c>
      <c r="H461" s="46" t="s">
        <v>3360</v>
      </c>
      <c r="I461" s="79">
        <v>43187</v>
      </c>
      <c r="J461" s="46"/>
      <c r="K461" s="46"/>
      <c r="L461" s="46" t="s">
        <v>3525</v>
      </c>
      <c r="M461" s="33" t="s">
        <v>1121</v>
      </c>
      <c r="N461" s="527" t="s">
        <v>1724</v>
      </c>
      <c r="O461" s="527"/>
      <c r="P461" s="46" t="s">
        <v>2182</v>
      </c>
    </row>
    <row r="462" spans="1:16" ht="38.25" x14ac:dyDescent="0.2">
      <c r="A462" s="46">
        <v>459</v>
      </c>
      <c r="B462" s="63">
        <v>305129324</v>
      </c>
      <c r="C462" s="46" t="s">
        <v>10331</v>
      </c>
      <c r="D462" s="46" t="s">
        <v>2604</v>
      </c>
      <c r="E462" s="46" t="s">
        <v>11807</v>
      </c>
      <c r="F462" s="46" t="s">
        <v>42</v>
      </c>
      <c r="G462" s="46" t="s">
        <v>751</v>
      </c>
      <c r="H462" s="46" t="s">
        <v>3361</v>
      </c>
      <c r="I462" s="79">
        <v>43186</v>
      </c>
      <c r="J462" s="46"/>
      <c r="K462" s="46"/>
      <c r="L462" s="46" t="s">
        <v>3523</v>
      </c>
      <c r="M462" s="33" t="s">
        <v>1122</v>
      </c>
      <c r="N462" s="527" t="s">
        <v>1725</v>
      </c>
      <c r="O462" s="527" t="s">
        <v>2031</v>
      </c>
      <c r="P462" s="46" t="s">
        <v>2183</v>
      </c>
    </row>
    <row r="463" spans="1:16" ht="38.25" x14ac:dyDescent="0.2">
      <c r="A463" s="46">
        <v>460</v>
      </c>
      <c r="B463" s="63">
        <v>305112798</v>
      </c>
      <c r="C463" s="46" t="s">
        <v>10331</v>
      </c>
      <c r="D463" s="46" t="s">
        <v>2605</v>
      </c>
      <c r="E463" s="46" t="s">
        <v>11807</v>
      </c>
      <c r="F463" s="46" t="s">
        <v>36</v>
      </c>
      <c r="G463" s="46" t="s">
        <v>715</v>
      </c>
      <c r="H463" s="46" t="s">
        <v>3362</v>
      </c>
      <c r="I463" s="79">
        <v>43171</v>
      </c>
      <c r="J463" s="46"/>
      <c r="K463" s="46"/>
      <c r="L463" s="46" t="s">
        <v>3523</v>
      </c>
      <c r="M463" s="33" t="s">
        <v>1123</v>
      </c>
      <c r="N463" s="527" t="s">
        <v>1726</v>
      </c>
      <c r="O463" s="527"/>
      <c r="P463" s="46" t="s">
        <v>2184</v>
      </c>
    </row>
    <row r="464" spans="1:16" ht="38.25" x14ac:dyDescent="0.2">
      <c r="A464" s="46">
        <v>461</v>
      </c>
      <c r="B464" s="63">
        <v>305108975</v>
      </c>
      <c r="C464" s="46" t="s">
        <v>10331</v>
      </c>
      <c r="D464" s="46" t="s">
        <v>2606</v>
      </c>
      <c r="E464" s="46" t="s">
        <v>11807</v>
      </c>
      <c r="F464" s="46" t="s">
        <v>97</v>
      </c>
      <c r="G464" s="46" t="s">
        <v>181</v>
      </c>
      <c r="H464" s="46" t="s">
        <v>3363</v>
      </c>
      <c r="I464" s="79">
        <v>43157</v>
      </c>
      <c r="J464" s="46"/>
      <c r="K464" s="46"/>
      <c r="L464" s="46" t="s">
        <v>3523</v>
      </c>
      <c r="M464" s="33" t="s">
        <v>1124</v>
      </c>
      <c r="N464" s="527" t="s">
        <v>1727</v>
      </c>
      <c r="O464" s="527" t="s">
        <v>2032</v>
      </c>
      <c r="P464" s="46" t="s">
        <v>2185</v>
      </c>
    </row>
    <row r="465" spans="1:16" ht="38.25" x14ac:dyDescent="0.2">
      <c r="A465" s="46">
        <v>462</v>
      </c>
      <c r="B465" s="63">
        <v>204702676</v>
      </c>
      <c r="C465" s="46" t="s">
        <v>10331</v>
      </c>
      <c r="D465" s="46" t="s">
        <v>2760</v>
      </c>
      <c r="E465" s="46" t="s">
        <v>11807</v>
      </c>
      <c r="F465" s="46" t="s">
        <v>36</v>
      </c>
      <c r="G465" s="46" t="s">
        <v>323</v>
      </c>
      <c r="H465" s="46" t="s">
        <v>3364</v>
      </c>
      <c r="I465" s="79">
        <v>43153</v>
      </c>
      <c r="J465" s="46"/>
      <c r="K465" s="46"/>
      <c r="L465" s="46" t="s">
        <v>3523</v>
      </c>
      <c r="M465" s="33" t="s">
        <v>1125</v>
      </c>
      <c r="N465" s="527" t="s">
        <v>1728</v>
      </c>
      <c r="O465" s="527" t="s">
        <v>2033</v>
      </c>
      <c r="P465" s="46" t="s">
        <v>2186</v>
      </c>
    </row>
    <row r="466" spans="1:16" ht="38.25" x14ac:dyDescent="0.2">
      <c r="A466" s="46">
        <v>463</v>
      </c>
      <c r="B466" s="63">
        <v>305116261</v>
      </c>
      <c r="C466" s="46" t="s">
        <v>10331</v>
      </c>
      <c r="D466" s="46" t="s">
        <v>2607</v>
      </c>
      <c r="E466" s="46" t="s">
        <v>11807</v>
      </c>
      <c r="F466" s="46" t="s">
        <v>141</v>
      </c>
      <c r="G466" s="46" t="s">
        <v>386</v>
      </c>
      <c r="H466" s="46" t="s">
        <v>3365</v>
      </c>
      <c r="I466" s="79">
        <v>43152</v>
      </c>
      <c r="J466" s="46"/>
      <c r="K466" s="46"/>
      <c r="L466" s="46" t="s">
        <v>3523</v>
      </c>
      <c r="M466" s="33" t="s">
        <v>1126</v>
      </c>
      <c r="N466" s="527" t="s">
        <v>1729</v>
      </c>
      <c r="O466" s="527"/>
      <c r="P466" s="46" t="s">
        <v>2187</v>
      </c>
    </row>
    <row r="467" spans="1:16" ht="38.25" x14ac:dyDescent="0.2">
      <c r="A467" s="46">
        <v>464</v>
      </c>
      <c r="B467" s="63">
        <v>304788930</v>
      </c>
      <c r="C467" s="46" t="s">
        <v>10331</v>
      </c>
      <c r="D467" s="46" t="s">
        <v>2761</v>
      </c>
      <c r="E467" s="46" t="s">
        <v>11807</v>
      </c>
      <c r="F467" s="46" t="s">
        <v>127</v>
      </c>
      <c r="G467" s="46" t="s">
        <v>182</v>
      </c>
      <c r="H467" s="46" t="s">
        <v>3366</v>
      </c>
      <c r="I467" s="79">
        <v>43152</v>
      </c>
      <c r="J467" s="46"/>
      <c r="K467" s="46"/>
      <c r="L467" s="46" t="s">
        <v>3523</v>
      </c>
      <c r="M467" s="33" t="s">
        <v>1127</v>
      </c>
      <c r="N467" s="527" t="s">
        <v>1730</v>
      </c>
      <c r="O467" s="527" t="s">
        <v>2034</v>
      </c>
      <c r="P467" s="46" t="s">
        <v>2188</v>
      </c>
    </row>
    <row r="468" spans="1:16" ht="38.25" x14ac:dyDescent="0.2">
      <c r="A468" s="46">
        <v>465</v>
      </c>
      <c r="B468" s="63">
        <v>300042153</v>
      </c>
      <c r="C468" s="46" t="s">
        <v>10331</v>
      </c>
      <c r="D468" s="46" t="s">
        <v>2762</v>
      </c>
      <c r="E468" s="46" t="s">
        <v>11807</v>
      </c>
      <c r="F468" s="46" t="s">
        <v>120</v>
      </c>
      <c r="G468" s="46" t="s">
        <v>183</v>
      </c>
      <c r="H468" s="46" t="s">
        <v>3367</v>
      </c>
      <c r="I468" s="79">
        <v>43150</v>
      </c>
      <c r="J468" s="46"/>
      <c r="K468" s="46"/>
      <c r="L468" s="46" t="s">
        <v>3523</v>
      </c>
      <c r="M468" s="33" t="s">
        <v>1128</v>
      </c>
      <c r="N468" s="527" t="s">
        <v>1731</v>
      </c>
      <c r="O468" s="527" t="s">
        <v>2035</v>
      </c>
      <c r="P468" s="46" t="s">
        <v>2189</v>
      </c>
    </row>
    <row r="469" spans="1:16" ht="38.25" x14ac:dyDescent="0.2">
      <c r="A469" s="46">
        <v>466</v>
      </c>
      <c r="B469" s="63">
        <v>207045431</v>
      </c>
      <c r="C469" s="46" t="s">
        <v>10331</v>
      </c>
      <c r="D469" s="46" t="s">
        <v>2763</v>
      </c>
      <c r="E469" s="46" t="s">
        <v>11807</v>
      </c>
      <c r="F469" s="46" t="s">
        <v>120</v>
      </c>
      <c r="G469" s="46" t="s">
        <v>267</v>
      </c>
      <c r="H469" s="46" t="s">
        <v>3368</v>
      </c>
      <c r="I469" s="79">
        <v>43150</v>
      </c>
      <c r="J469" s="46"/>
      <c r="K469" s="46"/>
      <c r="L469" s="46" t="s">
        <v>3523</v>
      </c>
      <c r="M469" s="33" t="s">
        <v>1128</v>
      </c>
      <c r="N469" s="527" t="s">
        <v>1732</v>
      </c>
      <c r="O469" s="527"/>
      <c r="P469" s="46" t="s">
        <v>2190</v>
      </c>
    </row>
    <row r="470" spans="1:16" ht="38.25" x14ac:dyDescent="0.2">
      <c r="A470" s="46">
        <v>467</v>
      </c>
      <c r="B470" s="63">
        <v>304388700</v>
      </c>
      <c r="C470" s="46" t="s">
        <v>10331</v>
      </c>
      <c r="D470" s="46" t="s">
        <v>2764</v>
      </c>
      <c r="E470" s="46" t="s">
        <v>11807</v>
      </c>
      <c r="F470" s="46" t="s">
        <v>36</v>
      </c>
      <c r="G470" s="46" t="s">
        <v>716</v>
      </c>
      <c r="H470" s="46" t="s">
        <v>3369</v>
      </c>
      <c r="I470" s="79">
        <v>43147</v>
      </c>
      <c r="J470" s="46"/>
      <c r="K470" s="46"/>
      <c r="L470" s="46" t="s">
        <v>3523</v>
      </c>
      <c r="M470" s="33" t="s">
        <v>1129</v>
      </c>
      <c r="N470" s="527"/>
      <c r="O470" s="527"/>
      <c r="P470" s="46" t="s">
        <v>2191</v>
      </c>
    </row>
    <row r="471" spans="1:16" ht="38.25" x14ac:dyDescent="0.2">
      <c r="A471" s="46">
        <v>468</v>
      </c>
      <c r="B471" s="63">
        <v>204230426</v>
      </c>
      <c r="C471" s="46" t="s">
        <v>10331</v>
      </c>
      <c r="D471" s="46" t="s">
        <v>2765</v>
      </c>
      <c r="E471" s="46" t="s">
        <v>11807</v>
      </c>
      <c r="F471" s="46" t="s">
        <v>59</v>
      </c>
      <c r="G471" s="46" t="s">
        <v>184</v>
      </c>
      <c r="H471" s="46" t="s">
        <v>3370</v>
      </c>
      <c r="I471" s="79">
        <v>43136</v>
      </c>
      <c r="J471" s="46"/>
      <c r="K471" s="46"/>
      <c r="L471" s="46" t="s">
        <v>3527</v>
      </c>
      <c r="M471" s="33" t="s">
        <v>1130</v>
      </c>
      <c r="N471" s="527" t="s">
        <v>1733</v>
      </c>
      <c r="O471" s="527"/>
      <c r="P471" s="46" t="s">
        <v>4198</v>
      </c>
    </row>
    <row r="472" spans="1:16" ht="38.25" x14ac:dyDescent="0.2">
      <c r="A472" s="46">
        <v>469</v>
      </c>
      <c r="B472" s="63">
        <v>207040637</v>
      </c>
      <c r="C472" s="46" t="s">
        <v>10331</v>
      </c>
      <c r="D472" s="46" t="s">
        <v>2608</v>
      </c>
      <c r="E472" s="46" t="s">
        <v>11807</v>
      </c>
      <c r="F472" s="46" t="s">
        <v>101</v>
      </c>
      <c r="G472" s="46" t="s">
        <v>185</v>
      </c>
      <c r="H472" s="46" t="s">
        <v>3371</v>
      </c>
      <c r="I472" s="79">
        <v>43119</v>
      </c>
      <c r="J472" s="46"/>
      <c r="K472" s="46"/>
      <c r="L472" s="46" t="s">
        <v>3523</v>
      </c>
      <c r="M472" s="33" t="s">
        <v>1131</v>
      </c>
      <c r="N472" s="527" t="s">
        <v>1734</v>
      </c>
      <c r="O472" s="527"/>
      <c r="P472" s="46" t="s">
        <v>4233</v>
      </c>
    </row>
    <row r="473" spans="1:16" ht="38.25" x14ac:dyDescent="0.2">
      <c r="A473" s="46">
        <v>470</v>
      </c>
      <c r="B473" s="63">
        <v>203272461</v>
      </c>
      <c r="C473" s="46" t="s">
        <v>10331</v>
      </c>
      <c r="D473" s="46" t="s">
        <v>2766</v>
      </c>
      <c r="E473" s="46" t="s">
        <v>11807</v>
      </c>
      <c r="F473" s="46" t="s">
        <v>70</v>
      </c>
      <c r="G473" s="46" t="s">
        <v>186</v>
      </c>
      <c r="H473" s="46" t="s">
        <v>3372</v>
      </c>
      <c r="I473" s="79">
        <v>43119</v>
      </c>
      <c r="J473" s="46"/>
      <c r="K473" s="46"/>
      <c r="L473" s="46" t="s">
        <v>3523</v>
      </c>
      <c r="M473" s="33" t="s">
        <v>1132</v>
      </c>
      <c r="N473" s="527" t="s">
        <v>1735</v>
      </c>
      <c r="O473" s="527" t="s">
        <v>2036</v>
      </c>
      <c r="P473" s="46" t="s">
        <v>4199</v>
      </c>
    </row>
    <row r="474" spans="1:16" ht="25.5" x14ac:dyDescent="0.2">
      <c r="A474" s="46">
        <v>471</v>
      </c>
      <c r="B474" s="63">
        <v>305146541</v>
      </c>
      <c r="C474" s="46" t="s">
        <v>10331</v>
      </c>
      <c r="D474" s="46" t="s">
        <v>2695</v>
      </c>
      <c r="E474" s="46" t="s">
        <v>11807</v>
      </c>
      <c r="F474" s="46" t="s">
        <v>43</v>
      </c>
      <c r="G474" s="46" t="s">
        <v>442</v>
      </c>
      <c r="H474" s="46" t="s">
        <v>3373</v>
      </c>
      <c r="I474" s="79">
        <v>43098</v>
      </c>
      <c r="J474" s="46"/>
      <c r="K474" s="46"/>
      <c r="L474" s="46" t="s">
        <v>3526</v>
      </c>
      <c r="M474" s="33" t="s">
        <v>1133</v>
      </c>
      <c r="N474" s="527" t="s">
        <v>1736</v>
      </c>
      <c r="O474" s="527" t="s">
        <v>2037</v>
      </c>
      <c r="P474" s="46" t="s">
        <v>2192</v>
      </c>
    </row>
    <row r="475" spans="1:16" ht="38.25" x14ac:dyDescent="0.2">
      <c r="A475" s="46">
        <v>472</v>
      </c>
      <c r="B475" s="63">
        <v>206976184</v>
      </c>
      <c r="C475" s="46" t="s">
        <v>10331</v>
      </c>
      <c r="D475" s="46" t="s">
        <v>2767</v>
      </c>
      <c r="E475" s="46" t="s">
        <v>11807</v>
      </c>
      <c r="F475" s="46" t="s">
        <v>36</v>
      </c>
      <c r="G475" s="46" t="s">
        <v>187</v>
      </c>
      <c r="H475" s="46" t="s">
        <v>3374</v>
      </c>
      <c r="I475" s="79">
        <v>43098</v>
      </c>
      <c r="J475" s="46"/>
      <c r="K475" s="46"/>
      <c r="L475" s="46" t="s">
        <v>3523</v>
      </c>
      <c r="M475" s="33" t="s">
        <v>1134</v>
      </c>
      <c r="N475" s="527" t="s">
        <v>1737</v>
      </c>
      <c r="O475" s="527" t="s">
        <v>2038</v>
      </c>
      <c r="P475" s="46" t="s">
        <v>4200</v>
      </c>
    </row>
    <row r="476" spans="1:16" ht="25.5" x14ac:dyDescent="0.2">
      <c r="A476" s="46">
        <v>473</v>
      </c>
      <c r="B476" s="63">
        <v>305136428</v>
      </c>
      <c r="C476" s="46" t="s">
        <v>10331</v>
      </c>
      <c r="D476" s="46" t="s">
        <v>2609</v>
      </c>
      <c r="E476" s="46" t="s">
        <v>11807</v>
      </c>
      <c r="F476" s="46" t="s">
        <v>48</v>
      </c>
      <c r="G476" s="46" t="s">
        <v>188</v>
      </c>
      <c r="H476" s="46" t="s">
        <v>3375</v>
      </c>
      <c r="I476" s="79">
        <v>43098</v>
      </c>
      <c r="J476" s="46"/>
      <c r="K476" s="46"/>
      <c r="L476" s="46" t="s">
        <v>3525</v>
      </c>
      <c r="M476" s="33" t="s">
        <v>1135</v>
      </c>
      <c r="N476" s="527" t="s">
        <v>1738</v>
      </c>
      <c r="O476" s="527"/>
      <c r="P476" s="46" t="s">
        <v>2193</v>
      </c>
    </row>
    <row r="477" spans="1:16" ht="25.5" x14ac:dyDescent="0.2">
      <c r="A477" s="46">
        <v>474</v>
      </c>
      <c r="B477" s="63">
        <v>305069004</v>
      </c>
      <c r="C477" s="46" t="s">
        <v>10331</v>
      </c>
      <c r="D477" s="46" t="s">
        <v>2610</v>
      </c>
      <c r="E477" s="46" t="s">
        <v>11807</v>
      </c>
      <c r="F477" s="46" t="s">
        <v>38</v>
      </c>
      <c r="G477" s="46" t="s">
        <v>189</v>
      </c>
      <c r="H477" s="46" t="s">
        <v>3376</v>
      </c>
      <c r="I477" s="79">
        <v>43088</v>
      </c>
      <c r="J477" s="46"/>
      <c r="K477" s="46"/>
      <c r="L477" s="46" t="s">
        <v>3525</v>
      </c>
      <c r="M477" s="33" t="s">
        <v>1136</v>
      </c>
      <c r="N477" s="527" t="s">
        <v>1739</v>
      </c>
      <c r="O477" s="527" t="s">
        <v>2039</v>
      </c>
      <c r="P477" s="46" t="s">
        <v>2194</v>
      </c>
    </row>
    <row r="478" spans="1:16" ht="38.25" x14ac:dyDescent="0.2">
      <c r="A478" s="46">
        <v>475</v>
      </c>
      <c r="B478" s="63">
        <v>304455474</v>
      </c>
      <c r="C478" s="46" t="s">
        <v>10331</v>
      </c>
      <c r="D478" s="46" t="s">
        <v>2768</v>
      </c>
      <c r="E478" s="46" t="s">
        <v>11807</v>
      </c>
      <c r="F478" s="46" t="s">
        <v>42</v>
      </c>
      <c r="G478" s="46" t="s">
        <v>190</v>
      </c>
      <c r="H478" s="46" t="s">
        <v>3377</v>
      </c>
      <c r="I478" s="79">
        <v>43061</v>
      </c>
      <c r="J478" s="46"/>
      <c r="K478" s="46"/>
      <c r="L478" s="46" t="s">
        <v>3523</v>
      </c>
      <c r="M478" s="33" t="s">
        <v>1137</v>
      </c>
      <c r="N478" s="527" t="s">
        <v>1740</v>
      </c>
      <c r="O478" s="527"/>
      <c r="P478" s="46" t="s">
        <v>4201</v>
      </c>
    </row>
    <row r="479" spans="1:16" ht="38.25" x14ac:dyDescent="0.2">
      <c r="A479" s="46">
        <v>476</v>
      </c>
      <c r="B479" s="63">
        <v>305066626</v>
      </c>
      <c r="C479" s="46" t="s">
        <v>10331</v>
      </c>
      <c r="D479" s="46" t="s">
        <v>2611</v>
      </c>
      <c r="E479" s="46" t="s">
        <v>11807</v>
      </c>
      <c r="F479" s="46" t="s">
        <v>36</v>
      </c>
      <c r="G479" s="46" t="s">
        <v>495</v>
      </c>
      <c r="H479" s="46" t="s">
        <v>3378</v>
      </c>
      <c r="I479" s="79">
        <v>43061</v>
      </c>
      <c r="J479" s="46"/>
      <c r="K479" s="46"/>
      <c r="L479" s="46" t="s">
        <v>3523</v>
      </c>
      <c r="M479" s="33" t="s">
        <v>1138</v>
      </c>
      <c r="N479" s="527" t="s">
        <v>1741</v>
      </c>
      <c r="O479" s="527"/>
      <c r="P479" s="46" t="s">
        <v>2195</v>
      </c>
    </row>
    <row r="480" spans="1:16" ht="25.5" x14ac:dyDescent="0.2">
      <c r="A480" s="46">
        <v>477</v>
      </c>
      <c r="B480" s="63">
        <v>303440503</v>
      </c>
      <c r="C480" s="46" t="s">
        <v>10331</v>
      </c>
      <c r="D480" s="46" t="s">
        <v>2769</v>
      </c>
      <c r="E480" s="46" t="s">
        <v>11807</v>
      </c>
      <c r="F480" s="46" t="s">
        <v>127</v>
      </c>
      <c r="G480" s="46" t="s">
        <v>191</v>
      </c>
      <c r="H480" s="46" t="s">
        <v>3379</v>
      </c>
      <c r="I480" s="79">
        <v>43061</v>
      </c>
      <c r="J480" s="46"/>
      <c r="K480" s="46"/>
      <c r="L480" s="46" t="s">
        <v>3524</v>
      </c>
      <c r="M480" s="33" t="s">
        <v>1139</v>
      </c>
      <c r="N480" s="527" t="s">
        <v>1742</v>
      </c>
      <c r="O480" s="527"/>
      <c r="P480" s="46" t="s">
        <v>2196</v>
      </c>
    </row>
    <row r="481" spans="1:16" ht="38.25" x14ac:dyDescent="0.2">
      <c r="A481" s="46">
        <v>478</v>
      </c>
      <c r="B481" s="63">
        <v>305072628</v>
      </c>
      <c r="C481" s="46" t="s">
        <v>10331</v>
      </c>
      <c r="D481" s="46" t="s">
        <v>2770</v>
      </c>
      <c r="E481" s="46" t="s">
        <v>11807</v>
      </c>
      <c r="F481" s="46" t="s">
        <v>38</v>
      </c>
      <c r="G481" s="46" t="s">
        <v>192</v>
      </c>
      <c r="H481" s="46" t="s">
        <v>3380</v>
      </c>
      <c r="I481" s="79">
        <v>43061</v>
      </c>
      <c r="J481" s="46"/>
      <c r="K481" s="46"/>
      <c r="L481" s="46" t="s">
        <v>3523</v>
      </c>
      <c r="M481" s="33" t="s">
        <v>1140</v>
      </c>
      <c r="N481" s="527" t="s">
        <v>1743</v>
      </c>
      <c r="O481" s="527"/>
      <c r="P481" s="46" t="s">
        <v>2197</v>
      </c>
    </row>
    <row r="482" spans="1:16" ht="38.25" x14ac:dyDescent="0.2">
      <c r="A482" s="46">
        <v>479</v>
      </c>
      <c r="B482" s="63">
        <v>304441912</v>
      </c>
      <c r="C482" s="46" t="s">
        <v>10331</v>
      </c>
      <c r="D482" s="46" t="s">
        <v>2771</v>
      </c>
      <c r="E482" s="46" t="s">
        <v>11807</v>
      </c>
      <c r="F482" s="46" t="s">
        <v>144</v>
      </c>
      <c r="G482" s="46" t="s">
        <v>443</v>
      </c>
      <c r="H482" s="46" t="s">
        <v>3381</v>
      </c>
      <c r="I482" s="79">
        <v>43024</v>
      </c>
      <c r="J482" s="46"/>
      <c r="K482" s="46"/>
      <c r="L482" s="46" t="s">
        <v>3523</v>
      </c>
      <c r="M482" s="33" t="s">
        <v>1141</v>
      </c>
      <c r="N482" s="527" t="s">
        <v>1744</v>
      </c>
      <c r="O482" s="527"/>
      <c r="P482" s="46" t="s">
        <v>4202</v>
      </c>
    </row>
    <row r="483" spans="1:16" ht="38.25" x14ac:dyDescent="0.2">
      <c r="A483" s="46">
        <v>480</v>
      </c>
      <c r="B483" s="63">
        <v>304925159</v>
      </c>
      <c r="C483" s="46" t="s">
        <v>10331</v>
      </c>
      <c r="D483" s="46" t="s">
        <v>2772</v>
      </c>
      <c r="E483" s="46" t="s">
        <v>11807</v>
      </c>
      <c r="F483" s="46" t="s">
        <v>48</v>
      </c>
      <c r="G483" s="46" t="s">
        <v>540</v>
      </c>
      <c r="H483" s="46" t="s">
        <v>3382</v>
      </c>
      <c r="I483" s="79">
        <v>43024</v>
      </c>
      <c r="J483" s="46"/>
      <c r="K483" s="46"/>
      <c r="L483" s="46" t="s">
        <v>3523</v>
      </c>
      <c r="M483" s="33" t="s">
        <v>1142</v>
      </c>
      <c r="N483" s="527" t="s">
        <v>1745</v>
      </c>
      <c r="O483" s="527"/>
      <c r="P483" s="46" t="s">
        <v>2198</v>
      </c>
    </row>
    <row r="484" spans="1:16" ht="38.25" x14ac:dyDescent="0.2">
      <c r="A484" s="46">
        <v>481</v>
      </c>
      <c r="B484" s="63">
        <v>303089543</v>
      </c>
      <c r="C484" s="46" t="s">
        <v>10331</v>
      </c>
      <c r="D484" s="46" t="s">
        <v>2773</v>
      </c>
      <c r="E484" s="46" t="s">
        <v>11807</v>
      </c>
      <c r="F484" s="46" t="s">
        <v>43</v>
      </c>
      <c r="G484" s="46" t="s">
        <v>444</v>
      </c>
      <c r="H484" s="46" t="s">
        <v>3383</v>
      </c>
      <c r="I484" s="79">
        <v>43014</v>
      </c>
      <c r="J484" s="46"/>
      <c r="K484" s="46"/>
      <c r="L484" s="46" t="s">
        <v>3523</v>
      </c>
      <c r="M484" s="33" t="s">
        <v>1143</v>
      </c>
      <c r="N484" s="527" t="s">
        <v>1746</v>
      </c>
      <c r="O484" s="527"/>
      <c r="P484" s="46" t="s">
        <v>4234</v>
      </c>
    </row>
    <row r="485" spans="1:16" ht="38.25" x14ac:dyDescent="0.2">
      <c r="A485" s="46">
        <v>482</v>
      </c>
      <c r="B485" s="63">
        <v>200897144</v>
      </c>
      <c r="C485" s="46" t="s">
        <v>10331</v>
      </c>
      <c r="D485" s="46" t="s">
        <v>28</v>
      </c>
      <c r="E485" s="46" t="s">
        <v>11807</v>
      </c>
      <c r="F485" s="46" t="s">
        <v>76</v>
      </c>
      <c r="G485" s="46" t="s">
        <v>193</v>
      </c>
      <c r="H485" s="46" t="s">
        <v>3384</v>
      </c>
      <c r="I485" s="79">
        <v>43003</v>
      </c>
      <c r="J485" s="46"/>
      <c r="K485" s="46"/>
      <c r="L485" s="46" t="s">
        <v>3523</v>
      </c>
      <c r="M485" s="33" t="s">
        <v>1144</v>
      </c>
      <c r="N485" s="527" t="s">
        <v>1747</v>
      </c>
      <c r="O485" s="527"/>
      <c r="P485" s="46" t="s">
        <v>2199</v>
      </c>
    </row>
    <row r="486" spans="1:16" ht="38.25" x14ac:dyDescent="0.2">
      <c r="A486" s="46">
        <v>483</v>
      </c>
      <c r="B486" s="63">
        <v>200817091</v>
      </c>
      <c r="C486" s="46" t="s">
        <v>10331</v>
      </c>
      <c r="D486" s="46" t="s">
        <v>2774</v>
      </c>
      <c r="E486" s="46" t="s">
        <v>11807</v>
      </c>
      <c r="F486" s="46" t="s">
        <v>76</v>
      </c>
      <c r="G486" s="46" t="s">
        <v>194</v>
      </c>
      <c r="H486" s="46" t="s">
        <v>3385</v>
      </c>
      <c r="I486" s="79">
        <v>43000</v>
      </c>
      <c r="J486" s="46"/>
      <c r="K486" s="46"/>
      <c r="L486" s="46" t="s">
        <v>3523</v>
      </c>
      <c r="M486" s="33" t="s">
        <v>1145</v>
      </c>
      <c r="N486" s="527" t="s">
        <v>1748</v>
      </c>
      <c r="O486" s="527"/>
      <c r="P486" s="46" t="s">
        <v>2200</v>
      </c>
    </row>
    <row r="487" spans="1:16" ht="38.25" x14ac:dyDescent="0.2">
      <c r="A487" s="46">
        <v>484</v>
      </c>
      <c r="B487" s="63">
        <v>304998227</v>
      </c>
      <c r="C487" s="46" t="s">
        <v>10331</v>
      </c>
      <c r="D487" s="46" t="s">
        <v>2612</v>
      </c>
      <c r="E487" s="46" t="s">
        <v>11807</v>
      </c>
      <c r="F487" s="46" t="s">
        <v>41</v>
      </c>
      <c r="G487" s="46" t="s">
        <v>717</v>
      </c>
      <c r="H487" s="46" t="s">
        <v>3386</v>
      </c>
      <c r="I487" s="79">
        <v>42997</v>
      </c>
      <c r="J487" s="46"/>
      <c r="K487" s="46"/>
      <c r="L487" s="46" t="s">
        <v>3523</v>
      </c>
      <c r="M487" s="33" t="s">
        <v>1146</v>
      </c>
      <c r="N487" s="527" t="s">
        <v>1749</v>
      </c>
      <c r="O487" s="527"/>
      <c r="P487" s="46" t="s">
        <v>2201</v>
      </c>
    </row>
    <row r="488" spans="1:16" ht="38.25" x14ac:dyDescent="0.2">
      <c r="A488" s="46">
        <v>485</v>
      </c>
      <c r="B488" s="63">
        <v>302999567</v>
      </c>
      <c r="C488" s="46" t="s">
        <v>10331</v>
      </c>
      <c r="D488" s="46" t="s">
        <v>2775</v>
      </c>
      <c r="E488" s="46" t="s">
        <v>11807</v>
      </c>
      <c r="F488" s="46" t="s">
        <v>33</v>
      </c>
      <c r="G488" s="46" t="s">
        <v>387</v>
      </c>
      <c r="H488" s="46" t="s">
        <v>3387</v>
      </c>
      <c r="I488" s="79">
        <v>42986</v>
      </c>
      <c r="J488" s="46"/>
      <c r="K488" s="46"/>
      <c r="L488" s="46" t="s">
        <v>3523</v>
      </c>
      <c r="M488" s="33" t="s">
        <v>1147</v>
      </c>
      <c r="N488" s="527" t="s">
        <v>1750</v>
      </c>
      <c r="O488" s="527" t="s">
        <v>2040</v>
      </c>
      <c r="P488" s="46" t="s">
        <v>2202</v>
      </c>
    </row>
    <row r="489" spans="1:16" ht="38.25" x14ac:dyDescent="0.2">
      <c r="A489" s="46">
        <v>486</v>
      </c>
      <c r="B489" s="63">
        <v>304725004</v>
      </c>
      <c r="C489" s="46" t="s">
        <v>10331</v>
      </c>
      <c r="D489" s="46" t="s">
        <v>2776</v>
      </c>
      <c r="E489" s="46" t="s">
        <v>11807</v>
      </c>
      <c r="F489" s="46" t="s">
        <v>57</v>
      </c>
      <c r="G489" s="46" t="s">
        <v>195</v>
      </c>
      <c r="H489" s="46" t="s">
        <v>3388</v>
      </c>
      <c r="I489" s="79">
        <v>42985</v>
      </c>
      <c r="J489" s="46"/>
      <c r="K489" s="46"/>
      <c r="L489" s="46" t="s">
        <v>3523</v>
      </c>
      <c r="M489" s="33" t="s">
        <v>1148</v>
      </c>
      <c r="N489" s="527" t="s">
        <v>1751</v>
      </c>
      <c r="O489" s="527"/>
      <c r="P489" s="46" t="s">
        <v>2203</v>
      </c>
    </row>
    <row r="490" spans="1:16" ht="25.5" x14ac:dyDescent="0.2">
      <c r="A490" s="46">
        <v>487</v>
      </c>
      <c r="B490" s="63">
        <v>304971894</v>
      </c>
      <c r="C490" s="46" t="s">
        <v>10331</v>
      </c>
      <c r="D490" s="46" t="s">
        <v>2696</v>
      </c>
      <c r="E490" s="46" t="s">
        <v>11807</v>
      </c>
      <c r="F490" s="46" t="s">
        <v>60</v>
      </c>
      <c r="G490" s="46" t="s">
        <v>196</v>
      </c>
      <c r="H490" s="46" t="s">
        <v>3389</v>
      </c>
      <c r="I490" s="79">
        <v>42963</v>
      </c>
      <c r="J490" s="46"/>
      <c r="K490" s="46"/>
      <c r="L490" s="46" t="s">
        <v>3528</v>
      </c>
      <c r="M490" s="33" t="s">
        <v>1149</v>
      </c>
      <c r="N490" s="527" t="s">
        <v>1752</v>
      </c>
      <c r="O490" s="527"/>
      <c r="P490" s="46" t="s">
        <v>2204</v>
      </c>
    </row>
    <row r="491" spans="1:16" ht="51" x14ac:dyDescent="0.2">
      <c r="A491" s="46">
        <v>488</v>
      </c>
      <c r="B491" s="63">
        <v>205300979</v>
      </c>
      <c r="C491" s="46" t="s">
        <v>10331</v>
      </c>
      <c r="D491" s="46" t="s">
        <v>2777</v>
      </c>
      <c r="E491" s="46" t="s">
        <v>11807</v>
      </c>
      <c r="F491" s="46" t="s">
        <v>40</v>
      </c>
      <c r="G491" s="46" t="s">
        <v>197</v>
      </c>
      <c r="H491" s="46" t="s">
        <v>3390</v>
      </c>
      <c r="I491" s="79">
        <v>42958</v>
      </c>
      <c r="J491" s="46"/>
      <c r="K491" s="46"/>
      <c r="L491" s="46" t="s">
        <v>3523</v>
      </c>
      <c r="M491" s="33" t="s">
        <v>3833</v>
      </c>
      <c r="N491" s="527" t="s">
        <v>1753</v>
      </c>
      <c r="O491" s="527" t="s">
        <v>2041</v>
      </c>
      <c r="P491" s="46" t="s">
        <v>2205</v>
      </c>
    </row>
    <row r="492" spans="1:16" ht="38.25" x14ac:dyDescent="0.2">
      <c r="A492" s="46">
        <v>489</v>
      </c>
      <c r="B492" s="63">
        <v>207124641</v>
      </c>
      <c r="C492" s="46" t="s">
        <v>10331</v>
      </c>
      <c r="D492" s="46" t="s">
        <v>2778</v>
      </c>
      <c r="E492" s="46" t="s">
        <v>11807</v>
      </c>
      <c r="F492" s="46" t="s">
        <v>40</v>
      </c>
      <c r="G492" s="46" t="s">
        <v>198</v>
      </c>
      <c r="H492" s="46" t="s">
        <v>3391</v>
      </c>
      <c r="I492" s="79">
        <v>42958</v>
      </c>
      <c r="J492" s="46"/>
      <c r="K492" s="46"/>
      <c r="L492" s="46" t="s">
        <v>3523</v>
      </c>
      <c r="M492" s="33" t="s">
        <v>1150</v>
      </c>
      <c r="N492" s="527" t="s">
        <v>1754</v>
      </c>
      <c r="O492" s="527" t="s">
        <v>2042</v>
      </c>
      <c r="P492" s="46" t="s">
        <v>4203</v>
      </c>
    </row>
    <row r="493" spans="1:16" ht="38.25" x14ac:dyDescent="0.2">
      <c r="A493" s="46">
        <v>490</v>
      </c>
      <c r="B493" s="63">
        <v>304899064</v>
      </c>
      <c r="C493" s="46" t="s">
        <v>10331</v>
      </c>
      <c r="D493" s="46" t="s">
        <v>2613</v>
      </c>
      <c r="E493" s="46" t="s">
        <v>11807</v>
      </c>
      <c r="F493" s="46" t="s">
        <v>40</v>
      </c>
      <c r="G493" s="46" t="s">
        <v>199</v>
      </c>
      <c r="H493" s="46" t="s">
        <v>3392</v>
      </c>
      <c r="I493" s="79">
        <v>42951</v>
      </c>
      <c r="J493" s="46"/>
      <c r="K493" s="46"/>
      <c r="L493" s="46" t="s">
        <v>3523</v>
      </c>
      <c r="M493" s="33" t="s">
        <v>3834</v>
      </c>
      <c r="N493" s="527" t="s">
        <v>1755</v>
      </c>
      <c r="O493" s="527"/>
      <c r="P493" s="46" t="s">
        <v>4235</v>
      </c>
    </row>
    <row r="494" spans="1:16" ht="38.25" x14ac:dyDescent="0.2">
      <c r="A494" s="46">
        <v>491</v>
      </c>
      <c r="B494" s="63">
        <v>303457322</v>
      </c>
      <c r="C494" s="46" t="s">
        <v>10331</v>
      </c>
      <c r="D494" s="46" t="s">
        <v>2779</v>
      </c>
      <c r="E494" s="46" t="s">
        <v>11807</v>
      </c>
      <c r="F494" s="46" t="s">
        <v>41</v>
      </c>
      <c r="G494" s="46" t="s">
        <v>324</v>
      </c>
      <c r="H494" s="46" t="s">
        <v>3393</v>
      </c>
      <c r="I494" s="79">
        <v>42930</v>
      </c>
      <c r="J494" s="46"/>
      <c r="K494" s="46"/>
      <c r="L494" s="46" t="s">
        <v>3523</v>
      </c>
      <c r="M494" s="33" t="s">
        <v>1151</v>
      </c>
      <c r="N494" s="527" t="s">
        <v>1756</v>
      </c>
      <c r="O494" s="527" t="s">
        <v>2043</v>
      </c>
      <c r="P494" s="46" t="s">
        <v>4204</v>
      </c>
    </row>
    <row r="495" spans="1:16" ht="38.25" x14ac:dyDescent="0.2">
      <c r="A495" s="46">
        <v>492</v>
      </c>
      <c r="B495" s="63">
        <v>303727714</v>
      </c>
      <c r="C495" s="46" t="s">
        <v>10331</v>
      </c>
      <c r="D495" s="46" t="s">
        <v>2780</v>
      </c>
      <c r="E495" s="46" t="s">
        <v>11807</v>
      </c>
      <c r="F495" s="46" t="s">
        <v>68</v>
      </c>
      <c r="G495" s="46" t="s">
        <v>662</v>
      </c>
      <c r="H495" s="46" t="s">
        <v>3394</v>
      </c>
      <c r="I495" s="79">
        <v>42928</v>
      </c>
      <c r="J495" s="46"/>
      <c r="K495" s="46"/>
      <c r="L495" s="46" t="s">
        <v>3523</v>
      </c>
      <c r="M495" s="33" t="s">
        <v>1152</v>
      </c>
      <c r="N495" s="527" t="s">
        <v>1757</v>
      </c>
      <c r="O495" s="527" t="s">
        <v>2044</v>
      </c>
      <c r="P495" s="46" t="s">
        <v>2206</v>
      </c>
    </row>
    <row r="496" spans="1:16" ht="38.25" x14ac:dyDescent="0.2">
      <c r="A496" s="46">
        <v>493</v>
      </c>
      <c r="B496" s="63">
        <v>207109983</v>
      </c>
      <c r="C496" s="46" t="s">
        <v>10331</v>
      </c>
      <c r="D496" s="46" t="s">
        <v>2781</v>
      </c>
      <c r="E496" s="46" t="s">
        <v>11807</v>
      </c>
      <c r="F496" s="46" t="s">
        <v>45</v>
      </c>
      <c r="G496" s="46" t="s">
        <v>200</v>
      </c>
      <c r="H496" s="46" t="s">
        <v>3395</v>
      </c>
      <c r="I496" s="79">
        <v>42919</v>
      </c>
      <c r="J496" s="46"/>
      <c r="K496" s="46"/>
      <c r="L496" s="46" t="s">
        <v>3523</v>
      </c>
      <c r="M496" s="33" t="s">
        <v>1153</v>
      </c>
      <c r="N496" s="527" t="s">
        <v>1758</v>
      </c>
      <c r="O496" s="527"/>
      <c r="P496" s="46" t="s">
        <v>2207</v>
      </c>
    </row>
    <row r="497" spans="1:16" ht="25.5" x14ac:dyDescent="0.2">
      <c r="A497" s="46">
        <v>494</v>
      </c>
      <c r="B497" s="63">
        <v>304329131</v>
      </c>
      <c r="C497" s="46" t="s">
        <v>10331</v>
      </c>
      <c r="D497" s="46" t="s">
        <v>2782</v>
      </c>
      <c r="E497" s="46" t="s">
        <v>11807</v>
      </c>
      <c r="F497" s="46" t="s">
        <v>120</v>
      </c>
      <c r="G497" s="46" t="s">
        <v>445</v>
      </c>
      <c r="H497" s="46" t="s">
        <v>3396</v>
      </c>
      <c r="I497" s="79">
        <v>42916</v>
      </c>
      <c r="J497" s="46"/>
      <c r="K497" s="46"/>
      <c r="L497" s="46" t="s">
        <v>3525</v>
      </c>
      <c r="M497" s="33" t="s">
        <v>21452</v>
      </c>
      <c r="N497" s="527" t="s">
        <v>1759</v>
      </c>
      <c r="O497" s="527"/>
      <c r="P497" s="46" t="s">
        <v>2208</v>
      </c>
    </row>
    <row r="498" spans="1:16" ht="38.25" x14ac:dyDescent="0.2">
      <c r="A498" s="46">
        <v>495</v>
      </c>
      <c r="B498" s="63">
        <v>301755974</v>
      </c>
      <c r="C498" s="46" t="s">
        <v>10331</v>
      </c>
      <c r="D498" s="46" t="s">
        <v>2614</v>
      </c>
      <c r="E498" s="46" t="s">
        <v>11807</v>
      </c>
      <c r="F498" s="46" t="s">
        <v>29</v>
      </c>
      <c r="G498" s="46" t="s">
        <v>542</v>
      </c>
      <c r="H498" s="46" t="s">
        <v>3397</v>
      </c>
      <c r="I498" s="79">
        <v>42912</v>
      </c>
      <c r="J498" s="46"/>
      <c r="K498" s="46"/>
      <c r="L498" s="46" t="s">
        <v>3523</v>
      </c>
      <c r="M498" s="33" t="s">
        <v>1154</v>
      </c>
      <c r="N498" s="527" t="s">
        <v>1760</v>
      </c>
      <c r="O498" s="527" t="s">
        <v>2045</v>
      </c>
      <c r="P498" s="46" t="s">
        <v>4240</v>
      </c>
    </row>
    <row r="499" spans="1:16" ht="38.25" x14ac:dyDescent="0.2">
      <c r="A499" s="46">
        <v>496</v>
      </c>
      <c r="B499" s="63">
        <v>304820471</v>
      </c>
      <c r="C499" s="46" t="s">
        <v>10331</v>
      </c>
      <c r="D499" s="46" t="s">
        <v>2615</v>
      </c>
      <c r="E499" s="46" t="s">
        <v>11807</v>
      </c>
      <c r="F499" s="46" t="s">
        <v>87</v>
      </c>
      <c r="G499" s="46" t="s">
        <v>596</v>
      </c>
      <c r="H499" s="46" t="s">
        <v>3398</v>
      </c>
      <c r="I499" s="79">
        <v>42912</v>
      </c>
      <c r="J499" s="46"/>
      <c r="K499" s="46"/>
      <c r="L499" s="46" t="s">
        <v>3523</v>
      </c>
      <c r="M499" s="33" t="s">
        <v>1155</v>
      </c>
      <c r="N499" s="527" t="s">
        <v>1761</v>
      </c>
      <c r="O499" s="527"/>
      <c r="P499" s="46" t="s">
        <v>4205</v>
      </c>
    </row>
    <row r="500" spans="1:16" ht="38.25" x14ac:dyDescent="0.2">
      <c r="A500" s="46">
        <v>497</v>
      </c>
      <c r="B500" s="63">
        <v>202472894</v>
      </c>
      <c r="C500" s="46" t="s">
        <v>10331</v>
      </c>
      <c r="D500" s="46" t="s">
        <v>2783</v>
      </c>
      <c r="E500" s="46" t="s">
        <v>11807</v>
      </c>
      <c r="F500" s="46" t="s">
        <v>36</v>
      </c>
      <c r="G500" s="46" t="s">
        <v>201</v>
      </c>
      <c r="H500" s="46" t="s">
        <v>3399</v>
      </c>
      <c r="I500" s="79">
        <v>42909</v>
      </c>
      <c r="J500" s="46"/>
      <c r="K500" s="46"/>
      <c r="L500" s="46" t="s">
        <v>3523</v>
      </c>
      <c r="M500" s="33" t="s">
        <v>1156</v>
      </c>
      <c r="N500" s="527" t="s">
        <v>1762</v>
      </c>
      <c r="O500" s="527"/>
      <c r="P500" s="46" t="s">
        <v>4236</v>
      </c>
    </row>
    <row r="501" spans="1:16" ht="38.25" x14ac:dyDescent="0.2">
      <c r="A501" s="46">
        <v>498</v>
      </c>
      <c r="B501" s="63">
        <v>300070515</v>
      </c>
      <c r="C501" s="46" t="s">
        <v>10331</v>
      </c>
      <c r="D501" s="46" t="s">
        <v>2784</v>
      </c>
      <c r="E501" s="46" t="s">
        <v>11807</v>
      </c>
      <c r="F501" s="46" t="s">
        <v>75</v>
      </c>
      <c r="G501" s="46" t="s">
        <v>388</v>
      </c>
      <c r="H501" s="46" t="s">
        <v>3400</v>
      </c>
      <c r="I501" s="79">
        <v>42906</v>
      </c>
      <c r="J501" s="46"/>
      <c r="K501" s="46"/>
      <c r="L501" s="46" t="s">
        <v>3523</v>
      </c>
      <c r="M501" s="33" t="s">
        <v>1157</v>
      </c>
      <c r="N501" s="527" t="s">
        <v>1763</v>
      </c>
      <c r="O501" s="527" t="s">
        <v>2046</v>
      </c>
      <c r="P501" s="46" t="s">
        <v>2209</v>
      </c>
    </row>
    <row r="502" spans="1:16" ht="38.25" x14ac:dyDescent="0.2">
      <c r="A502" s="46">
        <v>499</v>
      </c>
      <c r="B502" s="63">
        <v>207185495</v>
      </c>
      <c r="C502" s="46" t="s">
        <v>10331</v>
      </c>
      <c r="D502" s="46" t="s">
        <v>2785</v>
      </c>
      <c r="E502" s="46" t="s">
        <v>11807</v>
      </c>
      <c r="F502" s="46" t="s">
        <v>49</v>
      </c>
      <c r="G502" s="46" t="s">
        <v>202</v>
      </c>
      <c r="H502" s="46" t="s">
        <v>3401</v>
      </c>
      <c r="I502" s="79">
        <v>42893</v>
      </c>
      <c r="J502" s="46"/>
      <c r="K502" s="46"/>
      <c r="L502" s="46" t="s">
        <v>3523</v>
      </c>
      <c r="M502" s="33" t="s">
        <v>1158</v>
      </c>
      <c r="N502" s="527" t="s">
        <v>1764</v>
      </c>
      <c r="O502" s="527"/>
      <c r="P502" s="46" t="s">
        <v>4237</v>
      </c>
    </row>
    <row r="503" spans="1:16" ht="38.25" x14ac:dyDescent="0.2">
      <c r="A503" s="46">
        <v>500</v>
      </c>
      <c r="B503" s="63">
        <v>203770167</v>
      </c>
      <c r="C503" s="46" t="s">
        <v>10331</v>
      </c>
      <c r="D503" s="46" t="s">
        <v>2786</v>
      </c>
      <c r="E503" s="46" t="s">
        <v>11807</v>
      </c>
      <c r="F503" s="46" t="s">
        <v>64</v>
      </c>
      <c r="G503" s="46" t="s">
        <v>203</v>
      </c>
      <c r="H503" s="46" t="s">
        <v>3402</v>
      </c>
      <c r="I503" s="79">
        <v>42893</v>
      </c>
      <c r="J503" s="46"/>
      <c r="K503" s="46"/>
      <c r="L503" s="46" t="s">
        <v>3523</v>
      </c>
      <c r="M503" s="33" t="s">
        <v>1159</v>
      </c>
      <c r="N503" s="527" t="s">
        <v>1765</v>
      </c>
      <c r="O503" s="527" t="s">
        <v>2047</v>
      </c>
      <c r="P503" s="46" t="s">
        <v>2210</v>
      </c>
    </row>
    <row r="504" spans="1:16" ht="51" x14ac:dyDescent="0.2">
      <c r="A504" s="46">
        <v>501</v>
      </c>
      <c r="B504" s="63">
        <v>302636464</v>
      </c>
      <c r="C504" s="46" t="s">
        <v>10331</v>
      </c>
      <c r="D504" s="46" t="s">
        <v>2787</v>
      </c>
      <c r="E504" s="46" t="s">
        <v>11807</v>
      </c>
      <c r="F504" s="46" t="s">
        <v>43</v>
      </c>
      <c r="G504" s="46" t="s">
        <v>543</v>
      </c>
      <c r="H504" s="46" t="s">
        <v>3403</v>
      </c>
      <c r="I504" s="79">
        <v>42889</v>
      </c>
      <c r="J504" s="46"/>
      <c r="K504" s="46"/>
      <c r="L504" s="46" t="s">
        <v>3523</v>
      </c>
      <c r="M504" s="33" t="s">
        <v>1160</v>
      </c>
      <c r="N504" s="527" t="s">
        <v>1766</v>
      </c>
      <c r="O504" s="527" t="s">
        <v>2048</v>
      </c>
      <c r="P504" s="46" t="s">
        <v>4238</v>
      </c>
    </row>
    <row r="505" spans="1:16" ht="38.25" x14ac:dyDescent="0.2">
      <c r="A505" s="46">
        <v>502</v>
      </c>
      <c r="B505" s="63">
        <v>205999149</v>
      </c>
      <c r="C505" s="46" t="s">
        <v>10331</v>
      </c>
      <c r="D505" s="46" t="s">
        <v>2788</v>
      </c>
      <c r="E505" s="46" t="s">
        <v>11807</v>
      </c>
      <c r="F505" s="46" t="s">
        <v>65</v>
      </c>
      <c r="G505" s="46" t="s">
        <v>204</v>
      </c>
      <c r="H505" s="46" t="s">
        <v>3404</v>
      </c>
      <c r="I505" s="79">
        <v>42882</v>
      </c>
      <c r="J505" s="46"/>
      <c r="K505" s="46"/>
      <c r="L505" s="46" t="s">
        <v>3523</v>
      </c>
      <c r="M505" s="33" t="s">
        <v>1161</v>
      </c>
      <c r="N505" s="527" t="s">
        <v>1767</v>
      </c>
      <c r="O505" s="527"/>
      <c r="P505" s="46" t="s">
        <v>4239</v>
      </c>
    </row>
    <row r="506" spans="1:16" ht="38.25" x14ac:dyDescent="0.2">
      <c r="A506" s="46">
        <v>503</v>
      </c>
      <c r="B506" s="63">
        <v>205521940</v>
      </c>
      <c r="C506" s="46" t="s">
        <v>10331</v>
      </c>
      <c r="D506" s="46" t="s">
        <v>2789</v>
      </c>
      <c r="E506" s="46" t="s">
        <v>11807</v>
      </c>
      <c r="F506" s="46" t="s">
        <v>40</v>
      </c>
      <c r="G506" s="46" t="s">
        <v>525</v>
      </c>
      <c r="H506" s="46" t="s">
        <v>3405</v>
      </c>
      <c r="I506" s="79">
        <v>42878</v>
      </c>
      <c r="J506" s="46"/>
      <c r="K506" s="46"/>
      <c r="L506" s="46" t="s">
        <v>3523</v>
      </c>
      <c r="M506" s="33" t="s">
        <v>1162</v>
      </c>
      <c r="N506" s="527" t="s">
        <v>1768</v>
      </c>
      <c r="O506" s="527" t="s">
        <v>2049</v>
      </c>
      <c r="P506" s="46" t="s">
        <v>2211</v>
      </c>
    </row>
    <row r="507" spans="1:16" ht="38.25" x14ac:dyDescent="0.2">
      <c r="A507" s="46">
        <v>504</v>
      </c>
      <c r="B507" s="63">
        <v>206809270</v>
      </c>
      <c r="C507" s="46" t="s">
        <v>10331</v>
      </c>
      <c r="D507" s="46" t="s">
        <v>2790</v>
      </c>
      <c r="E507" s="46" t="s">
        <v>11807</v>
      </c>
      <c r="F507" s="46" t="s">
        <v>64</v>
      </c>
      <c r="G507" s="46" t="s">
        <v>205</v>
      </c>
      <c r="H507" s="46" t="s">
        <v>3406</v>
      </c>
      <c r="I507" s="79">
        <v>42870</v>
      </c>
      <c r="J507" s="46"/>
      <c r="K507" s="46"/>
      <c r="L507" s="46" t="s">
        <v>3523</v>
      </c>
      <c r="M507" s="33" t="s">
        <v>1163</v>
      </c>
      <c r="N507" s="527" t="s">
        <v>1769</v>
      </c>
      <c r="O507" s="527" t="s">
        <v>2050</v>
      </c>
      <c r="P507" s="46" t="s">
        <v>2212</v>
      </c>
    </row>
    <row r="508" spans="1:16" ht="38.25" x14ac:dyDescent="0.2">
      <c r="A508" s="46">
        <v>505</v>
      </c>
      <c r="B508" s="63">
        <v>304021674</v>
      </c>
      <c r="C508" s="46" t="s">
        <v>10331</v>
      </c>
      <c r="D508" s="46" t="s">
        <v>2791</v>
      </c>
      <c r="E508" s="46" t="s">
        <v>11807</v>
      </c>
      <c r="F508" s="46" t="s">
        <v>137</v>
      </c>
      <c r="G508" s="46" t="s">
        <v>206</v>
      </c>
      <c r="H508" s="46" t="s">
        <v>3407</v>
      </c>
      <c r="I508" s="79">
        <v>42870</v>
      </c>
      <c r="J508" s="46"/>
      <c r="K508" s="46"/>
      <c r="L508" s="46" t="s">
        <v>3523</v>
      </c>
      <c r="M508" s="33" t="s">
        <v>1164</v>
      </c>
      <c r="N508" s="527" t="s">
        <v>1770</v>
      </c>
      <c r="O508" s="527"/>
      <c r="P508" s="46" t="s">
        <v>4241</v>
      </c>
    </row>
    <row r="509" spans="1:16" ht="38.25" x14ac:dyDescent="0.2">
      <c r="A509" s="46">
        <v>506</v>
      </c>
      <c r="B509" s="63">
        <v>303338177</v>
      </c>
      <c r="C509" s="46" t="s">
        <v>10331</v>
      </c>
      <c r="D509" s="46" t="s">
        <v>2792</v>
      </c>
      <c r="E509" s="46" t="s">
        <v>11807</v>
      </c>
      <c r="F509" s="46" t="s">
        <v>38</v>
      </c>
      <c r="G509" s="46" t="s">
        <v>628</v>
      </c>
      <c r="H509" s="46" t="s">
        <v>3408</v>
      </c>
      <c r="I509" s="79">
        <v>42867</v>
      </c>
      <c r="J509" s="46"/>
      <c r="K509" s="46"/>
      <c r="L509" s="46" t="s">
        <v>3523</v>
      </c>
      <c r="M509" s="33" t="s">
        <v>1165</v>
      </c>
      <c r="N509" s="527" t="s">
        <v>1771</v>
      </c>
      <c r="O509" s="527"/>
      <c r="P509" s="46" t="s">
        <v>4242</v>
      </c>
    </row>
    <row r="510" spans="1:16" ht="38.25" x14ac:dyDescent="0.2">
      <c r="A510" s="46">
        <v>507</v>
      </c>
      <c r="B510" s="63">
        <v>304603543</v>
      </c>
      <c r="C510" s="46" t="s">
        <v>10331</v>
      </c>
      <c r="D510" s="46" t="s">
        <v>2793</v>
      </c>
      <c r="E510" s="46" t="s">
        <v>11807</v>
      </c>
      <c r="F510" s="46" t="s">
        <v>145</v>
      </c>
      <c r="G510" s="46" t="s">
        <v>741</v>
      </c>
      <c r="H510" s="46" t="s">
        <v>3409</v>
      </c>
      <c r="I510" s="79">
        <v>42860</v>
      </c>
      <c r="J510" s="46"/>
      <c r="K510" s="46"/>
      <c r="L510" s="46" t="s">
        <v>3523</v>
      </c>
      <c r="M510" s="33" t="s">
        <v>1166</v>
      </c>
      <c r="N510" s="527" t="s">
        <v>1772</v>
      </c>
      <c r="O510" s="527"/>
      <c r="P510" s="46" t="s">
        <v>4243</v>
      </c>
    </row>
    <row r="511" spans="1:16" ht="38.25" x14ac:dyDescent="0.2">
      <c r="A511" s="46">
        <v>508</v>
      </c>
      <c r="B511" s="63">
        <v>304607861</v>
      </c>
      <c r="C511" s="46" t="s">
        <v>10331</v>
      </c>
      <c r="D511" s="46" t="s">
        <v>2794</v>
      </c>
      <c r="E511" s="46" t="s">
        <v>11807</v>
      </c>
      <c r="F511" s="46" t="s">
        <v>57</v>
      </c>
      <c r="G511" s="46" t="s">
        <v>207</v>
      </c>
      <c r="H511" s="46" t="s">
        <v>3410</v>
      </c>
      <c r="I511" s="79">
        <v>42860</v>
      </c>
      <c r="J511" s="46"/>
      <c r="K511" s="46"/>
      <c r="L511" s="46" t="s">
        <v>3525</v>
      </c>
      <c r="M511" s="33" t="s">
        <v>1167</v>
      </c>
      <c r="N511" s="527" t="s">
        <v>1773</v>
      </c>
      <c r="O511" s="527"/>
      <c r="P511" s="46" t="s">
        <v>2213</v>
      </c>
    </row>
    <row r="512" spans="1:16" ht="38.25" x14ac:dyDescent="0.2">
      <c r="A512" s="46">
        <v>509</v>
      </c>
      <c r="B512" s="63">
        <v>304518782</v>
      </c>
      <c r="C512" s="46" t="s">
        <v>10331</v>
      </c>
      <c r="D512" s="46" t="s">
        <v>2795</v>
      </c>
      <c r="E512" s="46" t="s">
        <v>11807</v>
      </c>
      <c r="F512" s="46" t="s">
        <v>42</v>
      </c>
      <c r="G512" s="46" t="s">
        <v>544</v>
      </c>
      <c r="H512" s="46" t="s">
        <v>3411</v>
      </c>
      <c r="I512" s="79">
        <v>42860</v>
      </c>
      <c r="J512" s="46"/>
      <c r="K512" s="46"/>
      <c r="L512" s="46" t="s">
        <v>3523</v>
      </c>
      <c r="M512" s="33" t="s">
        <v>1168</v>
      </c>
      <c r="N512" s="527" t="s">
        <v>1563</v>
      </c>
      <c r="O512" s="527" t="s">
        <v>2051</v>
      </c>
      <c r="P512" s="46" t="s">
        <v>2214</v>
      </c>
    </row>
    <row r="513" spans="1:16" ht="38.25" x14ac:dyDescent="0.2">
      <c r="A513" s="46">
        <v>510</v>
      </c>
      <c r="B513" s="63">
        <v>304544260</v>
      </c>
      <c r="C513" s="46" t="s">
        <v>10331</v>
      </c>
      <c r="D513" s="46" t="s">
        <v>2796</v>
      </c>
      <c r="E513" s="46" t="s">
        <v>11807</v>
      </c>
      <c r="F513" s="46" t="s">
        <v>75</v>
      </c>
      <c r="G513" s="46" t="s">
        <v>389</v>
      </c>
      <c r="H513" s="46" t="s">
        <v>3412</v>
      </c>
      <c r="I513" s="79">
        <v>42860</v>
      </c>
      <c r="J513" s="46"/>
      <c r="K513" s="46"/>
      <c r="L513" s="46" t="s">
        <v>3523</v>
      </c>
      <c r="M513" s="33" t="s">
        <v>1169</v>
      </c>
      <c r="N513" s="527" t="s">
        <v>1774</v>
      </c>
      <c r="O513" s="527" t="s">
        <v>2052</v>
      </c>
      <c r="P513" s="46" t="s">
        <v>2215</v>
      </c>
    </row>
    <row r="514" spans="1:16" ht="38.25" x14ac:dyDescent="0.2">
      <c r="A514" s="46">
        <v>511</v>
      </c>
      <c r="B514" s="63">
        <v>303181841</v>
      </c>
      <c r="C514" s="46" t="s">
        <v>10331</v>
      </c>
      <c r="D514" s="46" t="s">
        <v>2797</v>
      </c>
      <c r="E514" s="46" t="s">
        <v>11807</v>
      </c>
      <c r="F514" s="46" t="s">
        <v>33</v>
      </c>
      <c r="G514" s="46" t="s">
        <v>208</v>
      </c>
      <c r="H514" s="46" t="s">
        <v>3413</v>
      </c>
      <c r="I514" s="79">
        <v>42853</v>
      </c>
      <c r="J514" s="46"/>
      <c r="K514" s="46"/>
      <c r="L514" s="46" t="s">
        <v>3523</v>
      </c>
      <c r="M514" s="33" t="s">
        <v>1170</v>
      </c>
      <c r="N514" s="527" t="s">
        <v>1775</v>
      </c>
      <c r="O514" s="527"/>
      <c r="P514" s="46" t="s">
        <v>2216</v>
      </c>
    </row>
    <row r="515" spans="1:16" ht="38.25" x14ac:dyDescent="0.2">
      <c r="A515" s="46">
        <v>512</v>
      </c>
      <c r="B515" s="63">
        <v>304030427</v>
      </c>
      <c r="C515" s="46" t="s">
        <v>10331</v>
      </c>
      <c r="D515" s="46" t="s">
        <v>2798</v>
      </c>
      <c r="E515" s="46" t="s">
        <v>11807</v>
      </c>
      <c r="F515" s="46" t="s">
        <v>40</v>
      </c>
      <c r="G515" s="46" t="s">
        <v>545</v>
      </c>
      <c r="H515" s="46" t="s">
        <v>3414</v>
      </c>
      <c r="I515" s="79">
        <v>42703</v>
      </c>
      <c r="J515" s="46"/>
      <c r="K515" s="46"/>
      <c r="L515" s="46" t="s">
        <v>3523</v>
      </c>
      <c r="M515" s="33" t="s">
        <v>1171</v>
      </c>
      <c r="N515" s="527" t="s">
        <v>1776</v>
      </c>
      <c r="O515" s="527" t="s">
        <v>2053</v>
      </c>
      <c r="P515" s="46" t="s">
        <v>2217</v>
      </c>
    </row>
    <row r="516" spans="1:16" ht="38.25" x14ac:dyDescent="0.2">
      <c r="A516" s="46">
        <v>513</v>
      </c>
      <c r="B516" s="63">
        <v>207024655</v>
      </c>
      <c r="C516" s="46" t="s">
        <v>10331</v>
      </c>
      <c r="D516" s="46" t="s">
        <v>2799</v>
      </c>
      <c r="E516" s="46" t="s">
        <v>11807</v>
      </c>
      <c r="F516" s="46" t="s">
        <v>40</v>
      </c>
      <c r="G516" s="46" t="s">
        <v>209</v>
      </c>
      <c r="H516" s="46" t="s">
        <v>3415</v>
      </c>
      <c r="I516" s="79">
        <v>42682</v>
      </c>
      <c r="J516" s="46"/>
      <c r="K516" s="46"/>
      <c r="L516" s="46" t="s">
        <v>3523</v>
      </c>
      <c r="M516" s="33" t="s">
        <v>1172</v>
      </c>
      <c r="N516" s="527" t="s">
        <v>1777</v>
      </c>
      <c r="O516" s="527" t="s">
        <v>2054</v>
      </c>
      <c r="P516" s="46" t="s">
        <v>2218</v>
      </c>
    </row>
    <row r="517" spans="1:16" ht="38.25" x14ac:dyDescent="0.2">
      <c r="A517" s="46">
        <v>514</v>
      </c>
      <c r="B517" s="63">
        <v>303378096</v>
      </c>
      <c r="C517" s="46" t="s">
        <v>10331</v>
      </c>
      <c r="D517" s="46" t="s">
        <v>2800</v>
      </c>
      <c r="E517" s="46" t="s">
        <v>11807</v>
      </c>
      <c r="F517" s="46" t="s">
        <v>30</v>
      </c>
      <c r="G517" s="46" t="s">
        <v>325</v>
      </c>
      <c r="H517" s="46" t="s">
        <v>3416</v>
      </c>
      <c r="I517" s="79">
        <v>42671</v>
      </c>
      <c r="J517" s="46"/>
      <c r="K517" s="46"/>
      <c r="L517" s="46" t="s">
        <v>3523</v>
      </c>
      <c r="M517" s="33" t="s">
        <v>1173</v>
      </c>
      <c r="N517" s="527" t="s">
        <v>1778</v>
      </c>
      <c r="O517" s="527" t="s">
        <v>2055</v>
      </c>
      <c r="P517" s="46" t="s">
        <v>2219</v>
      </c>
    </row>
    <row r="518" spans="1:16" ht="38.25" x14ac:dyDescent="0.2">
      <c r="A518" s="46">
        <v>515</v>
      </c>
      <c r="B518" s="63">
        <v>304112126</v>
      </c>
      <c r="C518" s="46" t="s">
        <v>10331</v>
      </c>
      <c r="D518" s="46" t="s">
        <v>2801</v>
      </c>
      <c r="E518" s="46" t="s">
        <v>11807</v>
      </c>
      <c r="F518" s="46" t="s">
        <v>49</v>
      </c>
      <c r="G518" s="46" t="s">
        <v>752</v>
      </c>
      <c r="H518" s="46" t="s">
        <v>3417</v>
      </c>
      <c r="I518" s="79">
        <v>42671</v>
      </c>
      <c r="J518" s="46"/>
      <c r="K518" s="46"/>
      <c r="L518" s="46" t="s">
        <v>3523</v>
      </c>
      <c r="M518" s="33" t="s">
        <v>1174</v>
      </c>
      <c r="N518" s="527" t="s">
        <v>1779</v>
      </c>
      <c r="O518" s="527"/>
      <c r="P518" s="46" t="s">
        <v>2220</v>
      </c>
    </row>
    <row r="519" spans="1:16" ht="38.25" x14ac:dyDescent="0.2">
      <c r="A519" s="46">
        <v>516</v>
      </c>
      <c r="B519" s="63">
        <v>303765905</v>
      </c>
      <c r="C519" s="46" t="s">
        <v>10331</v>
      </c>
      <c r="D519" s="46" t="s">
        <v>2802</v>
      </c>
      <c r="E519" s="46" t="s">
        <v>11807</v>
      </c>
      <c r="F519" s="46" t="s">
        <v>40</v>
      </c>
      <c r="G519" s="46" t="s">
        <v>446</v>
      </c>
      <c r="H519" s="46" t="s">
        <v>3418</v>
      </c>
      <c r="I519" s="79">
        <v>42671</v>
      </c>
      <c r="J519" s="46"/>
      <c r="K519" s="46"/>
      <c r="L519" s="46" t="s">
        <v>3523</v>
      </c>
      <c r="M519" s="33" t="s">
        <v>1175</v>
      </c>
      <c r="N519" s="527" t="s">
        <v>1780</v>
      </c>
      <c r="O519" s="527" t="s">
        <v>2056</v>
      </c>
      <c r="P519" s="46" t="s">
        <v>2221</v>
      </c>
    </row>
    <row r="520" spans="1:16" ht="38.25" x14ac:dyDescent="0.2">
      <c r="A520" s="46">
        <v>517</v>
      </c>
      <c r="B520" s="63">
        <v>300599780</v>
      </c>
      <c r="C520" s="46" t="s">
        <v>10331</v>
      </c>
      <c r="D520" s="46" t="s">
        <v>2803</v>
      </c>
      <c r="E520" s="46" t="s">
        <v>11807</v>
      </c>
      <c r="F520" s="46" t="s">
        <v>41</v>
      </c>
      <c r="G520" s="46" t="s">
        <v>210</v>
      </c>
      <c r="H520" s="46" t="s">
        <v>3419</v>
      </c>
      <c r="I520" s="79">
        <v>42423</v>
      </c>
      <c r="J520" s="46"/>
      <c r="K520" s="46"/>
      <c r="L520" s="46" t="s">
        <v>3523</v>
      </c>
      <c r="M520" s="33" t="s">
        <v>1176</v>
      </c>
      <c r="N520" s="527" t="s">
        <v>1781</v>
      </c>
      <c r="O520" s="527" t="s">
        <v>2058</v>
      </c>
      <c r="P520" s="46" t="s">
        <v>2222</v>
      </c>
    </row>
    <row r="521" spans="1:16" ht="38.25" x14ac:dyDescent="0.2">
      <c r="A521" s="46">
        <v>518</v>
      </c>
      <c r="B521" s="63">
        <v>303063703</v>
      </c>
      <c r="C521" s="46" t="s">
        <v>10331</v>
      </c>
      <c r="D521" s="46" t="s">
        <v>2804</v>
      </c>
      <c r="E521" s="46" t="s">
        <v>11807</v>
      </c>
      <c r="F521" s="46" t="s">
        <v>40</v>
      </c>
      <c r="G521" s="46" t="s">
        <v>211</v>
      </c>
      <c r="H521" s="46" t="s">
        <v>3420</v>
      </c>
      <c r="I521" s="79">
        <v>42328</v>
      </c>
      <c r="J521" s="46"/>
      <c r="K521" s="46"/>
      <c r="L521" s="46" t="s">
        <v>3523</v>
      </c>
      <c r="M521" s="33" t="s">
        <v>1177</v>
      </c>
      <c r="N521" s="527" t="s">
        <v>1782</v>
      </c>
      <c r="O521" s="527"/>
      <c r="P521" s="46" t="s">
        <v>2223</v>
      </c>
    </row>
    <row r="522" spans="1:16" ht="38.25" x14ac:dyDescent="0.2">
      <c r="A522" s="46">
        <v>519</v>
      </c>
      <c r="B522" s="63">
        <v>301859005</v>
      </c>
      <c r="C522" s="46" t="s">
        <v>10331</v>
      </c>
      <c r="D522" s="46" t="s">
        <v>2616</v>
      </c>
      <c r="E522" s="46" t="s">
        <v>11807</v>
      </c>
      <c r="F522" s="46" t="s">
        <v>127</v>
      </c>
      <c r="G522" s="46" t="s">
        <v>212</v>
      </c>
      <c r="H522" s="46" t="s">
        <v>3421</v>
      </c>
      <c r="I522" s="79">
        <v>42298</v>
      </c>
      <c r="J522" s="46"/>
      <c r="K522" s="46"/>
      <c r="L522" s="46" t="s">
        <v>3523</v>
      </c>
      <c r="M522" s="33" t="s">
        <v>3836</v>
      </c>
      <c r="N522" s="527" t="s">
        <v>1783</v>
      </c>
      <c r="O522" s="527"/>
      <c r="P522" s="46" t="s">
        <v>2224</v>
      </c>
    </row>
    <row r="523" spans="1:16" ht="38.25" x14ac:dyDescent="0.2">
      <c r="A523" s="46">
        <v>520</v>
      </c>
      <c r="B523" s="63">
        <v>303080327</v>
      </c>
      <c r="C523" s="46" t="s">
        <v>10331</v>
      </c>
      <c r="D523" s="46" t="s">
        <v>2805</v>
      </c>
      <c r="E523" s="46" t="s">
        <v>11807</v>
      </c>
      <c r="F523" s="46" t="s">
        <v>41</v>
      </c>
      <c r="G523" s="46" t="s">
        <v>629</v>
      </c>
      <c r="H523" s="46" t="s">
        <v>3422</v>
      </c>
      <c r="I523" s="79">
        <v>42296</v>
      </c>
      <c r="J523" s="46"/>
      <c r="K523" s="46"/>
      <c r="L523" s="46" t="s">
        <v>3523</v>
      </c>
      <c r="M523" s="33" t="s">
        <v>1178</v>
      </c>
      <c r="N523" s="527" t="s">
        <v>1784</v>
      </c>
      <c r="O523" s="527" t="s">
        <v>2055</v>
      </c>
      <c r="P523" s="46" t="s">
        <v>2225</v>
      </c>
    </row>
    <row r="524" spans="1:16" ht="38.25" x14ac:dyDescent="0.2">
      <c r="A524" s="46">
        <v>521</v>
      </c>
      <c r="B524" s="63">
        <v>303393174</v>
      </c>
      <c r="C524" s="46" t="s">
        <v>10331</v>
      </c>
      <c r="D524" s="46" t="s">
        <v>2806</v>
      </c>
      <c r="E524" s="46" t="s">
        <v>11807</v>
      </c>
      <c r="F524" s="46" t="s">
        <v>42</v>
      </c>
      <c r="G524" s="46" t="s">
        <v>597</v>
      </c>
      <c r="H524" s="46" t="s">
        <v>3423</v>
      </c>
      <c r="I524" s="79">
        <v>42289</v>
      </c>
      <c r="J524" s="46"/>
      <c r="K524" s="46"/>
      <c r="L524" s="46" t="s">
        <v>3523</v>
      </c>
      <c r="M524" s="33" t="s">
        <v>1179</v>
      </c>
      <c r="N524" s="527" t="s">
        <v>1785</v>
      </c>
      <c r="O524" s="527" t="s">
        <v>2059</v>
      </c>
      <c r="P524" s="46" t="s">
        <v>2226</v>
      </c>
    </row>
    <row r="525" spans="1:16" ht="38.25" x14ac:dyDescent="0.2">
      <c r="A525" s="46">
        <v>522</v>
      </c>
      <c r="B525" s="63">
        <v>303388281</v>
      </c>
      <c r="C525" s="46" t="s">
        <v>10331</v>
      </c>
      <c r="D525" s="46" t="s">
        <v>2807</v>
      </c>
      <c r="E525" s="46" t="s">
        <v>11807</v>
      </c>
      <c r="F525" s="46" t="s">
        <v>31</v>
      </c>
      <c r="G525" s="46" t="s">
        <v>546</v>
      </c>
      <c r="H525" s="46" t="s">
        <v>3424</v>
      </c>
      <c r="I525" s="79">
        <v>42289</v>
      </c>
      <c r="J525" s="46"/>
      <c r="K525" s="46"/>
      <c r="L525" s="46" t="s">
        <v>3523</v>
      </c>
      <c r="M525" s="33" t="s">
        <v>1180</v>
      </c>
      <c r="N525" s="527" t="s">
        <v>1786</v>
      </c>
      <c r="O525" s="527"/>
      <c r="P525" s="46" t="s">
        <v>4244</v>
      </c>
    </row>
    <row r="526" spans="1:16" ht="38.25" x14ac:dyDescent="0.2">
      <c r="A526" s="46">
        <v>523</v>
      </c>
      <c r="B526" s="63">
        <v>303223090</v>
      </c>
      <c r="C526" s="46" t="s">
        <v>10331</v>
      </c>
      <c r="D526" s="46" t="s">
        <v>2808</v>
      </c>
      <c r="E526" s="46" t="s">
        <v>11807</v>
      </c>
      <c r="F526" s="46" t="s">
        <v>36</v>
      </c>
      <c r="G526" s="46" t="s">
        <v>213</v>
      </c>
      <c r="H526" s="46" t="s">
        <v>3425</v>
      </c>
      <c r="I526" s="79">
        <v>42282</v>
      </c>
      <c r="J526" s="46"/>
      <c r="K526" s="46"/>
      <c r="L526" s="46" t="s">
        <v>3523</v>
      </c>
      <c r="M526" s="33" t="s">
        <v>1181</v>
      </c>
      <c r="N526" s="527" t="s">
        <v>1787</v>
      </c>
      <c r="O526" s="527" t="s">
        <v>2060</v>
      </c>
      <c r="P526" s="46" t="s">
        <v>2227</v>
      </c>
    </row>
    <row r="527" spans="1:16" ht="38.25" x14ac:dyDescent="0.2">
      <c r="A527" s="46">
        <v>524</v>
      </c>
      <c r="B527" s="63">
        <v>303336780</v>
      </c>
      <c r="C527" s="46" t="s">
        <v>10331</v>
      </c>
      <c r="D527" s="46" t="s">
        <v>2809</v>
      </c>
      <c r="E527" s="46" t="s">
        <v>11807</v>
      </c>
      <c r="F527" s="46" t="s">
        <v>96</v>
      </c>
      <c r="G527" s="46" t="s">
        <v>753</v>
      </c>
      <c r="H527" s="46" t="s">
        <v>3426</v>
      </c>
      <c r="I527" s="79">
        <v>42244</v>
      </c>
      <c r="J527" s="46"/>
      <c r="K527" s="46"/>
      <c r="L527" s="46" t="s">
        <v>3523</v>
      </c>
      <c r="M527" s="33" t="s">
        <v>1182</v>
      </c>
      <c r="N527" s="527"/>
      <c r="O527" s="527"/>
      <c r="P527" s="46" t="s">
        <v>2228</v>
      </c>
    </row>
    <row r="528" spans="1:16" ht="38.25" x14ac:dyDescent="0.2">
      <c r="A528" s="46">
        <v>525</v>
      </c>
      <c r="B528" s="63">
        <v>303214972</v>
      </c>
      <c r="C528" s="46" t="s">
        <v>10331</v>
      </c>
      <c r="D528" s="46" t="s">
        <v>2810</v>
      </c>
      <c r="E528" s="46" t="s">
        <v>11807</v>
      </c>
      <c r="F528" s="46" t="s">
        <v>30</v>
      </c>
      <c r="G528" s="46" t="s">
        <v>547</v>
      </c>
      <c r="H528" s="46" t="s">
        <v>3427</v>
      </c>
      <c r="I528" s="79">
        <v>42136</v>
      </c>
      <c r="J528" s="46"/>
      <c r="K528" s="46"/>
      <c r="L528" s="46" t="s">
        <v>3523</v>
      </c>
      <c r="M528" s="33" t="s">
        <v>1183</v>
      </c>
      <c r="N528" s="527" t="s">
        <v>1788</v>
      </c>
      <c r="O528" s="527" t="s">
        <v>2061</v>
      </c>
      <c r="P528" s="46" t="s">
        <v>4245</v>
      </c>
    </row>
    <row r="529" spans="1:16" ht="38.25" x14ac:dyDescent="0.2">
      <c r="A529" s="46">
        <v>526</v>
      </c>
      <c r="B529" s="63">
        <v>303124285</v>
      </c>
      <c r="C529" s="46" t="s">
        <v>10331</v>
      </c>
      <c r="D529" s="46" t="s">
        <v>2811</v>
      </c>
      <c r="E529" s="46" t="s">
        <v>11807</v>
      </c>
      <c r="F529" s="46" t="s">
        <v>58</v>
      </c>
      <c r="G529" s="46" t="s">
        <v>754</v>
      </c>
      <c r="H529" s="46" t="s">
        <v>3428</v>
      </c>
      <c r="I529" s="79">
        <v>42136</v>
      </c>
      <c r="J529" s="46"/>
      <c r="K529" s="46"/>
      <c r="L529" s="46" t="s">
        <v>3523</v>
      </c>
      <c r="M529" s="33" t="s">
        <v>1184</v>
      </c>
      <c r="N529" s="527" t="s">
        <v>1789</v>
      </c>
      <c r="O529" s="527" t="s">
        <v>2062</v>
      </c>
      <c r="P529" s="46" t="s">
        <v>2229</v>
      </c>
    </row>
    <row r="530" spans="1:16" ht="38.25" x14ac:dyDescent="0.2">
      <c r="A530" s="46">
        <v>527</v>
      </c>
      <c r="B530" s="63">
        <v>302080747</v>
      </c>
      <c r="C530" s="46" t="s">
        <v>10331</v>
      </c>
      <c r="D530" s="46" t="s">
        <v>2812</v>
      </c>
      <c r="E530" s="46" t="s">
        <v>11807</v>
      </c>
      <c r="F530" s="46" t="s">
        <v>47</v>
      </c>
      <c r="G530" s="46" t="s">
        <v>630</v>
      </c>
      <c r="H530" s="46" t="s">
        <v>3429</v>
      </c>
      <c r="I530" s="79">
        <v>42100</v>
      </c>
      <c r="J530" s="46"/>
      <c r="K530" s="46"/>
      <c r="L530" s="46" t="s">
        <v>3523</v>
      </c>
      <c r="M530" s="33" t="s">
        <v>1185</v>
      </c>
      <c r="N530" s="527" t="s">
        <v>1790</v>
      </c>
      <c r="O530" s="527"/>
      <c r="P530" s="46" t="s">
        <v>4206</v>
      </c>
    </row>
    <row r="531" spans="1:16" ht="38.25" x14ac:dyDescent="0.2">
      <c r="A531" s="46">
        <v>528</v>
      </c>
      <c r="B531" s="63">
        <v>302762174</v>
      </c>
      <c r="C531" s="46" t="s">
        <v>10331</v>
      </c>
      <c r="D531" s="46" t="s">
        <v>2813</v>
      </c>
      <c r="E531" s="46" t="s">
        <v>11807</v>
      </c>
      <c r="F531" s="46" t="s">
        <v>43</v>
      </c>
      <c r="G531" s="46" t="s">
        <v>631</v>
      </c>
      <c r="H531" s="46" t="s">
        <v>3430</v>
      </c>
      <c r="I531" s="79">
        <v>42066</v>
      </c>
      <c r="J531" s="46"/>
      <c r="K531" s="46"/>
      <c r="L531" s="46" t="s">
        <v>3523</v>
      </c>
      <c r="M531" s="33" t="s">
        <v>1186</v>
      </c>
      <c r="N531" s="527" t="s">
        <v>1791</v>
      </c>
      <c r="O531" s="527"/>
      <c r="P531" s="46" t="s">
        <v>2230</v>
      </c>
    </row>
    <row r="532" spans="1:16" ht="38.25" x14ac:dyDescent="0.2">
      <c r="A532" s="46">
        <v>529</v>
      </c>
      <c r="B532" s="63">
        <v>302803991</v>
      </c>
      <c r="C532" s="46" t="s">
        <v>10331</v>
      </c>
      <c r="D532" s="46" t="s">
        <v>2814</v>
      </c>
      <c r="E532" s="46" t="s">
        <v>11807</v>
      </c>
      <c r="F532" s="46" t="s">
        <v>36</v>
      </c>
      <c r="G532" s="46" t="s">
        <v>447</v>
      </c>
      <c r="H532" s="46" t="s">
        <v>3431</v>
      </c>
      <c r="I532" s="79">
        <v>41894</v>
      </c>
      <c r="J532" s="46"/>
      <c r="K532" s="46"/>
      <c r="L532" s="46" t="s">
        <v>3523</v>
      </c>
      <c r="M532" s="33" t="s">
        <v>1187</v>
      </c>
      <c r="N532" s="527" t="s">
        <v>1792</v>
      </c>
      <c r="O532" s="527"/>
      <c r="P532" s="46" t="s">
        <v>2231</v>
      </c>
    </row>
    <row r="533" spans="1:16" ht="38.25" x14ac:dyDescent="0.2">
      <c r="A533" s="46">
        <v>530</v>
      </c>
      <c r="B533" s="63">
        <v>205966695</v>
      </c>
      <c r="C533" s="46" t="s">
        <v>10331</v>
      </c>
      <c r="D533" s="46" t="s">
        <v>2815</v>
      </c>
      <c r="E533" s="46" t="s">
        <v>11807</v>
      </c>
      <c r="F533" s="46" t="s">
        <v>47</v>
      </c>
      <c r="G533" s="46" t="s">
        <v>632</v>
      </c>
      <c r="H533" s="46" t="s">
        <v>3432</v>
      </c>
      <c r="I533" s="79">
        <v>41862</v>
      </c>
      <c r="J533" s="46"/>
      <c r="K533" s="46"/>
      <c r="L533" s="46" t="s">
        <v>3523</v>
      </c>
      <c r="M533" s="33" t="s">
        <v>1188</v>
      </c>
      <c r="N533" s="527" t="s">
        <v>1793</v>
      </c>
      <c r="O533" s="527" t="s">
        <v>2063</v>
      </c>
      <c r="P533" s="46" t="s">
        <v>2232</v>
      </c>
    </row>
    <row r="534" spans="1:16" ht="38.25" x14ac:dyDescent="0.2">
      <c r="A534" s="46">
        <v>531</v>
      </c>
      <c r="B534" s="63">
        <v>206930416</v>
      </c>
      <c r="C534" s="46" t="s">
        <v>10331</v>
      </c>
      <c r="D534" s="46" t="s">
        <v>2816</v>
      </c>
      <c r="E534" s="46" t="s">
        <v>11807</v>
      </c>
      <c r="F534" s="46" t="s">
        <v>55</v>
      </c>
      <c r="G534" s="46" t="s">
        <v>448</v>
      </c>
      <c r="H534" s="46" t="s">
        <v>3433</v>
      </c>
      <c r="I534" s="79">
        <v>41862</v>
      </c>
      <c r="J534" s="46"/>
      <c r="K534" s="46"/>
      <c r="L534" s="46" t="s">
        <v>3523</v>
      </c>
      <c r="M534" s="33" t="s">
        <v>1189</v>
      </c>
      <c r="N534" s="527" t="s">
        <v>1794</v>
      </c>
      <c r="O534" s="527"/>
      <c r="P534" s="46" t="s">
        <v>4207</v>
      </c>
    </row>
    <row r="535" spans="1:16" ht="38.25" x14ac:dyDescent="0.2">
      <c r="A535" s="46">
        <v>532</v>
      </c>
      <c r="B535" s="63">
        <v>206962487</v>
      </c>
      <c r="C535" s="46" t="s">
        <v>10331</v>
      </c>
      <c r="D535" s="46" t="s">
        <v>2817</v>
      </c>
      <c r="E535" s="46" t="s">
        <v>11807</v>
      </c>
      <c r="F535" s="46" t="s">
        <v>76</v>
      </c>
      <c r="G535" s="46" t="s">
        <v>718</v>
      </c>
      <c r="H535" s="46" t="s">
        <v>3434</v>
      </c>
      <c r="I535" s="79">
        <v>41862</v>
      </c>
      <c r="J535" s="46"/>
      <c r="K535" s="46"/>
      <c r="L535" s="46" t="s">
        <v>3523</v>
      </c>
      <c r="M535" s="33" t="s">
        <v>1190</v>
      </c>
      <c r="N535" s="527" t="s">
        <v>1795</v>
      </c>
      <c r="O535" s="527" t="s">
        <v>2064</v>
      </c>
      <c r="P535" s="46" t="s">
        <v>2233</v>
      </c>
    </row>
    <row r="536" spans="1:16" ht="38.25" x14ac:dyDescent="0.2">
      <c r="A536" s="46">
        <v>533</v>
      </c>
      <c r="B536" s="63">
        <v>207203868</v>
      </c>
      <c r="C536" s="46" t="s">
        <v>10331</v>
      </c>
      <c r="D536" s="46" t="s">
        <v>2818</v>
      </c>
      <c r="E536" s="46" t="s">
        <v>11807</v>
      </c>
      <c r="F536" s="46" t="s">
        <v>65</v>
      </c>
      <c r="G536" s="46" t="s">
        <v>215</v>
      </c>
      <c r="H536" s="46" t="s">
        <v>3435</v>
      </c>
      <c r="I536" s="79">
        <v>41862</v>
      </c>
      <c r="J536" s="46"/>
      <c r="K536" s="46"/>
      <c r="L536" s="46" t="s">
        <v>3523</v>
      </c>
      <c r="M536" s="33" t="s">
        <v>1191</v>
      </c>
      <c r="N536" s="527" t="s">
        <v>1796</v>
      </c>
      <c r="O536" s="527" t="s">
        <v>2065</v>
      </c>
      <c r="P536" s="46" t="s">
        <v>2234</v>
      </c>
    </row>
    <row r="537" spans="1:16" ht="38.25" x14ac:dyDescent="0.2">
      <c r="A537" s="46">
        <v>534</v>
      </c>
      <c r="B537" s="63">
        <v>205886850</v>
      </c>
      <c r="C537" s="46" t="s">
        <v>10331</v>
      </c>
      <c r="D537" s="46" t="s">
        <v>2819</v>
      </c>
      <c r="E537" s="46" t="s">
        <v>11807</v>
      </c>
      <c r="F537" s="46" t="s">
        <v>147</v>
      </c>
      <c r="G537" s="46" t="s">
        <v>216</v>
      </c>
      <c r="H537" s="46" t="s">
        <v>3436</v>
      </c>
      <c r="I537" s="79">
        <v>41862</v>
      </c>
      <c r="J537" s="46"/>
      <c r="K537" s="46"/>
      <c r="L537" s="46" t="s">
        <v>3523</v>
      </c>
      <c r="M537" s="33" t="s">
        <v>1192</v>
      </c>
      <c r="N537" s="527" t="s">
        <v>1797</v>
      </c>
      <c r="O537" s="527" t="s">
        <v>2066</v>
      </c>
      <c r="P537" s="46" t="s">
        <v>2235</v>
      </c>
    </row>
    <row r="538" spans="1:16" ht="38.25" x14ac:dyDescent="0.2">
      <c r="A538" s="46">
        <v>535</v>
      </c>
      <c r="B538" s="63">
        <v>207121384</v>
      </c>
      <c r="C538" s="46" t="s">
        <v>10331</v>
      </c>
      <c r="D538" s="46" t="s">
        <v>2820</v>
      </c>
      <c r="E538" s="46" t="s">
        <v>11807</v>
      </c>
      <c r="F538" s="46" t="s">
        <v>40</v>
      </c>
      <c r="G538" s="46" t="s">
        <v>633</v>
      </c>
      <c r="H538" s="46" t="s">
        <v>3437</v>
      </c>
      <c r="I538" s="79">
        <v>41824</v>
      </c>
      <c r="J538" s="46"/>
      <c r="K538" s="46"/>
      <c r="L538" s="46" t="s">
        <v>3523</v>
      </c>
      <c r="M538" s="33" t="s">
        <v>1193</v>
      </c>
      <c r="N538" s="527" t="s">
        <v>1798</v>
      </c>
      <c r="O538" s="527" t="s">
        <v>2067</v>
      </c>
      <c r="P538" s="46" t="s">
        <v>4246</v>
      </c>
    </row>
    <row r="539" spans="1:16" ht="38.25" x14ac:dyDescent="0.2">
      <c r="A539" s="46">
        <v>536</v>
      </c>
      <c r="B539" s="63">
        <v>300681664</v>
      </c>
      <c r="C539" s="46" t="s">
        <v>10331</v>
      </c>
      <c r="D539" s="46" t="s">
        <v>2821</v>
      </c>
      <c r="E539" s="46" t="s">
        <v>11807</v>
      </c>
      <c r="F539" s="46" t="s">
        <v>36</v>
      </c>
      <c r="G539" s="46" t="s">
        <v>217</v>
      </c>
      <c r="H539" s="46" t="s">
        <v>3438</v>
      </c>
      <c r="I539" s="79">
        <v>41824</v>
      </c>
      <c r="J539" s="46"/>
      <c r="K539" s="46"/>
      <c r="L539" s="46" t="s">
        <v>3523</v>
      </c>
      <c r="M539" s="33" t="s">
        <v>1194</v>
      </c>
      <c r="N539" s="527" t="s">
        <v>1799</v>
      </c>
      <c r="O539" s="527"/>
      <c r="P539" s="46" t="s">
        <v>4247</v>
      </c>
    </row>
    <row r="540" spans="1:16" ht="38.25" x14ac:dyDescent="0.2">
      <c r="A540" s="46">
        <v>537</v>
      </c>
      <c r="B540" s="63">
        <v>302737195</v>
      </c>
      <c r="C540" s="46" t="s">
        <v>10331</v>
      </c>
      <c r="D540" s="46" t="s">
        <v>2822</v>
      </c>
      <c r="E540" s="46" t="s">
        <v>11807</v>
      </c>
      <c r="F540" s="46" t="s">
        <v>67</v>
      </c>
      <c r="G540" s="46" t="s">
        <v>634</v>
      </c>
      <c r="H540" s="46" t="s">
        <v>3439</v>
      </c>
      <c r="I540" s="79">
        <v>41814</v>
      </c>
      <c r="J540" s="46"/>
      <c r="K540" s="46"/>
      <c r="L540" s="46" t="s">
        <v>3523</v>
      </c>
      <c r="M540" s="33" t="s">
        <v>1195</v>
      </c>
      <c r="N540" s="527" t="s">
        <v>1800</v>
      </c>
      <c r="O540" s="527"/>
      <c r="P540" s="46" t="s">
        <v>2236</v>
      </c>
    </row>
    <row r="541" spans="1:16" ht="51" x14ac:dyDescent="0.2">
      <c r="A541" s="46">
        <v>538</v>
      </c>
      <c r="B541" s="63">
        <v>206964476</v>
      </c>
      <c r="C541" s="46" t="s">
        <v>10331</v>
      </c>
      <c r="D541" s="46" t="s">
        <v>2825</v>
      </c>
      <c r="E541" s="46" t="s">
        <v>11807</v>
      </c>
      <c r="F541" s="46" t="s">
        <v>76</v>
      </c>
      <c r="G541" s="46" t="s">
        <v>326</v>
      </c>
      <c r="H541" s="46" t="s">
        <v>3440</v>
      </c>
      <c r="I541" s="79">
        <v>41813</v>
      </c>
      <c r="J541" s="46"/>
      <c r="K541" s="46"/>
      <c r="L541" s="46" t="s">
        <v>3523</v>
      </c>
      <c r="M541" s="33" t="s">
        <v>1196</v>
      </c>
      <c r="N541" s="527" t="s">
        <v>1801</v>
      </c>
      <c r="O541" s="527"/>
      <c r="P541" s="46" t="s">
        <v>4248</v>
      </c>
    </row>
    <row r="542" spans="1:16" ht="38.25" x14ac:dyDescent="0.2">
      <c r="A542" s="46">
        <v>539</v>
      </c>
      <c r="B542" s="63">
        <v>204935781</v>
      </c>
      <c r="C542" s="46" t="s">
        <v>10331</v>
      </c>
      <c r="D542" s="46" t="s">
        <v>2823</v>
      </c>
      <c r="E542" s="46" t="s">
        <v>11807</v>
      </c>
      <c r="F542" s="46" t="s">
        <v>36</v>
      </c>
      <c r="G542" s="46" t="s">
        <v>218</v>
      </c>
      <c r="H542" s="46" t="s">
        <v>3441</v>
      </c>
      <c r="I542" s="79">
        <v>41813</v>
      </c>
      <c r="J542" s="46"/>
      <c r="K542" s="46"/>
      <c r="L542" s="46" t="s">
        <v>3523</v>
      </c>
      <c r="M542" s="33" t="s">
        <v>1197</v>
      </c>
      <c r="N542" s="527" t="s">
        <v>1802</v>
      </c>
      <c r="O542" s="527"/>
      <c r="P542" s="46" t="s">
        <v>4208</v>
      </c>
    </row>
    <row r="543" spans="1:16" ht="51" x14ac:dyDescent="0.2">
      <c r="A543" s="46">
        <v>540</v>
      </c>
      <c r="B543" s="63">
        <v>302452536</v>
      </c>
      <c r="C543" s="46" t="s">
        <v>10331</v>
      </c>
      <c r="D543" s="46" t="s">
        <v>2824</v>
      </c>
      <c r="E543" s="46" t="s">
        <v>11807</v>
      </c>
      <c r="F543" s="46" t="s">
        <v>38</v>
      </c>
      <c r="G543" s="46" t="s">
        <v>635</v>
      </c>
      <c r="H543" s="46" t="s">
        <v>764</v>
      </c>
      <c r="I543" s="79">
        <v>41813</v>
      </c>
      <c r="J543" s="46"/>
      <c r="K543" s="46"/>
      <c r="L543" s="46" t="s">
        <v>3523</v>
      </c>
      <c r="M543" s="33" t="s">
        <v>1198</v>
      </c>
      <c r="N543" s="527" t="s">
        <v>1803</v>
      </c>
      <c r="O543" s="527" t="s">
        <v>2068</v>
      </c>
      <c r="P543" s="46" t="s">
        <v>2237</v>
      </c>
    </row>
    <row r="544" spans="1:16" ht="38.25" x14ac:dyDescent="0.2">
      <c r="A544" s="46">
        <v>541</v>
      </c>
      <c r="B544" s="63">
        <v>300690338</v>
      </c>
      <c r="C544" s="46" t="s">
        <v>10331</v>
      </c>
      <c r="D544" s="46" t="s">
        <v>2826</v>
      </c>
      <c r="E544" s="46" t="s">
        <v>11807</v>
      </c>
      <c r="F544" s="46" t="s">
        <v>36</v>
      </c>
      <c r="G544" s="46" t="s">
        <v>219</v>
      </c>
      <c r="H544" s="46" t="s">
        <v>3442</v>
      </c>
      <c r="I544" s="79">
        <v>41800</v>
      </c>
      <c r="J544" s="46"/>
      <c r="K544" s="46"/>
      <c r="L544" s="46" t="s">
        <v>3523</v>
      </c>
      <c r="M544" s="33" t="s">
        <v>1199</v>
      </c>
      <c r="N544" s="527" t="s">
        <v>1804</v>
      </c>
      <c r="O544" s="527" t="s">
        <v>2069</v>
      </c>
      <c r="P544" s="46" t="s">
        <v>4209</v>
      </c>
    </row>
    <row r="545" spans="1:16" ht="38.25" x14ac:dyDescent="0.2">
      <c r="A545" s="46">
        <v>542</v>
      </c>
      <c r="B545" s="63">
        <v>207165006</v>
      </c>
      <c r="C545" s="46" t="s">
        <v>10331</v>
      </c>
      <c r="D545" s="46" t="s">
        <v>2827</v>
      </c>
      <c r="E545" s="46" t="s">
        <v>11807</v>
      </c>
      <c r="F545" s="46" t="s">
        <v>82</v>
      </c>
      <c r="G545" s="46" t="s">
        <v>449</v>
      </c>
      <c r="H545" s="46" t="s">
        <v>3443</v>
      </c>
      <c r="I545" s="79">
        <v>41800</v>
      </c>
      <c r="J545" s="46"/>
      <c r="K545" s="46"/>
      <c r="L545" s="46" t="s">
        <v>3523</v>
      </c>
      <c r="M545" s="33" t="s">
        <v>1200</v>
      </c>
      <c r="N545" s="527" t="s">
        <v>1805</v>
      </c>
      <c r="O545" s="527" t="s">
        <v>2070</v>
      </c>
      <c r="P545" s="46" t="s">
        <v>2238</v>
      </c>
    </row>
    <row r="546" spans="1:16" ht="51" x14ac:dyDescent="0.2">
      <c r="A546" s="46">
        <v>543</v>
      </c>
      <c r="B546" s="63">
        <v>207165299</v>
      </c>
      <c r="C546" s="46" t="s">
        <v>10331</v>
      </c>
      <c r="D546" s="46" t="s">
        <v>2869</v>
      </c>
      <c r="E546" s="46" t="s">
        <v>11807</v>
      </c>
      <c r="F546" s="46" t="s">
        <v>96</v>
      </c>
      <c r="G546" s="46" t="s">
        <v>220</v>
      </c>
      <c r="H546" s="46" t="s">
        <v>3444</v>
      </c>
      <c r="I546" s="79">
        <v>41800</v>
      </c>
      <c r="J546" s="46"/>
      <c r="K546" s="46"/>
      <c r="L546" s="46" t="s">
        <v>3523</v>
      </c>
      <c r="M546" s="33" t="s">
        <v>1201</v>
      </c>
      <c r="N546" s="527" t="s">
        <v>1806</v>
      </c>
      <c r="O546" s="527"/>
      <c r="P546" s="46" t="s">
        <v>2239</v>
      </c>
    </row>
    <row r="547" spans="1:16" ht="38.25" x14ac:dyDescent="0.2">
      <c r="A547" s="46">
        <v>544</v>
      </c>
      <c r="B547" s="63">
        <v>200524212</v>
      </c>
      <c r="C547" s="46" t="s">
        <v>10331</v>
      </c>
      <c r="D547" s="46" t="s">
        <v>2870</v>
      </c>
      <c r="E547" s="46" t="s">
        <v>11807</v>
      </c>
      <c r="F547" s="46" t="s">
        <v>125</v>
      </c>
      <c r="G547" s="46" t="s">
        <v>221</v>
      </c>
      <c r="H547" s="46" t="s">
        <v>3445</v>
      </c>
      <c r="I547" s="79">
        <v>41800</v>
      </c>
      <c r="J547" s="46"/>
      <c r="K547" s="46"/>
      <c r="L547" s="46" t="s">
        <v>3523</v>
      </c>
      <c r="M547" s="33" t="s">
        <v>1202</v>
      </c>
      <c r="N547" s="527" t="s">
        <v>1807</v>
      </c>
      <c r="O547" s="527" t="s">
        <v>2071</v>
      </c>
      <c r="P547" s="46" t="s">
        <v>2240</v>
      </c>
    </row>
    <row r="548" spans="1:16" ht="38.25" x14ac:dyDescent="0.2">
      <c r="A548" s="46">
        <v>545</v>
      </c>
      <c r="B548" s="63">
        <v>201069294</v>
      </c>
      <c r="C548" s="46" t="s">
        <v>10331</v>
      </c>
      <c r="D548" s="46" t="s">
        <v>2828</v>
      </c>
      <c r="E548" s="46" t="s">
        <v>11807</v>
      </c>
      <c r="F548" s="46" t="s">
        <v>36</v>
      </c>
      <c r="G548" s="46" t="s">
        <v>636</v>
      </c>
      <c r="H548" s="46" t="s">
        <v>3446</v>
      </c>
      <c r="I548" s="79">
        <v>41800</v>
      </c>
      <c r="J548" s="46"/>
      <c r="K548" s="46"/>
      <c r="L548" s="46" t="s">
        <v>3523</v>
      </c>
      <c r="M548" s="33" t="s">
        <v>1203</v>
      </c>
      <c r="N548" s="527" t="s">
        <v>1808</v>
      </c>
      <c r="O548" s="527" t="s">
        <v>2072</v>
      </c>
      <c r="P548" s="46" t="s">
        <v>4249</v>
      </c>
    </row>
    <row r="549" spans="1:16" ht="38.25" x14ac:dyDescent="0.2">
      <c r="A549" s="46">
        <v>546</v>
      </c>
      <c r="B549" s="63">
        <v>301385747</v>
      </c>
      <c r="C549" s="46" t="s">
        <v>10331</v>
      </c>
      <c r="D549" s="46" t="s">
        <v>2829</v>
      </c>
      <c r="E549" s="46" t="s">
        <v>11807</v>
      </c>
      <c r="F549" s="46" t="s">
        <v>137</v>
      </c>
      <c r="G549" s="46" t="s">
        <v>222</v>
      </c>
      <c r="H549" s="46" t="s">
        <v>3447</v>
      </c>
      <c r="I549" s="79">
        <v>41800</v>
      </c>
      <c r="J549" s="46"/>
      <c r="K549" s="46"/>
      <c r="L549" s="46" t="s">
        <v>3523</v>
      </c>
      <c r="M549" s="33" t="s">
        <v>1204</v>
      </c>
      <c r="N549" s="527" t="s">
        <v>1809</v>
      </c>
      <c r="O549" s="527" t="s">
        <v>2073</v>
      </c>
      <c r="P549" s="46" t="s">
        <v>4250</v>
      </c>
    </row>
    <row r="550" spans="1:16" ht="38.25" x14ac:dyDescent="0.2">
      <c r="A550" s="46">
        <v>547</v>
      </c>
      <c r="B550" s="63">
        <v>202984953</v>
      </c>
      <c r="C550" s="46" t="s">
        <v>10331</v>
      </c>
      <c r="D550" s="46" t="s">
        <v>2830</v>
      </c>
      <c r="E550" s="46" t="s">
        <v>11807</v>
      </c>
      <c r="F550" s="46" t="s">
        <v>141</v>
      </c>
      <c r="G550" s="46" t="s">
        <v>223</v>
      </c>
      <c r="H550" s="46" t="s">
        <v>3448</v>
      </c>
      <c r="I550" s="79">
        <v>41800</v>
      </c>
      <c r="J550" s="46"/>
      <c r="K550" s="46"/>
      <c r="L550" s="46" t="s">
        <v>3523</v>
      </c>
      <c r="M550" s="33" t="s">
        <v>1205</v>
      </c>
      <c r="N550" s="527" t="s">
        <v>1810</v>
      </c>
      <c r="O550" s="527" t="s">
        <v>2074</v>
      </c>
      <c r="P550" s="46" t="s">
        <v>2241</v>
      </c>
    </row>
    <row r="551" spans="1:16" ht="38.25" x14ac:dyDescent="0.2">
      <c r="A551" s="46">
        <v>548</v>
      </c>
      <c r="B551" s="63">
        <v>300975844</v>
      </c>
      <c r="C551" s="46" t="s">
        <v>10331</v>
      </c>
      <c r="D551" s="46" t="s">
        <v>2831</v>
      </c>
      <c r="E551" s="46" t="s">
        <v>11807</v>
      </c>
      <c r="F551" s="46" t="s">
        <v>60</v>
      </c>
      <c r="G551" s="46" t="s">
        <v>224</v>
      </c>
      <c r="H551" s="46" t="s">
        <v>3449</v>
      </c>
      <c r="I551" s="79">
        <v>41800</v>
      </c>
      <c r="J551" s="46"/>
      <c r="K551" s="46"/>
      <c r="L551" s="46" t="s">
        <v>3523</v>
      </c>
      <c r="M551" s="33" t="s">
        <v>1206</v>
      </c>
      <c r="N551" s="527" t="s">
        <v>1811</v>
      </c>
      <c r="O551" s="527"/>
      <c r="P551" s="46" t="s">
        <v>4251</v>
      </c>
    </row>
    <row r="552" spans="1:16" ht="38.25" x14ac:dyDescent="0.2">
      <c r="A552" s="46">
        <v>549</v>
      </c>
      <c r="B552" s="63">
        <v>207131254</v>
      </c>
      <c r="C552" s="46" t="s">
        <v>10331</v>
      </c>
      <c r="D552" s="46" t="s">
        <v>2832</v>
      </c>
      <c r="E552" s="46" t="s">
        <v>11807</v>
      </c>
      <c r="F552" s="46" t="s">
        <v>64</v>
      </c>
      <c r="G552" s="46" t="s">
        <v>225</v>
      </c>
      <c r="H552" s="46" t="s">
        <v>3450</v>
      </c>
      <c r="I552" s="79">
        <v>41800</v>
      </c>
      <c r="J552" s="46"/>
      <c r="K552" s="46"/>
      <c r="L552" s="46" t="s">
        <v>3523</v>
      </c>
      <c r="M552" s="33" t="s">
        <v>1207</v>
      </c>
      <c r="N552" s="527" t="s">
        <v>1812</v>
      </c>
      <c r="O552" s="527" t="s">
        <v>2075</v>
      </c>
      <c r="P552" s="46" t="s">
        <v>2242</v>
      </c>
    </row>
    <row r="553" spans="1:16" ht="38.25" x14ac:dyDescent="0.2">
      <c r="A553" s="46">
        <v>550</v>
      </c>
      <c r="B553" s="63">
        <v>201807024</v>
      </c>
      <c r="C553" s="46" t="s">
        <v>10331</v>
      </c>
      <c r="D553" s="46" t="s">
        <v>2833</v>
      </c>
      <c r="E553" s="46" t="s">
        <v>11807</v>
      </c>
      <c r="F553" s="46" t="s">
        <v>36</v>
      </c>
      <c r="G553" s="46" t="s">
        <v>226</v>
      </c>
      <c r="H553" s="46" t="s">
        <v>3451</v>
      </c>
      <c r="I553" s="79">
        <v>41800</v>
      </c>
      <c r="J553" s="46"/>
      <c r="K553" s="46"/>
      <c r="L553" s="46" t="s">
        <v>3523</v>
      </c>
      <c r="M553" s="33" t="s">
        <v>1208</v>
      </c>
      <c r="N553" s="527" t="s">
        <v>1813</v>
      </c>
      <c r="O553" s="527" t="s">
        <v>2076</v>
      </c>
      <c r="P553" s="46" t="s">
        <v>4252</v>
      </c>
    </row>
    <row r="554" spans="1:16" ht="38.25" x14ac:dyDescent="0.2">
      <c r="A554" s="46">
        <v>551</v>
      </c>
      <c r="B554" s="63">
        <v>204016990</v>
      </c>
      <c r="C554" s="46" t="s">
        <v>10331</v>
      </c>
      <c r="D554" s="46" t="s">
        <v>2834</v>
      </c>
      <c r="E554" s="46" t="s">
        <v>11807</v>
      </c>
      <c r="F554" s="46" t="s">
        <v>33</v>
      </c>
      <c r="G554" s="46" t="s">
        <v>270</v>
      </c>
      <c r="H554" s="46" t="s">
        <v>3452</v>
      </c>
      <c r="I554" s="79">
        <v>41800</v>
      </c>
      <c r="J554" s="46"/>
      <c r="K554" s="46"/>
      <c r="L554" s="46" t="s">
        <v>3523</v>
      </c>
      <c r="M554" s="33" t="s">
        <v>1209</v>
      </c>
      <c r="N554" s="527" t="s">
        <v>1814</v>
      </c>
      <c r="O554" s="527" t="s">
        <v>2077</v>
      </c>
      <c r="P554" s="46" t="s">
        <v>2243</v>
      </c>
    </row>
    <row r="555" spans="1:16" ht="38.25" x14ac:dyDescent="0.2">
      <c r="A555" s="46">
        <v>552</v>
      </c>
      <c r="B555" s="63">
        <v>207195017</v>
      </c>
      <c r="C555" s="46" t="s">
        <v>10331</v>
      </c>
      <c r="D555" s="46" t="s">
        <v>2835</v>
      </c>
      <c r="E555" s="46" t="s">
        <v>11807</v>
      </c>
      <c r="F555" s="46" t="s">
        <v>105</v>
      </c>
      <c r="G555" s="46" t="s">
        <v>327</v>
      </c>
      <c r="H555" s="46" t="s">
        <v>3453</v>
      </c>
      <c r="I555" s="79">
        <v>41800</v>
      </c>
      <c r="J555" s="46"/>
      <c r="K555" s="46"/>
      <c r="L555" s="46" t="s">
        <v>3523</v>
      </c>
      <c r="M555" s="33" t="s">
        <v>1210</v>
      </c>
      <c r="N555" s="527" t="s">
        <v>1815</v>
      </c>
      <c r="O555" s="527" t="s">
        <v>2078</v>
      </c>
      <c r="P555" s="46" t="s">
        <v>2244</v>
      </c>
    </row>
    <row r="556" spans="1:16" ht="38.25" x14ac:dyDescent="0.2">
      <c r="A556" s="46">
        <v>553</v>
      </c>
      <c r="B556" s="63">
        <v>207098833</v>
      </c>
      <c r="C556" s="46" t="s">
        <v>10331</v>
      </c>
      <c r="D556" s="46" t="s">
        <v>2836</v>
      </c>
      <c r="E556" s="46" t="s">
        <v>11807</v>
      </c>
      <c r="F556" s="46" t="s">
        <v>33</v>
      </c>
      <c r="G556" s="46" t="s">
        <v>227</v>
      </c>
      <c r="H556" s="46" t="s">
        <v>3454</v>
      </c>
      <c r="I556" s="79">
        <v>41800</v>
      </c>
      <c r="J556" s="46"/>
      <c r="K556" s="46"/>
      <c r="L556" s="46" t="s">
        <v>3523</v>
      </c>
      <c r="M556" s="33" t="s">
        <v>1211</v>
      </c>
      <c r="N556" s="527" t="s">
        <v>1816</v>
      </c>
      <c r="O556" s="527" t="s">
        <v>2079</v>
      </c>
      <c r="P556" s="46" t="s">
        <v>2245</v>
      </c>
    </row>
    <row r="557" spans="1:16" ht="38.25" x14ac:dyDescent="0.2">
      <c r="A557" s="46">
        <v>554</v>
      </c>
      <c r="B557" s="63">
        <v>207196592</v>
      </c>
      <c r="C557" s="46" t="s">
        <v>10331</v>
      </c>
      <c r="D557" s="46" t="s">
        <v>2837</v>
      </c>
      <c r="E557" s="46" t="s">
        <v>11807</v>
      </c>
      <c r="F557" s="46" t="s">
        <v>148</v>
      </c>
      <c r="G557" s="46" t="s">
        <v>228</v>
      </c>
      <c r="H557" s="46" t="s">
        <v>3455</v>
      </c>
      <c r="I557" s="79">
        <v>41800</v>
      </c>
      <c r="J557" s="46"/>
      <c r="K557" s="46"/>
      <c r="L557" s="46" t="s">
        <v>3523</v>
      </c>
      <c r="M557" s="33" t="s">
        <v>1212</v>
      </c>
      <c r="N557" s="527" t="s">
        <v>1817</v>
      </c>
      <c r="O557" s="527" t="s">
        <v>2080</v>
      </c>
      <c r="P557" s="46" t="s">
        <v>4253</v>
      </c>
    </row>
    <row r="558" spans="1:16" ht="51" x14ac:dyDescent="0.2">
      <c r="A558" s="46">
        <v>555</v>
      </c>
      <c r="B558" s="63">
        <v>204027788</v>
      </c>
      <c r="C558" s="46" t="s">
        <v>10331</v>
      </c>
      <c r="D558" s="46" t="s">
        <v>2838</v>
      </c>
      <c r="E558" s="46" t="s">
        <v>11807</v>
      </c>
      <c r="F558" s="46" t="s">
        <v>30</v>
      </c>
      <c r="G558" s="46" t="s">
        <v>450</v>
      </c>
      <c r="H558" s="46" t="s">
        <v>3456</v>
      </c>
      <c r="I558" s="79">
        <v>41800</v>
      </c>
      <c r="J558" s="46"/>
      <c r="K558" s="46"/>
      <c r="L558" s="46" t="s">
        <v>3523</v>
      </c>
      <c r="M558" s="33" t="s">
        <v>3837</v>
      </c>
      <c r="N558" s="527" t="s">
        <v>1818</v>
      </c>
      <c r="O558" s="527" t="s">
        <v>1952</v>
      </c>
      <c r="P558" s="46" t="s">
        <v>2246</v>
      </c>
    </row>
    <row r="559" spans="1:16" ht="38.25" x14ac:dyDescent="0.2">
      <c r="A559" s="46">
        <v>556</v>
      </c>
      <c r="B559" s="63">
        <v>204822829</v>
      </c>
      <c r="C559" s="46" t="s">
        <v>10331</v>
      </c>
      <c r="D559" s="46" t="s">
        <v>2839</v>
      </c>
      <c r="E559" s="46" t="s">
        <v>11807</v>
      </c>
      <c r="F559" s="46" t="s">
        <v>36</v>
      </c>
      <c r="G559" s="46" t="s">
        <v>229</v>
      </c>
      <c r="H559" s="46" t="s">
        <v>3457</v>
      </c>
      <c r="I559" s="79">
        <v>41800</v>
      </c>
      <c r="J559" s="46"/>
      <c r="K559" s="46"/>
      <c r="L559" s="46" t="s">
        <v>3523</v>
      </c>
      <c r="M559" s="33" t="s">
        <v>1213</v>
      </c>
      <c r="N559" s="527" t="s">
        <v>1819</v>
      </c>
      <c r="O559" s="527"/>
      <c r="P559" s="46" t="s">
        <v>4210</v>
      </c>
    </row>
    <row r="560" spans="1:16" ht="38.25" x14ac:dyDescent="0.2">
      <c r="A560" s="46">
        <v>557</v>
      </c>
      <c r="B560" s="63">
        <v>207113140</v>
      </c>
      <c r="C560" s="46" t="s">
        <v>10331</v>
      </c>
      <c r="D560" s="46" t="s">
        <v>2840</v>
      </c>
      <c r="E560" s="46" t="s">
        <v>11807</v>
      </c>
      <c r="F560" s="46" t="s">
        <v>55</v>
      </c>
      <c r="G560" s="46" t="s">
        <v>230</v>
      </c>
      <c r="H560" s="46" t="s">
        <v>3458</v>
      </c>
      <c r="I560" s="79">
        <v>41800</v>
      </c>
      <c r="J560" s="46"/>
      <c r="K560" s="46"/>
      <c r="L560" s="46" t="s">
        <v>3523</v>
      </c>
      <c r="M560" s="33" t="s">
        <v>1214</v>
      </c>
      <c r="N560" s="527" t="s">
        <v>1820</v>
      </c>
      <c r="O560" s="527"/>
      <c r="P560" s="46" t="s">
        <v>2247</v>
      </c>
    </row>
    <row r="561" spans="1:16" ht="38.25" x14ac:dyDescent="0.2">
      <c r="A561" s="46">
        <v>558</v>
      </c>
      <c r="B561" s="63">
        <v>207017670</v>
      </c>
      <c r="C561" s="46" t="s">
        <v>10331</v>
      </c>
      <c r="D561" s="46" t="s">
        <v>2841</v>
      </c>
      <c r="E561" s="46" t="s">
        <v>11807</v>
      </c>
      <c r="F561" s="46" t="s">
        <v>41</v>
      </c>
      <c r="G561" s="46" t="s">
        <v>231</v>
      </c>
      <c r="H561" s="46" t="s">
        <v>3459</v>
      </c>
      <c r="I561" s="79">
        <v>41800</v>
      </c>
      <c r="J561" s="46"/>
      <c r="K561" s="46"/>
      <c r="L561" s="46" t="s">
        <v>3523</v>
      </c>
      <c r="M561" s="33" t="s">
        <v>1215</v>
      </c>
      <c r="N561" s="527" t="s">
        <v>1821</v>
      </c>
      <c r="O561" s="527" t="s">
        <v>2081</v>
      </c>
      <c r="P561" s="46" t="s">
        <v>2248</v>
      </c>
    </row>
    <row r="562" spans="1:16" ht="38.25" x14ac:dyDescent="0.2">
      <c r="A562" s="46">
        <v>559</v>
      </c>
      <c r="B562" s="63">
        <v>207100846</v>
      </c>
      <c r="C562" s="46" t="s">
        <v>10331</v>
      </c>
      <c r="D562" s="46" t="s">
        <v>2842</v>
      </c>
      <c r="E562" s="46" t="s">
        <v>11807</v>
      </c>
      <c r="F562" s="46" t="s">
        <v>33</v>
      </c>
      <c r="G562" s="46" t="s">
        <v>232</v>
      </c>
      <c r="H562" s="46" t="s">
        <v>3460</v>
      </c>
      <c r="I562" s="79">
        <v>41800</v>
      </c>
      <c r="J562" s="46"/>
      <c r="K562" s="46"/>
      <c r="L562" s="46" t="s">
        <v>3523</v>
      </c>
      <c r="M562" s="33" t="s">
        <v>1216</v>
      </c>
      <c r="N562" s="527" t="s">
        <v>1822</v>
      </c>
      <c r="O562" s="527"/>
      <c r="P562" s="46" t="s">
        <v>4254</v>
      </c>
    </row>
    <row r="563" spans="1:16" ht="38.25" x14ac:dyDescent="0.2">
      <c r="A563" s="46">
        <v>560</v>
      </c>
      <c r="B563" s="63">
        <v>205566924</v>
      </c>
      <c r="C563" s="46" t="s">
        <v>10331</v>
      </c>
      <c r="D563" s="46" t="s">
        <v>2871</v>
      </c>
      <c r="E563" s="46" t="s">
        <v>11807</v>
      </c>
      <c r="F563" s="46" t="s">
        <v>33</v>
      </c>
      <c r="G563" s="46" t="s">
        <v>233</v>
      </c>
      <c r="H563" s="46" t="s">
        <v>3461</v>
      </c>
      <c r="I563" s="79">
        <v>41800</v>
      </c>
      <c r="J563" s="46"/>
      <c r="K563" s="46"/>
      <c r="L563" s="46" t="s">
        <v>3523</v>
      </c>
      <c r="M563" s="33" t="s">
        <v>1217</v>
      </c>
      <c r="N563" s="527" t="s">
        <v>1823</v>
      </c>
      <c r="O563" s="527"/>
      <c r="P563" s="46" t="s">
        <v>2249</v>
      </c>
    </row>
    <row r="564" spans="1:16" ht="38.25" x14ac:dyDescent="0.2">
      <c r="A564" s="46">
        <v>561</v>
      </c>
      <c r="B564" s="63">
        <v>207119955</v>
      </c>
      <c r="C564" s="46" t="s">
        <v>10331</v>
      </c>
      <c r="D564" s="46" t="s">
        <v>2843</v>
      </c>
      <c r="E564" s="46" t="s">
        <v>11807</v>
      </c>
      <c r="F564" s="46" t="s">
        <v>64</v>
      </c>
      <c r="G564" s="46" t="s">
        <v>234</v>
      </c>
      <c r="H564" s="46" t="s">
        <v>3462</v>
      </c>
      <c r="I564" s="79">
        <v>41800</v>
      </c>
      <c r="J564" s="46"/>
      <c r="K564" s="46"/>
      <c r="L564" s="46" t="s">
        <v>3523</v>
      </c>
      <c r="M564" s="33" t="s">
        <v>1218</v>
      </c>
      <c r="N564" s="527" t="s">
        <v>1824</v>
      </c>
      <c r="O564" s="527" t="s">
        <v>2082</v>
      </c>
      <c r="P564" s="46" t="s">
        <v>4255</v>
      </c>
    </row>
    <row r="565" spans="1:16" ht="38.25" x14ac:dyDescent="0.2">
      <c r="A565" s="46">
        <v>562</v>
      </c>
      <c r="B565" s="63">
        <v>207091258</v>
      </c>
      <c r="C565" s="46" t="s">
        <v>10331</v>
      </c>
      <c r="D565" s="46" t="s">
        <v>2844</v>
      </c>
      <c r="E565" s="46" t="s">
        <v>11807</v>
      </c>
      <c r="F565" s="46" t="s">
        <v>49</v>
      </c>
      <c r="G565" s="46" t="s">
        <v>235</v>
      </c>
      <c r="H565" s="46" t="s">
        <v>3463</v>
      </c>
      <c r="I565" s="79">
        <v>41800</v>
      </c>
      <c r="J565" s="46"/>
      <c r="K565" s="46"/>
      <c r="L565" s="46" t="s">
        <v>3523</v>
      </c>
      <c r="M565" s="33" t="s">
        <v>1219</v>
      </c>
      <c r="N565" s="527" t="s">
        <v>1825</v>
      </c>
      <c r="O565" s="527" t="s">
        <v>2083</v>
      </c>
      <c r="P565" s="46" t="s">
        <v>2250</v>
      </c>
    </row>
    <row r="566" spans="1:16" ht="38.25" x14ac:dyDescent="0.2">
      <c r="A566" s="46">
        <v>563</v>
      </c>
      <c r="B566" s="63">
        <v>206996294</v>
      </c>
      <c r="C566" s="46" t="s">
        <v>10331</v>
      </c>
      <c r="D566" s="46" t="s">
        <v>2845</v>
      </c>
      <c r="E566" s="46" t="s">
        <v>11807</v>
      </c>
      <c r="F566" s="46" t="s">
        <v>42</v>
      </c>
      <c r="G566" s="46" t="s">
        <v>236</v>
      </c>
      <c r="H566" s="46" t="s">
        <v>3464</v>
      </c>
      <c r="I566" s="79">
        <v>41800</v>
      </c>
      <c r="J566" s="46"/>
      <c r="K566" s="46"/>
      <c r="L566" s="46" t="s">
        <v>3523</v>
      </c>
      <c r="M566" s="33" t="s">
        <v>1220</v>
      </c>
      <c r="N566" s="527" t="s">
        <v>1826</v>
      </c>
      <c r="O566" s="527" t="s">
        <v>2084</v>
      </c>
      <c r="P566" s="46" t="s">
        <v>4256</v>
      </c>
    </row>
    <row r="567" spans="1:16" ht="38.25" x14ac:dyDescent="0.2">
      <c r="A567" s="46">
        <v>564</v>
      </c>
      <c r="B567" s="63">
        <v>301685714</v>
      </c>
      <c r="C567" s="46" t="s">
        <v>10331</v>
      </c>
      <c r="D567" s="46" t="s">
        <v>2846</v>
      </c>
      <c r="E567" s="46" t="s">
        <v>11807</v>
      </c>
      <c r="F567" s="46" t="s">
        <v>38</v>
      </c>
      <c r="G567" s="46" t="s">
        <v>762</v>
      </c>
      <c r="H567" s="46" t="s">
        <v>3465</v>
      </c>
      <c r="I567" s="79">
        <v>41800</v>
      </c>
      <c r="J567" s="46"/>
      <c r="K567" s="46"/>
      <c r="L567" s="46" t="s">
        <v>3523</v>
      </c>
      <c r="M567" s="33" t="s">
        <v>1221</v>
      </c>
      <c r="N567" s="527" t="s">
        <v>1827</v>
      </c>
      <c r="O567" s="527"/>
      <c r="P567" s="46" t="s">
        <v>2251</v>
      </c>
    </row>
    <row r="568" spans="1:16" ht="38.25" x14ac:dyDescent="0.2">
      <c r="A568" s="46">
        <v>565</v>
      </c>
      <c r="B568" s="63">
        <v>207146488</v>
      </c>
      <c r="C568" s="46" t="s">
        <v>10331</v>
      </c>
      <c r="D568" s="46" t="s">
        <v>2847</v>
      </c>
      <c r="E568" s="46" t="s">
        <v>11807</v>
      </c>
      <c r="F568" s="46" t="s">
        <v>76</v>
      </c>
      <c r="G568" s="46" t="s">
        <v>451</v>
      </c>
      <c r="H568" s="46" t="s">
        <v>3466</v>
      </c>
      <c r="I568" s="79">
        <v>41800</v>
      </c>
      <c r="J568" s="46"/>
      <c r="K568" s="46"/>
      <c r="L568" s="46" t="s">
        <v>3523</v>
      </c>
      <c r="M568" s="33" t="s">
        <v>1222</v>
      </c>
      <c r="N568" s="527" t="s">
        <v>1828</v>
      </c>
      <c r="O568" s="527" t="s">
        <v>2085</v>
      </c>
      <c r="P568" s="46" t="s">
        <v>2252</v>
      </c>
    </row>
    <row r="569" spans="1:16" ht="38.25" x14ac:dyDescent="0.2">
      <c r="A569" s="46">
        <v>566</v>
      </c>
      <c r="B569" s="63">
        <v>205643228</v>
      </c>
      <c r="C569" s="46" t="s">
        <v>10331</v>
      </c>
      <c r="D569" s="46" t="s">
        <v>2848</v>
      </c>
      <c r="E569" s="46" t="s">
        <v>11807</v>
      </c>
      <c r="F569" s="46" t="s">
        <v>30</v>
      </c>
      <c r="G569" s="46" t="s">
        <v>637</v>
      </c>
      <c r="H569" s="46" t="s">
        <v>3467</v>
      </c>
      <c r="I569" s="79">
        <v>41800</v>
      </c>
      <c r="J569" s="46"/>
      <c r="K569" s="46"/>
      <c r="L569" s="46" t="s">
        <v>3523</v>
      </c>
      <c r="M569" s="33" t="s">
        <v>1223</v>
      </c>
      <c r="N569" s="527" t="s">
        <v>1829</v>
      </c>
      <c r="O569" s="527" t="s">
        <v>2086</v>
      </c>
      <c r="P569" s="46" t="s">
        <v>2253</v>
      </c>
    </row>
    <row r="570" spans="1:16" ht="38.25" x14ac:dyDescent="0.2">
      <c r="A570" s="46">
        <v>567</v>
      </c>
      <c r="B570" s="63">
        <v>207196750</v>
      </c>
      <c r="C570" s="46" t="s">
        <v>10331</v>
      </c>
      <c r="D570" s="46" t="s">
        <v>2849</v>
      </c>
      <c r="E570" s="46" t="s">
        <v>11807</v>
      </c>
      <c r="F570" s="46" t="s">
        <v>146</v>
      </c>
      <c r="G570" s="46" t="s">
        <v>452</v>
      </c>
      <c r="H570" s="46" t="s">
        <v>3468</v>
      </c>
      <c r="I570" s="79">
        <v>41800</v>
      </c>
      <c r="J570" s="46"/>
      <c r="K570" s="46"/>
      <c r="L570" s="46" t="s">
        <v>3523</v>
      </c>
      <c r="M570" s="33" t="s">
        <v>1224</v>
      </c>
      <c r="N570" s="527" t="s">
        <v>1830</v>
      </c>
      <c r="O570" s="527" t="s">
        <v>2087</v>
      </c>
      <c r="P570" s="46" t="s">
        <v>4257</v>
      </c>
    </row>
    <row r="571" spans="1:16" ht="38.25" x14ac:dyDescent="0.2">
      <c r="A571" s="46">
        <v>568</v>
      </c>
      <c r="B571" s="63">
        <v>206809287</v>
      </c>
      <c r="C571" s="46" t="s">
        <v>10331</v>
      </c>
      <c r="D571" s="46" t="s">
        <v>2850</v>
      </c>
      <c r="E571" s="46" t="s">
        <v>11807</v>
      </c>
      <c r="F571" s="46" t="s">
        <v>40</v>
      </c>
      <c r="G571" s="46" t="s">
        <v>638</v>
      </c>
      <c r="H571" s="46" t="s">
        <v>3469</v>
      </c>
      <c r="I571" s="79">
        <v>41800</v>
      </c>
      <c r="J571" s="46"/>
      <c r="K571" s="46"/>
      <c r="L571" s="46" t="s">
        <v>3523</v>
      </c>
      <c r="M571" s="33" t="s">
        <v>1225</v>
      </c>
      <c r="N571" s="527" t="s">
        <v>1831</v>
      </c>
      <c r="O571" s="527" t="s">
        <v>2088</v>
      </c>
      <c r="P571" s="46" t="s">
        <v>2254</v>
      </c>
    </row>
    <row r="572" spans="1:16" ht="38.25" x14ac:dyDescent="0.2">
      <c r="A572" s="46">
        <v>569</v>
      </c>
      <c r="B572" s="63">
        <v>201273059</v>
      </c>
      <c r="C572" s="46" t="s">
        <v>10331</v>
      </c>
      <c r="D572" s="46" t="s">
        <v>2851</v>
      </c>
      <c r="E572" s="46" t="s">
        <v>11807</v>
      </c>
      <c r="F572" s="46" t="s">
        <v>38</v>
      </c>
      <c r="G572" s="46" t="s">
        <v>548</v>
      </c>
      <c r="H572" s="46" t="s">
        <v>3470</v>
      </c>
      <c r="I572" s="79">
        <v>41800</v>
      </c>
      <c r="J572" s="46"/>
      <c r="K572" s="46"/>
      <c r="L572" s="46" t="s">
        <v>3523</v>
      </c>
      <c r="M572" s="33" t="s">
        <v>1226</v>
      </c>
      <c r="N572" s="527" t="s">
        <v>1832</v>
      </c>
      <c r="O572" s="527"/>
      <c r="P572" s="46" t="s">
        <v>2255</v>
      </c>
    </row>
    <row r="573" spans="1:16" ht="38.25" x14ac:dyDescent="0.2">
      <c r="A573" s="46">
        <v>570</v>
      </c>
      <c r="B573" s="63">
        <v>207172124</v>
      </c>
      <c r="C573" s="46" t="s">
        <v>10331</v>
      </c>
      <c r="D573" s="46" t="s">
        <v>2852</v>
      </c>
      <c r="E573" s="46" t="s">
        <v>11807</v>
      </c>
      <c r="F573" s="46" t="s">
        <v>33</v>
      </c>
      <c r="G573" s="46" t="s">
        <v>719</v>
      </c>
      <c r="H573" s="46" t="s">
        <v>3471</v>
      </c>
      <c r="I573" s="79">
        <v>41800</v>
      </c>
      <c r="J573" s="46"/>
      <c r="K573" s="46"/>
      <c r="L573" s="46" t="s">
        <v>3523</v>
      </c>
      <c r="M573" s="33" t="s">
        <v>1227</v>
      </c>
      <c r="N573" s="527" t="s">
        <v>1833</v>
      </c>
      <c r="O573" s="527" t="s">
        <v>2089</v>
      </c>
      <c r="P573" s="46" t="s">
        <v>2189</v>
      </c>
    </row>
    <row r="574" spans="1:16" ht="38.25" x14ac:dyDescent="0.2">
      <c r="A574" s="46">
        <v>571</v>
      </c>
      <c r="B574" s="63">
        <v>302647102</v>
      </c>
      <c r="C574" s="46" t="s">
        <v>10331</v>
      </c>
      <c r="D574" s="46" t="s">
        <v>2853</v>
      </c>
      <c r="E574" s="46" t="s">
        <v>11807</v>
      </c>
      <c r="F574" s="46" t="s">
        <v>60</v>
      </c>
      <c r="G574" s="46" t="s">
        <v>237</v>
      </c>
      <c r="H574" s="46" t="s">
        <v>3472</v>
      </c>
      <c r="I574" s="79">
        <v>41800</v>
      </c>
      <c r="J574" s="46"/>
      <c r="K574" s="46"/>
      <c r="L574" s="46" t="s">
        <v>3523</v>
      </c>
      <c r="M574" s="33" t="s">
        <v>1228</v>
      </c>
      <c r="N574" s="527" t="s">
        <v>1834</v>
      </c>
      <c r="O574" s="527"/>
      <c r="P574" s="46" t="s">
        <v>4258</v>
      </c>
    </row>
    <row r="575" spans="1:16" ht="38.25" x14ac:dyDescent="0.2">
      <c r="A575" s="46">
        <v>572</v>
      </c>
      <c r="B575" s="63">
        <v>206168216</v>
      </c>
      <c r="C575" s="46" t="s">
        <v>10331</v>
      </c>
      <c r="D575" s="46" t="s">
        <v>2854</v>
      </c>
      <c r="E575" s="46" t="s">
        <v>11807</v>
      </c>
      <c r="F575" s="46" t="s">
        <v>60</v>
      </c>
      <c r="G575" s="46" t="s">
        <v>238</v>
      </c>
      <c r="H575" s="46" t="s">
        <v>3473</v>
      </c>
      <c r="I575" s="79">
        <v>41800</v>
      </c>
      <c r="J575" s="46"/>
      <c r="K575" s="46"/>
      <c r="L575" s="46" t="s">
        <v>3523</v>
      </c>
      <c r="M575" s="33" t="s">
        <v>1229</v>
      </c>
      <c r="N575" s="527" t="s">
        <v>1835</v>
      </c>
      <c r="O575" s="527" t="s">
        <v>2090</v>
      </c>
      <c r="P575" s="46" t="s">
        <v>2256</v>
      </c>
    </row>
    <row r="576" spans="1:16" ht="38.25" x14ac:dyDescent="0.2">
      <c r="A576" s="46">
        <v>573</v>
      </c>
      <c r="B576" s="63">
        <v>206806014</v>
      </c>
      <c r="C576" s="46" t="s">
        <v>10331</v>
      </c>
      <c r="D576" s="46" t="s">
        <v>2855</v>
      </c>
      <c r="E576" s="46" t="s">
        <v>11807</v>
      </c>
      <c r="F576" s="46" t="s">
        <v>52</v>
      </c>
      <c r="G576" s="46" t="s">
        <v>328</v>
      </c>
      <c r="H576" s="46" t="s">
        <v>3474</v>
      </c>
      <c r="I576" s="79">
        <v>41800</v>
      </c>
      <c r="J576" s="46"/>
      <c r="K576" s="46"/>
      <c r="L576" s="46" t="s">
        <v>3523</v>
      </c>
      <c r="M576" s="33" t="s">
        <v>1230</v>
      </c>
      <c r="N576" s="527" t="s">
        <v>1836</v>
      </c>
      <c r="O576" s="527" t="s">
        <v>2091</v>
      </c>
      <c r="P576" s="46" t="s">
        <v>2257</v>
      </c>
    </row>
    <row r="577" spans="1:16" ht="38.25" x14ac:dyDescent="0.2">
      <c r="A577" s="46">
        <v>574</v>
      </c>
      <c r="B577" s="63">
        <v>207105507</v>
      </c>
      <c r="C577" s="46" t="s">
        <v>10331</v>
      </c>
      <c r="D577" s="46" t="s">
        <v>2856</v>
      </c>
      <c r="E577" s="46" t="s">
        <v>11807</v>
      </c>
      <c r="F577" s="46" t="s">
        <v>33</v>
      </c>
      <c r="G577" s="46" t="s">
        <v>214</v>
      </c>
      <c r="H577" s="46" t="s">
        <v>3475</v>
      </c>
      <c r="I577" s="79">
        <v>41800</v>
      </c>
      <c r="J577" s="46"/>
      <c r="K577" s="46"/>
      <c r="L577" s="46" t="s">
        <v>3523</v>
      </c>
      <c r="M577" s="33" t="s">
        <v>3838</v>
      </c>
      <c r="N577" s="527" t="s">
        <v>1837</v>
      </c>
      <c r="O577" s="527" t="s">
        <v>2092</v>
      </c>
      <c r="P577" s="46" t="s">
        <v>2258</v>
      </c>
    </row>
    <row r="578" spans="1:16" ht="51" x14ac:dyDescent="0.2">
      <c r="A578" s="46">
        <v>575</v>
      </c>
      <c r="B578" s="63">
        <v>200842394</v>
      </c>
      <c r="C578" s="46" t="s">
        <v>10331</v>
      </c>
      <c r="D578" s="46" t="s">
        <v>2857</v>
      </c>
      <c r="E578" s="46" t="s">
        <v>11807</v>
      </c>
      <c r="F578" s="46" t="s">
        <v>40</v>
      </c>
      <c r="G578" s="46" t="s">
        <v>239</v>
      </c>
      <c r="H578" s="46" t="s">
        <v>3476</v>
      </c>
      <c r="I578" s="79">
        <v>41800</v>
      </c>
      <c r="J578" s="46"/>
      <c r="K578" s="46"/>
      <c r="L578" s="46" t="s">
        <v>3523</v>
      </c>
      <c r="M578" s="33" t="s">
        <v>1231</v>
      </c>
      <c r="N578" s="527" t="s">
        <v>1838</v>
      </c>
      <c r="O578" s="527"/>
      <c r="P578" s="46" t="s">
        <v>2259</v>
      </c>
    </row>
    <row r="579" spans="1:16" ht="38.25" x14ac:dyDescent="0.2">
      <c r="A579" s="46">
        <v>576</v>
      </c>
      <c r="B579" s="63">
        <v>207013162</v>
      </c>
      <c r="C579" s="46" t="s">
        <v>10331</v>
      </c>
      <c r="D579" s="46" t="s">
        <v>2858</v>
      </c>
      <c r="E579" s="46" t="s">
        <v>11807</v>
      </c>
      <c r="F579" s="46" t="s">
        <v>40</v>
      </c>
      <c r="G579" s="46" t="s">
        <v>240</v>
      </c>
      <c r="H579" s="46" t="s">
        <v>3477</v>
      </c>
      <c r="I579" s="79">
        <v>41800</v>
      </c>
      <c r="J579" s="46"/>
      <c r="K579" s="46"/>
      <c r="L579" s="46" t="s">
        <v>3523</v>
      </c>
      <c r="M579" s="33" t="s">
        <v>1232</v>
      </c>
      <c r="N579" s="527" t="s">
        <v>1839</v>
      </c>
      <c r="O579" s="527"/>
      <c r="P579" s="46" t="s">
        <v>4211</v>
      </c>
    </row>
    <row r="580" spans="1:16" ht="38.25" x14ac:dyDescent="0.2">
      <c r="A580" s="46">
        <v>577</v>
      </c>
      <c r="B580" s="63">
        <v>207001099</v>
      </c>
      <c r="C580" s="46" t="s">
        <v>10331</v>
      </c>
      <c r="D580" s="46" t="s">
        <v>2859</v>
      </c>
      <c r="E580" s="46" t="s">
        <v>11807</v>
      </c>
      <c r="F580" s="46" t="s">
        <v>41</v>
      </c>
      <c r="G580" s="46" t="s">
        <v>329</v>
      </c>
      <c r="H580" s="46" t="s">
        <v>3478</v>
      </c>
      <c r="I580" s="79">
        <v>41800</v>
      </c>
      <c r="J580" s="46"/>
      <c r="K580" s="46"/>
      <c r="L580" s="46" t="s">
        <v>3523</v>
      </c>
      <c r="M580" s="33" t="s">
        <v>1233</v>
      </c>
      <c r="N580" s="527" t="s">
        <v>1840</v>
      </c>
      <c r="O580" s="527"/>
      <c r="P580" s="46" t="s">
        <v>2260</v>
      </c>
    </row>
    <row r="581" spans="1:16" ht="38.25" x14ac:dyDescent="0.2">
      <c r="A581" s="46">
        <v>578</v>
      </c>
      <c r="B581" s="63">
        <v>201904269</v>
      </c>
      <c r="C581" s="46" t="s">
        <v>10331</v>
      </c>
      <c r="D581" s="46" t="s">
        <v>2860</v>
      </c>
      <c r="E581" s="46" t="s">
        <v>11807</v>
      </c>
      <c r="F581" s="46" t="s">
        <v>43</v>
      </c>
      <c r="G581" s="46" t="s">
        <v>639</v>
      </c>
      <c r="H581" s="46" t="s">
        <v>3479</v>
      </c>
      <c r="I581" s="79">
        <v>41800</v>
      </c>
      <c r="J581" s="46"/>
      <c r="K581" s="46"/>
      <c r="L581" s="46" t="s">
        <v>3523</v>
      </c>
      <c r="M581" s="33" t="s">
        <v>1234</v>
      </c>
      <c r="N581" s="527" t="s">
        <v>1841</v>
      </c>
      <c r="O581" s="527" t="s">
        <v>2093</v>
      </c>
      <c r="P581" s="46" t="s">
        <v>4212</v>
      </c>
    </row>
    <row r="582" spans="1:16" ht="38.25" x14ac:dyDescent="0.2">
      <c r="A582" s="46">
        <v>579</v>
      </c>
      <c r="B582" s="63">
        <v>205424602</v>
      </c>
      <c r="C582" s="46" t="s">
        <v>10331</v>
      </c>
      <c r="D582" s="46" t="s">
        <v>2861</v>
      </c>
      <c r="E582" s="46" t="s">
        <v>11807</v>
      </c>
      <c r="F582" s="46" t="s">
        <v>43</v>
      </c>
      <c r="G582" s="46" t="s">
        <v>681</v>
      </c>
      <c r="H582" s="46" t="s">
        <v>3480</v>
      </c>
      <c r="I582" s="79">
        <v>41800</v>
      </c>
      <c r="J582" s="46"/>
      <c r="K582" s="46"/>
      <c r="L582" s="46" t="s">
        <v>3523</v>
      </c>
      <c r="M582" s="33" t="s">
        <v>1235</v>
      </c>
      <c r="N582" s="527"/>
      <c r="O582" s="527" t="s">
        <v>2094</v>
      </c>
      <c r="P582" s="46" t="s">
        <v>4259</v>
      </c>
    </row>
    <row r="583" spans="1:16" ht="38.25" x14ac:dyDescent="0.2">
      <c r="A583" s="46">
        <v>580</v>
      </c>
      <c r="B583" s="63">
        <v>204035343</v>
      </c>
      <c r="C583" s="46" t="s">
        <v>10331</v>
      </c>
      <c r="D583" s="46" t="s">
        <v>2862</v>
      </c>
      <c r="E583" s="46" t="s">
        <v>11807</v>
      </c>
      <c r="F583" s="46" t="s">
        <v>41</v>
      </c>
      <c r="G583" s="46" t="s">
        <v>241</v>
      </c>
      <c r="H583" s="46" t="s">
        <v>3481</v>
      </c>
      <c r="I583" s="79">
        <v>41800</v>
      </c>
      <c r="J583" s="46"/>
      <c r="K583" s="46"/>
      <c r="L583" s="46" t="s">
        <v>3523</v>
      </c>
      <c r="M583" s="33" t="s">
        <v>1236</v>
      </c>
      <c r="N583" s="527" t="s">
        <v>1842</v>
      </c>
      <c r="O583" s="527" t="s">
        <v>2058</v>
      </c>
      <c r="P583" s="46" t="s">
        <v>2261</v>
      </c>
    </row>
    <row r="584" spans="1:16" ht="38.25" x14ac:dyDescent="0.2">
      <c r="A584" s="46">
        <v>581</v>
      </c>
      <c r="B584" s="63">
        <v>201554894</v>
      </c>
      <c r="C584" s="46" t="s">
        <v>10331</v>
      </c>
      <c r="D584" s="46" t="s">
        <v>2863</v>
      </c>
      <c r="E584" s="46" t="s">
        <v>11807</v>
      </c>
      <c r="F584" s="46" t="s">
        <v>45</v>
      </c>
      <c r="G584" s="46" t="s">
        <v>242</v>
      </c>
      <c r="H584" s="46" t="s">
        <v>3482</v>
      </c>
      <c r="I584" s="79">
        <v>41800</v>
      </c>
      <c r="J584" s="46"/>
      <c r="K584" s="46"/>
      <c r="L584" s="46" t="s">
        <v>3523</v>
      </c>
      <c r="M584" s="33" t="s">
        <v>1237</v>
      </c>
      <c r="N584" s="527" t="s">
        <v>1843</v>
      </c>
      <c r="O584" s="527"/>
      <c r="P584" s="46" t="s">
        <v>4260</v>
      </c>
    </row>
    <row r="585" spans="1:16" ht="38.25" x14ac:dyDescent="0.2">
      <c r="A585" s="46">
        <v>582</v>
      </c>
      <c r="B585" s="63">
        <v>301913849</v>
      </c>
      <c r="C585" s="46" t="s">
        <v>10331</v>
      </c>
      <c r="D585" s="46" t="s">
        <v>2864</v>
      </c>
      <c r="E585" s="46" t="s">
        <v>11807</v>
      </c>
      <c r="F585" s="46" t="s">
        <v>101</v>
      </c>
      <c r="G585" s="46" t="s">
        <v>243</v>
      </c>
      <c r="H585" s="46" t="s">
        <v>3483</v>
      </c>
      <c r="I585" s="79">
        <v>41800</v>
      </c>
      <c r="J585" s="46"/>
      <c r="K585" s="46"/>
      <c r="L585" s="46" t="s">
        <v>3523</v>
      </c>
      <c r="M585" s="33" t="s">
        <v>1238</v>
      </c>
      <c r="N585" s="527" t="s">
        <v>1844</v>
      </c>
      <c r="O585" s="527"/>
      <c r="P585" s="46" t="s">
        <v>2262</v>
      </c>
    </row>
    <row r="586" spans="1:16" ht="63.75" x14ac:dyDescent="0.2">
      <c r="A586" s="46">
        <v>583</v>
      </c>
      <c r="B586" s="63">
        <v>205737892</v>
      </c>
      <c r="C586" s="46" t="s">
        <v>10331</v>
      </c>
      <c r="D586" s="46" t="s">
        <v>2865</v>
      </c>
      <c r="E586" s="46" t="s">
        <v>11807</v>
      </c>
      <c r="F586" s="46" t="s">
        <v>124</v>
      </c>
      <c r="G586" s="46" t="s">
        <v>684</v>
      </c>
      <c r="H586" s="46" t="s">
        <v>3484</v>
      </c>
      <c r="I586" s="79">
        <v>41800</v>
      </c>
      <c r="J586" s="46"/>
      <c r="K586" s="46"/>
      <c r="L586" s="46" t="s">
        <v>3523</v>
      </c>
      <c r="M586" s="33" t="s">
        <v>3839</v>
      </c>
      <c r="N586" s="527" t="s">
        <v>1845</v>
      </c>
      <c r="O586" s="527" t="s">
        <v>2095</v>
      </c>
      <c r="P586" s="46" t="s">
        <v>4261</v>
      </c>
    </row>
    <row r="587" spans="1:16" ht="38.25" x14ac:dyDescent="0.2">
      <c r="A587" s="46">
        <v>584</v>
      </c>
      <c r="B587" s="63">
        <v>200816798</v>
      </c>
      <c r="C587" s="46" t="s">
        <v>10331</v>
      </c>
      <c r="D587" s="46" t="s">
        <v>2866</v>
      </c>
      <c r="E587" s="46" t="s">
        <v>11807</v>
      </c>
      <c r="F587" s="46" t="s">
        <v>49</v>
      </c>
      <c r="G587" s="46" t="s">
        <v>244</v>
      </c>
      <c r="H587" s="46" t="s">
        <v>3485</v>
      </c>
      <c r="I587" s="79">
        <v>41800</v>
      </c>
      <c r="J587" s="46"/>
      <c r="K587" s="46"/>
      <c r="L587" s="46" t="s">
        <v>3523</v>
      </c>
      <c r="M587" s="33" t="s">
        <v>1239</v>
      </c>
      <c r="N587" s="527" t="s">
        <v>1846</v>
      </c>
      <c r="O587" s="527"/>
      <c r="P587" s="46" t="s">
        <v>2263</v>
      </c>
    </row>
    <row r="588" spans="1:16" ht="38.25" x14ac:dyDescent="0.2">
      <c r="A588" s="46">
        <v>585</v>
      </c>
      <c r="B588" s="63">
        <v>300466020</v>
      </c>
      <c r="C588" s="46" t="s">
        <v>10331</v>
      </c>
      <c r="D588" s="46" t="s">
        <v>2867</v>
      </c>
      <c r="E588" s="46" t="s">
        <v>11807</v>
      </c>
      <c r="F588" s="46" t="s">
        <v>43</v>
      </c>
      <c r="G588" s="46" t="s">
        <v>541</v>
      </c>
      <c r="H588" s="46" t="s">
        <v>3486</v>
      </c>
      <c r="I588" s="79">
        <v>41800</v>
      </c>
      <c r="J588" s="46"/>
      <c r="K588" s="46"/>
      <c r="L588" s="46" t="s">
        <v>3523</v>
      </c>
      <c r="M588" s="33" t="s">
        <v>1240</v>
      </c>
      <c r="N588" s="527" t="s">
        <v>1847</v>
      </c>
      <c r="O588" s="527" t="s">
        <v>2096</v>
      </c>
      <c r="P588" s="46" t="s">
        <v>2264</v>
      </c>
    </row>
    <row r="589" spans="1:16" ht="38.25" x14ac:dyDescent="0.2">
      <c r="A589" s="46">
        <v>586</v>
      </c>
      <c r="B589" s="63">
        <v>200524078</v>
      </c>
      <c r="C589" s="46" t="s">
        <v>10331</v>
      </c>
      <c r="D589" s="46" t="s">
        <v>2868</v>
      </c>
      <c r="E589" s="46" t="s">
        <v>11807</v>
      </c>
      <c r="F589" s="46" t="s">
        <v>49</v>
      </c>
      <c r="G589" s="46" t="s">
        <v>245</v>
      </c>
      <c r="H589" s="46" t="s">
        <v>3487</v>
      </c>
      <c r="I589" s="79">
        <v>41800</v>
      </c>
      <c r="J589" s="46"/>
      <c r="K589" s="46"/>
      <c r="L589" s="46" t="s">
        <v>3523</v>
      </c>
      <c r="M589" s="33" t="s">
        <v>1241</v>
      </c>
      <c r="N589" s="527" t="s">
        <v>1848</v>
      </c>
      <c r="O589" s="527" t="s">
        <v>2097</v>
      </c>
      <c r="P589" s="46" t="s">
        <v>2265</v>
      </c>
    </row>
    <row r="590" spans="1:16" ht="38.25" x14ac:dyDescent="0.2">
      <c r="A590" s="46">
        <v>587</v>
      </c>
      <c r="B590" s="63">
        <v>205202514</v>
      </c>
      <c r="C590" s="46" t="s">
        <v>10331</v>
      </c>
      <c r="D590" s="46" t="s">
        <v>2872</v>
      </c>
      <c r="E590" s="46" t="s">
        <v>11807</v>
      </c>
      <c r="F590" s="46" t="s">
        <v>33</v>
      </c>
      <c r="G590" s="46" t="s">
        <v>640</v>
      </c>
      <c r="H590" s="46" t="s">
        <v>3488</v>
      </c>
      <c r="I590" s="79">
        <v>41800</v>
      </c>
      <c r="J590" s="46"/>
      <c r="K590" s="46"/>
      <c r="L590" s="46" t="s">
        <v>3523</v>
      </c>
      <c r="M590" s="33" t="s">
        <v>1242</v>
      </c>
      <c r="N590" s="527" t="s">
        <v>1849</v>
      </c>
      <c r="O590" s="527" t="s">
        <v>2098</v>
      </c>
      <c r="P590" s="46" t="s">
        <v>4262</v>
      </c>
    </row>
    <row r="591" spans="1:16" ht="38.25" x14ac:dyDescent="0.2">
      <c r="A591" s="46">
        <v>588</v>
      </c>
      <c r="B591" s="63">
        <v>207160718</v>
      </c>
      <c r="C591" s="46" t="s">
        <v>10331</v>
      </c>
      <c r="D591" s="46" t="s">
        <v>2873</v>
      </c>
      <c r="E591" s="46" t="s">
        <v>11807</v>
      </c>
      <c r="F591" s="46" t="s">
        <v>49</v>
      </c>
      <c r="G591" s="46" t="s">
        <v>246</v>
      </c>
      <c r="H591" s="46" t="s">
        <v>3489</v>
      </c>
      <c r="I591" s="79">
        <v>41800</v>
      </c>
      <c r="J591" s="46"/>
      <c r="K591" s="46"/>
      <c r="L591" s="46" t="s">
        <v>3523</v>
      </c>
      <c r="M591" s="33" t="s">
        <v>1243</v>
      </c>
      <c r="N591" s="527" t="s">
        <v>1850</v>
      </c>
      <c r="O591" s="527" t="s">
        <v>2099</v>
      </c>
      <c r="P591" s="46" t="s">
        <v>2266</v>
      </c>
    </row>
    <row r="592" spans="1:16" ht="38.25" x14ac:dyDescent="0.2">
      <c r="A592" s="46">
        <v>589</v>
      </c>
      <c r="B592" s="63">
        <v>301905668</v>
      </c>
      <c r="C592" s="46" t="s">
        <v>10331</v>
      </c>
      <c r="D592" s="46" t="s">
        <v>2874</v>
      </c>
      <c r="E592" s="46" t="s">
        <v>11807</v>
      </c>
      <c r="F592" s="46" t="s">
        <v>33</v>
      </c>
      <c r="G592" s="46" t="s">
        <v>720</v>
      </c>
      <c r="H592" s="46" t="s">
        <v>3490</v>
      </c>
      <c r="I592" s="79">
        <v>41800</v>
      </c>
      <c r="J592" s="46"/>
      <c r="K592" s="46"/>
      <c r="L592" s="46" t="s">
        <v>3523</v>
      </c>
      <c r="M592" s="33" t="s">
        <v>1244</v>
      </c>
      <c r="N592" s="527" t="s">
        <v>1851</v>
      </c>
      <c r="O592" s="527"/>
      <c r="P592" s="46" t="s">
        <v>4263</v>
      </c>
    </row>
    <row r="593" spans="1:16" ht="38.25" x14ac:dyDescent="0.2">
      <c r="A593" s="46">
        <v>590</v>
      </c>
      <c r="B593" s="63">
        <v>201017525</v>
      </c>
      <c r="C593" s="46" t="s">
        <v>10331</v>
      </c>
      <c r="D593" s="46" t="s">
        <v>2875</v>
      </c>
      <c r="E593" s="46" t="s">
        <v>11807</v>
      </c>
      <c r="F593" s="46" t="s">
        <v>101</v>
      </c>
      <c r="G593" s="46" t="s">
        <v>247</v>
      </c>
      <c r="H593" s="46" t="s">
        <v>3491</v>
      </c>
      <c r="I593" s="79">
        <v>41800</v>
      </c>
      <c r="J593" s="46"/>
      <c r="K593" s="46"/>
      <c r="L593" s="46" t="s">
        <v>3523</v>
      </c>
      <c r="M593" s="33" t="s">
        <v>1245</v>
      </c>
      <c r="N593" s="527" t="s">
        <v>1852</v>
      </c>
      <c r="O593" s="527" t="s">
        <v>2100</v>
      </c>
      <c r="P593" s="46" t="s">
        <v>2267</v>
      </c>
    </row>
    <row r="594" spans="1:16" ht="38.25" x14ac:dyDescent="0.2">
      <c r="A594" s="46">
        <v>591</v>
      </c>
      <c r="B594" s="63">
        <v>206990801</v>
      </c>
      <c r="C594" s="46" t="s">
        <v>10331</v>
      </c>
      <c r="D594" s="46" t="s">
        <v>2876</v>
      </c>
      <c r="E594" s="46" t="s">
        <v>11807</v>
      </c>
      <c r="F594" s="46" t="s">
        <v>60</v>
      </c>
      <c r="G594" s="46" t="s">
        <v>248</v>
      </c>
      <c r="H594" s="46" t="s">
        <v>3492</v>
      </c>
      <c r="I594" s="79">
        <v>41800</v>
      </c>
      <c r="J594" s="46"/>
      <c r="K594" s="46"/>
      <c r="L594" s="46" t="s">
        <v>3523</v>
      </c>
      <c r="M594" s="33" t="s">
        <v>1246</v>
      </c>
      <c r="N594" s="527" t="s">
        <v>1853</v>
      </c>
      <c r="O594" s="527" t="s">
        <v>2101</v>
      </c>
      <c r="P594" s="46" t="s">
        <v>2268</v>
      </c>
    </row>
    <row r="595" spans="1:16" ht="38.25" x14ac:dyDescent="0.2">
      <c r="A595" s="46">
        <v>592</v>
      </c>
      <c r="B595" s="63">
        <v>301382704</v>
      </c>
      <c r="C595" s="46" t="s">
        <v>10331</v>
      </c>
      <c r="D595" s="46" t="s">
        <v>2877</v>
      </c>
      <c r="E595" s="46" t="s">
        <v>11807</v>
      </c>
      <c r="F595" s="46" t="s">
        <v>36</v>
      </c>
      <c r="G595" s="46" t="s">
        <v>249</v>
      </c>
      <c r="H595" s="46" t="s">
        <v>3493</v>
      </c>
      <c r="I595" s="79">
        <v>41800</v>
      </c>
      <c r="J595" s="46"/>
      <c r="K595" s="46"/>
      <c r="L595" s="46" t="s">
        <v>3523</v>
      </c>
      <c r="M595" s="33" t="s">
        <v>1247</v>
      </c>
      <c r="N595" s="527" t="s">
        <v>1854</v>
      </c>
      <c r="O595" s="527" t="s">
        <v>2102</v>
      </c>
      <c r="P595" s="46" t="s">
        <v>2269</v>
      </c>
    </row>
    <row r="596" spans="1:16" ht="38.25" x14ac:dyDescent="0.2">
      <c r="A596" s="46">
        <v>593</v>
      </c>
      <c r="B596" s="63">
        <v>206984894</v>
      </c>
      <c r="C596" s="46" t="s">
        <v>10331</v>
      </c>
      <c r="D596" s="46" t="s">
        <v>2878</v>
      </c>
      <c r="E596" s="46" t="s">
        <v>11807</v>
      </c>
      <c r="F596" s="46" t="s">
        <v>68</v>
      </c>
      <c r="G596" s="46" t="s">
        <v>549</v>
      </c>
      <c r="H596" s="46" t="s">
        <v>3494</v>
      </c>
      <c r="I596" s="79">
        <v>41800</v>
      </c>
      <c r="J596" s="46"/>
      <c r="K596" s="46"/>
      <c r="L596" s="46" t="s">
        <v>3523</v>
      </c>
      <c r="M596" s="33" t="s">
        <v>1248</v>
      </c>
      <c r="N596" s="527" t="s">
        <v>1855</v>
      </c>
      <c r="O596" s="527" t="s">
        <v>2103</v>
      </c>
      <c r="P596" s="46" t="s">
        <v>2270</v>
      </c>
    </row>
    <row r="597" spans="1:16" ht="38.25" x14ac:dyDescent="0.2">
      <c r="A597" s="46">
        <v>594</v>
      </c>
      <c r="B597" s="63">
        <v>300789956</v>
      </c>
      <c r="C597" s="46" t="s">
        <v>10331</v>
      </c>
      <c r="D597" s="46" t="s">
        <v>2879</v>
      </c>
      <c r="E597" s="46" t="s">
        <v>11807</v>
      </c>
      <c r="F597" s="46" t="s">
        <v>29</v>
      </c>
      <c r="G597" s="46" t="s">
        <v>250</v>
      </c>
      <c r="H597" s="46" t="s">
        <v>3495</v>
      </c>
      <c r="I597" s="79">
        <v>41800</v>
      </c>
      <c r="J597" s="46"/>
      <c r="K597" s="46"/>
      <c r="L597" s="46" t="s">
        <v>3523</v>
      </c>
      <c r="M597" s="33" t="s">
        <v>1249</v>
      </c>
      <c r="N597" s="527" t="s">
        <v>1856</v>
      </c>
      <c r="O597" s="527"/>
      <c r="P597" s="46" t="s">
        <v>2271</v>
      </c>
    </row>
    <row r="598" spans="1:16" ht="38.25" x14ac:dyDescent="0.2">
      <c r="A598" s="46">
        <v>595</v>
      </c>
      <c r="B598" s="63">
        <v>207127510</v>
      </c>
      <c r="C598" s="46" t="s">
        <v>10331</v>
      </c>
      <c r="D598" s="46" t="s">
        <v>2880</v>
      </c>
      <c r="E598" s="46" t="s">
        <v>11807</v>
      </c>
      <c r="F598" s="46" t="s">
        <v>98</v>
      </c>
      <c r="G598" s="46" t="s">
        <v>390</v>
      </c>
      <c r="H598" s="46" t="s">
        <v>3496</v>
      </c>
      <c r="I598" s="79">
        <v>41800</v>
      </c>
      <c r="J598" s="46"/>
      <c r="K598" s="46"/>
      <c r="L598" s="46" t="s">
        <v>3523</v>
      </c>
      <c r="M598" s="33" t="s">
        <v>1250</v>
      </c>
      <c r="N598" s="527" t="s">
        <v>1857</v>
      </c>
      <c r="O598" s="527" t="s">
        <v>2104</v>
      </c>
      <c r="P598" s="46" t="s">
        <v>2272</v>
      </c>
    </row>
    <row r="599" spans="1:16" ht="38.25" x14ac:dyDescent="0.2">
      <c r="A599" s="46">
        <v>596</v>
      </c>
      <c r="B599" s="63">
        <v>206266846</v>
      </c>
      <c r="C599" s="46" t="s">
        <v>10331</v>
      </c>
      <c r="D599" s="46" t="s">
        <v>2881</v>
      </c>
      <c r="E599" s="46" t="s">
        <v>11807</v>
      </c>
      <c r="F599" s="46" t="s">
        <v>32</v>
      </c>
      <c r="G599" s="46" t="s">
        <v>663</v>
      </c>
      <c r="H599" s="46" t="s">
        <v>3497</v>
      </c>
      <c r="I599" s="79">
        <v>41800</v>
      </c>
      <c r="J599" s="46"/>
      <c r="K599" s="46"/>
      <c r="L599" s="46" t="s">
        <v>3523</v>
      </c>
      <c r="M599" s="33" t="s">
        <v>1251</v>
      </c>
      <c r="N599" s="527" t="s">
        <v>1858</v>
      </c>
      <c r="O599" s="527"/>
      <c r="P599" s="46" t="s">
        <v>2273</v>
      </c>
    </row>
    <row r="600" spans="1:16" ht="38.25" x14ac:dyDescent="0.2">
      <c r="A600" s="46">
        <v>597</v>
      </c>
      <c r="B600" s="63">
        <v>204648047</v>
      </c>
      <c r="C600" s="46" t="s">
        <v>10331</v>
      </c>
      <c r="D600" s="46" t="s">
        <v>2882</v>
      </c>
      <c r="E600" s="46" t="s">
        <v>11807</v>
      </c>
      <c r="F600" s="46" t="s">
        <v>40</v>
      </c>
      <c r="G600" s="46" t="s">
        <v>251</v>
      </c>
      <c r="H600" s="46" t="s">
        <v>3498</v>
      </c>
      <c r="I600" s="79">
        <v>41800</v>
      </c>
      <c r="J600" s="46"/>
      <c r="K600" s="46"/>
      <c r="L600" s="46" t="s">
        <v>3523</v>
      </c>
      <c r="M600" s="33" t="s">
        <v>1252</v>
      </c>
      <c r="N600" s="527" t="s">
        <v>1859</v>
      </c>
      <c r="O600" s="527" t="s">
        <v>2057</v>
      </c>
      <c r="P600" s="46" t="s">
        <v>4264</v>
      </c>
    </row>
    <row r="601" spans="1:16" ht="38.25" x14ac:dyDescent="0.2">
      <c r="A601" s="46">
        <v>598</v>
      </c>
      <c r="B601" s="63">
        <v>301280214</v>
      </c>
      <c r="C601" s="46" t="s">
        <v>10331</v>
      </c>
      <c r="D601" s="46" t="s">
        <v>2883</v>
      </c>
      <c r="E601" s="46" t="s">
        <v>11807</v>
      </c>
      <c r="F601" s="46" t="s">
        <v>56</v>
      </c>
      <c r="G601" s="46" t="s">
        <v>755</v>
      </c>
      <c r="H601" s="46" t="s">
        <v>3499</v>
      </c>
      <c r="I601" s="79">
        <v>41800</v>
      </c>
      <c r="J601" s="46"/>
      <c r="K601" s="46"/>
      <c r="L601" s="46" t="s">
        <v>3523</v>
      </c>
      <c r="M601" s="33" t="s">
        <v>1253</v>
      </c>
      <c r="N601" s="527" t="s">
        <v>1860</v>
      </c>
      <c r="O601" s="527" t="s">
        <v>2105</v>
      </c>
      <c r="P601" s="46" t="s">
        <v>4265</v>
      </c>
    </row>
    <row r="602" spans="1:16" ht="38.25" x14ac:dyDescent="0.2">
      <c r="A602" s="46">
        <v>599</v>
      </c>
      <c r="B602" s="63">
        <v>207132695</v>
      </c>
      <c r="C602" s="46" t="s">
        <v>10331</v>
      </c>
      <c r="D602" s="46" t="s">
        <v>2884</v>
      </c>
      <c r="E602" s="46" t="s">
        <v>11807</v>
      </c>
      <c r="F602" s="46" t="s">
        <v>40</v>
      </c>
      <c r="G602" s="46" t="s">
        <v>252</v>
      </c>
      <c r="H602" s="46" t="s">
        <v>3500</v>
      </c>
      <c r="I602" s="79">
        <v>41800</v>
      </c>
      <c r="J602" s="46"/>
      <c r="K602" s="46"/>
      <c r="L602" s="46" t="s">
        <v>3523</v>
      </c>
      <c r="M602" s="33" t="s">
        <v>1254</v>
      </c>
      <c r="N602" s="527" t="s">
        <v>1861</v>
      </c>
      <c r="O602" s="527" t="s">
        <v>2106</v>
      </c>
      <c r="P602" s="46" t="s">
        <v>2274</v>
      </c>
    </row>
    <row r="603" spans="1:16" ht="38.25" x14ac:dyDescent="0.2">
      <c r="A603" s="46">
        <v>600</v>
      </c>
      <c r="B603" s="63">
        <v>206992893</v>
      </c>
      <c r="C603" s="46" t="s">
        <v>10331</v>
      </c>
      <c r="D603" s="46" t="s">
        <v>2885</v>
      </c>
      <c r="E603" s="46" t="s">
        <v>11807</v>
      </c>
      <c r="F603" s="46" t="s">
        <v>68</v>
      </c>
      <c r="G603" s="46" t="s">
        <v>641</v>
      </c>
      <c r="H603" s="46" t="s">
        <v>3501</v>
      </c>
      <c r="I603" s="79">
        <v>41800</v>
      </c>
      <c r="J603" s="46"/>
      <c r="K603" s="46"/>
      <c r="L603" s="46" t="s">
        <v>3523</v>
      </c>
      <c r="M603" s="33" t="s">
        <v>1255</v>
      </c>
      <c r="N603" s="527" t="s">
        <v>1862</v>
      </c>
      <c r="O603" s="527" t="s">
        <v>2107</v>
      </c>
      <c r="P603" s="46" t="s">
        <v>2275</v>
      </c>
    </row>
    <row r="604" spans="1:16" ht="58.9" customHeight="1" x14ac:dyDescent="0.2">
      <c r="A604" s="46">
        <v>601</v>
      </c>
      <c r="B604" s="63">
        <v>207098801</v>
      </c>
      <c r="C604" s="46" t="s">
        <v>10331</v>
      </c>
      <c r="D604" s="46" t="s">
        <v>2886</v>
      </c>
      <c r="E604" s="46" t="s">
        <v>11807</v>
      </c>
      <c r="F604" s="46" t="s">
        <v>33</v>
      </c>
      <c r="G604" s="46" t="s">
        <v>253</v>
      </c>
      <c r="H604" s="46" t="s">
        <v>3502</v>
      </c>
      <c r="I604" s="79">
        <v>41800</v>
      </c>
      <c r="J604" s="46"/>
      <c r="K604" s="46"/>
      <c r="L604" s="46" t="s">
        <v>3523</v>
      </c>
      <c r="M604" s="33" t="s">
        <v>1256</v>
      </c>
      <c r="N604" s="527" t="s">
        <v>1863</v>
      </c>
      <c r="O604" s="527" t="s">
        <v>2108</v>
      </c>
      <c r="P604" s="46" t="s">
        <v>2276</v>
      </c>
    </row>
    <row r="605" spans="1:16" ht="51" x14ac:dyDescent="0.2">
      <c r="A605" s="46">
        <v>602</v>
      </c>
      <c r="B605" s="63">
        <v>200986137</v>
      </c>
      <c r="C605" s="46" t="s">
        <v>10331</v>
      </c>
      <c r="D605" s="46" t="s">
        <v>2887</v>
      </c>
      <c r="E605" s="46" t="s">
        <v>11807</v>
      </c>
      <c r="F605" s="46" t="s">
        <v>40</v>
      </c>
      <c r="G605" s="46" t="s">
        <v>254</v>
      </c>
      <c r="H605" s="46" t="s">
        <v>3503</v>
      </c>
      <c r="I605" s="79">
        <v>41800</v>
      </c>
      <c r="J605" s="46"/>
      <c r="K605" s="46"/>
      <c r="L605" s="46" t="s">
        <v>3523</v>
      </c>
      <c r="M605" s="33" t="s">
        <v>1257</v>
      </c>
      <c r="N605" s="527" t="s">
        <v>1864</v>
      </c>
      <c r="O605" s="527"/>
      <c r="P605" s="46" t="s">
        <v>2277</v>
      </c>
    </row>
    <row r="606" spans="1:16" ht="60.6" customHeight="1" x14ac:dyDescent="0.2">
      <c r="A606" s="46">
        <v>603</v>
      </c>
      <c r="B606" s="63">
        <v>206980513</v>
      </c>
      <c r="C606" s="46" t="s">
        <v>10331</v>
      </c>
      <c r="D606" s="46" t="s">
        <v>2888</v>
      </c>
      <c r="E606" s="46" t="s">
        <v>11807</v>
      </c>
      <c r="F606" s="46" t="s">
        <v>40</v>
      </c>
      <c r="G606" s="46" t="s">
        <v>255</v>
      </c>
      <c r="H606" s="46" t="s">
        <v>3504</v>
      </c>
      <c r="I606" s="79">
        <v>41800</v>
      </c>
      <c r="J606" s="46"/>
      <c r="K606" s="46"/>
      <c r="L606" s="46" t="s">
        <v>3523</v>
      </c>
      <c r="M606" s="33" t="s">
        <v>1258</v>
      </c>
      <c r="N606" s="527" t="s">
        <v>1865</v>
      </c>
      <c r="O606" s="527" t="s">
        <v>2109</v>
      </c>
      <c r="P606" s="46" t="s">
        <v>2278</v>
      </c>
    </row>
    <row r="607" spans="1:16" ht="75" customHeight="1" x14ac:dyDescent="0.2">
      <c r="A607" s="46">
        <v>604</v>
      </c>
      <c r="B607" s="63">
        <v>207161724</v>
      </c>
      <c r="C607" s="46" t="s">
        <v>10331</v>
      </c>
      <c r="D607" s="46" t="s">
        <v>2889</v>
      </c>
      <c r="E607" s="46" t="s">
        <v>11807</v>
      </c>
      <c r="F607" s="46" t="s">
        <v>46</v>
      </c>
      <c r="G607" s="46" t="s">
        <v>721</v>
      </c>
      <c r="H607" s="46" t="s">
        <v>3505</v>
      </c>
      <c r="I607" s="79">
        <v>41800</v>
      </c>
      <c r="J607" s="46"/>
      <c r="K607" s="46"/>
      <c r="L607" s="46" t="s">
        <v>3523</v>
      </c>
      <c r="M607" s="33" t="s">
        <v>1259</v>
      </c>
      <c r="N607" s="527" t="s">
        <v>1866</v>
      </c>
      <c r="O607" s="527" t="s">
        <v>2110</v>
      </c>
      <c r="P607" s="46" t="s">
        <v>2279</v>
      </c>
    </row>
    <row r="608" spans="1:16" ht="38.25" x14ac:dyDescent="0.2">
      <c r="A608" s="46">
        <v>605</v>
      </c>
      <c r="B608" s="63">
        <v>200810774</v>
      </c>
      <c r="C608" s="46" t="s">
        <v>10331</v>
      </c>
      <c r="D608" s="46" t="s">
        <v>2890</v>
      </c>
      <c r="E608" s="46" t="s">
        <v>11807</v>
      </c>
      <c r="F608" s="46" t="s">
        <v>64</v>
      </c>
      <c r="G608" s="46" t="s">
        <v>256</v>
      </c>
      <c r="H608" s="46" t="s">
        <v>3506</v>
      </c>
      <c r="I608" s="79">
        <v>41800</v>
      </c>
      <c r="J608" s="46"/>
      <c r="K608" s="46"/>
      <c r="L608" s="46" t="s">
        <v>3523</v>
      </c>
      <c r="M608" s="33" t="s">
        <v>1260</v>
      </c>
      <c r="N608" s="527" t="s">
        <v>1867</v>
      </c>
      <c r="O608" s="527" t="s">
        <v>2111</v>
      </c>
      <c r="P608" s="46" t="s">
        <v>2280</v>
      </c>
    </row>
    <row r="609" spans="1:16" ht="63" customHeight="1" x14ac:dyDescent="0.2">
      <c r="A609" s="46">
        <v>606</v>
      </c>
      <c r="B609" s="63">
        <v>201793170</v>
      </c>
      <c r="C609" s="46" t="s">
        <v>10331</v>
      </c>
      <c r="D609" s="46" t="s">
        <v>2891</v>
      </c>
      <c r="E609" s="46" t="s">
        <v>11807</v>
      </c>
      <c r="F609" s="46" t="s">
        <v>46</v>
      </c>
      <c r="G609" s="46" t="s">
        <v>392</v>
      </c>
      <c r="H609" s="46" t="s">
        <v>3507</v>
      </c>
      <c r="I609" s="79">
        <v>41800</v>
      </c>
      <c r="J609" s="46"/>
      <c r="K609" s="46"/>
      <c r="L609" s="46" t="s">
        <v>3523</v>
      </c>
      <c r="M609" s="33" t="s">
        <v>1261</v>
      </c>
      <c r="N609" s="527" t="s">
        <v>1868</v>
      </c>
      <c r="O609" s="527"/>
      <c r="P609" s="46" t="s">
        <v>2281</v>
      </c>
    </row>
    <row r="610" spans="1:16" ht="38.25" x14ac:dyDescent="0.2">
      <c r="A610" s="46">
        <v>607</v>
      </c>
      <c r="B610" s="63">
        <v>207158195</v>
      </c>
      <c r="C610" s="46" t="s">
        <v>10331</v>
      </c>
      <c r="D610" s="46" t="s">
        <v>2892</v>
      </c>
      <c r="E610" s="46" t="s">
        <v>11807</v>
      </c>
      <c r="F610" s="46" t="s">
        <v>64</v>
      </c>
      <c r="G610" s="46" t="s">
        <v>257</v>
      </c>
      <c r="H610" s="46" t="s">
        <v>3508</v>
      </c>
      <c r="I610" s="79">
        <v>41800</v>
      </c>
      <c r="J610" s="46"/>
      <c r="K610" s="46"/>
      <c r="L610" s="46" t="s">
        <v>3523</v>
      </c>
      <c r="M610" s="33" t="s">
        <v>1262</v>
      </c>
      <c r="N610" s="527" t="s">
        <v>1869</v>
      </c>
      <c r="O610" s="527" t="s">
        <v>2112</v>
      </c>
      <c r="P610" s="46" t="s">
        <v>2282</v>
      </c>
    </row>
    <row r="611" spans="1:16" ht="38.25" x14ac:dyDescent="0.2">
      <c r="A611" s="46">
        <v>608</v>
      </c>
      <c r="B611" s="63">
        <v>201283473</v>
      </c>
      <c r="C611" s="46" t="s">
        <v>10331</v>
      </c>
      <c r="D611" s="46" t="s">
        <v>2893</v>
      </c>
      <c r="E611" s="46" t="s">
        <v>11807</v>
      </c>
      <c r="F611" s="46" t="s">
        <v>60</v>
      </c>
      <c r="G611" s="46" t="s">
        <v>642</v>
      </c>
      <c r="H611" s="46" t="s">
        <v>3509</v>
      </c>
      <c r="I611" s="79">
        <v>41800</v>
      </c>
      <c r="J611" s="46"/>
      <c r="K611" s="46"/>
      <c r="L611" s="46" t="s">
        <v>3523</v>
      </c>
      <c r="M611" s="33" t="s">
        <v>1263</v>
      </c>
      <c r="N611" s="527" t="s">
        <v>1870</v>
      </c>
      <c r="O611" s="527" t="s">
        <v>2113</v>
      </c>
      <c r="P611" s="46" t="s">
        <v>4213</v>
      </c>
    </row>
    <row r="612" spans="1:16" ht="48" customHeight="1" x14ac:dyDescent="0.2">
      <c r="A612" s="46">
        <v>609</v>
      </c>
      <c r="B612" s="63">
        <v>205926207</v>
      </c>
      <c r="C612" s="46" t="s">
        <v>10331</v>
      </c>
      <c r="D612" s="46" t="s">
        <v>2894</v>
      </c>
      <c r="E612" s="46" t="s">
        <v>11807</v>
      </c>
      <c r="F612" s="46" t="s">
        <v>60</v>
      </c>
      <c r="G612" s="46" t="s">
        <v>258</v>
      </c>
      <c r="H612" s="46" t="s">
        <v>3510</v>
      </c>
      <c r="I612" s="79">
        <v>41800</v>
      </c>
      <c r="J612" s="46"/>
      <c r="K612" s="46"/>
      <c r="L612" s="46" t="s">
        <v>3523</v>
      </c>
      <c r="M612" s="33" t="s">
        <v>1264</v>
      </c>
      <c r="N612" s="527" t="s">
        <v>1871</v>
      </c>
      <c r="O612" s="527"/>
      <c r="P612" s="46" t="s">
        <v>2283</v>
      </c>
    </row>
    <row r="613" spans="1:16" ht="38.25" x14ac:dyDescent="0.2">
      <c r="A613" s="46">
        <v>610</v>
      </c>
      <c r="B613" s="63">
        <v>206434368</v>
      </c>
      <c r="C613" s="46" t="s">
        <v>10331</v>
      </c>
      <c r="D613" s="46" t="s">
        <v>2895</v>
      </c>
      <c r="E613" s="46" t="s">
        <v>11807</v>
      </c>
      <c r="F613" s="46" t="s">
        <v>45</v>
      </c>
      <c r="G613" s="46" t="s">
        <v>259</v>
      </c>
      <c r="H613" s="46" t="s">
        <v>3511</v>
      </c>
      <c r="I613" s="79">
        <v>41800</v>
      </c>
      <c r="J613" s="46"/>
      <c r="K613" s="46"/>
      <c r="L613" s="46" t="s">
        <v>3523</v>
      </c>
      <c r="M613" s="33" t="s">
        <v>1265</v>
      </c>
      <c r="N613" s="527" t="s">
        <v>1872</v>
      </c>
      <c r="O613" s="527" t="s">
        <v>2114</v>
      </c>
      <c r="P613" s="46" t="s">
        <v>2284</v>
      </c>
    </row>
    <row r="614" spans="1:16" ht="38.25" x14ac:dyDescent="0.2">
      <c r="A614" s="46">
        <v>611</v>
      </c>
      <c r="B614" s="63">
        <v>204347152</v>
      </c>
      <c r="C614" s="46" t="s">
        <v>10331</v>
      </c>
      <c r="D614" s="46" t="s">
        <v>2896</v>
      </c>
      <c r="E614" s="46" t="s">
        <v>11807</v>
      </c>
      <c r="F614" s="46" t="s">
        <v>57</v>
      </c>
      <c r="G614" s="46" t="s">
        <v>643</v>
      </c>
      <c r="H614" s="46" t="s">
        <v>3512</v>
      </c>
      <c r="I614" s="79">
        <v>41800</v>
      </c>
      <c r="J614" s="46"/>
      <c r="K614" s="46"/>
      <c r="L614" s="46" t="s">
        <v>3523</v>
      </c>
      <c r="M614" s="33" t="s">
        <v>1266</v>
      </c>
      <c r="N614" s="527" t="s">
        <v>1873</v>
      </c>
      <c r="O614" s="527" t="s">
        <v>2115</v>
      </c>
      <c r="P614" s="46" t="s">
        <v>2285</v>
      </c>
    </row>
    <row r="615" spans="1:16" ht="38.25" x14ac:dyDescent="0.2">
      <c r="A615" s="46">
        <v>612</v>
      </c>
      <c r="B615" s="63">
        <v>207093334</v>
      </c>
      <c r="C615" s="46" t="s">
        <v>10331</v>
      </c>
      <c r="D615" s="46" t="s">
        <v>2897</v>
      </c>
      <c r="E615" s="46" t="s">
        <v>11807</v>
      </c>
      <c r="F615" s="46" t="s">
        <v>30</v>
      </c>
      <c r="G615" s="46" t="s">
        <v>393</v>
      </c>
      <c r="H615" s="46" t="s">
        <v>3513</v>
      </c>
      <c r="I615" s="79">
        <v>41800</v>
      </c>
      <c r="J615" s="46"/>
      <c r="K615" s="46"/>
      <c r="L615" s="46" t="s">
        <v>3523</v>
      </c>
      <c r="M615" s="33" t="s">
        <v>1267</v>
      </c>
      <c r="N615" s="527" t="s">
        <v>1874</v>
      </c>
      <c r="O615" s="527" t="s">
        <v>2116</v>
      </c>
      <c r="P615" s="46" t="s">
        <v>2286</v>
      </c>
    </row>
    <row r="616" spans="1:16" ht="51" x14ac:dyDescent="0.2">
      <c r="A616" s="46">
        <v>613</v>
      </c>
      <c r="B616" s="63">
        <v>207115383</v>
      </c>
      <c r="C616" s="46" t="s">
        <v>10331</v>
      </c>
      <c r="D616" s="46" t="s">
        <v>2899</v>
      </c>
      <c r="E616" s="46" t="s">
        <v>11807</v>
      </c>
      <c r="F616" s="46" t="s">
        <v>149</v>
      </c>
      <c r="G616" s="46" t="s">
        <v>260</v>
      </c>
      <c r="H616" s="46" t="s">
        <v>3514</v>
      </c>
      <c r="I616" s="79">
        <v>41800</v>
      </c>
      <c r="J616" s="46"/>
      <c r="K616" s="46"/>
      <c r="L616" s="46" t="s">
        <v>3523</v>
      </c>
      <c r="M616" s="33" t="s">
        <v>1268</v>
      </c>
      <c r="N616" s="527" t="s">
        <v>1875</v>
      </c>
      <c r="O616" s="527" t="s">
        <v>2117</v>
      </c>
      <c r="P616" s="46" t="s">
        <v>2287</v>
      </c>
    </row>
    <row r="617" spans="1:16" ht="38.25" x14ac:dyDescent="0.2">
      <c r="A617" s="46">
        <v>614</v>
      </c>
      <c r="B617" s="63">
        <v>201612355</v>
      </c>
      <c r="C617" s="46" t="s">
        <v>10331</v>
      </c>
      <c r="D617" s="46" t="s">
        <v>2898</v>
      </c>
      <c r="E617" s="46" t="s">
        <v>11807</v>
      </c>
      <c r="F617" s="46" t="s">
        <v>150</v>
      </c>
      <c r="G617" s="46" t="s">
        <v>330</v>
      </c>
      <c r="H617" s="46" t="s">
        <v>3515</v>
      </c>
      <c r="I617" s="79">
        <v>41800</v>
      </c>
      <c r="J617" s="46"/>
      <c r="K617" s="46"/>
      <c r="L617" s="46" t="s">
        <v>3523</v>
      </c>
      <c r="M617" s="33" t="s">
        <v>1269</v>
      </c>
      <c r="N617" s="527" t="s">
        <v>1876</v>
      </c>
      <c r="O617" s="527" t="s">
        <v>2118</v>
      </c>
      <c r="P617" s="46" t="s">
        <v>2288</v>
      </c>
    </row>
    <row r="618" spans="1:16" ht="38.25" x14ac:dyDescent="0.2">
      <c r="A618" s="46">
        <v>615</v>
      </c>
      <c r="B618" s="63">
        <v>207071194</v>
      </c>
      <c r="C618" s="46" t="s">
        <v>10331</v>
      </c>
      <c r="D618" s="46" t="s">
        <v>2900</v>
      </c>
      <c r="E618" s="46" t="s">
        <v>11807</v>
      </c>
      <c r="F618" s="46" t="s">
        <v>40</v>
      </c>
      <c r="G618" s="46" t="s">
        <v>261</v>
      </c>
      <c r="H618" s="46" t="s">
        <v>3516</v>
      </c>
      <c r="I618" s="79">
        <v>41800</v>
      </c>
      <c r="J618" s="46"/>
      <c r="K618" s="46"/>
      <c r="L618" s="46" t="s">
        <v>3523</v>
      </c>
      <c r="M618" s="33" t="s">
        <v>1270</v>
      </c>
      <c r="N618" s="527" t="s">
        <v>1877</v>
      </c>
      <c r="O618" s="527" t="s">
        <v>2119</v>
      </c>
      <c r="P618" s="46" t="s">
        <v>4266</v>
      </c>
    </row>
    <row r="619" spans="1:16" ht="38.25" x14ac:dyDescent="0.2">
      <c r="A619" s="46">
        <v>616</v>
      </c>
      <c r="B619" s="63">
        <v>207120845</v>
      </c>
      <c r="C619" s="46" t="s">
        <v>10331</v>
      </c>
      <c r="D619" s="46" t="s">
        <v>2901</v>
      </c>
      <c r="E619" s="46" t="s">
        <v>11807</v>
      </c>
      <c r="F619" s="46" t="s">
        <v>30</v>
      </c>
      <c r="G619" s="46" t="s">
        <v>453</v>
      </c>
      <c r="H619" s="46" t="s">
        <v>3517</v>
      </c>
      <c r="I619" s="79">
        <v>41800</v>
      </c>
      <c r="J619" s="46"/>
      <c r="K619" s="46"/>
      <c r="L619" s="46" t="s">
        <v>3523</v>
      </c>
      <c r="M619" s="33" t="s">
        <v>1271</v>
      </c>
      <c r="N619" s="527" t="s">
        <v>1878</v>
      </c>
      <c r="O619" s="527"/>
      <c r="P619" s="46" t="s">
        <v>2289</v>
      </c>
    </row>
    <row r="620" spans="1:16" ht="38.25" x14ac:dyDescent="0.2">
      <c r="A620" s="46">
        <v>617</v>
      </c>
      <c r="B620" s="63">
        <v>206995984</v>
      </c>
      <c r="C620" s="46" t="s">
        <v>10331</v>
      </c>
      <c r="D620" s="46" t="s">
        <v>2902</v>
      </c>
      <c r="E620" s="46" t="s">
        <v>11807</v>
      </c>
      <c r="F620" s="46" t="s">
        <v>36</v>
      </c>
      <c r="G620" s="46" t="s">
        <v>262</v>
      </c>
      <c r="H620" s="46" t="s">
        <v>3518</v>
      </c>
      <c r="I620" s="79">
        <v>41800</v>
      </c>
      <c r="J620" s="46"/>
      <c r="K620" s="46"/>
      <c r="L620" s="46" t="s">
        <v>3523</v>
      </c>
      <c r="M620" s="33" t="s">
        <v>1272</v>
      </c>
      <c r="N620" s="527" t="s">
        <v>1879</v>
      </c>
      <c r="O620" s="527" t="s">
        <v>2120</v>
      </c>
      <c r="P620" s="46" t="s">
        <v>2290</v>
      </c>
    </row>
    <row r="621" spans="1:16" ht="38.25" x14ac:dyDescent="0.2">
      <c r="A621" s="46">
        <v>618</v>
      </c>
      <c r="B621" s="63">
        <v>300788554</v>
      </c>
      <c r="C621" s="46" t="s">
        <v>10331</v>
      </c>
      <c r="D621" s="46" t="s">
        <v>2903</v>
      </c>
      <c r="E621" s="46" t="s">
        <v>11807</v>
      </c>
      <c r="F621" s="46" t="s">
        <v>76</v>
      </c>
      <c r="G621" s="46" t="s">
        <v>644</v>
      </c>
      <c r="H621" s="46" t="s">
        <v>3519</v>
      </c>
      <c r="I621" s="79">
        <v>41800</v>
      </c>
      <c r="J621" s="46"/>
      <c r="K621" s="46"/>
      <c r="L621" s="46" t="s">
        <v>3523</v>
      </c>
      <c r="M621" s="33" t="s">
        <v>1273</v>
      </c>
      <c r="N621" s="527" t="s">
        <v>1880</v>
      </c>
      <c r="O621" s="527" t="s">
        <v>2121</v>
      </c>
      <c r="P621" s="46" t="s">
        <v>4267</v>
      </c>
    </row>
    <row r="622" spans="1:16" ht="38.25" x14ac:dyDescent="0.2">
      <c r="A622" s="46">
        <v>619</v>
      </c>
      <c r="B622" s="63">
        <v>200526082</v>
      </c>
      <c r="C622" s="46" t="s">
        <v>10331</v>
      </c>
      <c r="D622" s="46" t="s">
        <v>2904</v>
      </c>
      <c r="E622" s="46" t="s">
        <v>11807</v>
      </c>
      <c r="F622" s="46" t="s">
        <v>40</v>
      </c>
      <c r="G622" s="46" t="s">
        <v>263</v>
      </c>
      <c r="H622" s="46" t="s">
        <v>3520</v>
      </c>
      <c r="I622" s="79">
        <v>41800</v>
      </c>
      <c r="J622" s="46"/>
      <c r="K622" s="46"/>
      <c r="L622" s="46" t="s">
        <v>3523</v>
      </c>
      <c r="M622" s="33" t="s">
        <v>1274</v>
      </c>
      <c r="N622" s="527" t="s">
        <v>1881</v>
      </c>
      <c r="O622" s="527" t="s">
        <v>2122</v>
      </c>
      <c r="P622" s="46" t="s">
        <v>2291</v>
      </c>
    </row>
    <row r="623" spans="1:16" ht="64.150000000000006" customHeight="1" x14ac:dyDescent="0.2">
      <c r="A623" s="46">
        <v>620</v>
      </c>
      <c r="B623" s="501">
        <v>203279855</v>
      </c>
      <c r="C623" s="301" t="s">
        <v>10331</v>
      </c>
      <c r="D623" s="301" t="s">
        <v>2617</v>
      </c>
      <c r="E623" s="301" t="s">
        <v>11807</v>
      </c>
      <c r="F623" s="301" t="s">
        <v>53</v>
      </c>
      <c r="G623" s="301" t="s">
        <v>264</v>
      </c>
      <c r="H623" s="301" t="s">
        <v>3521</v>
      </c>
      <c r="I623" s="302">
        <v>41800</v>
      </c>
      <c r="J623" s="301"/>
      <c r="K623" s="301"/>
      <c r="L623" s="301" t="s">
        <v>3523</v>
      </c>
      <c r="M623" s="502" t="s">
        <v>1275</v>
      </c>
      <c r="N623" s="540" t="s">
        <v>1882</v>
      </c>
      <c r="O623" s="540" t="s">
        <v>2123</v>
      </c>
      <c r="P623" s="301" t="s">
        <v>2292</v>
      </c>
    </row>
    <row r="624" spans="1:16" ht="38.25" x14ac:dyDescent="0.2">
      <c r="A624" s="46">
        <v>621</v>
      </c>
      <c r="B624" s="63">
        <v>207132600</v>
      </c>
      <c r="C624" s="46" t="s">
        <v>10331</v>
      </c>
      <c r="D624" s="46" t="s">
        <v>2905</v>
      </c>
      <c r="E624" s="46" t="s">
        <v>11807</v>
      </c>
      <c r="F624" s="46" t="s">
        <v>48</v>
      </c>
      <c r="G624" s="46" t="s">
        <v>598</v>
      </c>
      <c r="H624" s="46" t="s">
        <v>9488</v>
      </c>
      <c r="I624" s="79">
        <v>40962</v>
      </c>
      <c r="J624" s="46"/>
      <c r="K624" s="46"/>
      <c r="L624" s="46" t="s">
        <v>3523</v>
      </c>
      <c r="M624" s="33" t="s">
        <v>1276</v>
      </c>
      <c r="N624" s="527" t="s">
        <v>1883</v>
      </c>
      <c r="O624" s="527" t="s">
        <v>2124</v>
      </c>
      <c r="P624" s="46" t="s">
        <v>2293</v>
      </c>
    </row>
    <row r="625" spans="1:16" ht="51" x14ac:dyDescent="0.2">
      <c r="A625" s="46">
        <v>622</v>
      </c>
      <c r="B625" s="566">
        <v>207137349</v>
      </c>
      <c r="C625" s="492" t="s">
        <v>10331</v>
      </c>
      <c r="D625" s="566" t="s">
        <v>24607</v>
      </c>
      <c r="E625" s="492" t="s">
        <v>11807</v>
      </c>
      <c r="F625" s="566">
        <v>100128</v>
      </c>
      <c r="G625" s="566" t="s">
        <v>24609</v>
      </c>
      <c r="H625" s="566" t="s">
        <v>24608</v>
      </c>
      <c r="I625" s="567">
        <v>41082</v>
      </c>
      <c r="J625" s="566"/>
      <c r="K625" s="566"/>
      <c r="L625" s="566" t="s">
        <v>24610</v>
      </c>
      <c r="M625" s="566" t="s">
        <v>24611</v>
      </c>
      <c r="N625" s="566" t="s">
        <v>24612</v>
      </c>
      <c r="O625" s="566" t="s">
        <v>24613</v>
      </c>
      <c r="P625" s="566"/>
    </row>
    <row r="626" spans="1:16" ht="51" x14ac:dyDescent="0.2">
      <c r="A626" s="46">
        <v>623</v>
      </c>
      <c r="B626" s="47">
        <v>301727708</v>
      </c>
      <c r="C626" s="46" t="s">
        <v>10331</v>
      </c>
      <c r="D626" s="47" t="s">
        <v>24614</v>
      </c>
      <c r="E626" s="46" t="s">
        <v>11807</v>
      </c>
      <c r="F626" s="47">
        <v>100047</v>
      </c>
      <c r="G626" s="47" t="s">
        <v>24616</v>
      </c>
      <c r="H626" s="47" t="s">
        <v>24615</v>
      </c>
      <c r="I626" s="125">
        <v>41394</v>
      </c>
      <c r="J626" s="47"/>
      <c r="K626" s="47"/>
      <c r="L626" s="47" t="s">
        <v>24610</v>
      </c>
      <c r="M626" s="47" t="s">
        <v>24617</v>
      </c>
      <c r="N626" s="47" t="s">
        <v>24618</v>
      </c>
      <c r="O626" s="47" t="s">
        <v>24619</v>
      </c>
      <c r="P626" s="47"/>
    </row>
    <row r="627" spans="1:16" ht="38.25" x14ac:dyDescent="0.2">
      <c r="A627" s="46">
        <v>624</v>
      </c>
      <c r="B627" s="63">
        <v>206971904</v>
      </c>
      <c r="C627" s="46" t="s">
        <v>10331</v>
      </c>
      <c r="D627" s="46" t="s">
        <v>2906</v>
      </c>
      <c r="E627" s="46" t="s">
        <v>11807</v>
      </c>
      <c r="F627" s="46" t="s">
        <v>33</v>
      </c>
      <c r="G627" s="46" t="s">
        <v>265</v>
      </c>
      <c r="H627" s="46" t="s">
        <v>3522</v>
      </c>
      <c r="I627" s="79">
        <v>39954</v>
      </c>
      <c r="J627" s="46"/>
      <c r="K627" s="46"/>
      <c r="L627" s="46" t="s">
        <v>3523</v>
      </c>
      <c r="M627" s="33" t="s">
        <v>1277</v>
      </c>
      <c r="N627" s="527" t="s">
        <v>1884</v>
      </c>
      <c r="O627" s="527" t="s">
        <v>2125</v>
      </c>
      <c r="P627" s="46" t="s">
        <v>2294</v>
      </c>
    </row>
    <row r="628" spans="1:16" ht="38.25" x14ac:dyDescent="0.2">
      <c r="A628" s="46">
        <v>625</v>
      </c>
      <c r="B628" s="63">
        <v>303514679</v>
      </c>
      <c r="C628" s="46" t="s">
        <v>10331</v>
      </c>
      <c r="D628" s="46" t="s">
        <v>4268</v>
      </c>
      <c r="E628" s="46" t="s">
        <v>12658</v>
      </c>
      <c r="F628" s="46">
        <v>170017</v>
      </c>
      <c r="G628" s="46" t="s">
        <v>4269</v>
      </c>
      <c r="H628" s="46" t="s">
        <v>4270</v>
      </c>
      <c r="I628" s="79">
        <v>43136</v>
      </c>
      <c r="J628" s="46"/>
      <c r="K628" s="46"/>
      <c r="L628" s="46" t="s">
        <v>3523</v>
      </c>
      <c r="M628" s="33" t="s">
        <v>4271</v>
      </c>
      <c r="N628" s="527" t="s">
        <v>4272</v>
      </c>
      <c r="O628" s="527"/>
      <c r="P628" s="46" t="s">
        <v>4273</v>
      </c>
    </row>
    <row r="629" spans="1:16" ht="38.25" x14ac:dyDescent="0.2">
      <c r="A629" s="46">
        <v>626</v>
      </c>
      <c r="B629" s="63">
        <v>200903681</v>
      </c>
      <c r="C629" s="46" t="s">
        <v>10331</v>
      </c>
      <c r="D629" s="46" t="s">
        <v>4274</v>
      </c>
      <c r="E629" s="46" t="s">
        <v>12658</v>
      </c>
      <c r="F629" s="46">
        <v>710032</v>
      </c>
      <c r="G629" s="46" t="s">
        <v>4275</v>
      </c>
      <c r="H629" s="46" t="s">
        <v>4276</v>
      </c>
      <c r="I629" s="79">
        <v>38331</v>
      </c>
      <c r="J629" s="46"/>
      <c r="K629" s="46"/>
      <c r="L629" s="46" t="s">
        <v>3523</v>
      </c>
      <c r="M629" s="33" t="s">
        <v>4277</v>
      </c>
      <c r="N629" s="527" t="s">
        <v>4278</v>
      </c>
      <c r="O629" s="527"/>
      <c r="P629" s="46" t="s">
        <v>4279</v>
      </c>
    </row>
    <row r="630" spans="1:16" ht="38.25" x14ac:dyDescent="0.2">
      <c r="A630" s="46">
        <v>627</v>
      </c>
      <c r="B630" s="63">
        <v>205166299</v>
      </c>
      <c r="C630" s="46" t="s">
        <v>10331</v>
      </c>
      <c r="D630" s="46" t="s">
        <v>4280</v>
      </c>
      <c r="E630" s="46" t="s">
        <v>12658</v>
      </c>
      <c r="F630" s="46">
        <v>170100</v>
      </c>
      <c r="G630" s="46" t="s">
        <v>4281</v>
      </c>
      <c r="H630" s="46" t="s">
        <v>4282</v>
      </c>
      <c r="I630" s="79">
        <v>41800</v>
      </c>
      <c r="J630" s="46"/>
      <c r="K630" s="46"/>
      <c r="L630" s="46" t="s">
        <v>3523</v>
      </c>
      <c r="M630" s="33" t="str">
        <f>M629</f>
        <v xml:space="preserve"> + 99874 228-29-93 
+ 99893 442-53-10</v>
      </c>
      <c r="N630" s="527" t="s">
        <v>4283</v>
      </c>
      <c r="O630" s="527"/>
      <c r="P630" s="46" t="s">
        <v>4284</v>
      </c>
    </row>
    <row r="631" spans="1:16" ht="38.25" x14ac:dyDescent="0.2">
      <c r="A631" s="46">
        <v>628</v>
      </c>
      <c r="B631" s="63">
        <v>305713896</v>
      </c>
      <c r="C631" s="46" t="s">
        <v>10331</v>
      </c>
      <c r="D631" s="46" t="s">
        <v>4285</v>
      </c>
      <c r="E631" s="46" t="s">
        <v>12658</v>
      </c>
      <c r="F631" s="46">
        <v>170017</v>
      </c>
      <c r="G631" s="46" t="s">
        <v>4286</v>
      </c>
      <c r="H631" s="46" t="s">
        <v>4287</v>
      </c>
      <c r="I631" s="79">
        <v>43391</v>
      </c>
      <c r="J631" s="46"/>
      <c r="K631" s="46"/>
      <c r="L631" s="46" t="s">
        <v>3523</v>
      </c>
      <c r="M631" s="33" t="s">
        <v>4288</v>
      </c>
      <c r="N631" s="527" t="s">
        <v>4289</v>
      </c>
      <c r="O631" s="527" t="s">
        <v>4290</v>
      </c>
      <c r="P631" s="46" t="s">
        <v>4291</v>
      </c>
    </row>
    <row r="632" spans="1:16" ht="38.25" x14ac:dyDescent="0.2">
      <c r="A632" s="46">
        <v>629</v>
      </c>
      <c r="B632" s="63">
        <v>300356933</v>
      </c>
      <c r="C632" s="46" t="s">
        <v>10331</v>
      </c>
      <c r="D632" s="46" t="s">
        <v>4292</v>
      </c>
      <c r="E632" s="46" t="s">
        <v>12658</v>
      </c>
      <c r="F632" s="46">
        <v>170017</v>
      </c>
      <c r="G632" s="46" t="s">
        <v>4293</v>
      </c>
      <c r="H632" s="46" t="s">
        <v>4294</v>
      </c>
      <c r="I632" s="79">
        <v>43577</v>
      </c>
      <c r="J632" s="46"/>
      <c r="K632" s="46"/>
      <c r="L632" s="46" t="s">
        <v>3523</v>
      </c>
      <c r="M632" s="33" t="s">
        <v>4295</v>
      </c>
      <c r="N632" s="527" t="s">
        <v>4296</v>
      </c>
      <c r="O632" s="527"/>
      <c r="P632" s="46" t="s">
        <v>4297</v>
      </c>
    </row>
    <row r="633" spans="1:16" ht="38.25" x14ac:dyDescent="0.2">
      <c r="A633" s="46">
        <v>630</v>
      </c>
      <c r="B633" s="63">
        <v>302746027</v>
      </c>
      <c r="C633" s="46" t="s">
        <v>10331</v>
      </c>
      <c r="D633" s="46" t="s">
        <v>4298</v>
      </c>
      <c r="E633" s="46" t="s">
        <v>12658</v>
      </c>
      <c r="F633" s="46">
        <v>170119</v>
      </c>
      <c r="G633" s="46" t="s">
        <v>4299</v>
      </c>
      <c r="H633" s="46" t="s">
        <v>4300</v>
      </c>
      <c r="I633" s="79">
        <v>43371</v>
      </c>
      <c r="J633" s="46"/>
      <c r="K633" s="46"/>
      <c r="L633" s="46" t="s">
        <v>4301</v>
      </c>
      <c r="M633" s="33" t="s">
        <v>4302</v>
      </c>
      <c r="N633" s="527"/>
      <c r="O633" s="527"/>
      <c r="P633" s="46" t="s">
        <v>4303</v>
      </c>
    </row>
    <row r="634" spans="1:16" ht="38.25" x14ac:dyDescent="0.2">
      <c r="A634" s="46">
        <v>631</v>
      </c>
      <c r="B634" s="63">
        <v>302904827</v>
      </c>
      <c r="C634" s="46" t="s">
        <v>10331</v>
      </c>
      <c r="D634" s="46" t="s">
        <v>4304</v>
      </c>
      <c r="E634" s="46" t="s">
        <v>12658</v>
      </c>
      <c r="F634" s="46">
        <v>170127</v>
      </c>
      <c r="G634" s="46" t="s">
        <v>4305</v>
      </c>
      <c r="H634" s="46" t="s">
        <v>4306</v>
      </c>
      <c r="I634" s="79">
        <v>43779</v>
      </c>
      <c r="J634" s="46"/>
      <c r="K634" s="46"/>
      <c r="L634" s="46" t="s">
        <v>3523</v>
      </c>
      <c r="M634" s="33" t="s">
        <v>4307</v>
      </c>
      <c r="N634" s="527" t="s">
        <v>4308</v>
      </c>
      <c r="O634" s="527" t="s">
        <v>4309</v>
      </c>
      <c r="P634" s="46" t="s">
        <v>4310</v>
      </c>
    </row>
    <row r="635" spans="1:16" ht="38.25" x14ac:dyDescent="0.2">
      <c r="A635" s="46">
        <v>632</v>
      </c>
      <c r="B635" s="63">
        <v>305578352</v>
      </c>
      <c r="C635" s="46" t="s">
        <v>10331</v>
      </c>
      <c r="D635" s="46" t="s">
        <v>9359</v>
      </c>
      <c r="E635" s="46" t="s">
        <v>12658</v>
      </c>
      <c r="F635" s="46">
        <v>170100</v>
      </c>
      <c r="G635" s="46" t="s">
        <v>4311</v>
      </c>
      <c r="H635" s="46" t="s">
        <v>4312</v>
      </c>
      <c r="I635" s="79">
        <v>43633</v>
      </c>
      <c r="J635" s="46"/>
      <c r="K635" s="46"/>
      <c r="L635" s="46" t="s">
        <v>3523</v>
      </c>
      <c r="M635" s="33" t="s">
        <v>4313</v>
      </c>
      <c r="N635" s="527" t="s">
        <v>4314</v>
      </c>
      <c r="O635" s="527"/>
      <c r="P635" s="46" t="s">
        <v>4315</v>
      </c>
    </row>
    <row r="636" spans="1:16" ht="51" x14ac:dyDescent="0.2">
      <c r="A636" s="46">
        <v>633</v>
      </c>
      <c r="B636" s="63">
        <v>201533540</v>
      </c>
      <c r="C636" s="46" t="s">
        <v>10331</v>
      </c>
      <c r="D636" s="46" t="s">
        <v>4316</v>
      </c>
      <c r="E636" s="46" t="s">
        <v>12658</v>
      </c>
      <c r="F636" s="46">
        <v>170800</v>
      </c>
      <c r="G636" s="46" t="s">
        <v>4317</v>
      </c>
      <c r="H636" s="46" t="s">
        <v>4318</v>
      </c>
      <c r="I636" s="79">
        <v>43076</v>
      </c>
      <c r="J636" s="46"/>
      <c r="K636" s="46"/>
      <c r="L636" s="46" t="s">
        <v>4301</v>
      </c>
      <c r="M636" s="33" t="s">
        <v>4319</v>
      </c>
      <c r="N636" s="527" t="s">
        <v>4320</v>
      </c>
      <c r="O636" s="527" t="s">
        <v>4321</v>
      </c>
      <c r="P636" s="46" t="s">
        <v>4322</v>
      </c>
    </row>
    <row r="637" spans="1:16" ht="38.25" x14ac:dyDescent="0.2">
      <c r="A637" s="46">
        <v>634</v>
      </c>
      <c r="B637" s="63">
        <v>306885287</v>
      </c>
      <c r="C637" s="46" t="s">
        <v>10331</v>
      </c>
      <c r="D637" s="46" t="s">
        <v>4323</v>
      </c>
      <c r="E637" s="46" t="s">
        <v>12658</v>
      </c>
      <c r="F637" s="46">
        <v>170017</v>
      </c>
      <c r="G637" s="46" t="s">
        <v>4324</v>
      </c>
      <c r="H637" s="46" t="s">
        <v>4325</v>
      </c>
      <c r="I637" s="79">
        <v>43888</v>
      </c>
      <c r="J637" s="46"/>
      <c r="K637" s="46"/>
      <c r="L637" s="46" t="s">
        <v>3523</v>
      </c>
      <c r="M637" s="33" t="s">
        <v>4326</v>
      </c>
      <c r="N637" s="527" t="s">
        <v>4327</v>
      </c>
      <c r="O637" s="527"/>
      <c r="P637" s="46" t="s">
        <v>4328</v>
      </c>
    </row>
    <row r="638" spans="1:16" ht="25.5" x14ac:dyDescent="0.2">
      <c r="A638" s="46">
        <v>635</v>
      </c>
      <c r="B638" s="63">
        <v>205194082</v>
      </c>
      <c r="C638" s="46" t="s">
        <v>10331</v>
      </c>
      <c r="D638" s="46" t="s">
        <v>4329</v>
      </c>
      <c r="E638" s="46" t="s">
        <v>12658</v>
      </c>
      <c r="F638" s="46">
        <v>170800</v>
      </c>
      <c r="G638" s="46" t="s">
        <v>4330</v>
      </c>
      <c r="H638" s="46" t="s">
        <v>4331</v>
      </c>
      <c r="I638" s="79">
        <v>42206</v>
      </c>
      <c r="J638" s="46"/>
      <c r="K638" s="46"/>
      <c r="L638" s="46" t="s">
        <v>4301</v>
      </c>
      <c r="M638" s="33" t="s">
        <v>4332</v>
      </c>
      <c r="N638" s="527"/>
      <c r="O638" s="527"/>
      <c r="P638" s="46" t="s">
        <v>4333</v>
      </c>
    </row>
    <row r="639" spans="1:16" ht="38.25" x14ac:dyDescent="0.2">
      <c r="A639" s="46">
        <v>636</v>
      </c>
      <c r="B639" s="63">
        <v>206797454</v>
      </c>
      <c r="C639" s="46" t="s">
        <v>10331</v>
      </c>
      <c r="D639" s="46" t="s">
        <v>4334</v>
      </c>
      <c r="E639" s="46" t="s">
        <v>12658</v>
      </c>
      <c r="F639" s="46">
        <v>170121</v>
      </c>
      <c r="G639" s="46" t="s">
        <v>4335</v>
      </c>
      <c r="H639" s="46" t="s">
        <v>4336</v>
      </c>
      <c r="I639" s="79">
        <v>41800</v>
      </c>
      <c r="J639" s="46"/>
      <c r="K639" s="46"/>
      <c r="L639" s="46" t="s">
        <v>3523</v>
      </c>
      <c r="M639" s="33" t="s">
        <v>4337</v>
      </c>
      <c r="N639" s="527" t="s">
        <v>4338</v>
      </c>
      <c r="O639" s="527" t="s">
        <v>4339</v>
      </c>
      <c r="P639" s="46" t="s">
        <v>4340</v>
      </c>
    </row>
    <row r="640" spans="1:16" ht="38.25" x14ac:dyDescent="0.2">
      <c r="A640" s="46">
        <v>637</v>
      </c>
      <c r="B640" s="63">
        <v>305605319</v>
      </c>
      <c r="C640" s="46" t="s">
        <v>10331</v>
      </c>
      <c r="D640" s="46" t="s">
        <v>4341</v>
      </c>
      <c r="E640" s="46" t="s">
        <v>12658</v>
      </c>
      <c r="F640" s="46">
        <v>170202</v>
      </c>
      <c r="G640" s="46" t="s">
        <v>4342</v>
      </c>
      <c r="H640" s="46" t="s">
        <v>4343</v>
      </c>
      <c r="I640" s="79">
        <v>43452</v>
      </c>
      <c r="J640" s="46"/>
      <c r="K640" s="46"/>
      <c r="L640" s="46" t="s">
        <v>3523</v>
      </c>
      <c r="M640" s="33" t="s">
        <v>4344</v>
      </c>
      <c r="N640" s="527"/>
      <c r="O640" s="527" t="s">
        <v>4345</v>
      </c>
      <c r="P640" s="46" t="s">
        <v>4346</v>
      </c>
    </row>
    <row r="641" spans="1:16" ht="38.25" x14ac:dyDescent="0.2">
      <c r="A641" s="46">
        <v>638</v>
      </c>
      <c r="B641" s="63">
        <v>305635391</v>
      </c>
      <c r="C641" s="46" t="s">
        <v>10331</v>
      </c>
      <c r="D641" s="46" t="s">
        <v>4347</v>
      </c>
      <c r="E641" s="46" t="s">
        <v>12658</v>
      </c>
      <c r="F641" s="46">
        <v>170107</v>
      </c>
      <c r="G641" s="46" t="s">
        <v>4348</v>
      </c>
      <c r="H641" s="46" t="s">
        <v>4349</v>
      </c>
      <c r="I641" s="79">
        <v>43550</v>
      </c>
      <c r="J641" s="46"/>
      <c r="K641" s="46"/>
      <c r="L641" s="46" t="s">
        <v>3523</v>
      </c>
      <c r="M641" s="33" t="s">
        <v>4350</v>
      </c>
      <c r="N641" s="527" t="s">
        <v>4351</v>
      </c>
      <c r="O641" s="527"/>
      <c r="P641" s="46" t="s">
        <v>4352</v>
      </c>
    </row>
    <row r="642" spans="1:16" ht="38.25" x14ac:dyDescent="0.2">
      <c r="A642" s="46">
        <v>639</v>
      </c>
      <c r="B642" s="63">
        <v>201253921</v>
      </c>
      <c r="C642" s="46" t="s">
        <v>10331</v>
      </c>
      <c r="D642" s="46" t="s">
        <v>4353</v>
      </c>
      <c r="E642" s="46" t="s">
        <v>12658</v>
      </c>
      <c r="F642" s="46">
        <v>170127</v>
      </c>
      <c r="G642" s="46" t="s">
        <v>4354</v>
      </c>
      <c r="H642" s="46" t="s">
        <v>4355</v>
      </c>
      <c r="I642" s="79">
        <v>41800</v>
      </c>
      <c r="J642" s="46"/>
      <c r="K642" s="46"/>
      <c r="L642" s="46" t="s">
        <v>3523</v>
      </c>
      <c r="M642" s="33" t="s">
        <v>4356</v>
      </c>
      <c r="N642" s="527" t="s">
        <v>4357</v>
      </c>
      <c r="O642" s="527"/>
      <c r="P642" s="46" t="s">
        <v>4358</v>
      </c>
    </row>
    <row r="643" spans="1:16" ht="38.25" x14ac:dyDescent="0.2">
      <c r="A643" s="46">
        <v>640</v>
      </c>
      <c r="B643" s="63">
        <v>306691276</v>
      </c>
      <c r="C643" s="46" t="s">
        <v>10331</v>
      </c>
      <c r="D643" s="46" t="s">
        <v>4359</v>
      </c>
      <c r="E643" s="46" t="s">
        <v>12658</v>
      </c>
      <c r="F643" s="46">
        <v>170017</v>
      </c>
      <c r="G643" s="46" t="s">
        <v>4360</v>
      </c>
      <c r="H643" s="46" t="s">
        <v>4361</v>
      </c>
      <c r="I643" s="79">
        <v>43810</v>
      </c>
      <c r="J643" s="46"/>
      <c r="K643" s="46"/>
      <c r="L643" s="46" t="s">
        <v>3523</v>
      </c>
      <c r="M643" s="33" t="s">
        <v>4362</v>
      </c>
      <c r="N643" s="527" t="s">
        <v>4363</v>
      </c>
      <c r="O643" s="527"/>
      <c r="P643" s="46" t="s">
        <v>4364</v>
      </c>
    </row>
    <row r="644" spans="1:16" ht="38.25" x14ac:dyDescent="0.2">
      <c r="A644" s="46">
        <v>641</v>
      </c>
      <c r="B644" s="63">
        <v>306305019</v>
      </c>
      <c r="C644" s="46" t="s">
        <v>10331</v>
      </c>
      <c r="D644" s="46" t="s">
        <v>7630</v>
      </c>
      <c r="E644" s="46" t="s">
        <v>12658</v>
      </c>
      <c r="F644" s="46">
        <v>170100</v>
      </c>
      <c r="G644" s="46" t="s">
        <v>4365</v>
      </c>
      <c r="H644" s="46" t="s">
        <v>4366</v>
      </c>
      <c r="I644" s="79">
        <v>43715</v>
      </c>
      <c r="J644" s="46"/>
      <c r="K644" s="46"/>
      <c r="L644" s="46" t="s">
        <v>3523</v>
      </c>
      <c r="M644" s="33" t="s">
        <v>4367</v>
      </c>
      <c r="N644" s="527" t="s">
        <v>4368</v>
      </c>
      <c r="O644" s="527"/>
      <c r="P644" s="46" t="s">
        <v>4369</v>
      </c>
    </row>
    <row r="645" spans="1:16" ht="38.25" x14ac:dyDescent="0.2">
      <c r="A645" s="46">
        <v>642</v>
      </c>
      <c r="B645" s="63">
        <v>306766577</v>
      </c>
      <c r="C645" s="46" t="s">
        <v>10331</v>
      </c>
      <c r="D645" s="46" t="s">
        <v>4370</v>
      </c>
      <c r="E645" s="46" t="s">
        <v>12658</v>
      </c>
      <c r="F645" s="46">
        <v>170100</v>
      </c>
      <c r="G645" s="46" t="s">
        <v>4371</v>
      </c>
      <c r="H645" s="46" t="s">
        <v>4372</v>
      </c>
      <c r="I645" s="79">
        <v>43836</v>
      </c>
      <c r="J645" s="46"/>
      <c r="K645" s="46"/>
      <c r="L645" s="46" t="s">
        <v>3523</v>
      </c>
      <c r="M645" s="33" t="s">
        <v>4373</v>
      </c>
      <c r="N645" s="527" t="s">
        <v>4374</v>
      </c>
      <c r="O645" s="527"/>
      <c r="P645" s="46" t="s">
        <v>4375</v>
      </c>
    </row>
    <row r="646" spans="1:16" ht="38.25" x14ac:dyDescent="0.2">
      <c r="A646" s="46">
        <v>643</v>
      </c>
      <c r="B646" s="63">
        <v>305387495</v>
      </c>
      <c r="C646" s="46" t="s">
        <v>10331</v>
      </c>
      <c r="D646" s="46" t="s">
        <v>4376</v>
      </c>
      <c r="E646" s="46" t="s">
        <v>12658</v>
      </c>
      <c r="F646" s="46">
        <v>170100</v>
      </c>
      <c r="G646" s="46" t="s">
        <v>4377</v>
      </c>
      <c r="H646" s="46" t="s">
        <v>4378</v>
      </c>
      <c r="I646" s="79">
        <v>43536</v>
      </c>
      <c r="J646" s="46"/>
      <c r="K646" s="46"/>
      <c r="L646" s="46" t="s">
        <v>3523</v>
      </c>
      <c r="M646" s="33" t="s">
        <v>4379</v>
      </c>
      <c r="N646" s="527"/>
      <c r="O646" s="527"/>
      <c r="P646" s="46" t="s">
        <v>4380</v>
      </c>
    </row>
    <row r="647" spans="1:16" ht="38.25" x14ac:dyDescent="0.2">
      <c r="A647" s="46">
        <v>644</v>
      </c>
      <c r="B647" s="63">
        <v>306030734</v>
      </c>
      <c r="C647" s="46" t="s">
        <v>10331</v>
      </c>
      <c r="D647" s="46" t="s">
        <v>4381</v>
      </c>
      <c r="E647" s="46" t="s">
        <v>12658</v>
      </c>
      <c r="F647" s="46">
        <v>170100</v>
      </c>
      <c r="G647" s="46" t="s">
        <v>4382</v>
      </c>
      <c r="H647" s="46" t="s">
        <v>4383</v>
      </c>
      <c r="I647" s="79">
        <v>43539</v>
      </c>
      <c r="J647" s="46"/>
      <c r="K647" s="46"/>
      <c r="L647" s="46" t="s">
        <v>3523</v>
      </c>
      <c r="M647" s="33" t="s">
        <v>4384</v>
      </c>
      <c r="N647" s="527" t="s">
        <v>4385</v>
      </c>
      <c r="O647" s="527"/>
      <c r="P647" s="46" t="s">
        <v>4386</v>
      </c>
    </row>
    <row r="648" spans="1:16" ht="38.25" x14ac:dyDescent="0.2">
      <c r="A648" s="46">
        <v>645</v>
      </c>
      <c r="B648" s="63">
        <v>304801692</v>
      </c>
      <c r="C648" s="46" t="s">
        <v>10331</v>
      </c>
      <c r="D648" s="46" t="s">
        <v>4387</v>
      </c>
      <c r="E648" s="46" t="s">
        <v>12658</v>
      </c>
      <c r="F648" s="46">
        <v>170127</v>
      </c>
      <c r="G648" s="46" t="s">
        <v>4388</v>
      </c>
      <c r="H648" s="46" t="s">
        <v>4389</v>
      </c>
      <c r="I648" s="79">
        <v>43557</v>
      </c>
      <c r="J648" s="46"/>
      <c r="K648" s="46"/>
      <c r="L648" s="46" t="s">
        <v>3523</v>
      </c>
      <c r="M648" s="33" t="s">
        <v>4390</v>
      </c>
      <c r="N648" s="527" t="s">
        <v>4391</v>
      </c>
      <c r="O648" s="527"/>
      <c r="P648" s="46" t="s">
        <v>4392</v>
      </c>
    </row>
    <row r="649" spans="1:16" ht="38.25" x14ac:dyDescent="0.2">
      <c r="A649" s="46">
        <v>646</v>
      </c>
      <c r="B649" s="63">
        <v>305523168</v>
      </c>
      <c r="C649" s="46" t="s">
        <v>10331</v>
      </c>
      <c r="D649" s="46" t="s">
        <v>4393</v>
      </c>
      <c r="E649" s="46" t="s">
        <v>12658</v>
      </c>
      <c r="F649" s="46">
        <v>170100</v>
      </c>
      <c r="G649" s="46" t="s">
        <v>4394</v>
      </c>
      <c r="H649" s="46" t="s">
        <v>4395</v>
      </c>
      <c r="I649" s="79">
        <v>43599</v>
      </c>
      <c r="J649" s="46"/>
      <c r="K649" s="46"/>
      <c r="L649" s="46" t="s">
        <v>3523</v>
      </c>
      <c r="M649" s="33" t="s">
        <v>4396</v>
      </c>
      <c r="N649" s="527" t="s">
        <v>4397</v>
      </c>
      <c r="O649" s="527"/>
      <c r="P649" s="46" t="s">
        <v>4398</v>
      </c>
    </row>
    <row r="650" spans="1:16" ht="38.25" x14ac:dyDescent="0.2">
      <c r="A650" s="46">
        <v>647</v>
      </c>
      <c r="B650" s="63">
        <v>204840086</v>
      </c>
      <c r="C650" s="46" t="s">
        <v>10331</v>
      </c>
      <c r="D650" s="46" t="s">
        <v>4399</v>
      </c>
      <c r="E650" s="46" t="s">
        <v>12658</v>
      </c>
      <c r="F650" s="46">
        <v>170100</v>
      </c>
      <c r="G650" s="46" t="s">
        <v>4400</v>
      </c>
      <c r="H650" s="46" t="s">
        <v>4401</v>
      </c>
      <c r="I650" s="79">
        <v>43643</v>
      </c>
      <c r="J650" s="46"/>
      <c r="K650" s="46"/>
      <c r="L650" s="46" t="s">
        <v>3523</v>
      </c>
      <c r="M650" s="33" t="s">
        <v>21453</v>
      </c>
      <c r="N650" s="527" t="s">
        <v>4403</v>
      </c>
      <c r="O650" s="527"/>
      <c r="P650" s="46" t="s">
        <v>4404</v>
      </c>
    </row>
    <row r="651" spans="1:16" ht="38.25" x14ac:dyDescent="0.2">
      <c r="A651" s="46">
        <v>648</v>
      </c>
      <c r="B651" s="63">
        <v>305734356</v>
      </c>
      <c r="C651" s="46" t="s">
        <v>10331</v>
      </c>
      <c r="D651" s="46" t="s">
        <v>4405</v>
      </c>
      <c r="E651" s="46" t="s">
        <v>12658</v>
      </c>
      <c r="F651" s="46">
        <v>170100</v>
      </c>
      <c r="G651" s="46" t="s">
        <v>4406</v>
      </c>
      <c r="H651" s="46" t="s">
        <v>4407</v>
      </c>
      <c r="I651" s="79">
        <v>43717</v>
      </c>
      <c r="J651" s="46"/>
      <c r="K651" s="46"/>
      <c r="L651" s="46" t="s">
        <v>3523</v>
      </c>
      <c r="M651" s="33" t="s">
        <v>4408</v>
      </c>
      <c r="N651" s="527" t="s">
        <v>4409</v>
      </c>
      <c r="O651" s="527"/>
      <c r="P651" s="46" t="s">
        <v>4410</v>
      </c>
    </row>
    <row r="652" spans="1:16" ht="38.25" x14ac:dyDescent="0.2">
      <c r="A652" s="46">
        <v>649</v>
      </c>
      <c r="B652" s="63">
        <v>306651150</v>
      </c>
      <c r="C652" s="46" t="s">
        <v>10331</v>
      </c>
      <c r="D652" s="46" t="s">
        <v>4411</v>
      </c>
      <c r="E652" s="46" t="s">
        <v>12658</v>
      </c>
      <c r="F652" s="46">
        <v>170100</v>
      </c>
      <c r="G652" s="46" t="s">
        <v>4412</v>
      </c>
      <c r="H652" s="46" t="s">
        <v>4413</v>
      </c>
      <c r="I652" s="79">
        <v>43798</v>
      </c>
      <c r="J652" s="46"/>
      <c r="K652" s="46"/>
      <c r="L652" s="46" t="s">
        <v>3523</v>
      </c>
      <c r="M652" s="33" t="s">
        <v>4414</v>
      </c>
      <c r="N652" s="527" t="s">
        <v>4415</v>
      </c>
      <c r="O652" s="527"/>
      <c r="P652" s="46" t="s">
        <v>4416</v>
      </c>
    </row>
    <row r="653" spans="1:16" ht="38.25" x14ac:dyDescent="0.2">
      <c r="A653" s="46">
        <v>650</v>
      </c>
      <c r="B653" s="63">
        <v>305648914</v>
      </c>
      <c r="C653" s="46" t="s">
        <v>10331</v>
      </c>
      <c r="D653" s="46" t="s">
        <v>4417</v>
      </c>
      <c r="E653" s="46" t="s">
        <v>12658</v>
      </c>
      <c r="F653" s="46">
        <v>170100</v>
      </c>
      <c r="G653" s="46" t="s">
        <v>4418</v>
      </c>
      <c r="H653" s="46" t="s">
        <v>4419</v>
      </c>
      <c r="I653" s="79">
        <v>43798</v>
      </c>
      <c r="J653" s="46"/>
      <c r="K653" s="46"/>
      <c r="L653" s="46" t="s">
        <v>3523</v>
      </c>
      <c r="M653" s="33" t="s">
        <v>4420</v>
      </c>
      <c r="N653" s="527" t="s">
        <v>4421</v>
      </c>
      <c r="O653" s="527"/>
      <c r="P653" s="46" t="s">
        <v>4422</v>
      </c>
    </row>
    <row r="654" spans="1:16" ht="38.25" x14ac:dyDescent="0.2">
      <c r="A654" s="46">
        <v>651</v>
      </c>
      <c r="B654" s="63">
        <v>306781869</v>
      </c>
      <c r="C654" s="46" t="s">
        <v>10331</v>
      </c>
      <c r="D654" s="46" t="s">
        <v>4423</v>
      </c>
      <c r="E654" s="46" t="s">
        <v>12658</v>
      </c>
      <c r="F654" s="46">
        <v>170100</v>
      </c>
      <c r="G654" s="46" t="s">
        <v>4424</v>
      </c>
      <c r="H654" s="46" t="s">
        <v>4425</v>
      </c>
      <c r="I654" s="79">
        <v>43812</v>
      </c>
      <c r="J654" s="46"/>
      <c r="K654" s="46"/>
      <c r="L654" s="46" t="s">
        <v>3523</v>
      </c>
      <c r="M654" s="33" t="s">
        <v>4426</v>
      </c>
      <c r="N654" s="527" t="s">
        <v>4427</v>
      </c>
      <c r="O654" s="527" t="s">
        <v>4428</v>
      </c>
      <c r="P654" s="46" t="s">
        <v>4429</v>
      </c>
    </row>
    <row r="655" spans="1:16" ht="38.25" x14ac:dyDescent="0.2">
      <c r="A655" s="46">
        <v>652</v>
      </c>
      <c r="B655" s="63">
        <v>303384374</v>
      </c>
      <c r="C655" s="46" t="s">
        <v>10331</v>
      </c>
      <c r="D655" s="46" t="s">
        <v>4430</v>
      </c>
      <c r="E655" s="46" t="s">
        <v>12658</v>
      </c>
      <c r="F655" s="46">
        <v>170100</v>
      </c>
      <c r="G655" s="46" t="s">
        <v>4431</v>
      </c>
      <c r="H655" s="46" t="s">
        <v>4432</v>
      </c>
      <c r="I655" s="79">
        <v>42321</v>
      </c>
      <c r="J655" s="46"/>
      <c r="K655" s="46"/>
      <c r="L655" s="46" t="s">
        <v>3523</v>
      </c>
      <c r="M655" s="33" t="s">
        <v>4433</v>
      </c>
      <c r="N655" s="527" t="s">
        <v>4434</v>
      </c>
      <c r="O655" s="527" t="s">
        <v>4435</v>
      </c>
      <c r="P655" s="46" t="s">
        <v>4436</v>
      </c>
    </row>
    <row r="656" spans="1:16" ht="38.25" x14ac:dyDescent="0.2">
      <c r="A656" s="46">
        <v>653</v>
      </c>
      <c r="B656" s="63">
        <v>304355647</v>
      </c>
      <c r="C656" s="46" t="s">
        <v>10331</v>
      </c>
      <c r="D656" s="46" t="s">
        <v>4437</v>
      </c>
      <c r="E656" s="46" t="s">
        <v>12658</v>
      </c>
      <c r="F656" s="46">
        <v>170100</v>
      </c>
      <c r="G656" s="46" t="s">
        <v>4438</v>
      </c>
      <c r="H656" s="46" t="s">
        <v>4439</v>
      </c>
      <c r="I656" s="79">
        <v>42860</v>
      </c>
      <c r="J656" s="46"/>
      <c r="K656" s="46"/>
      <c r="L656" s="46" t="s">
        <v>3523</v>
      </c>
      <c r="M656" s="33" t="s">
        <v>4440</v>
      </c>
      <c r="N656" s="527"/>
      <c r="O656" s="527"/>
      <c r="P656" s="46" t="s">
        <v>4441</v>
      </c>
    </row>
    <row r="657" spans="1:16" ht="38.25" x14ac:dyDescent="0.2">
      <c r="A657" s="46">
        <v>654</v>
      </c>
      <c r="B657" s="63">
        <v>303016221</v>
      </c>
      <c r="C657" s="46" t="s">
        <v>10331</v>
      </c>
      <c r="D657" s="46" t="s">
        <v>4442</v>
      </c>
      <c r="E657" s="46" t="s">
        <v>12658</v>
      </c>
      <c r="F657" s="46">
        <v>170100</v>
      </c>
      <c r="G657" s="46" t="s">
        <v>4443</v>
      </c>
      <c r="H657" s="46" t="s">
        <v>4444</v>
      </c>
      <c r="I657" s="79">
        <v>43252</v>
      </c>
      <c r="J657" s="46"/>
      <c r="K657" s="46"/>
      <c r="L657" s="46" t="s">
        <v>3523</v>
      </c>
      <c r="M657" s="33" t="s">
        <v>4445</v>
      </c>
      <c r="N657" s="527" t="s">
        <v>4446</v>
      </c>
      <c r="O657" s="527" t="s">
        <v>4447</v>
      </c>
      <c r="P657" s="46" t="s">
        <v>4448</v>
      </c>
    </row>
    <row r="658" spans="1:16" ht="25.5" x14ac:dyDescent="0.2">
      <c r="A658" s="46">
        <v>655</v>
      </c>
      <c r="B658" s="63">
        <v>305449299</v>
      </c>
      <c r="C658" s="46" t="s">
        <v>10331</v>
      </c>
      <c r="D658" s="46" t="s">
        <v>4449</v>
      </c>
      <c r="E658" s="46" t="s">
        <v>12658</v>
      </c>
      <c r="F658" s="46">
        <v>171200</v>
      </c>
      <c r="G658" s="46" t="s">
        <v>4450</v>
      </c>
      <c r="H658" s="46" t="s">
        <v>4451</v>
      </c>
      <c r="I658" s="79">
        <v>43231</v>
      </c>
      <c r="J658" s="46"/>
      <c r="K658" s="46"/>
      <c r="L658" s="46" t="s">
        <v>4301</v>
      </c>
      <c r="M658" s="33" t="s">
        <v>4452</v>
      </c>
      <c r="N658" s="527" t="s">
        <v>4453</v>
      </c>
      <c r="O658" s="527"/>
      <c r="P658" s="46" t="s">
        <v>4454</v>
      </c>
    </row>
    <row r="659" spans="1:16" ht="38.25" x14ac:dyDescent="0.2">
      <c r="A659" s="46">
        <v>656</v>
      </c>
      <c r="B659" s="63">
        <v>206228464</v>
      </c>
      <c r="C659" s="46" t="s">
        <v>10331</v>
      </c>
      <c r="D659" s="46" t="s">
        <v>4455</v>
      </c>
      <c r="E659" s="496" t="s">
        <v>11956</v>
      </c>
      <c r="F659" s="46">
        <v>200118</v>
      </c>
      <c r="G659" s="46" t="s">
        <v>4456</v>
      </c>
      <c r="H659" s="46" t="s">
        <v>4457</v>
      </c>
      <c r="I659" s="79">
        <v>39024</v>
      </c>
      <c r="J659" s="46"/>
      <c r="K659" s="46"/>
      <c r="L659" s="46" t="s">
        <v>3523</v>
      </c>
      <c r="M659" s="33" t="s">
        <v>21454</v>
      </c>
      <c r="N659" s="527" t="s">
        <v>4458</v>
      </c>
      <c r="O659" s="527" t="s">
        <v>4459</v>
      </c>
      <c r="P659" s="46" t="s">
        <v>4460</v>
      </c>
    </row>
    <row r="660" spans="1:16" ht="37.5" customHeight="1" x14ac:dyDescent="0.2">
      <c r="A660" s="46">
        <v>657</v>
      </c>
      <c r="B660" s="63">
        <v>305096921</v>
      </c>
      <c r="C660" s="46" t="s">
        <v>10331</v>
      </c>
      <c r="D660" s="46" t="s">
        <v>4461</v>
      </c>
      <c r="E660" s="496" t="s">
        <v>11956</v>
      </c>
      <c r="F660" s="46">
        <v>200100</v>
      </c>
      <c r="G660" s="46" t="s">
        <v>4462</v>
      </c>
      <c r="H660" s="46" t="s">
        <v>4463</v>
      </c>
      <c r="I660" s="79">
        <v>43607</v>
      </c>
      <c r="J660" s="46"/>
      <c r="K660" s="46"/>
      <c r="L660" s="46" t="s">
        <v>3525</v>
      </c>
      <c r="M660" s="33" t="s">
        <v>4464</v>
      </c>
      <c r="N660" s="527" t="s">
        <v>4465</v>
      </c>
      <c r="O660" s="527"/>
      <c r="P660" s="46" t="s">
        <v>4466</v>
      </c>
    </row>
    <row r="661" spans="1:16" ht="38.25" x14ac:dyDescent="0.2">
      <c r="A661" s="46">
        <v>658</v>
      </c>
      <c r="B661" s="63">
        <v>306309566</v>
      </c>
      <c r="C661" s="46" t="s">
        <v>10331</v>
      </c>
      <c r="D661" s="46" t="s">
        <v>4467</v>
      </c>
      <c r="E661" s="496" t="s">
        <v>11956</v>
      </c>
      <c r="F661" s="46">
        <v>200100</v>
      </c>
      <c r="G661" s="46" t="s">
        <v>4468</v>
      </c>
      <c r="H661" s="46" t="s">
        <v>4469</v>
      </c>
      <c r="I661" s="79">
        <v>43707</v>
      </c>
      <c r="J661" s="46"/>
      <c r="K661" s="46"/>
      <c r="L661" s="46" t="s">
        <v>3523</v>
      </c>
      <c r="M661" s="33" t="s">
        <v>4470</v>
      </c>
      <c r="N661" s="527"/>
      <c r="O661" s="527"/>
      <c r="P661" s="46" t="s">
        <v>4471</v>
      </c>
    </row>
    <row r="662" spans="1:16" ht="38.25" x14ac:dyDescent="0.2">
      <c r="A662" s="46">
        <v>659</v>
      </c>
      <c r="B662" s="63">
        <v>205758083</v>
      </c>
      <c r="C662" s="46" t="s">
        <v>10331</v>
      </c>
      <c r="D662" s="46" t="s">
        <v>4472</v>
      </c>
      <c r="E662" s="496" t="s">
        <v>11956</v>
      </c>
      <c r="F662" s="46">
        <v>200118</v>
      </c>
      <c r="G662" s="46" t="s">
        <v>4473</v>
      </c>
      <c r="H662" s="46" t="s">
        <v>4474</v>
      </c>
      <c r="I662" s="79">
        <v>41800</v>
      </c>
      <c r="J662" s="46"/>
      <c r="K662" s="46"/>
      <c r="L662" s="46" t="s">
        <v>3523</v>
      </c>
      <c r="M662" s="33" t="s">
        <v>7524</v>
      </c>
      <c r="N662" s="527" t="s">
        <v>4475</v>
      </c>
      <c r="O662" s="527" t="s">
        <v>4476</v>
      </c>
      <c r="P662" s="46" t="s">
        <v>4477</v>
      </c>
    </row>
    <row r="663" spans="1:16" ht="38.25" x14ac:dyDescent="0.2">
      <c r="A663" s="46">
        <v>660</v>
      </c>
      <c r="B663" s="63">
        <v>305679471</v>
      </c>
      <c r="C663" s="46" t="s">
        <v>10331</v>
      </c>
      <c r="D663" s="46" t="s">
        <v>4478</v>
      </c>
      <c r="E663" s="496" t="s">
        <v>11956</v>
      </c>
      <c r="F663" s="46">
        <v>200117</v>
      </c>
      <c r="G663" s="46" t="s">
        <v>4479</v>
      </c>
      <c r="H663" s="46" t="s">
        <v>4480</v>
      </c>
      <c r="I663" s="79">
        <v>43480</v>
      </c>
      <c r="J663" s="46"/>
      <c r="K663" s="46"/>
      <c r="L663" s="46" t="s">
        <v>3523</v>
      </c>
      <c r="M663" s="33" t="s">
        <v>7522</v>
      </c>
      <c r="N663" s="527" t="s">
        <v>4481</v>
      </c>
      <c r="O663" s="527"/>
      <c r="P663" s="46" t="s">
        <v>4482</v>
      </c>
    </row>
    <row r="664" spans="1:16" ht="25.5" x14ac:dyDescent="0.2">
      <c r="A664" s="46">
        <v>661</v>
      </c>
      <c r="B664" s="63">
        <v>303015072</v>
      </c>
      <c r="C664" s="46" t="s">
        <v>10331</v>
      </c>
      <c r="D664" s="46" t="s">
        <v>4483</v>
      </c>
      <c r="E664" s="496" t="s">
        <v>11956</v>
      </c>
      <c r="F664" s="46">
        <v>200100</v>
      </c>
      <c r="G664" s="46" t="s">
        <v>4484</v>
      </c>
      <c r="H664" s="46" t="s">
        <v>4485</v>
      </c>
      <c r="I664" s="79">
        <v>43757</v>
      </c>
      <c r="J664" s="46"/>
      <c r="K664" s="46"/>
      <c r="L664" s="46" t="s">
        <v>4486</v>
      </c>
      <c r="M664" s="33" t="s">
        <v>4487</v>
      </c>
      <c r="N664" s="527" t="s">
        <v>4488</v>
      </c>
      <c r="O664" s="527"/>
      <c r="P664" s="46" t="s">
        <v>4489</v>
      </c>
    </row>
    <row r="665" spans="1:16" ht="38.25" x14ac:dyDescent="0.2">
      <c r="A665" s="46">
        <v>662</v>
      </c>
      <c r="B665" s="63">
        <v>306985621</v>
      </c>
      <c r="C665" s="46" t="s">
        <v>10331</v>
      </c>
      <c r="D665" s="46" t="s">
        <v>4490</v>
      </c>
      <c r="E665" s="496" t="s">
        <v>11956</v>
      </c>
      <c r="F665" s="46">
        <v>220100</v>
      </c>
      <c r="G665" s="46" t="s">
        <v>4491</v>
      </c>
      <c r="H665" s="46" t="s">
        <v>4492</v>
      </c>
      <c r="I665" s="79">
        <v>43971</v>
      </c>
      <c r="J665" s="46"/>
      <c r="K665" s="46"/>
      <c r="L665" s="46" t="s">
        <v>3523</v>
      </c>
      <c r="M665" s="33" t="s">
        <v>4493</v>
      </c>
      <c r="N665" s="527" t="s">
        <v>4494</v>
      </c>
      <c r="O665" s="527"/>
      <c r="P665" s="46" t="s">
        <v>4495</v>
      </c>
    </row>
    <row r="666" spans="1:16" ht="25.5" x14ac:dyDescent="0.2">
      <c r="A666" s="46">
        <v>663</v>
      </c>
      <c r="B666" s="63">
        <v>302998569</v>
      </c>
      <c r="C666" s="46" t="s">
        <v>10331</v>
      </c>
      <c r="D666" s="46" t="s">
        <v>4496</v>
      </c>
      <c r="E666" s="496" t="s">
        <v>11956</v>
      </c>
      <c r="F666" s="46">
        <v>200100</v>
      </c>
      <c r="G666" s="46" t="s">
        <v>4497</v>
      </c>
      <c r="H666" s="46" t="s">
        <v>4498</v>
      </c>
      <c r="I666" s="79">
        <v>43700</v>
      </c>
      <c r="J666" s="46"/>
      <c r="K666" s="46"/>
      <c r="L666" s="46" t="s">
        <v>4486</v>
      </c>
      <c r="M666" s="33" t="s">
        <v>4499</v>
      </c>
      <c r="N666" s="527" t="s">
        <v>4488</v>
      </c>
      <c r="O666" s="527"/>
      <c r="P666" s="46" t="s">
        <v>4500</v>
      </c>
    </row>
    <row r="667" spans="1:16" ht="38.25" x14ac:dyDescent="0.2">
      <c r="A667" s="46">
        <v>664</v>
      </c>
      <c r="B667" s="63">
        <v>306330409</v>
      </c>
      <c r="C667" s="46" t="s">
        <v>10331</v>
      </c>
      <c r="D667" s="46" t="s">
        <v>4501</v>
      </c>
      <c r="E667" s="496" t="s">
        <v>11956</v>
      </c>
      <c r="F667" s="46">
        <v>220100</v>
      </c>
      <c r="G667" s="46" t="s">
        <v>4502</v>
      </c>
      <c r="H667" s="46" t="s">
        <v>4503</v>
      </c>
      <c r="I667" s="79">
        <v>43718</v>
      </c>
      <c r="J667" s="46"/>
      <c r="K667" s="46"/>
      <c r="L667" s="46" t="s">
        <v>3523</v>
      </c>
      <c r="M667" s="33" t="s">
        <v>21455</v>
      </c>
      <c r="N667" s="527" t="s">
        <v>4504</v>
      </c>
      <c r="O667" s="527" t="s">
        <v>4505</v>
      </c>
      <c r="P667" s="46" t="s">
        <v>4506</v>
      </c>
    </row>
    <row r="668" spans="1:16" ht="38.25" x14ac:dyDescent="0.2">
      <c r="A668" s="46">
        <v>665</v>
      </c>
      <c r="B668" s="63">
        <v>305122571</v>
      </c>
      <c r="C668" s="46" t="s">
        <v>10331</v>
      </c>
      <c r="D668" s="46" t="s">
        <v>4507</v>
      </c>
      <c r="E668" s="496" t="s">
        <v>11956</v>
      </c>
      <c r="F668" s="46">
        <v>200100</v>
      </c>
      <c r="G668" s="46" t="s">
        <v>4508</v>
      </c>
      <c r="H668" s="46" t="s">
        <v>4509</v>
      </c>
      <c r="I668" s="79">
        <v>43213</v>
      </c>
      <c r="J668" s="46"/>
      <c r="K668" s="46"/>
      <c r="L668" s="46" t="s">
        <v>3523</v>
      </c>
      <c r="M668" s="33" t="s">
        <v>4511</v>
      </c>
      <c r="N668" s="527" t="s">
        <v>4512</v>
      </c>
      <c r="O668" s="527"/>
      <c r="P668" s="46" t="s">
        <v>4513</v>
      </c>
    </row>
    <row r="669" spans="1:16" ht="25.5" x14ac:dyDescent="0.2">
      <c r="A669" s="46">
        <v>666</v>
      </c>
      <c r="B669" s="63">
        <v>306474560</v>
      </c>
      <c r="C669" s="46" t="s">
        <v>10331</v>
      </c>
      <c r="D669" s="46" t="s">
        <v>4514</v>
      </c>
      <c r="E669" s="496" t="s">
        <v>11956</v>
      </c>
      <c r="F669" s="46">
        <v>200100</v>
      </c>
      <c r="G669" s="46" t="s">
        <v>4515</v>
      </c>
      <c r="H669" s="46" t="s">
        <v>4516</v>
      </c>
      <c r="I669" s="79">
        <v>43677</v>
      </c>
      <c r="J669" s="46"/>
      <c r="K669" s="46"/>
      <c r="L669" s="46" t="s">
        <v>4486</v>
      </c>
      <c r="M669" s="33" t="s">
        <v>21456</v>
      </c>
      <c r="N669" s="527" t="s">
        <v>4517</v>
      </c>
      <c r="O669" s="527"/>
      <c r="P669" s="46" t="s">
        <v>4518</v>
      </c>
    </row>
    <row r="670" spans="1:16" ht="38.25" x14ac:dyDescent="0.2">
      <c r="A670" s="46">
        <v>667</v>
      </c>
      <c r="B670" s="63">
        <v>302381482</v>
      </c>
      <c r="C670" s="46" t="s">
        <v>10331</v>
      </c>
      <c r="D670" s="46" t="s">
        <v>4519</v>
      </c>
      <c r="E670" s="496" t="s">
        <v>11956</v>
      </c>
      <c r="F670" s="46">
        <v>200104</v>
      </c>
      <c r="G670" s="46" t="s">
        <v>4520</v>
      </c>
      <c r="H670" s="46" t="s">
        <v>4521</v>
      </c>
      <c r="I670" s="79">
        <v>43584</v>
      </c>
      <c r="J670" s="46"/>
      <c r="K670" s="46"/>
      <c r="L670" s="46" t="s">
        <v>3523</v>
      </c>
      <c r="M670" s="33" t="s">
        <v>4522</v>
      </c>
      <c r="N670" s="527" t="s">
        <v>4523</v>
      </c>
      <c r="O670" s="527" t="s">
        <v>4524</v>
      </c>
      <c r="P670" s="46" t="s">
        <v>4525</v>
      </c>
    </row>
    <row r="671" spans="1:16" ht="25.5" x14ac:dyDescent="0.2">
      <c r="A671" s="46">
        <v>668</v>
      </c>
      <c r="B671" s="63">
        <v>305666916</v>
      </c>
      <c r="C671" s="46" t="s">
        <v>10331</v>
      </c>
      <c r="D671" s="46" t="s">
        <v>4526</v>
      </c>
      <c r="E671" s="496" t="s">
        <v>11956</v>
      </c>
      <c r="F671" s="46">
        <v>190108</v>
      </c>
      <c r="G671" s="46" t="s">
        <v>4527</v>
      </c>
      <c r="H671" s="46" t="s">
        <v>4528</v>
      </c>
      <c r="I671" s="79">
        <v>43411</v>
      </c>
      <c r="J671" s="46"/>
      <c r="K671" s="46"/>
      <c r="L671" s="46" t="s">
        <v>4486</v>
      </c>
      <c r="M671" s="33" t="s">
        <v>4529</v>
      </c>
      <c r="N671" s="527" t="s">
        <v>4530</v>
      </c>
      <c r="O671" s="527"/>
      <c r="P671" s="46" t="s">
        <v>4531</v>
      </c>
    </row>
    <row r="672" spans="1:16" ht="38.25" x14ac:dyDescent="0.2">
      <c r="A672" s="46">
        <v>669</v>
      </c>
      <c r="B672" s="63">
        <v>306248857</v>
      </c>
      <c r="C672" s="46" t="s">
        <v>10331</v>
      </c>
      <c r="D672" s="46" t="s">
        <v>4532</v>
      </c>
      <c r="E672" s="496" t="s">
        <v>11956</v>
      </c>
      <c r="F672" s="46">
        <v>200100</v>
      </c>
      <c r="G672" s="46" t="s">
        <v>4533</v>
      </c>
      <c r="H672" s="46" t="s">
        <v>4534</v>
      </c>
      <c r="I672" s="79">
        <v>43818</v>
      </c>
      <c r="J672" s="46"/>
      <c r="K672" s="46"/>
      <c r="L672" s="46" t="s">
        <v>3523</v>
      </c>
      <c r="M672" s="33" t="s">
        <v>21457</v>
      </c>
      <c r="N672" s="527" t="s">
        <v>4535</v>
      </c>
      <c r="O672" s="527"/>
      <c r="P672" s="46" t="s">
        <v>4536</v>
      </c>
    </row>
    <row r="673" spans="1:16" ht="25.5" x14ac:dyDescent="0.2">
      <c r="A673" s="46">
        <v>670</v>
      </c>
      <c r="B673" s="63">
        <v>206611044</v>
      </c>
      <c r="C673" s="46" t="s">
        <v>10331</v>
      </c>
      <c r="D673" s="46" t="s">
        <v>4537</v>
      </c>
      <c r="E673" s="496" t="s">
        <v>11956</v>
      </c>
      <c r="F673" s="46">
        <v>200100</v>
      </c>
      <c r="G673" s="46" t="s">
        <v>4538</v>
      </c>
      <c r="H673" s="46" t="s">
        <v>4539</v>
      </c>
      <c r="I673" s="79">
        <v>43480</v>
      </c>
      <c r="J673" s="46"/>
      <c r="K673" s="46"/>
      <c r="L673" s="46" t="s">
        <v>4486</v>
      </c>
      <c r="M673" s="33" t="s">
        <v>4540</v>
      </c>
      <c r="N673" s="527" t="s">
        <v>4541</v>
      </c>
      <c r="O673" s="527"/>
      <c r="P673" s="46" t="s">
        <v>4542</v>
      </c>
    </row>
    <row r="674" spans="1:16" ht="25.5" x14ac:dyDescent="0.2">
      <c r="A674" s="46">
        <v>671</v>
      </c>
      <c r="B674" s="63">
        <v>302336268</v>
      </c>
      <c r="C674" s="46" t="s">
        <v>10331</v>
      </c>
      <c r="D674" s="46" t="s">
        <v>4543</v>
      </c>
      <c r="E674" s="496" t="s">
        <v>11956</v>
      </c>
      <c r="F674" s="46">
        <v>200100</v>
      </c>
      <c r="G674" s="46" t="s">
        <v>4544</v>
      </c>
      <c r="H674" s="46" t="s">
        <v>4545</v>
      </c>
      <c r="I674" s="79">
        <v>43698</v>
      </c>
      <c r="J674" s="46"/>
      <c r="K674" s="46"/>
      <c r="L674" s="46" t="s">
        <v>4486</v>
      </c>
      <c r="M674" s="33" t="s">
        <v>4546</v>
      </c>
      <c r="N674" s="527" t="s">
        <v>4547</v>
      </c>
      <c r="O674" s="527"/>
      <c r="P674" s="46" t="s">
        <v>4548</v>
      </c>
    </row>
    <row r="675" spans="1:16" ht="25.5" x14ac:dyDescent="0.2">
      <c r="A675" s="46">
        <v>672</v>
      </c>
      <c r="B675" s="63">
        <v>306476416</v>
      </c>
      <c r="C675" s="46" t="s">
        <v>10331</v>
      </c>
      <c r="D675" s="46" t="s">
        <v>4549</v>
      </c>
      <c r="E675" s="496" t="s">
        <v>11956</v>
      </c>
      <c r="F675" s="46">
        <v>200100</v>
      </c>
      <c r="G675" s="46" t="s">
        <v>4550</v>
      </c>
      <c r="H675" s="46" t="s">
        <v>4551</v>
      </c>
      <c r="I675" s="79">
        <v>43707</v>
      </c>
      <c r="J675" s="46"/>
      <c r="K675" s="46"/>
      <c r="L675" s="46" t="s">
        <v>4486</v>
      </c>
      <c r="M675" s="33" t="s">
        <v>4552</v>
      </c>
      <c r="N675" s="527" t="s">
        <v>4553</v>
      </c>
      <c r="O675" s="527"/>
      <c r="P675" s="46" t="s">
        <v>4554</v>
      </c>
    </row>
    <row r="676" spans="1:16" ht="25.5" x14ac:dyDescent="0.2">
      <c r="A676" s="46">
        <v>673</v>
      </c>
      <c r="B676" s="63">
        <v>205273198</v>
      </c>
      <c r="C676" s="46" t="s">
        <v>10331</v>
      </c>
      <c r="D676" s="46" t="s">
        <v>4555</v>
      </c>
      <c r="E676" s="496" t="s">
        <v>11956</v>
      </c>
      <c r="F676" s="46">
        <v>200500</v>
      </c>
      <c r="G676" s="46" t="s">
        <v>4556</v>
      </c>
      <c r="H676" s="46" t="s">
        <v>4557</v>
      </c>
      <c r="I676" s="79">
        <v>43507</v>
      </c>
      <c r="J676" s="46"/>
      <c r="K676" s="46"/>
      <c r="L676" s="46" t="s">
        <v>4486</v>
      </c>
      <c r="M676" s="33" t="s">
        <v>21458</v>
      </c>
      <c r="N676" s="527" t="s">
        <v>4547</v>
      </c>
      <c r="O676" s="527"/>
      <c r="P676" s="46" t="s">
        <v>4558</v>
      </c>
    </row>
    <row r="677" spans="1:16" ht="38.25" x14ac:dyDescent="0.2">
      <c r="A677" s="46">
        <v>674</v>
      </c>
      <c r="B677" s="63">
        <v>201417264</v>
      </c>
      <c r="C677" s="46" t="s">
        <v>10331</v>
      </c>
      <c r="D677" s="46" t="s">
        <v>4571</v>
      </c>
      <c r="E677" s="496" t="s">
        <v>11956</v>
      </c>
      <c r="F677" s="46">
        <v>200103</v>
      </c>
      <c r="G677" s="46" t="s">
        <v>4572</v>
      </c>
      <c r="H677" s="46" t="s">
        <v>4573</v>
      </c>
      <c r="I677" s="79">
        <v>41800</v>
      </c>
      <c r="J677" s="46"/>
      <c r="K677" s="46"/>
      <c r="L677" s="46" t="s">
        <v>3523</v>
      </c>
      <c r="M677" s="33" t="s">
        <v>21459</v>
      </c>
      <c r="N677" s="527" t="s">
        <v>4574</v>
      </c>
      <c r="O677" s="527"/>
      <c r="P677" s="46" t="s">
        <v>4575</v>
      </c>
    </row>
    <row r="678" spans="1:16" ht="38.25" x14ac:dyDescent="0.2">
      <c r="A678" s="46">
        <v>675</v>
      </c>
      <c r="B678" s="63">
        <v>305519607</v>
      </c>
      <c r="C678" s="46" t="s">
        <v>10331</v>
      </c>
      <c r="D678" s="46" t="s">
        <v>4576</v>
      </c>
      <c r="E678" s="496" t="s">
        <v>11956</v>
      </c>
      <c r="F678" s="46">
        <v>200100</v>
      </c>
      <c r="G678" s="46" t="s">
        <v>4577</v>
      </c>
      <c r="H678" s="46" t="s">
        <v>4578</v>
      </c>
      <c r="I678" s="79">
        <v>43286</v>
      </c>
      <c r="J678" s="46"/>
      <c r="K678" s="46"/>
      <c r="L678" s="46" t="s">
        <v>3523</v>
      </c>
      <c r="M678" s="33" t="s">
        <v>21460</v>
      </c>
      <c r="N678" s="527" t="s">
        <v>4579</v>
      </c>
      <c r="O678" s="527" t="s">
        <v>4580</v>
      </c>
      <c r="P678" s="46" t="s">
        <v>4581</v>
      </c>
    </row>
    <row r="679" spans="1:16" ht="38.25" x14ac:dyDescent="0.2">
      <c r="A679" s="46">
        <v>676</v>
      </c>
      <c r="B679" s="63">
        <v>306481324</v>
      </c>
      <c r="C679" s="46" t="s">
        <v>10331</v>
      </c>
      <c r="D679" s="46" t="s">
        <v>4582</v>
      </c>
      <c r="E679" s="496" t="s">
        <v>11956</v>
      </c>
      <c r="F679" s="46">
        <v>200100</v>
      </c>
      <c r="G679" s="46" t="s">
        <v>4515</v>
      </c>
      <c r="H679" s="46" t="s">
        <v>4583</v>
      </c>
      <c r="I679" s="79">
        <v>43836</v>
      </c>
      <c r="J679" s="46"/>
      <c r="K679" s="46"/>
      <c r="L679" s="46" t="s">
        <v>3523</v>
      </c>
      <c r="M679" s="33" t="s">
        <v>4584</v>
      </c>
      <c r="N679" s="527" t="s">
        <v>4585</v>
      </c>
      <c r="O679" s="527" t="s">
        <v>4586</v>
      </c>
      <c r="P679" s="46" t="s">
        <v>4587</v>
      </c>
    </row>
    <row r="680" spans="1:16" ht="38.25" x14ac:dyDescent="0.2">
      <c r="A680" s="46">
        <v>677</v>
      </c>
      <c r="B680" s="63">
        <v>301008612</v>
      </c>
      <c r="C680" s="46" t="s">
        <v>10331</v>
      </c>
      <c r="D680" s="46" t="s">
        <v>4588</v>
      </c>
      <c r="E680" s="496" t="s">
        <v>11956</v>
      </c>
      <c r="F680" s="46">
        <v>200100</v>
      </c>
      <c r="G680" s="46" t="s">
        <v>4589</v>
      </c>
      <c r="H680" s="46" t="s">
        <v>4590</v>
      </c>
      <c r="I680" s="79">
        <v>41800</v>
      </c>
      <c r="J680" s="46"/>
      <c r="K680" s="46"/>
      <c r="L680" s="46" t="s">
        <v>3523</v>
      </c>
      <c r="M680" s="33" t="s">
        <v>4591</v>
      </c>
      <c r="N680" s="527" t="s">
        <v>4592</v>
      </c>
      <c r="O680" s="527" t="s">
        <v>4593</v>
      </c>
      <c r="P680" s="46" t="s">
        <v>4594</v>
      </c>
    </row>
    <row r="681" spans="1:16" ht="38.25" x14ac:dyDescent="0.2">
      <c r="A681" s="46">
        <v>678</v>
      </c>
      <c r="B681" s="63">
        <v>306151418</v>
      </c>
      <c r="C681" s="46" t="s">
        <v>10331</v>
      </c>
      <c r="D681" s="46" t="s">
        <v>4595</v>
      </c>
      <c r="E681" s="496" t="s">
        <v>11956</v>
      </c>
      <c r="F681" s="46">
        <v>200100</v>
      </c>
      <c r="G681" s="46" t="s">
        <v>4596</v>
      </c>
      <c r="H681" s="46" t="s">
        <v>4597</v>
      </c>
      <c r="I681" s="79">
        <v>43574</v>
      </c>
      <c r="J681" s="46"/>
      <c r="K681" s="46"/>
      <c r="L681" s="46" t="s">
        <v>3523</v>
      </c>
      <c r="M681" s="33" t="s">
        <v>21461</v>
      </c>
      <c r="N681" s="527" t="s">
        <v>4598</v>
      </c>
      <c r="O681" s="527" t="s">
        <v>4599</v>
      </c>
      <c r="P681" s="46" t="s">
        <v>4600</v>
      </c>
    </row>
    <row r="682" spans="1:16" ht="38.25" x14ac:dyDescent="0.2">
      <c r="A682" s="46">
        <v>679</v>
      </c>
      <c r="B682" s="63">
        <v>305165320</v>
      </c>
      <c r="C682" s="46" t="s">
        <v>10331</v>
      </c>
      <c r="D682" s="46" t="s">
        <v>4601</v>
      </c>
      <c r="E682" s="496" t="s">
        <v>11956</v>
      </c>
      <c r="F682" s="46">
        <v>190108</v>
      </c>
      <c r="G682" s="46" t="s">
        <v>4602</v>
      </c>
      <c r="H682" s="46" t="s">
        <v>4603</v>
      </c>
      <c r="I682" s="79">
        <v>43426</v>
      </c>
      <c r="J682" s="46"/>
      <c r="K682" s="46"/>
      <c r="L682" s="46" t="s">
        <v>3523</v>
      </c>
      <c r="M682" s="33" t="s">
        <v>21462</v>
      </c>
      <c r="N682" s="527" t="s">
        <v>4604</v>
      </c>
      <c r="O682" s="527"/>
      <c r="P682" s="46" t="s">
        <v>4605</v>
      </c>
    </row>
    <row r="683" spans="1:16" ht="38.25" x14ac:dyDescent="0.2">
      <c r="A683" s="46">
        <v>680</v>
      </c>
      <c r="B683" s="63">
        <v>304547613</v>
      </c>
      <c r="C683" s="46" t="s">
        <v>10331</v>
      </c>
      <c r="D683" s="46" t="s">
        <v>4606</v>
      </c>
      <c r="E683" s="496" t="s">
        <v>11956</v>
      </c>
      <c r="F683" s="46">
        <v>200125</v>
      </c>
      <c r="G683" s="46" t="s">
        <v>4607</v>
      </c>
      <c r="H683" s="46" t="s">
        <v>4608</v>
      </c>
      <c r="I683" s="79">
        <v>42870</v>
      </c>
      <c r="J683" s="46"/>
      <c r="K683" s="46"/>
      <c r="L683" s="46" t="s">
        <v>3523</v>
      </c>
      <c r="M683" s="33" t="s">
        <v>4609</v>
      </c>
      <c r="N683" s="527" t="s">
        <v>4610</v>
      </c>
      <c r="O683" s="527" t="s">
        <v>4611</v>
      </c>
      <c r="P683" s="46" t="s">
        <v>4612</v>
      </c>
    </row>
    <row r="684" spans="1:16" ht="38.25" x14ac:dyDescent="0.2">
      <c r="A684" s="46">
        <v>681</v>
      </c>
      <c r="B684" s="63">
        <v>300058734</v>
      </c>
      <c r="C684" s="46" t="s">
        <v>10331</v>
      </c>
      <c r="D684" s="46" t="s">
        <v>4613</v>
      </c>
      <c r="E684" s="496" t="s">
        <v>11956</v>
      </c>
      <c r="F684" s="46">
        <v>200121</v>
      </c>
      <c r="G684" s="46" t="s">
        <v>4614</v>
      </c>
      <c r="H684" s="46" t="s">
        <v>4615</v>
      </c>
      <c r="I684" s="79">
        <v>43496</v>
      </c>
      <c r="J684" s="46"/>
      <c r="K684" s="46"/>
      <c r="L684" s="46" t="s">
        <v>3523</v>
      </c>
      <c r="M684" s="33" t="s">
        <v>4616</v>
      </c>
      <c r="N684" s="527" t="s">
        <v>4617</v>
      </c>
      <c r="O684" s="527" t="s">
        <v>4618</v>
      </c>
      <c r="P684" s="46" t="s">
        <v>4619</v>
      </c>
    </row>
    <row r="685" spans="1:16" ht="38.25" x14ac:dyDescent="0.2">
      <c r="A685" s="46">
        <v>682</v>
      </c>
      <c r="B685" s="63">
        <v>303744550</v>
      </c>
      <c r="C685" s="46" t="s">
        <v>10331</v>
      </c>
      <c r="D685" s="46" t="s">
        <v>4620</v>
      </c>
      <c r="E685" s="496" t="s">
        <v>11956</v>
      </c>
      <c r="F685" s="46">
        <v>200111</v>
      </c>
      <c r="G685" s="46" t="s">
        <v>4621</v>
      </c>
      <c r="H685" s="46" t="s">
        <v>4622</v>
      </c>
      <c r="I685" s="79">
        <v>43524</v>
      </c>
      <c r="J685" s="46"/>
      <c r="K685" s="46"/>
      <c r="L685" s="46" t="s">
        <v>3523</v>
      </c>
      <c r="M685" s="33" t="s">
        <v>21463</v>
      </c>
      <c r="N685" s="527" t="s">
        <v>4623</v>
      </c>
      <c r="O685" s="527"/>
      <c r="P685" s="46" t="s">
        <v>4624</v>
      </c>
    </row>
    <row r="686" spans="1:16" ht="38.25" x14ac:dyDescent="0.2">
      <c r="A686" s="46">
        <v>683</v>
      </c>
      <c r="B686" s="63">
        <v>307334354</v>
      </c>
      <c r="C686" s="46" t="s">
        <v>10331</v>
      </c>
      <c r="D686" s="46" t="s">
        <v>4625</v>
      </c>
      <c r="E686" s="496" t="s">
        <v>11956</v>
      </c>
      <c r="F686" s="46">
        <v>200100</v>
      </c>
      <c r="G686" s="46" t="s">
        <v>4626</v>
      </c>
      <c r="H686" s="46" t="s">
        <v>4627</v>
      </c>
      <c r="I686" s="79">
        <v>43991</v>
      </c>
      <c r="J686" s="46"/>
      <c r="K686" s="46"/>
      <c r="L686" s="46" t="s">
        <v>3523</v>
      </c>
      <c r="M686" s="33" t="s">
        <v>4628</v>
      </c>
      <c r="N686" s="527" t="s">
        <v>4623</v>
      </c>
      <c r="O686" s="527"/>
      <c r="P686" s="46" t="s">
        <v>4629</v>
      </c>
    </row>
    <row r="687" spans="1:16" ht="38.25" x14ac:dyDescent="0.2">
      <c r="A687" s="46">
        <v>684</v>
      </c>
      <c r="B687" s="63">
        <v>305839145</v>
      </c>
      <c r="C687" s="46" t="s">
        <v>10331</v>
      </c>
      <c r="D687" s="46" t="s">
        <v>4630</v>
      </c>
      <c r="E687" s="496" t="s">
        <v>11956</v>
      </c>
      <c r="F687" s="46">
        <v>200100</v>
      </c>
      <c r="G687" s="46" t="s">
        <v>4631</v>
      </c>
      <c r="H687" s="46" t="s">
        <v>4632</v>
      </c>
      <c r="I687" s="79">
        <v>43574</v>
      </c>
      <c r="J687" s="46"/>
      <c r="K687" s="46"/>
      <c r="L687" s="46" t="s">
        <v>3523</v>
      </c>
      <c r="M687" s="33" t="s">
        <v>4633</v>
      </c>
      <c r="N687" s="527" t="s">
        <v>4634</v>
      </c>
      <c r="O687" s="527"/>
      <c r="P687" s="46" t="s">
        <v>4635</v>
      </c>
    </row>
    <row r="688" spans="1:16" ht="38.25" x14ac:dyDescent="0.2">
      <c r="A688" s="46">
        <v>685</v>
      </c>
      <c r="B688" s="63">
        <v>302131215</v>
      </c>
      <c r="C688" s="46" t="s">
        <v>10331</v>
      </c>
      <c r="D688" s="46" t="s">
        <v>4636</v>
      </c>
      <c r="E688" s="496" t="s">
        <v>11956</v>
      </c>
      <c r="F688" s="46">
        <v>200104</v>
      </c>
      <c r="G688" s="46" t="s">
        <v>4637</v>
      </c>
      <c r="H688" s="46" t="s">
        <v>4638</v>
      </c>
      <c r="I688" s="79">
        <v>43171</v>
      </c>
      <c r="J688" s="46"/>
      <c r="K688" s="46"/>
      <c r="L688" s="46" t="s">
        <v>3523</v>
      </c>
      <c r="M688" s="33" t="s">
        <v>4639</v>
      </c>
      <c r="N688" s="527" t="s">
        <v>4640</v>
      </c>
      <c r="O688" s="527" t="s">
        <v>4641</v>
      </c>
      <c r="P688" s="46" t="s">
        <v>4642</v>
      </c>
    </row>
    <row r="689" spans="1:16" ht="25.5" x14ac:dyDescent="0.2">
      <c r="A689" s="46">
        <v>686</v>
      </c>
      <c r="B689" s="63">
        <v>305707182</v>
      </c>
      <c r="C689" s="46" t="s">
        <v>10331</v>
      </c>
      <c r="D689" s="46" t="s">
        <v>4643</v>
      </c>
      <c r="E689" s="496" t="s">
        <v>11956</v>
      </c>
      <c r="F689" s="46">
        <v>200125</v>
      </c>
      <c r="G689" s="46" t="s">
        <v>4644</v>
      </c>
      <c r="H689" s="46" t="s">
        <v>4645</v>
      </c>
      <c r="I689" s="79">
        <v>43557</v>
      </c>
      <c r="J689" s="46"/>
      <c r="K689" s="46"/>
      <c r="L689" s="46" t="s">
        <v>3526</v>
      </c>
      <c r="M689" s="33" t="s">
        <v>21464</v>
      </c>
      <c r="N689" s="527" t="s">
        <v>4646</v>
      </c>
      <c r="O689" s="527"/>
      <c r="P689" s="46" t="s">
        <v>4647</v>
      </c>
    </row>
    <row r="690" spans="1:16" ht="38.25" x14ac:dyDescent="0.2">
      <c r="A690" s="46">
        <v>687</v>
      </c>
      <c r="B690" s="63">
        <v>305256469</v>
      </c>
      <c r="C690" s="46" t="s">
        <v>10331</v>
      </c>
      <c r="D690" s="46" t="s">
        <v>4648</v>
      </c>
      <c r="E690" s="496" t="s">
        <v>11956</v>
      </c>
      <c r="F690" s="46">
        <v>200100</v>
      </c>
      <c r="G690" s="46" t="s">
        <v>4649</v>
      </c>
      <c r="H690" s="46" t="s">
        <v>4650</v>
      </c>
      <c r="I690" s="79">
        <v>43192</v>
      </c>
      <c r="J690" s="46"/>
      <c r="K690" s="46"/>
      <c r="L690" s="46" t="s">
        <v>3523</v>
      </c>
      <c r="M690" s="33" t="s">
        <v>21465</v>
      </c>
      <c r="N690" s="527" t="s">
        <v>4652</v>
      </c>
      <c r="O690" s="527" t="s">
        <v>4653</v>
      </c>
      <c r="P690" s="46" t="s">
        <v>4654</v>
      </c>
    </row>
    <row r="691" spans="1:16" ht="38.25" x14ac:dyDescent="0.2">
      <c r="A691" s="46">
        <v>688</v>
      </c>
      <c r="B691" s="63">
        <v>306008459</v>
      </c>
      <c r="C691" s="46" t="s">
        <v>10331</v>
      </c>
      <c r="D691" s="46" t="s">
        <v>4662</v>
      </c>
      <c r="E691" s="496" t="s">
        <v>11956</v>
      </c>
      <c r="F691" s="46">
        <v>200100</v>
      </c>
      <c r="G691" s="46" t="s">
        <v>4663</v>
      </c>
      <c r="H691" s="46" t="s">
        <v>4664</v>
      </c>
      <c r="I691" s="79">
        <v>43690</v>
      </c>
      <c r="J691" s="46"/>
      <c r="K691" s="46"/>
      <c r="L691" s="46" t="s">
        <v>3523</v>
      </c>
      <c r="M691" s="33" t="s">
        <v>4665</v>
      </c>
      <c r="N691" s="527" t="s">
        <v>4666</v>
      </c>
      <c r="O691" s="527"/>
      <c r="P691" s="46" t="s">
        <v>4667</v>
      </c>
    </row>
    <row r="692" spans="1:16" ht="25.5" x14ac:dyDescent="0.2">
      <c r="A692" s="46">
        <v>689</v>
      </c>
      <c r="B692" s="63">
        <v>306561152</v>
      </c>
      <c r="C692" s="46" t="s">
        <v>10331</v>
      </c>
      <c r="D692" s="46" t="s">
        <v>4668</v>
      </c>
      <c r="E692" s="496" t="s">
        <v>11956</v>
      </c>
      <c r="F692" s="46">
        <v>200100</v>
      </c>
      <c r="G692" s="46" t="s">
        <v>4669</v>
      </c>
      <c r="H692" s="46" t="s">
        <v>4670</v>
      </c>
      <c r="I692" s="79">
        <v>43766</v>
      </c>
      <c r="J692" s="46"/>
      <c r="K692" s="46"/>
      <c r="L692" s="46" t="s">
        <v>4671</v>
      </c>
      <c r="M692" s="33" t="s">
        <v>4672</v>
      </c>
      <c r="N692" s="527" t="s">
        <v>4673</v>
      </c>
      <c r="O692" s="527"/>
      <c r="P692" s="46" t="s">
        <v>4674</v>
      </c>
    </row>
    <row r="693" spans="1:16" ht="25.5" x14ac:dyDescent="0.2">
      <c r="A693" s="46">
        <v>690</v>
      </c>
      <c r="B693" s="63">
        <v>303914742</v>
      </c>
      <c r="C693" s="46" t="s">
        <v>10331</v>
      </c>
      <c r="D693" s="46" t="s">
        <v>4675</v>
      </c>
      <c r="E693" s="496" t="s">
        <v>11956</v>
      </c>
      <c r="F693" s="46">
        <v>200100</v>
      </c>
      <c r="G693" s="46" t="s">
        <v>4676</v>
      </c>
      <c r="H693" s="46" t="s">
        <v>4677</v>
      </c>
      <c r="I693" s="79">
        <v>43756</v>
      </c>
      <c r="J693" s="46"/>
      <c r="K693" s="46"/>
      <c r="L693" s="46" t="s">
        <v>3526</v>
      </c>
      <c r="M693" s="33" t="s">
        <v>21466</v>
      </c>
      <c r="N693" s="527"/>
      <c r="O693" s="527"/>
      <c r="P693" s="46" t="s">
        <v>4678</v>
      </c>
    </row>
    <row r="694" spans="1:16" ht="38.25" x14ac:dyDescent="0.2">
      <c r="A694" s="46">
        <v>691</v>
      </c>
      <c r="B694" s="63">
        <v>301004927</v>
      </c>
      <c r="C694" s="46" t="s">
        <v>10331</v>
      </c>
      <c r="D694" s="46" t="s">
        <v>4679</v>
      </c>
      <c r="E694" s="496" t="s">
        <v>11956</v>
      </c>
      <c r="F694" s="46">
        <v>220100</v>
      </c>
      <c r="G694" s="46" t="s">
        <v>4680</v>
      </c>
      <c r="H694" s="46" t="s">
        <v>4681</v>
      </c>
      <c r="I694" s="79">
        <v>43718</v>
      </c>
      <c r="J694" s="46"/>
      <c r="K694" s="46"/>
      <c r="L694" s="46" t="s">
        <v>3523</v>
      </c>
      <c r="M694" s="33" t="s">
        <v>4682</v>
      </c>
      <c r="N694" s="527"/>
      <c r="O694" s="527"/>
      <c r="P694" s="46" t="s">
        <v>4683</v>
      </c>
    </row>
    <row r="695" spans="1:16" ht="38.25" x14ac:dyDescent="0.2">
      <c r="A695" s="46">
        <v>692</v>
      </c>
      <c r="B695" s="63">
        <v>206557490</v>
      </c>
      <c r="C695" s="46" t="s">
        <v>10331</v>
      </c>
      <c r="D695" s="46" t="s">
        <v>4684</v>
      </c>
      <c r="E695" s="496" t="s">
        <v>11956</v>
      </c>
      <c r="F695" s="46">
        <v>200118</v>
      </c>
      <c r="G695" s="46" t="s">
        <v>4685</v>
      </c>
      <c r="H695" s="46" t="s">
        <v>4686</v>
      </c>
      <c r="I695" s="79">
        <v>41800</v>
      </c>
      <c r="J695" s="46"/>
      <c r="K695" s="46"/>
      <c r="L695" s="46" t="s">
        <v>3523</v>
      </c>
      <c r="M695" s="33" t="s">
        <v>21467</v>
      </c>
      <c r="N695" s="527" t="s">
        <v>4687</v>
      </c>
      <c r="O695" s="527"/>
      <c r="P695" s="46" t="s">
        <v>4688</v>
      </c>
    </row>
    <row r="696" spans="1:16" ht="38.25" x14ac:dyDescent="0.2">
      <c r="A696" s="46">
        <v>693</v>
      </c>
      <c r="B696" s="63">
        <v>305698149</v>
      </c>
      <c r="C696" s="46" t="s">
        <v>10331</v>
      </c>
      <c r="D696" s="46" t="s">
        <v>4689</v>
      </c>
      <c r="E696" s="496" t="s">
        <v>11956</v>
      </c>
      <c r="F696" s="46">
        <v>190108</v>
      </c>
      <c r="G696" s="46" t="s">
        <v>4690</v>
      </c>
      <c r="H696" s="46" t="s">
        <v>4691</v>
      </c>
      <c r="I696" s="79">
        <v>43426</v>
      </c>
      <c r="J696" s="46"/>
      <c r="K696" s="46"/>
      <c r="L696" s="46" t="s">
        <v>3523</v>
      </c>
      <c r="M696" s="33" t="s">
        <v>4692</v>
      </c>
      <c r="N696" s="527" t="s">
        <v>4693</v>
      </c>
      <c r="O696" s="527" t="s">
        <v>4694</v>
      </c>
      <c r="P696" s="46" t="s">
        <v>4695</v>
      </c>
    </row>
    <row r="697" spans="1:16" ht="38.25" x14ac:dyDescent="0.2">
      <c r="A697" s="46">
        <v>694</v>
      </c>
      <c r="B697" s="63">
        <v>303864544</v>
      </c>
      <c r="C697" s="46" t="s">
        <v>10331</v>
      </c>
      <c r="D697" s="46" t="s">
        <v>4696</v>
      </c>
      <c r="E697" s="496" t="s">
        <v>11956</v>
      </c>
      <c r="F697" s="46">
        <v>200112</v>
      </c>
      <c r="G697" s="46" t="s">
        <v>4697</v>
      </c>
      <c r="H697" s="46" t="s">
        <v>4698</v>
      </c>
      <c r="I697" s="79">
        <v>42633</v>
      </c>
      <c r="J697" s="46"/>
      <c r="K697" s="46"/>
      <c r="L697" s="46" t="s">
        <v>3523</v>
      </c>
      <c r="M697" s="33" t="s">
        <v>4700</v>
      </c>
      <c r="N697" s="527" t="s">
        <v>4701</v>
      </c>
      <c r="O697" s="527" t="s">
        <v>4702</v>
      </c>
      <c r="P697" s="46" t="s">
        <v>4695</v>
      </c>
    </row>
    <row r="698" spans="1:16" ht="38.25" x14ac:dyDescent="0.2">
      <c r="A698" s="46">
        <v>695</v>
      </c>
      <c r="B698" s="63">
        <v>306041664</v>
      </c>
      <c r="C698" s="46" t="s">
        <v>10331</v>
      </c>
      <c r="D698" s="46" t="s">
        <v>4703</v>
      </c>
      <c r="E698" s="496" t="s">
        <v>11956</v>
      </c>
      <c r="F698" s="46">
        <v>201112</v>
      </c>
      <c r="G698" s="46" t="s">
        <v>4704</v>
      </c>
      <c r="H698" s="46" t="s">
        <v>4705</v>
      </c>
      <c r="I698" s="79">
        <v>43592</v>
      </c>
      <c r="J698" s="46"/>
      <c r="K698" s="46"/>
      <c r="L698" s="46" t="s">
        <v>3523</v>
      </c>
      <c r="M698" s="33" t="s">
        <v>4706</v>
      </c>
      <c r="N698" s="527" t="s">
        <v>4707</v>
      </c>
      <c r="O698" s="527"/>
      <c r="P698" s="46" t="s">
        <v>4708</v>
      </c>
    </row>
    <row r="699" spans="1:16" ht="38.25" x14ac:dyDescent="0.2">
      <c r="A699" s="46">
        <v>696</v>
      </c>
      <c r="B699" s="63">
        <v>306444431</v>
      </c>
      <c r="C699" s="46" t="s">
        <v>10331</v>
      </c>
      <c r="D699" s="46" t="s">
        <v>4709</v>
      </c>
      <c r="E699" s="496" t="s">
        <v>11956</v>
      </c>
      <c r="F699" s="46">
        <v>200100</v>
      </c>
      <c r="G699" s="46" t="s">
        <v>4710</v>
      </c>
      <c r="H699" s="46" t="s">
        <v>4711</v>
      </c>
      <c r="I699" s="79">
        <v>43656</v>
      </c>
      <c r="J699" s="46"/>
      <c r="K699" s="46"/>
      <c r="L699" s="46" t="s">
        <v>3523</v>
      </c>
      <c r="M699" s="33" t="s">
        <v>4712</v>
      </c>
      <c r="N699" s="527" t="s">
        <v>4713</v>
      </c>
      <c r="O699" s="527"/>
      <c r="P699" s="46" t="s">
        <v>4714</v>
      </c>
    </row>
    <row r="700" spans="1:16" ht="25.5" x14ac:dyDescent="0.2">
      <c r="A700" s="46">
        <v>697</v>
      </c>
      <c r="B700" s="63">
        <v>306624136</v>
      </c>
      <c r="C700" s="46" t="s">
        <v>10331</v>
      </c>
      <c r="D700" s="46" t="s">
        <v>4715</v>
      </c>
      <c r="E700" s="496" t="s">
        <v>11956</v>
      </c>
      <c r="F700" s="46">
        <v>220100</v>
      </c>
      <c r="G700" s="46" t="s">
        <v>4716</v>
      </c>
      <c r="H700" s="46" t="s">
        <v>4717</v>
      </c>
      <c r="I700" s="79">
        <v>43714</v>
      </c>
      <c r="J700" s="46"/>
      <c r="K700" s="46"/>
      <c r="L700" s="46" t="s">
        <v>4671</v>
      </c>
      <c r="M700" s="33" t="s">
        <v>21468</v>
      </c>
      <c r="N700" s="527" t="s">
        <v>4718</v>
      </c>
      <c r="O700" s="527"/>
      <c r="P700" s="46" t="s">
        <v>4719</v>
      </c>
    </row>
    <row r="701" spans="1:16" ht="25.5" x14ac:dyDescent="0.2">
      <c r="A701" s="46">
        <v>698</v>
      </c>
      <c r="B701" s="63">
        <v>302958847</v>
      </c>
      <c r="C701" s="46" t="s">
        <v>10331</v>
      </c>
      <c r="D701" s="46" t="s">
        <v>4720</v>
      </c>
      <c r="E701" s="496" t="s">
        <v>11956</v>
      </c>
      <c r="F701" s="46">
        <v>200104</v>
      </c>
      <c r="G701" s="46" t="s">
        <v>4721</v>
      </c>
      <c r="H701" s="46" t="s">
        <v>4722</v>
      </c>
      <c r="I701" s="79">
        <v>43189</v>
      </c>
      <c r="J701" s="46"/>
      <c r="K701" s="46"/>
      <c r="L701" s="46" t="s">
        <v>3525</v>
      </c>
      <c r="M701" s="33" t="s">
        <v>21469</v>
      </c>
      <c r="N701" s="527" t="s">
        <v>4723</v>
      </c>
      <c r="O701" s="527"/>
      <c r="P701" s="46" t="s">
        <v>4724</v>
      </c>
    </row>
    <row r="702" spans="1:16" ht="25.5" x14ac:dyDescent="0.2">
      <c r="A702" s="46">
        <v>699</v>
      </c>
      <c r="B702" s="63">
        <v>305204793</v>
      </c>
      <c r="C702" s="46" t="s">
        <v>10331</v>
      </c>
      <c r="D702" s="46" t="s">
        <v>4725</v>
      </c>
      <c r="E702" s="496" t="s">
        <v>11956</v>
      </c>
      <c r="F702" s="46">
        <v>200100</v>
      </c>
      <c r="G702" s="46" t="s">
        <v>4726</v>
      </c>
      <c r="H702" s="46" t="s">
        <v>4727</v>
      </c>
      <c r="I702" s="79">
        <v>43192</v>
      </c>
      <c r="J702" s="46"/>
      <c r="K702" s="46"/>
      <c r="L702" s="46" t="s">
        <v>3525</v>
      </c>
      <c r="M702" s="33" t="s">
        <v>4728</v>
      </c>
      <c r="N702" s="527" t="s">
        <v>4729</v>
      </c>
      <c r="O702" s="527" t="s">
        <v>4730</v>
      </c>
      <c r="P702" s="46" t="s">
        <v>4731</v>
      </c>
    </row>
    <row r="703" spans="1:16" ht="25.5" x14ac:dyDescent="0.2">
      <c r="A703" s="46">
        <v>700</v>
      </c>
      <c r="B703" s="63">
        <v>305132100</v>
      </c>
      <c r="C703" s="46" t="s">
        <v>10331</v>
      </c>
      <c r="D703" s="46" t="s">
        <v>4732</v>
      </c>
      <c r="E703" s="496" t="s">
        <v>11956</v>
      </c>
      <c r="F703" s="46">
        <v>200100</v>
      </c>
      <c r="G703" s="46" t="s">
        <v>4733</v>
      </c>
      <c r="H703" s="46" t="s">
        <v>4734</v>
      </c>
      <c r="I703" s="79">
        <v>43227</v>
      </c>
      <c r="J703" s="46"/>
      <c r="K703" s="46"/>
      <c r="L703" s="46" t="s">
        <v>3525</v>
      </c>
      <c r="M703" s="33" t="s">
        <v>21470</v>
      </c>
      <c r="N703" s="527" t="s">
        <v>4735</v>
      </c>
      <c r="O703" s="527" t="s">
        <v>4447</v>
      </c>
      <c r="P703" s="46" t="s">
        <v>4736</v>
      </c>
    </row>
    <row r="704" spans="1:16" ht="25.5" x14ac:dyDescent="0.2">
      <c r="A704" s="46">
        <v>701</v>
      </c>
      <c r="B704" s="63">
        <v>305957767</v>
      </c>
      <c r="C704" s="46" t="s">
        <v>10331</v>
      </c>
      <c r="D704" s="46" t="s">
        <v>4737</v>
      </c>
      <c r="E704" s="496" t="s">
        <v>11956</v>
      </c>
      <c r="F704" s="46">
        <v>200100</v>
      </c>
      <c r="G704" s="46" t="s">
        <v>4738</v>
      </c>
      <c r="H704" s="46" t="s">
        <v>4739</v>
      </c>
      <c r="I704" s="79">
        <v>43836</v>
      </c>
      <c r="J704" s="46"/>
      <c r="K704" s="46"/>
      <c r="L704" s="46" t="s">
        <v>4671</v>
      </c>
      <c r="M704" s="33" t="s">
        <v>21471</v>
      </c>
      <c r="N704" s="527"/>
      <c r="O704" s="527"/>
      <c r="P704" s="46" t="s">
        <v>4740</v>
      </c>
    </row>
    <row r="705" spans="1:16" ht="38.25" x14ac:dyDescent="0.2">
      <c r="A705" s="46">
        <v>702</v>
      </c>
      <c r="B705" s="63">
        <v>305987936</v>
      </c>
      <c r="C705" s="46" t="s">
        <v>10331</v>
      </c>
      <c r="D705" s="46" t="s">
        <v>4741</v>
      </c>
      <c r="E705" s="496" t="s">
        <v>11956</v>
      </c>
      <c r="F705" s="46">
        <v>200100</v>
      </c>
      <c r="G705" s="46" t="s">
        <v>4742</v>
      </c>
      <c r="H705" s="46" t="s">
        <v>4743</v>
      </c>
      <c r="I705" s="79">
        <v>43539</v>
      </c>
      <c r="J705" s="46"/>
      <c r="K705" s="46"/>
      <c r="L705" s="46" t="s">
        <v>3523</v>
      </c>
      <c r="M705" s="33" t="s">
        <v>21472</v>
      </c>
      <c r="N705" s="527"/>
      <c r="O705" s="527"/>
      <c r="P705" s="46" t="s">
        <v>4744</v>
      </c>
    </row>
    <row r="706" spans="1:16" ht="38.25" x14ac:dyDescent="0.2">
      <c r="A706" s="46">
        <v>703</v>
      </c>
      <c r="B706" s="63">
        <v>303080058</v>
      </c>
      <c r="C706" s="46" t="s">
        <v>10331</v>
      </c>
      <c r="D706" s="46" t="s">
        <v>4745</v>
      </c>
      <c r="E706" s="496" t="s">
        <v>11956</v>
      </c>
      <c r="F706" s="46">
        <v>200100</v>
      </c>
      <c r="G706" s="46" t="s">
        <v>4746</v>
      </c>
      <c r="H706" s="46" t="s">
        <v>4747</v>
      </c>
      <c r="I706" s="79">
        <v>43677</v>
      </c>
      <c r="J706" s="46"/>
      <c r="K706" s="46"/>
      <c r="L706" s="46" t="s">
        <v>3523</v>
      </c>
      <c r="M706" s="33" t="s">
        <v>21473</v>
      </c>
      <c r="N706" s="527"/>
      <c r="O706" s="527"/>
      <c r="P706" s="46" t="s">
        <v>4748</v>
      </c>
    </row>
    <row r="707" spans="1:16" ht="38.25" x14ac:dyDescent="0.2">
      <c r="A707" s="46">
        <v>704</v>
      </c>
      <c r="B707" s="63">
        <v>301037728</v>
      </c>
      <c r="C707" s="46" t="s">
        <v>10331</v>
      </c>
      <c r="D707" s="46" t="s">
        <v>4749</v>
      </c>
      <c r="E707" s="496" t="s">
        <v>11956</v>
      </c>
      <c r="F707" s="46">
        <v>200100</v>
      </c>
      <c r="G707" s="46" t="s">
        <v>4750</v>
      </c>
      <c r="H707" s="46" t="s">
        <v>4751</v>
      </c>
      <c r="I707" s="79">
        <v>43696</v>
      </c>
      <c r="J707" s="46"/>
      <c r="K707" s="46"/>
      <c r="L707" s="46" t="s">
        <v>3523</v>
      </c>
      <c r="M707" s="33" t="s">
        <v>4752</v>
      </c>
      <c r="N707" s="527"/>
      <c r="O707" s="527"/>
      <c r="P707" s="46" t="s">
        <v>4753</v>
      </c>
    </row>
    <row r="708" spans="1:16" ht="38.25" x14ac:dyDescent="0.2">
      <c r="A708" s="46">
        <v>705</v>
      </c>
      <c r="B708" s="63">
        <v>305103033</v>
      </c>
      <c r="C708" s="46" t="s">
        <v>10331</v>
      </c>
      <c r="D708" s="46" t="s">
        <v>4754</v>
      </c>
      <c r="E708" s="496" t="s">
        <v>11956</v>
      </c>
      <c r="F708" s="46">
        <v>200100</v>
      </c>
      <c r="G708" s="46" t="s">
        <v>4755</v>
      </c>
      <c r="H708" s="46" t="s">
        <v>4756</v>
      </c>
      <c r="I708" s="79">
        <v>43110</v>
      </c>
      <c r="J708" s="46"/>
      <c r="K708" s="46"/>
      <c r="L708" s="46" t="s">
        <v>3523</v>
      </c>
      <c r="M708" s="33" t="s">
        <v>21474</v>
      </c>
      <c r="N708" s="527" t="s">
        <v>4758</v>
      </c>
      <c r="O708" s="527"/>
      <c r="P708" s="46" t="s">
        <v>4759</v>
      </c>
    </row>
    <row r="709" spans="1:16" ht="38.25" x14ac:dyDescent="0.2">
      <c r="A709" s="46">
        <v>706</v>
      </c>
      <c r="B709" s="63">
        <v>300552444</v>
      </c>
      <c r="C709" s="46" t="s">
        <v>10331</v>
      </c>
      <c r="D709" s="46" t="s">
        <v>4760</v>
      </c>
      <c r="E709" s="496" t="s">
        <v>11956</v>
      </c>
      <c r="F709" s="46">
        <v>200100</v>
      </c>
      <c r="G709" s="46" t="s">
        <v>4761</v>
      </c>
      <c r="H709" s="46" t="s">
        <v>4762</v>
      </c>
      <c r="I709" s="79">
        <v>43564</v>
      </c>
      <c r="J709" s="46"/>
      <c r="K709" s="46"/>
      <c r="L709" s="46" t="s">
        <v>3523</v>
      </c>
      <c r="M709" s="33" t="s">
        <v>21475</v>
      </c>
      <c r="N709" s="527"/>
      <c r="O709" s="527"/>
      <c r="P709" s="46" t="s">
        <v>4763</v>
      </c>
    </row>
    <row r="710" spans="1:16" ht="38.25" x14ac:dyDescent="0.2">
      <c r="A710" s="46">
        <v>707</v>
      </c>
      <c r="B710" s="63">
        <v>301004483</v>
      </c>
      <c r="C710" s="46" t="s">
        <v>10331</v>
      </c>
      <c r="D710" s="46" t="s">
        <v>4764</v>
      </c>
      <c r="E710" s="496" t="s">
        <v>11956</v>
      </c>
      <c r="F710" s="46">
        <v>200100</v>
      </c>
      <c r="G710" s="46" t="s">
        <v>4765</v>
      </c>
      <c r="H710" s="46" t="s">
        <v>4766</v>
      </c>
      <c r="I710" s="79">
        <v>43564</v>
      </c>
      <c r="J710" s="46"/>
      <c r="K710" s="46"/>
      <c r="L710" s="46" t="s">
        <v>3523</v>
      </c>
      <c r="M710" s="33" t="s">
        <v>21476</v>
      </c>
      <c r="N710" s="527"/>
      <c r="O710" s="527"/>
      <c r="P710" s="46" t="s">
        <v>4767</v>
      </c>
    </row>
    <row r="711" spans="1:16" ht="38.25" x14ac:dyDescent="0.2">
      <c r="A711" s="46">
        <v>708</v>
      </c>
      <c r="B711" s="63">
        <v>302126308</v>
      </c>
      <c r="C711" s="46" t="s">
        <v>10331</v>
      </c>
      <c r="D711" s="46" t="s">
        <v>4768</v>
      </c>
      <c r="E711" s="496" t="s">
        <v>11956</v>
      </c>
      <c r="F711" s="46">
        <v>200412</v>
      </c>
      <c r="G711" s="46" t="s">
        <v>4769</v>
      </c>
      <c r="H711" s="46" t="s">
        <v>4770</v>
      </c>
      <c r="I711" s="79">
        <v>41800</v>
      </c>
      <c r="J711" s="46"/>
      <c r="K711" s="46"/>
      <c r="L711" s="46" t="s">
        <v>3523</v>
      </c>
      <c r="M711" s="33" t="s">
        <v>4771</v>
      </c>
      <c r="N711" s="527" t="s">
        <v>4772</v>
      </c>
      <c r="O711" s="527" t="s">
        <v>4773</v>
      </c>
      <c r="P711" s="46" t="s">
        <v>4774</v>
      </c>
    </row>
    <row r="712" spans="1:16" ht="38.25" x14ac:dyDescent="0.2">
      <c r="A712" s="46">
        <v>709</v>
      </c>
      <c r="B712" s="63" t="s">
        <v>4775</v>
      </c>
      <c r="C712" s="46" t="s">
        <v>10331</v>
      </c>
      <c r="D712" s="46" t="s">
        <v>4776</v>
      </c>
      <c r="E712" s="496" t="s">
        <v>11956</v>
      </c>
      <c r="F712" s="46">
        <v>200100</v>
      </c>
      <c r="G712" s="46" t="s">
        <v>4777</v>
      </c>
      <c r="H712" s="46" t="s">
        <v>4778</v>
      </c>
      <c r="I712" s="79">
        <v>43690</v>
      </c>
      <c r="J712" s="46"/>
      <c r="K712" s="46"/>
      <c r="L712" s="46" t="s">
        <v>3523</v>
      </c>
      <c r="M712" s="33" t="s">
        <v>4779</v>
      </c>
      <c r="N712" s="527" t="s">
        <v>4780</v>
      </c>
      <c r="O712" s="527" t="s">
        <v>4781</v>
      </c>
      <c r="P712" s="46" t="s">
        <v>4782</v>
      </c>
    </row>
    <row r="713" spans="1:16" ht="38.25" x14ac:dyDescent="0.2">
      <c r="A713" s="46">
        <v>710</v>
      </c>
      <c r="B713" s="63">
        <v>203738860</v>
      </c>
      <c r="C713" s="46" t="s">
        <v>10331</v>
      </c>
      <c r="D713" s="46" t="s">
        <v>4783</v>
      </c>
      <c r="E713" s="496" t="s">
        <v>11956</v>
      </c>
      <c r="F713" s="46">
        <v>200118</v>
      </c>
      <c r="G713" s="46" t="s">
        <v>4784</v>
      </c>
      <c r="H713" s="46" t="s">
        <v>4785</v>
      </c>
      <c r="I713" s="79">
        <v>41800</v>
      </c>
      <c r="J713" s="46"/>
      <c r="K713" s="46"/>
      <c r="L713" s="46" t="s">
        <v>3523</v>
      </c>
      <c r="M713" s="33" t="s">
        <v>21477</v>
      </c>
      <c r="N713" s="527" t="s">
        <v>4786</v>
      </c>
      <c r="O713" s="527" t="s">
        <v>4787</v>
      </c>
      <c r="P713" s="46" t="s">
        <v>4788</v>
      </c>
    </row>
    <row r="714" spans="1:16" ht="38.25" x14ac:dyDescent="0.2">
      <c r="A714" s="46">
        <v>711</v>
      </c>
      <c r="B714" s="63">
        <v>306908865</v>
      </c>
      <c r="C714" s="46" t="s">
        <v>10331</v>
      </c>
      <c r="D714" s="46" t="s">
        <v>4789</v>
      </c>
      <c r="E714" s="496" t="s">
        <v>11956</v>
      </c>
      <c r="F714" s="46">
        <v>200100</v>
      </c>
      <c r="G714" s="46" t="s">
        <v>4790</v>
      </c>
      <c r="H714" s="46" t="s">
        <v>4791</v>
      </c>
      <c r="I714" s="79">
        <v>44005</v>
      </c>
      <c r="J714" s="46"/>
      <c r="K714" s="46"/>
      <c r="L714" s="46" t="s">
        <v>3523</v>
      </c>
      <c r="M714" s="33" t="s">
        <v>4792</v>
      </c>
      <c r="N714" s="527" t="s">
        <v>4793</v>
      </c>
      <c r="O714" s="527"/>
      <c r="P714" s="46" t="s">
        <v>4794</v>
      </c>
    </row>
    <row r="715" spans="1:16" ht="38.25" x14ac:dyDescent="0.2">
      <c r="A715" s="46">
        <v>712</v>
      </c>
      <c r="B715" s="63">
        <v>306448687</v>
      </c>
      <c r="C715" s="46" t="s">
        <v>10331</v>
      </c>
      <c r="D715" s="46" t="s">
        <v>4795</v>
      </c>
      <c r="E715" s="496" t="s">
        <v>11956</v>
      </c>
      <c r="F715" s="46">
        <v>200100</v>
      </c>
      <c r="G715" s="46" t="s">
        <v>4796</v>
      </c>
      <c r="H715" s="46" t="s">
        <v>4797</v>
      </c>
      <c r="I715" s="79">
        <v>43677</v>
      </c>
      <c r="J715" s="46"/>
      <c r="K715" s="46"/>
      <c r="L715" s="46" t="s">
        <v>3523</v>
      </c>
      <c r="M715" s="33" t="s">
        <v>4798</v>
      </c>
      <c r="N715" s="527" t="s">
        <v>4799</v>
      </c>
      <c r="O715" s="527"/>
      <c r="P715" s="46" t="s">
        <v>4800</v>
      </c>
    </row>
    <row r="716" spans="1:16" ht="25.5" x14ac:dyDescent="0.2">
      <c r="A716" s="46">
        <v>713</v>
      </c>
      <c r="B716" s="63">
        <v>305986312</v>
      </c>
      <c r="C716" s="46" t="s">
        <v>10331</v>
      </c>
      <c r="D716" s="46" t="s">
        <v>4801</v>
      </c>
      <c r="E716" s="496" t="s">
        <v>11956</v>
      </c>
      <c r="F716" s="46">
        <v>220100</v>
      </c>
      <c r="G716" s="46" t="s">
        <v>4802</v>
      </c>
      <c r="H716" s="46" t="s">
        <v>4803</v>
      </c>
      <c r="I716" s="79">
        <v>43970</v>
      </c>
      <c r="J716" s="46"/>
      <c r="K716" s="46"/>
      <c r="L716" s="46" t="s">
        <v>4804</v>
      </c>
      <c r="M716" s="33" t="s">
        <v>4805</v>
      </c>
      <c r="N716" s="527" t="s">
        <v>4806</v>
      </c>
      <c r="O716" s="527"/>
      <c r="P716" s="46" t="s">
        <v>4807</v>
      </c>
    </row>
    <row r="717" spans="1:16" ht="38.25" x14ac:dyDescent="0.2">
      <c r="A717" s="46">
        <v>714</v>
      </c>
      <c r="B717" s="63">
        <v>305479429</v>
      </c>
      <c r="C717" s="46" t="s">
        <v>10331</v>
      </c>
      <c r="D717" s="46" t="s">
        <v>4808</v>
      </c>
      <c r="E717" s="496" t="s">
        <v>11956</v>
      </c>
      <c r="F717" s="46">
        <v>200100</v>
      </c>
      <c r="G717" s="46" t="s">
        <v>4809</v>
      </c>
      <c r="H717" s="46" t="s">
        <v>4810</v>
      </c>
      <c r="I717" s="79">
        <v>43644</v>
      </c>
      <c r="J717" s="46"/>
      <c r="K717" s="46"/>
      <c r="L717" s="46" t="s">
        <v>3523</v>
      </c>
      <c r="M717" s="33" t="s">
        <v>4811</v>
      </c>
      <c r="N717" s="527" t="s">
        <v>4812</v>
      </c>
      <c r="O717" s="527" t="s">
        <v>4813</v>
      </c>
      <c r="P717" s="46" t="s">
        <v>4814</v>
      </c>
    </row>
    <row r="718" spans="1:16" ht="25.5" x14ac:dyDescent="0.2">
      <c r="A718" s="46">
        <v>715</v>
      </c>
      <c r="B718" s="63">
        <v>305236975</v>
      </c>
      <c r="C718" s="46" t="s">
        <v>10331</v>
      </c>
      <c r="D718" s="46" t="s">
        <v>4815</v>
      </c>
      <c r="E718" s="496" t="s">
        <v>11956</v>
      </c>
      <c r="F718" s="46">
        <v>201000</v>
      </c>
      <c r="G718" s="46" t="s">
        <v>4816</v>
      </c>
      <c r="H718" s="46" t="s">
        <v>4817</v>
      </c>
      <c r="I718" s="79">
        <v>43214</v>
      </c>
      <c r="J718" s="46"/>
      <c r="K718" s="46"/>
      <c r="L718" s="46" t="s">
        <v>4804</v>
      </c>
      <c r="M718" s="33" t="s">
        <v>4818</v>
      </c>
      <c r="N718" s="527"/>
      <c r="O718" s="527"/>
      <c r="P718" s="46" t="s">
        <v>4819</v>
      </c>
    </row>
    <row r="719" spans="1:16" ht="38.25" x14ac:dyDescent="0.2">
      <c r="A719" s="46">
        <v>716</v>
      </c>
      <c r="B719" s="63" t="s">
        <v>4820</v>
      </c>
      <c r="C719" s="46" t="s">
        <v>10331</v>
      </c>
      <c r="D719" s="46" t="s">
        <v>4821</v>
      </c>
      <c r="E719" s="46" t="s">
        <v>11280</v>
      </c>
      <c r="F719" s="46">
        <v>130100</v>
      </c>
      <c r="G719" s="46" t="s">
        <v>4822</v>
      </c>
      <c r="H719" s="46" t="s">
        <v>4823</v>
      </c>
      <c r="I719" s="79">
        <v>41800</v>
      </c>
      <c r="J719" s="46"/>
      <c r="K719" s="46"/>
      <c r="L719" s="46" t="s">
        <v>4824</v>
      </c>
      <c r="M719" s="33" t="s">
        <v>4825</v>
      </c>
      <c r="N719" s="527" t="s">
        <v>4826</v>
      </c>
      <c r="O719" s="527" t="s">
        <v>4827</v>
      </c>
      <c r="P719" s="46" t="s">
        <v>4828</v>
      </c>
    </row>
    <row r="720" spans="1:16" ht="38.25" x14ac:dyDescent="0.2">
      <c r="A720" s="46">
        <v>717</v>
      </c>
      <c r="B720" s="63" t="s">
        <v>4829</v>
      </c>
      <c r="C720" s="46" t="s">
        <v>10331</v>
      </c>
      <c r="D720" s="46" t="s">
        <v>4830</v>
      </c>
      <c r="E720" s="46" t="s">
        <v>11280</v>
      </c>
      <c r="F720" s="46">
        <v>130100</v>
      </c>
      <c r="G720" s="46" t="s">
        <v>4831</v>
      </c>
      <c r="H720" s="46" t="s">
        <v>4832</v>
      </c>
      <c r="I720" s="79">
        <v>43227</v>
      </c>
      <c r="J720" s="46"/>
      <c r="K720" s="46"/>
      <c r="L720" s="46" t="s">
        <v>4824</v>
      </c>
      <c r="M720" s="33" t="s">
        <v>4833</v>
      </c>
      <c r="N720" s="527" t="s">
        <v>4834</v>
      </c>
      <c r="O720" s="527"/>
      <c r="P720" s="46" t="s">
        <v>4835</v>
      </c>
    </row>
    <row r="721" spans="1:16" ht="38.25" x14ac:dyDescent="0.2">
      <c r="A721" s="46">
        <v>718</v>
      </c>
      <c r="B721" s="63" t="s">
        <v>4836</v>
      </c>
      <c r="C721" s="46" t="s">
        <v>10331</v>
      </c>
      <c r="D721" s="46" t="s">
        <v>4837</v>
      </c>
      <c r="E721" s="46" t="s">
        <v>11280</v>
      </c>
      <c r="F721" s="46">
        <v>130800</v>
      </c>
      <c r="G721" s="46" t="s">
        <v>4838</v>
      </c>
      <c r="H721" s="46" t="s">
        <v>4839</v>
      </c>
      <c r="I721" s="79">
        <v>43269</v>
      </c>
      <c r="J721" s="46"/>
      <c r="K721" s="46"/>
      <c r="L721" s="46" t="s">
        <v>4824</v>
      </c>
      <c r="M721" s="33" t="s">
        <v>4840</v>
      </c>
      <c r="N721" s="527" t="s">
        <v>4841</v>
      </c>
      <c r="O721" s="527"/>
      <c r="P721" s="46" t="s">
        <v>4842</v>
      </c>
    </row>
    <row r="722" spans="1:16" ht="38.25" x14ac:dyDescent="0.2">
      <c r="A722" s="46">
        <v>719</v>
      </c>
      <c r="B722" s="63" t="s">
        <v>4843</v>
      </c>
      <c r="C722" s="46" t="s">
        <v>10331</v>
      </c>
      <c r="D722" s="46" t="s">
        <v>4844</v>
      </c>
      <c r="E722" s="46" t="s">
        <v>11280</v>
      </c>
      <c r="F722" s="46">
        <v>130100</v>
      </c>
      <c r="G722" s="46" t="s">
        <v>4845</v>
      </c>
      <c r="H722" s="46" t="s">
        <v>4846</v>
      </c>
      <c r="I722" s="79">
        <v>43679</v>
      </c>
      <c r="J722" s="46"/>
      <c r="K722" s="46"/>
      <c r="L722" s="46" t="s">
        <v>4824</v>
      </c>
      <c r="M722" s="33" t="s">
        <v>4847</v>
      </c>
      <c r="N722" s="527" t="s">
        <v>4848</v>
      </c>
      <c r="O722" s="527"/>
      <c r="P722" s="46" t="s">
        <v>4849</v>
      </c>
    </row>
    <row r="723" spans="1:16" ht="38.25" x14ac:dyDescent="0.2">
      <c r="A723" s="46">
        <v>720</v>
      </c>
      <c r="B723" s="63" t="s">
        <v>4850</v>
      </c>
      <c r="C723" s="46" t="s">
        <v>10331</v>
      </c>
      <c r="D723" s="46" t="s">
        <v>4851</v>
      </c>
      <c r="E723" s="46" t="s">
        <v>11280</v>
      </c>
      <c r="F723" s="46">
        <v>130100</v>
      </c>
      <c r="G723" s="46" t="s">
        <v>4852</v>
      </c>
      <c r="H723" s="46" t="s">
        <v>4853</v>
      </c>
      <c r="I723" s="79">
        <v>43792</v>
      </c>
      <c r="J723" s="46"/>
      <c r="K723" s="46"/>
      <c r="L723" s="46" t="s">
        <v>4824</v>
      </c>
      <c r="M723" s="33" t="s">
        <v>4854</v>
      </c>
      <c r="N723" s="527" t="s">
        <v>4855</v>
      </c>
      <c r="O723" s="527"/>
      <c r="P723" s="46" t="s">
        <v>4856</v>
      </c>
    </row>
    <row r="724" spans="1:16" ht="38.25" x14ac:dyDescent="0.2">
      <c r="A724" s="46">
        <v>721</v>
      </c>
      <c r="B724" s="63" t="s">
        <v>4857</v>
      </c>
      <c r="C724" s="46" t="s">
        <v>10331</v>
      </c>
      <c r="D724" s="46" t="s">
        <v>4858</v>
      </c>
      <c r="E724" s="46" t="s">
        <v>11280</v>
      </c>
      <c r="F724" s="46">
        <v>130100</v>
      </c>
      <c r="G724" s="46" t="s">
        <v>4859</v>
      </c>
      <c r="H724" s="46" t="s">
        <v>4860</v>
      </c>
      <c r="I724" s="79">
        <v>43864</v>
      </c>
      <c r="J724" s="46"/>
      <c r="K724" s="46"/>
      <c r="L724" s="46" t="s">
        <v>4824</v>
      </c>
      <c r="M724" s="33" t="s">
        <v>4861</v>
      </c>
      <c r="N724" s="527" t="s">
        <v>4862</v>
      </c>
      <c r="O724" s="527"/>
      <c r="P724" s="46" t="s">
        <v>4863</v>
      </c>
    </row>
    <row r="725" spans="1:16" ht="38.25" x14ac:dyDescent="0.2">
      <c r="A725" s="46">
        <v>722</v>
      </c>
      <c r="B725" s="63">
        <v>302637803</v>
      </c>
      <c r="C725" s="46" t="s">
        <v>10331</v>
      </c>
      <c r="D725" s="46" t="s">
        <v>4864</v>
      </c>
      <c r="E725" s="46" t="s">
        <v>12659</v>
      </c>
      <c r="F725" s="46">
        <v>231200</v>
      </c>
      <c r="G725" s="46" t="s">
        <v>4865</v>
      </c>
      <c r="H725" s="46" t="s">
        <v>4866</v>
      </c>
      <c r="I725" s="79">
        <v>41800</v>
      </c>
      <c r="J725" s="46"/>
      <c r="K725" s="46"/>
      <c r="L725" s="46" t="s">
        <v>3523</v>
      </c>
      <c r="M725" s="33" t="s">
        <v>4867</v>
      </c>
      <c r="N725" s="527" t="s">
        <v>4868</v>
      </c>
      <c r="O725" s="527" t="s">
        <v>7549</v>
      </c>
      <c r="P725" s="46" t="s">
        <v>4869</v>
      </c>
    </row>
    <row r="726" spans="1:16" ht="38.25" x14ac:dyDescent="0.2">
      <c r="A726" s="46">
        <v>723</v>
      </c>
      <c r="B726" s="63">
        <v>205788925</v>
      </c>
      <c r="C726" s="46" t="s">
        <v>10331</v>
      </c>
      <c r="D726" s="46" t="s">
        <v>4870</v>
      </c>
      <c r="E726" s="46" t="s">
        <v>12659</v>
      </c>
      <c r="F726" s="46">
        <v>230100</v>
      </c>
      <c r="G726" s="46" t="s">
        <v>4871</v>
      </c>
      <c r="H726" s="46" t="s">
        <v>4872</v>
      </c>
      <c r="I726" s="79">
        <v>43615</v>
      </c>
      <c r="J726" s="46"/>
      <c r="K726" s="46"/>
      <c r="L726" s="46" t="s">
        <v>3523</v>
      </c>
      <c r="M726" s="33" t="s">
        <v>4873</v>
      </c>
      <c r="N726" s="527" t="s">
        <v>4874</v>
      </c>
      <c r="O726" s="527" t="s">
        <v>4875</v>
      </c>
      <c r="P726" s="46" t="s">
        <v>4876</v>
      </c>
    </row>
    <row r="727" spans="1:16" ht="38.25" x14ac:dyDescent="0.2">
      <c r="A727" s="46">
        <v>724</v>
      </c>
      <c r="B727" s="63">
        <v>303794695</v>
      </c>
      <c r="C727" s="46" t="s">
        <v>10331</v>
      </c>
      <c r="D727" s="46" t="s">
        <v>4877</v>
      </c>
      <c r="E727" s="46" t="s">
        <v>12659</v>
      </c>
      <c r="F727" s="46">
        <v>230800</v>
      </c>
      <c r="G727" s="46" t="s">
        <v>4878</v>
      </c>
      <c r="H727" s="46" t="s">
        <v>4879</v>
      </c>
      <c r="I727" s="79">
        <v>43193</v>
      </c>
      <c r="J727" s="46"/>
      <c r="K727" s="46"/>
      <c r="L727" s="46" t="s">
        <v>3523</v>
      </c>
      <c r="M727" s="33" t="s">
        <v>4880</v>
      </c>
      <c r="N727" s="527" t="s">
        <v>4881</v>
      </c>
      <c r="O727" s="527"/>
      <c r="P727" s="46" t="s">
        <v>4882</v>
      </c>
    </row>
    <row r="728" spans="1:16" ht="38.25" x14ac:dyDescent="0.2">
      <c r="A728" s="46">
        <v>725</v>
      </c>
      <c r="B728" s="63">
        <v>304200214</v>
      </c>
      <c r="C728" s="46" t="s">
        <v>10331</v>
      </c>
      <c r="D728" s="46" t="s">
        <v>10998</v>
      </c>
      <c r="E728" s="46" t="s">
        <v>12659</v>
      </c>
      <c r="F728" s="46">
        <v>230100</v>
      </c>
      <c r="G728" s="46" t="s">
        <v>4883</v>
      </c>
      <c r="H728" s="46" t="s">
        <v>4884</v>
      </c>
      <c r="I728" s="79">
        <v>43227</v>
      </c>
      <c r="J728" s="46"/>
      <c r="K728" s="46"/>
      <c r="L728" s="46" t="s">
        <v>3523</v>
      </c>
      <c r="M728" s="33" t="s">
        <v>4885</v>
      </c>
      <c r="N728" s="527" t="s">
        <v>4886</v>
      </c>
      <c r="O728" s="527"/>
      <c r="P728" s="46" t="s">
        <v>4887</v>
      </c>
    </row>
    <row r="729" spans="1:16" ht="38.25" x14ac:dyDescent="0.2">
      <c r="A729" s="46">
        <v>726</v>
      </c>
      <c r="B729" s="63">
        <v>303103920</v>
      </c>
      <c r="C729" s="46" t="s">
        <v>10331</v>
      </c>
      <c r="D729" s="46" t="s">
        <v>10999</v>
      </c>
      <c r="E729" s="46" t="s">
        <v>12659</v>
      </c>
      <c r="F729" s="46">
        <v>230200</v>
      </c>
      <c r="G729" s="46" t="s">
        <v>4888</v>
      </c>
      <c r="H729" s="46" t="s">
        <v>4889</v>
      </c>
      <c r="I729" s="79">
        <v>42298</v>
      </c>
      <c r="J729" s="46"/>
      <c r="K729" s="46"/>
      <c r="L729" s="46" t="s">
        <v>3523</v>
      </c>
      <c r="M729" s="33" t="s">
        <v>4890</v>
      </c>
      <c r="N729" s="527" t="s">
        <v>4891</v>
      </c>
      <c r="O729" s="527" t="s">
        <v>4892</v>
      </c>
      <c r="P729" s="46" t="s">
        <v>4893</v>
      </c>
    </row>
    <row r="730" spans="1:16" ht="25.5" x14ac:dyDescent="0.2">
      <c r="A730" s="46">
        <v>727</v>
      </c>
      <c r="B730" s="63">
        <v>304676460</v>
      </c>
      <c r="C730" s="46" t="s">
        <v>10331</v>
      </c>
      <c r="D730" s="46" t="s">
        <v>11000</v>
      </c>
      <c r="E730" s="46" t="s">
        <v>12659</v>
      </c>
      <c r="F730" s="46">
        <v>230800</v>
      </c>
      <c r="G730" s="46" t="s">
        <v>4894</v>
      </c>
      <c r="H730" s="46" t="s">
        <v>4895</v>
      </c>
      <c r="I730" s="79">
        <v>43245</v>
      </c>
      <c r="J730" s="46"/>
      <c r="K730" s="46"/>
      <c r="L730" s="46" t="s">
        <v>4896</v>
      </c>
      <c r="M730" s="33" t="s">
        <v>4897</v>
      </c>
      <c r="N730" s="527" t="s">
        <v>4898</v>
      </c>
      <c r="O730" s="527"/>
      <c r="P730" s="46" t="s">
        <v>4899</v>
      </c>
    </row>
    <row r="731" spans="1:16" ht="25.5" x14ac:dyDescent="0.2">
      <c r="A731" s="46">
        <v>728</v>
      </c>
      <c r="B731" s="63">
        <v>304654433</v>
      </c>
      <c r="C731" s="46" t="s">
        <v>10331</v>
      </c>
      <c r="D731" s="46" t="s">
        <v>4900</v>
      </c>
      <c r="E731" s="46" t="s">
        <v>12659</v>
      </c>
      <c r="F731" s="46">
        <v>230800</v>
      </c>
      <c r="G731" s="46" t="s">
        <v>4901</v>
      </c>
      <c r="H731" s="46" t="s">
        <v>4902</v>
      </c>
      <c r="I731" s="79">
        <v>43011</v>
      </c>
      <c r="J731" s="46"/>
      <c r="K731" s="46"/>
      <c r="L731" s="46" t="s">
        <v>3526</v>
      </c>
      <c r="M731" s="33" t="s">
        <v>4897</v>
      </c>
      <c r="N731" s="527" t="s">
        <v>4898</v>
      </c>
      <c r="O731" s="527"/>
      <c r="P731" s="46" t="s">
        <v>4899</v>
      </c>
    </row>
    <row r="732" spans="1:16" ht="38.25" x14ac:dyDescent="0.2">
      <c r="A732" s="46">
        <v>729</v>
      </c>
      <c r="B732" s="63">
        <v>300313789</v>
      </c>
      <c r="C732" s="46" t="s">
        <v>10331</v>
      </c>
      <c r="D732" s="46" t="s">
        <v>9153</v>
      </c>
      <c r="E732" s="46" t="s">
        <v>12659</v>
      </c>
      <c r="F732" s="46">
        <v>230100</v>
      </c>
      <c r="G732" s="46" t="s">
        <v>4903</v>
      </c>
      <c r="H732" s="46" t="s">
        <v>4904</v>
      </c>
      <c r="I732" s="79">
        <v>41912</v>
      </c>
      <c r="J732" s="46"/>
      <c r="K732" s="46"/>
      <c r="L732" s="46" t="s">
        <v>3523</v>
      </c>
      <c r="M732" s="33" t="s">
        <v>4905</v>
      </c>
      <c r="N732" s="527" t="s">
        <v>4906</v>
      </c>
      <c r="O732" s="527" t="s">
        <v>7551</v>
      </c>
      <c r="P732" s="46" t="s">
        <v>4899</v>
      </c>
    </row>
    <row r="733" spans="1:16" ht="38.25" x14ac:dyDescent="0.2">
      <c r="A733" s="46">
        <v>730</v>
      </c>
      <c r="B733" s="63">
        <v>301572593</v>
      </c>
      <c r="C733" s="46" t="s">
        <v>10331</v>
      </c>
      <c r="D733" s="46" t="s">
        <v>4907</v>
      </c>
      <c r="E733" s="46" t="s">
        <v>12659</v>
      </c>
      <c r="F733" s="46">
        <v>230500</v>
      </c>
      <c r="G733" s="46" t="s">
        <v>4908</v>
      </c>
      <c r="H733" s="46" t="s">
        <v>4909</v>
      </c>
      <c r="I733" s="79">
        <v>41800</v>
      </c>
      <c r="J733" s="46"/>
      <c r="K733" s="46"/>
      <c r="L733" s="46" t="s">
        <v>3523</v>
      </c>
      <c r="M733" s="33" t="s">
        <v>4910</v>
      </c>
      <c r="N733" s="527" t="s">
        <v>4911</v>
      </c>
      <c r="O733" s="527" t="s">
        <v>7550</v>
      </c>
      <c r="P733" s="46" t="s">
        <v>4912</v>
      </c>
    </row>
    <row r="734" spans="1:16" ht="25.5" x14ac:dyDescent="0.2">
      <c r="A734" s="46">
        <v>731</v>
      </c>
      <c r="B734" s="63">
        <v>302651390</v>
      </c>
      <c r="C734" s="46" t="s">
        <v>10331</v>
      </c>
      <c r="D734" s="46" t="s">
        <v>4913</v>
      </c>
      <c r="E734" s="46" t="s">
        <v>12659</v>
      </c>
      <c r="F734" s="46">
        <v>230100</v>
      </c>
      <c r="G734" s="46" t="s">
        <v>4914</v>
      </c>
      <c r="H734" s="46" t="s">
        <v>4915</v>
      </c>
      <c r="I734" s="79">
        <v>43306</v>
      </c>
      <c r="J734" s="46"/>
      <c r="K734" s="46"/>
      <c r="L734" s="46" t="s">
        <v>3524</v>
      </c>
      <c r="M734" s="33" t="s">
        <v>4916</v>
      </c>
      <c r="N734" s="527" t="s">
        <v>4917</v>
      </c>
      <c r="O734" s="527" t="s">
        <v>4918</v>
      </c>
      <c r="P734" s="46" t="s">
        <v>4919</v>
      </c>
    </row>
    <row r="735" spans="1:16" ht="25.5" x14ac:dyDescent="0.2">
      <c r="A735" s="46">
        <v>732</v>
      </c>
      <c r="B735" s="63">
        <v>304692799</v>
      </c>
      <c r="C735" s="46" t="s">
        <v>10331</v>
      </c>
      <c r="D735" s="46" t="s">
        <v>4920</v>
      </c>
      <c r="E735" s="46" t="s">
        <v>12659</v>
      </c>
      <c r="F735" s="46">
        <v>230900</v>
      </c>
      <c r="G735" s="46" t="s">
        <v>4921</v>
      </c>
      <c r="H735" s="46" t="s">
        <v>4922</v>
      </c>
      <c r="I735" s="79">
        <v>43363</v>
      </c>
      <c r="J735" s="46"/>
      <c r="K735" s="46"/>
      <c r="L735" s="46" t="s">
        <v>4923</v>
      </c>
      <c r="M735" s="33" t="s">
        <v>4924</v>
      </c>
      <c r="N735" s="527" t="s">
        <v>4925</v>
      </c>
      <c r="O735" s="527"/>
      <c r="P735" s="46" t="s">
        <v>4926</v>
      </c>
    </row>
    <row r="736" spans="1:16" ht="38.25" x14ac:dyDescent="0.2">
      <c r="A736" s="46">
        <v>733</v>
      </c>
      <c r="B736" s="63">
        <v>305361727</v>
      </c>
      <c r="C736" s="46" t="s">
        <v>10331</v>
      </c>
      <c r="D736" s="46" t="s">
        <v>4927</v>
      </c>
      <c r="E736" s="46" t="s">
        <v>12659</v>
      </c>
      <c r="F736" s="46">
        <v>230802</v>
      </c>
      <c r="G736" s="46" t="s">
        <v>4928</v>
      </c>
      <c r="H736" s="46" t="s">
        <v>4929</v>
      </c>
      <c r="I736" s="79">
        <v>43434</v>
      </c>
      <c r="J736" s="46"/>
      <c r="K736" s="46"/>
      <c r="L736" s="46" t="s">
        <v>3523</v>
      </c>
      <c r="M736" s="33" t="s">
        <v>4930</v>
      </c>
      <c r="N736" s="527" t="s">
        <v>4931</v>
      </c>
      <c r="O736" s="527"/>
      <c r="P736" s="46" t="s">
        <v>4932</v>
      </c>
    </row>
    <row r="737" spans="1:16" ht="25.5" x14ac:dyDescent="0.2">
      <c r="A737" s="46">
        <v>734</v>
      </c>
      <c r="B737" s="63">
        <v>305791231</v>
      </c>
      <c r="C737" s="46" t="s">
        <v>10331</v>
      </c>
      <c r="D737" s="46" t="s">
        <v>4933</v>
      </c>
      <c r="E737" s="46" t="s">
        <v>12659</v>
      </c>
      <c r="F737" s="46">
        <v>230100</v>
      </c>
      <c r="G737" s="46" t="s">
        <v>4934</v>
      </c>
      <c r="H737" s="46" t="s">
        <v>4935</v>
      </c>
      <c r="I737" s="79">
        <v>43444</v>
      </c>
      <c r="J737" s="46"/>
      <c r="K737" s="46"/>
      <c r="L737" s="46" t="s">
        <v>4923</v>
      </c>
      <c r="M737" s="33" t="s">
        <v>4936</v>
      </c>
      <c r="N737" s="527" t="s">
        <v>4937</v>
      </c>
      <c r="O737" s="527"/>
      <c r="P737" s="46" t="s">
        <v>4938</v>
      </c>
    </row>
    <row r="738" spans="1:16" ht="38.25" x14ac:dyDescent="0.2">
      <c r="A738" s="46">
        <v>735</v>
      </c>
      <c r="B738" s="63">
        <v>305519511</v>
      </c>
      <c r="C738" s="46" t="s">
        <v>10331</v>
      </c>
      <c r="D738" s="46" t="s">
        <v>4939</v>
      </c>
      <c r="E738" s="46" t="s">
        <v>12659</v>
      </c>
      <c r="F738" s="46">
        <v>230100</v>
      </c>
      <c r="G738" s="46" t="s">
        <v>4940</v>
      </c>
      <c r="H738" s="46" t="s">
        <v>4941</v>
      </c>
      <c r="I738" s="79">
        <v>43475</v>
      </c>
      <c r="J738" s="46"/>
      <c r="K738" s="46"/>
      <c r="L738" s="46" t="s">
        <v>3523</v>
      </c>
      <c r="M738" s="33" t="s">
        <v>4942</v>
      </c>
      <c r="N738" s="527" t="s">
        <v>4943</v>
      </c>
      <c r="O738" s="527"/>
      <c r="P738" s="46" t="s">
        <v>4944</v>
      </c>
    </row>
    <row r="739" spans="1:16" ht="25.5" x14ac:dyDescent="0.2">
      <c r="A739" s="46">
        <v>736</v>
      </c>
      <c r="B739" s="63">
        <v>201135822</v>
      </c>
      <c r="C739" s="46" t="s">
        <v>10331</v>
      </c>
      <c r="D739" s="46" t="s">
        <v>4945</v>
      </c>
      <c r="E739" s="46" t="s">
        <v>12659</v>
      </c>
      <c r="F739" s="46">
        <v>230100</v>
      </c>
      <c r="G739" s="46" t="s">
        <v>4946</v>
      </c>
      <c r="H739" s="46" t="s">
        <v>4947</v>
      </c>
      <c r="I739" s="79">
        <v>43475</v>
      </c>
      <c r="J739" s="46"/>
      <c r="K739" s="46"/>
      <c r="L739" s="46" t="s">
        <v>4923</v>
      </c>
      <c r="M739" s="33" t="s">
        <v>4948</v>
      </c>
      <c r="N739" s="527" t="s">
        <v>4949</v>
      </c>
      <c r="O739" s="527"/>
      <c r="P739" s="46" t="s">
        <v>4950</v>
      </c>
    </row>
    <row r="740" spans="1:16" ht="38.25" x14ac:dyDescent="0.2">
      <c r="A740" s="46">
        <v>737</v>
      </c>
      <c r="B740" s="63">
        <v>305722664</v>
      </c>
      <c r="C740" s="46" t="s">
        <v>10331</v>
      </c>
      <c r="D740" s="46" t="s">
        <v>4951</v>
      </c>
      <c r="E740" s="46" t="s">
        <v>12659</v>
      </c>
      <c r="F740" s="46">
        <v>230200</v>
      </c>
      <c r="G740" s="46" t="s">
        <v>4952</v>
      </c>
      <c r="H740" s="46" t="s">
        <v>4953</v>
      </c>
      <c r="I740" s="79">
        <v>43482</v>
      </c>
      <c r="J740" s="46"/>
      <c r="K740" s="46"/>
      <c r="L740" s="46" t="s">
        <v>3523</v>
      </c>
      <c r="M740" s="33" t="s">
        <v>4954</v>
      </c>
      <c r="N740" s="527" t="s">
        <v>4955</v>
      </c>
      <c r="O740" s="527"/>
      <c r="P740" s="46" t="s">
        <v>4956</v>
      </c>
    </row>
    <row r="741" spans="1:16" ht="25.5" x14ac:dyDescent="0.2">
      <c r="A741" s="46">
        <v>738</v>
      </c>
      <c r="B741" s="63">
        <v>305496241</v>
      </c>
      <c r="C741" s="46" t="s">
        <v>10331</v>
      </c>
      <c r="D741" s="46" t="s">
        <v>4957</v>
      </c>
      <c r="E741" s="46" t="s">
        <v>12659</v>
      </c>
      <c r="F741" s="46">
        <v>231200</v>
      </c>
      <c r="G741" s="46" t="s">
        <v>4958</v>
      </c>
      <c r="H741" s="46" t="s">
        <v>4953</v>
      </c>
      <c r="I741" s="79">
        <v>43578</v>
      </c>
      <c r="J741" s="46"/>
      <c r="K741" s="46"/>
      <c r="L741" s="46" t="s">
        <v>4923</v>
      </c>
      <c r="M741" s="33" t="s">
        <v>4959</v>
      </c>
      <c r="N741" s="527" t="s">
        <v>4960</v>
      </c>
      <c r="O741" s="527"/>
      <c r="P741" s="46" t="s">
        <v>4961</v>
      </c>
    </row>
    <row r="742" spans="1:16" ht="25.5" x14ac:dyDescent="0.2">
      <c r="A742" s="46">
        <v>739</v>
      </c>
      <c r="B742" s="63">
        <v>303373641</v>
      </c>
      <c r="C742" s="46" t="s">
        <v>10331</v>
      </c>
      <c r="D742" s="46" t="s">
        <v>4962</v>
      </c>
      <c r="E742" s="46" t="s">
        <v>12659</v>
      </c>
      <c r="F742" s="46">
        <v>230100</v>
      </c>
      <c r="G742" s="46" t="s">
        <v>4963</v>
      </c>
      <c r="H742" s="46" t="s">
        <v>4964</v>
      </c>
      <c r="I742" s="79">
        <v>43580</v>
      </c>
      <c r="J742" s="46"/>
      <c r="K742" s="46"/>
      <c r="L742" s="46" t="s">
        <v>3525</v>
      </c>
      <c r="M742" s="33" t="s">
        <v>4965</v>
      </c>
      <c r="N742" s="527" t="s">
        <v>4966</v>
      </c>
      <c r="O742" s="527" t="s">
        <v>7552</v>
      </c>
      <c r="P742" s="46" t="s">
        <v>4967</v>
      </c>
    </row>
    <row r="743" spans="1:16" ht="25.5" x14ac:dyDescent="0.2">
      <c r="A743" s="46">
        <v>740</v>
      </c>
      <c r="B743" s="63">
        <v>302955376</v>
      </c>
      <c r="C743" s="46" t="s">
        <v>10331</v>
      </c>
      <c r="D743" s="46" t="s">
        <v>4968</v>
      </c>
      <c r="E743" s="46" t="s">
        <v>12659</v>
      </c>
      <c r="F743" s="46">
        <v>230600</v>
      </c>
      <c r="G743" s="46" t="s">
        <v>4969</v>
      </c>
      <c r="H743" s="46" t="s">
        <v>4970</v>
      </c>
      <c r="I743" s="79">
        <v>42289</v>
      </c>
      <c r="J743" s="488"/>
      <c r="K743" s="493"/>
      <c r="L743" s="46" t="s">
        <v>4923</v>
      </c>
      <c r="M743" s="33" t="s">
        <v>4971</v>
      </c>
      <c r="N743" s="527" t="s">
        <v>4972</v>
      </c>
      <c r="O743" s="527"/>
      <c r="P743" s="46" t="s">
        <v>4973</v>
      </c>
    </row>
    <row r="744" spans="1:16" ht="38.25" x14ac:dyDescent="0.2">
      <c r="A744" s="46">
        <v>741</v>
      </c>
      <c r="B744" s="63">
        <v>305511530</v>
      </c>
      <c r="C744" s="46" t="s">
        <v>10331</v>
      </c>
      <c r="D744" s="46" t="s">
        <v>4974</v>
      </c>
      <c r="E744" s="46" t="s">
        <v>12659</v>
      </c>
      <c r="F744" s="46">
        <v>231300</v>
      </c>
      <c r="G744" s="46" t="s">
        <v>4975</v>
      </c>
      <c r="H744" s="46" t="s">
        <v>4976</v>
      </c>
      <c r="I744" s="79">
        <v>43602</v>
      </c>
      <c r="J744" s="46"/>
      <c r="K744" s="46"/>
      <c r="L744" s="46" t="s">
        <v>3523</v>
      </c>
      <c r="M744" s="33" t="s">
        <v>4977</v>
      </c>
      <c r="N744" s="527" t="s">
        <v>4978</v>
      </c>
      <c r="O744" s="527"/>
      <c r="P744" s="46" t="s">
        <v>4979</v>
      </c>
    </row>
    <row r="745" spans="1:16" ht="38.25" x14ac:dyDescent="0.2">
      <c r="A745" s="46">
        <v>742</v>
      </c>
      <c r="B745" s="63">
        <v>301701147</v>
      </c>
      <c r="C745" s="46" t="s">
        <v>10331</v>
      </c>
      <c r="D745" s="46" t="s">
        <v>4980</v>
      </c>
      <c r="E745" s="46" t="s">
        <v>12659</v>
      </c>
      <c r="F745" s="46">
        <v>230100</v>
      </c>
      <c r="G745" s="46" t="s">
        <v>4914</v>
      </c>
      <c r="H745" s="46" t="s">
        <v>4981</v>
      </c>
      <c r="I745" s="79">
        <v>43648</v>
      </c>
      <c r="J745" s="46"/>
      <c r="K745" s="46"/>
      <c r="L745" s="46" t="s">
        <v>3523</v>
      </c>
      <c r="M745" s="33" t="s">
        <v>4982</v>
      </c>
      <c r="N745" s="527" t="s">
        <v>4983</v>
      </c>
      <c r="O745" s="527"/>
      <c r="P745" s="46" t="s">
        <v>4984</v>
      </c>
    </row>
    <row r="746" spans="1:16" ht="38.25" x14ac:dyDescent="0.2">
      <c r="A746" s="46">
        <v>743</v>
      </c>
      <c r="B746" s="63">
        <v>301599701</v>
      </c>
      <c r="C746" s="46" t="s">
        <v>10331</v>
      </c>
      <c r="D746" s="46" t="s">
        <v>4985</v>
      </c>
      <c r="E746" s="46" t="s">
        <v>12659</v>
      </c>
      <c r="F746" s="46">
        <v>230100</v>
      </c>
      <c r="G746" s="46" t="s">
        <v>4986</v>
      </c>
      <c r="H746" s="46" t="s">
        <v>4987</v>
      </c>
      <c r="I746" s="79">
        <v>43657</v>
      </c>
      <c r="J746" s="46"/>
      <c r="K746" s="46"/>
      <c r="L746" s="46" t="s">
        <v>3523</v>
      </c>
      <c r="M746" s="33" t="s">
        <v>4988</v>
      </c>
      <c r="N746" s="527"/>
      <c r="O746" s="527"/>
      <c r="P746" s="46" t="s">
        <v>4989</v>
      </c>
    </row>
    <row r="747" spans="1:16" ht="38.25" x14ac:dyDescent="0.2">
      <c r="A747" s="46">
        <v>744</v>
      </c>
      <c r="B747" s="63">
        <v>202029754</v>
      </c>
      <c r="C747" s="46" t="s">
        <v>10331</v>
      </c>
      <c r="D747" s="46" t="s">
        <v>4990</v>
      </c>
      <c r="E747" s="46" t="s">
        <v>12659</v>
      </c>
      <c r="F747" s="46">
        <v>230100</v>
      </c>
      <c r="G747" s="46" t="s">
        <v>4991</v>
      </c>
      <c r="H747" s="46" t="s">
        <v>4992</v>
      </c>
      <c r="I747" s="79">
        <v>43699</v>
      </c>
      <c r="J747" s="46"/>
      <c r="K747" s="46"/>
      <c r="L747" s="46" t="s">
        <v>3523</v>
      </c>
      <c r="M747" s="33" t="s">
        <v>4993</v>
      </c>
      <c r="N747" s="527" t="s">
        <v>4994</v>
      </c>
      <c r="O747" s="527"/>
      <c r="P747" s="46" t="s">
        <v>4995</v>
      </c>
    </row>
    <row r="748" spans="1:16" ht="38.25" x14ac:dyDescent="0.2">
      <c r="A748" s="46">
        <v>745</v>
      </c>
      <c r="B748" s="63">
        <v>305671903</v>
      </c>
      <c r="C748" s="46" t="s">
        <v>10331</v>
      </c>
      <c r="D748" s="46" t="s">
        <v>4996</v>
      </c>
      <c r="E748" s="46" t="s">
        <v>12659</v>
      </c>
      <c r="F748" s="46">
        <v>231300</v>
      </c>
      <c r="G748" s="46" t="s">
        <v>4997</v>
      </c>
      <c r="H748" s="46" t="s">
        <v>4998</v>
      </c>
      <c r="I748" s="79">
        <v>43721</v>
      </c>
      <c r="J748" s="46"/>
      <c r="K748" s="46"/>
      <c r="L748" s="46" t="s">
        <v>3523</v>
      </c>
      <c r="M748" s="33" t="s">
        <v>4999</v>
      </c>
      <c r="N748" s="527" t="s">
        <v>5000</v>
      </c>
      <c r="O748" s="527"/>
      <c r="P748" s="46" t="s">
        <v>5001</v>
      </c>
    </row>
    <row r="749" spans="1:16" ht="38.25" x14ac:dyDescent="0.2">
      <c r="A749" s="46">
        <v>746</v>
      </c>
      <c r="B749" s="63">
        <v>204704135</v>
      </c>
      <c r="C749" s="46" t="s">
        <v>10331</v>
      </c>
      <c r="D749" s="46" t="s">
        <v>5002</v>
      </c>
      <c r="E749" s="46" t="s">
        <v>12659</v>
      </c>
      <c r="F749" s="46">
        <v>231200</v>
      </c>
      <c r="G749" s="46" t="s">
        <v>5003</v>
      </c>
      <c r="H749" s="46" t="s">
        <v>5004</v>
      </c>
      <c r="I749" s="79">
        <v>43774</v>
      </c>
      <c r="J749" s="46"/>
      <c r="K749" s="46"/>
      <c r="L749" s="46" t="s">
        <v>3523</v>
      </c>
      <c r="M749" s="33" t="s">
        <v>5005</v>
      </c>
      <c r="N749" s="527" t="s">
        <v>5006</v>
      </c>
      <c r="O749" s="527"/>
      <c r="P749" s="46" t="s">
        <v>5007</v>
      </c>
    </row>
    <row r="750" spans="1:16" ht="38.25" x14ac:dyDescent="0.2">
      <c r="A750" s="46">
        <v>747</v>
      </c>
      <c r="B750" s="63">
        <v>305647836</v>
      </c>
      <c r="C750" s="46" t="s">
        <v>10331</v>
      </c>
      <c r="D750" s="46" t="s">
        <v>5008</v>
      </c>
      <c r="E750" s="46" t="s">
        <v>12659</v>
      </c>
      <c r="F750" s="46">
        <v>230200</v>
      </c>
      <c r="G750" s="46" t="s">
        <v>5009</v>
      </c>
      <c r="H750" s="46" t="s">
        <v>5010</v>
      </c>
      <c r="I750" s="79">
        <v>43792</v>
      </c>
      <c r="J750" s="46"/>
      <c r="K750" s="46"/>
      <c r="L750" s="46" t="s">
        <v>3523</v>
      </c>
      <c r="M750" s="33" t="s">
        <v>5011</v>
      </c>
      <c r="N750" s="527" t="s">
        <v>5012</v>
      </c>
      <c r="O750" s="527"/>
      <c r="P750" s="46" t="s">
        <v>5013</v>
      </c>
    </row>
    <row r="751" spans="1:16" ht="25.5" x14ac:dyDescent="0.2">
      <c r="A751" s="46">
        <v>748</v>
      </c>
      <c r="B751" s="63">
        <v>306717644</v>
      </c>
      <c r="C751" s="46" t="s">
        <v>10331</v>
      </c>
      <c r="D751" s="46" t="s">
        <v>5014</v>
      </c>
      <c r="E751" s="46" t="s">
        <v>12659</v>
      </c>
      <c r="F751" s="46">
        <v>230800</v>
      </c>
      <c r="G751" s="46" t="s">
        <v>5015</v>
      </c>
      <c r="H751" s="46" t="s">
        <v>5016</v>
      </c>
      <c r="I751" s="79">
        <v>43794</v>
      </c>
      <c r="J751" s="46"/>
      <c r="K751" s="46"/>
      <c r="L751" s="46" t="s">
        <v>3524</v>
      </c>
      <c r="M751" s="33" t="s">
        <v>5017</v>
      </c>
      <c r="N751" s="527" t="s">
        <v>5018</v>
      </c>
      <c r="O751" s="527"/>
      <c r="P751" s="46" t="s">
        <v>5019</v>
      </c>
    </row>
    <row r="752" spans="1:16" ht="38.25" x14ac:dyDescent="0.2">
      <c r="A752" s="46">
        <v>749</v>
      </c>
      <c r="B752" s="63" t="s">
        <v>5020</v>
      </c>
      <c r="C752" s="46" t="s">
        <v>10331</v>
      </c>
      <c r="D752" s="46" t="s">
        <v>5021</v>
      </c>
      <c r="E752" s="46" t="s">
        <v>12659</v>
      </c>
      <c r="F752" s="46">
        <v>230800</v>
      </c>
      <c r="G752" s="46" t="s">
        <v>5022</v>
      </c>
      <c r="H752" s="46" t="s">
        <v>5023</v>
      </c>
      <c r="I752" s="79">
        <v>43823</v>
      </c>
      <c r="J752" s="46"/>
      <c r="K752" s="46"/>
      <c r="L752" s="46" t="s">
        <v>3523</v>
      </c>
      <c r="M752" s="33" t="s">
        <v>5024</v>
      </c>
      <c r="N752" s="527" t="s">
        <v>5025</v>
      </c>
      <c r="O752" s="527"/>
      <c r="P752" s="46" t="s">
        <v>5026</v>
      </c>
    </row>
    <row r="753" spans="1:16" ht="38.25" x14ac:dyDescent="0.2">
      <c r="A753" s="46">
        <v>750</v>
      </c>
      <c r="B753" s="63">
        <v>305889163</v>
      </c>
      <c r="C753" s="46" t="s">
        <v>10331</v>
      </c>
      <c r="D753" s="46" t="s">
        <v>5027</v>
      </c>
      <c r="E753" s="46" t="s">
        <v>12659</v>
      </c>
      <c r="F753" s="46">
        <v>230100</v>
      </c>
      <c r="G753" s="46" t="s">
        <v>5028</v>
      </c>
      <c r="H753" s="46" t="s">
        <v>5029</v>
      </c>
      <c r="I753" s="79">
        <v>43846</v>
      </c>
      <c r="J753" s="46"/>
      <c r="K753" s="46"/>
      <c r="L753" s="46" t="s">
        <v>3523</v>
      </c>
      <c r="M753" s="33" t="s">
        <v>5030</v>
      </c>
      <c r="N753" s="527" t="s">
        <v>5031</v>
      </c>
      <c r="O753" s="527" t="s">
        <v>5032</v>
      </c>
      <c r="P753" s="46" t="s">
        <v>5033</v>
      </c>
    </row>
    <row r="754" spans="1:16" ht="25.5" x14ac:dyDescent="0.2">
      <c r="A754" s="46">
        <v>751</v>
      </c>
      <c r="B754" s="63">
        <v>301168604</v>
      </c>
      <c r="C754" s="46" t="s">
        <v>10331</v>
      </c>
      <c r="D754" s="46" t="s">
        <v>5034</v>
      </c>
      <c r="E754" s="46" t="s">
        <v>12659</v>
      </c>
      <c r="F754" s="46">
        <v>230200</v>
      </c>
      <c r="G754" s="46" t="s">
        <v>5035</v>
      </c>
      <c r="H754" s="46" t="s">
        <v>5036</v>
      </c>
      <c r="I754" s="79">
        <v>43972</v>
      </c>
      <c r="J754" s="46"/>
      <c r="K754" s="46"/>
      <c r="L754" s="46" t="s">
        <v>4896</v>
      </c>
      <c r="M754" s="33" t="s">
        <v>5037</v>
      </c>
      <c r="N754" s="527" t="s">
        <v>5038</v>
      </c>
      <c r="O754" s="527"/>
      <c r="P754" s="46" t="s">
        <v>5039</v>
      </c>
    </row>
    <row r="755" spans="1:16" ht="45" customHeight="1" x14ac:dyDescent="0.2">
      <c r="A755" s="46">
        <v>752</v>
      </c>
      <c r="B755" s="63">
        <v>303092328</v>
      </c>
      <c r="C755" s="46" t="s">
        <v>10331</v>
      </c>
      <c r="D755" s="46" t="s">
        <v>5040</v>
      </c>
      <c r="E755" s="46" t="s">
        <v>12659</v>
      </c>
      <c r="F755" s="46">
        <v>230200</v>
      </c>
      <c r="G755" s="46" t="s">
        <v>5041</v>
      </c>
      <c r="H755" s="46" t="s">
        <v>5042</v>
      </c>
      <c r="I755" s="79">
        <v>43976</v>
      </c>
      <c r="J755" s="46"/>
      <c r="K755" s="46"/>
      <c r="L755" s="46" t="s">
        <v>4896</v>
      </c>
      <c r="M755" s="33" t="s">
        <v>5043</v>
      </c>
      <c r="N755" s="527" t="s">
        <v>5044</v>
      </c>
      <c r="O755" s="527"/>
      <c r="P755" s="46" t="s">
        <v>5045</v>
      </c>
    </row>
    <row r="756" spans="1:16" ht="25.5" x14ac:dyDescent="0.2">
      <c r="A756" s="46">
        <v>753</v>
      </c>
      <c r="B756" s="63">
        <v>304836941</v>
      </c>
      <c r="C756" s="46" t="s">
        <v>10331</v>
      </c>
      <c r="D756" s="46" t="s">
        <v>5046</v>
      </c>
      <c r="E756" s="46" t="s">
        <v>12659</v>
      </c>
      <c r="F756" s="46">
        <v>230100</v>
      </c>
      <c r="G756" s="46" t="s">
        <v>5047</v>
      </c>
      <c r="H756" s="46" t="s">
        <v>5048</v>
      </c>
      <c r="I756" s="79">
        <v>44069</v>
      </c>
      <c r="J756" s="46"/>
      <c r="K756" s="46"/>
      <c r="L756" s="46" t="s">
        <v>3529</v>
      </c>
      <c r="M756" s="33" t="s">
        <v>5049</v>
      </c>
      <c r="N756" s="527" t="s">
        <v>5050</v>
      </c>
      <c r="O756" s="527"/>
      <c r="P756" s="46" t="s">
        <v>5051</v>
      </c>
    </row>
    <row r="757" spans="1:16" ht="38.25" x14ac:dyDescent="0.2">
      <c r="A757" s="46">
        <v>754</v>
      </c>
      <c r="B757" s="63">
        <v>205796773</v>
      </c>
      <c r="C757" s="46" t="s">
        <v>10331</v>
      </c>
      <c r="D757" s="46" t="s">
        <v>5052</v>
      </c>
      <c r="E757" s="46" t="s">
        <v>12659</v>
      </c>
      <c r="F757" s="46">
        <v>230100</v>
      </c>
      <c r="G757" s="46" t="s">
        <v>5053</v>
      </c>
      <c r="H757" s="46" t="s">
        <v>5054</v>
      </c>
      <c r="I757" s="79">
        <v>44110</v>
      </c>
      <c r="J757" s="46"/>
      <c r="K757" s="46"/>
      <c r="L757" s="46" t="s">
        <v>3523</v>
      </c>
      <c r="M757" s="33" t="s">
        <v>11015</v>
      </c>
      <c r="N757" s="527" t="s">
        <v>5055</v>
      </c>
      <c r="O757" s="527" t="s">
        <v>5056</v>
      </c>
      <c r="P757" s="46" t="s">
        <v>5057</v>
      </c>
    </row>
    <row r="758" spans="1:16" ht="25.5" x14ac:dyDescent="0.2">
      <c r="A758" s="46">
        <v>755</v>
      </c>
      <c r="B758" s="63">
        <v>302955376</v>
      </c>
      <c r="C758" s="46" t="s">
        <v>10331</v>
      </c>
      <c r="D758" s="46" t="s">
        <v>4968</v>
      </c>
      <c r="E758" s="46" t="s">
        <v>12659</v>
      </c>
      <c r="F758" s="46">
        <v>230600</v>
      </c>
      <c r="G758" s="46" t="s">
        <v>4969</v>
      </c>
      <c r="H758" s="46" t="s">
        <v>5058</v>
      </c>
      <c r="I758" s="79">
        <v>43581</v>
      </c>
      <c r="J758" s="488"/>
      <c r="K758" s="493"/>
      <c r="L758" s="46" t="s">
        <v>3525</v>
      </c>
      <c r="M758" s="33" t="s">
        <v>11014</v>
      </c>
      <c r="N758" s="527" t="s">
        <v>4972</v>
      </c>
      <c r="O758" s="527"/>
      <c r="P758" s="46" t="s">
        <v>4973</v>
      </c>
    </row>
    <row r="759" spans="1:16" ht="25.5" x14ac:dyDescent="0.2">
      <c r="A759" s="46">
        <v>756</v>
      </c>
      <c r="B759" s="63">
        <v>301782830</v>
      </c>
      <c r="C759" s="46" t="s">
        <v>10331</v>
      </c>
      <c r="D759" s="46" t="s">
        <v>5059</v>
      </c>
      <c r="E759" s="46" t="s">
        <v>12659</v>
      </c>
      <c r="F759" s="46">
        <v>230200</v>
      </c>
      <c r="G759" s="46" t="s">
        <v>5060</v>
      </c>
      <c r="H759" s="46" t="s">
        <v>5061</v>
      </c>
      <c r="I759" s="79">
        <v>41800</v>
      </c>
      <c r="J759" s="488"/>
      <c r="K759" s="488"/>
      <c r="L759" s="46" t="s">
        <v>3524</v>
      </c>
      <c r="M759" s="33" t="s">
        <v>11013</v>
      </c>
      <c r="N759" s="527" t="s">
        <v>5062</v>
      </c>
      <c r="O759" s="527"/>
      <c r="P759" s="46" t="s">
        <v>5063</v>
      </c>
    </row>
    <row r="760" spans="1:16" ht="38.25" x14ac:dyDescent="0.2">
      <c r="A760" s="46">
        <v>757</v>
      </c>
      <c r="B760" s="63">
        <v>303912832</v>
      </c>
      <c r="C760" s="46" t="s">
        <v>10331</v>
      </c>
      <c r="D760" s="46" t="s">
        <v>5064</v>
      </c>
      <c r="E760" s="46" t="s">
        <v>10683</v>
      </c>
      <c r="F760" s="46">
        <v>180100</v>
      </c>
      <c r="G760" s="46" t="s">
        <v>5065</v>
      </c>
      <c r="H760" s="46" t="s">
        <v>5066</v>
      </c>
      <c r="I760" s="79">
        <v>42733</v>
      </c>
      <c r="J760" s="46"/>
      <c r="K760" s="46"/>
      <c r="L760" s="46" t="s">
        <v>5068</v>
      </c>
      <c r="M760" s="33" t="s">
        <v>21478</v>
      </c>
      <c r="N760" s="527" t="s">
        <v>5070</v>
      </c>
      <c r="O760" s="527"/>
      <c r="P760" s="46" t="s">
        <v>5071</v>
      </c>
    </row>
    <row r="761" spans="1:16" ht="25.5" x14ac:dyDescent="0.2">
      <c r="A761" s="46">
        <v>758</v>
      </c>
      <c r="B761" s="63">
        <v>301062777</v>
      </c>
      <c r="C761" s="46" t="s">
        <v>10331</v>
      </c>
      <c r="D761" s="46" t="s">
        <v>5072</v>
      </c>
      <c r="E761" s="46" t="s">
        <v>10683</v>
      </c>
      <c r="F761" s="46">
        <v>181300</v>
      </c>
      <c r="G761" s="46" t="s">
        <v>5073</v>
      </c>
      <c r="H761" s="46" t="s">
        <v>5074</v>
      </c>
      <c r="I761" s="79">
        <v>43193</v>
      </c>
      <c r="J761" s="46"/>
      <c r="K761" s="46"/>
      <c r="L761" s="46" t="s">
        <v>3525</v>
      </c>
      <c r="M761" s="33" t="s">
        <v>5075</v>
      </c>
      <c r="N761" s="527" t="s">
        <v>5076</v>
      </c>
      <c r="O761" s="527"/>
      <c r="P761" s="46" t="s">
        <v>5077</v>
      </c>
    </row>
    <row r="762" spans="1:16" ht="25.5" x14ac:dyDescent="0.2">
      <c r="A762" s="46">
        <v>759</v>
      </c>
      <c r="B762" s="63">
        <v>301189049</v>
      </c>
      <c r="C762" s="46" t="s">
        <v>10331</v>
      </c>
      <c r="D762" s="46" t="s">
        <v>5078</v>
      </c>
      <c r="E762" s="46" t="s">
        <v>10683</v>
      </c>
      <c r="F762" s="46">
        <v>703000</v>
      </c>
      <c r="G762" s="46" t="s">
        <v>5079</v>
      </c>
      <c r="H762" s="46" t="s">
        <v>5080</v>
      </c>
      <c r="I762" s="79">
        <v>42066</v>
      </c>
      <c r="J762" s="46"/>
      <c r="K762" s="46"/>
      <c r="L762" s="46" t="s">
        <v>3525</v>
      </c>
      <c r="M762" s="33" t="s">
        <v>5081</v>
      </c>
      <c r="N762" s="527" t="s">
        <v>5082</v>
      </c>
      <c r="O762" s="527"/>
      <c r="P762" s="46" t="s">
        <v>5083</v>
      </c>
    </row>
    <row r="763" spans="1:16" ht="38.25" x14ac:dyDescent="0.2">
      <c r="A763" s="46">
        <v>760</v>
      </c>
      <c r="B763" s="63">
        <v>205671977</v>
      </c>
      <c r="C763" s="46" t="s">
        <v>10331</v>
      </c>
      <c r="D763" s="46" t="s">
        <v>5084</v>
      </c>
      <c r="E763" s="46" t="s">
        <v>10683</v>
      </c>
      <c r="F763" s="46">
        <v>180112</v>
      </c>
      <c r="G763" s="46" t="s">
        <v>5085</v>
      </c>
      <c r="H763" s="46" t="s">
        <v>5086</v>
      </c>
      <c r="I763" s="79">
        <v>43393</v>
      </c>
      <c r="J763" s="46"/>
      <c r="K763" s="46"/>
      <c r="L763" s="46" t="s">
        <v>5068</v>
      </c>
      <c r="M763" s="33" t="s">
        <v>5088</v>
      </c>
      <c r="N763" s="527" t="s">
        <v>5089</v>
      </c>
      <c r="O763" s="527"/>
      <c r="P763" s="46" t="s">
        <v>5090</v>
      </c>
    </row>
    <row r="764" spans="1:16" ht="38.25" x14ac:dyDescent="0.2">
      <c r="A764" s="46">
        <v>761</v>
      </c>
      <c r="B764" s="63">
        <v>303903029</v>
      </c>
      <c r="C764" s="46" t="s">
        <v>10331</v>
      </c>
      <c r="D764" s="46" t="s">
        <v>5091</v>
      </c>
      <c r="E764" s="46" t="s">
        <v>10683</v>
      </c>
      <c r="F764" s="46">
        <v>180100</v>
      </c>
      <c r="G764" s="46" t="s">
        <v>5092</v>
      </c>
      <c r="H764" s="46" t="s">
        <v>5093</v>
      </c>
      <c r="I764" s="79">
        <v>42733</v>
      </c>
      <c r="J764" s="46"/>
      <c r="K764" s="46"/>
      <c r="L764" s="46" t="s">
        <v>5068</v>
      </c>
      <c r="M764" s="33" t="s">
        <v>21479</v>
      </c>
      <c r="N764" s="527" t="s">
        <v>5095</v>
      </c>
      <c r="O764" s="527"/>
      <c r="P764" s="46" t="s">
        <v>5096</v>
      </c>
    </row>
    <row r="765" spans="1:16" ht="25.5" x14ac:dyDescent="0.2">
      <c r="A765" s="46">
        <v>762</v>
      </c>
      <c r="B765" s="63">
        <v>300486448</v>
      </c>
      <c r="C765" s="46" t="s">
        <v>10331</v>
      </c>
      <c r="D765" s="46" t="s">
        <v>5097</v>
      </c>
      <c r="E765" s="46" t="s">
        <v>10683</v>
      </c>
      <c r="F765" s="46">
        <v>180800</v>
      </c>
      <c r="G765" s="46" t="s">
        <v>5098</v>
      </c>
      <c r="H765" s="46" t="s">
        <v>5099</v>
      </c>
      <c r="I765" s="79">
        <v>43176</v>
      </c>
      <c r="J765" s="46"/>
      <c r="K765" s="46"/>
      <c r="L765" s="46" t="s">
        <v>3524</v>
      </c>
      <c r="M765" s="33" t="s">
        <v>5101</v>
      </c>
      <c r="N765" s="527"/>
      <c r="O765" s="527"/>
      <c r="P765" s="46" t="s">
        <v>5102</v>
      </c>
    </row>
    <row r="766" spans="1:16" ht="38.25" x14ac:dyDescent="0.2">
      <c r="A766" s="46">
        <v>763</v>
      </c>
      <c r="B766" s="63">
        <v>302538585</v>
      </c>
      <c r="C766" s="46" t="s">
        <v>10331</v>
      </c>
      <c r="D766" s="46" t="s">
        <v>9154</v>
      </c>
      <c r="E766" s="46" t="s">
        <v>10683</v>
      </c>
      <c r="F766" s="46">
        <v>181300</v>
      </c>
      <c r="G766" s="46" t="s">
        <v>5103</v>
      </c>
      <c r="H766" s="46" t="s">
        <v>5104</v>
      </c>
      <c r="I766" s="79">
        <v>41955</v>
      </c>
      <c r="J766" s="46"/>
      <c r="K766" s="46"/>
      <c r="L766" s="46" t="s">
        <v>5068</v>
      </c>
      <c r="M766" s="33" t="s">
        <v>21480</v>
      </c>
      <c r="N766" s="527" t="s">
        <v>5107</v>
      </c>
      <c r="O766" s="527"/>
      <c r="P766" s="46" t="s">
        <v>5108</v>
      </c>
    </row>
    <row r="767" spans="1:16" ht="38.25" x14ac:dyDescent="0.2">
      <c r="A767" s="46">
        <v>764</v>
      </c>
      <c r="B767" s="63">
        <v>200693827</v>
      </c>
      <c r="C767" s="46" t="s">
        <v>10331</v>
      </c>
      <c r="D767" s="46" t="s">
        <v>5109</v>
      </c>
      <c r="E767" s="46" t="s">
        <v>10683</v>
      </c>
      <c r="F767" s="46">
        <v>180700</v>
      </c>
      <c r="G767" s="46" t="s">
        <v>5110</v>
      </c>
      <c r="H767" s="46" t="s">
        <v>5111</v>
      </c>
      <c r="I767" s="79">
        <v>41800</v>
      </c>
      <c r="J767" s="46"/>
      <c r="K767" s="46"/>
      <c r="L767" s="46" t="s">
        <v>5068</v>
      </c>
      <c r="M767" s="33" t="s">
        <v>21481</v>
      </c>
      <c r="N767" s="527" t="s">
        <v>5113</v>
      </c>
      <c r="O767" s="527"/>
      <c r="P767" s="46" t="s">
        <v>5114</v>
      </c>
    </row>
    <row r="768" spans="1:16" ht="25.5" x14ac:dyDescent="0.2">
      <c r="A768" s="46">
        <v>765</v>
      </c>
      <c r="B768" s="63">
        <v>201600838</v>
      </c>
      <c r="C768" s="46" t="s">
        <v>10331</v>
      </c>
      <c r="D768" s="46" t="s">
        <v>5123</v>
      </c>
      <c r="E768" s="46" t="s">
        <v>10683</v>
      </c>
      <c r="F768" s="46">
        <v>181314</v>
      </c>
      <c r="G768" s="46" t="s">
        <v>5124</v>
      </c>
      <c r="H768" s="46" t="s">
        <v>5125</v>
      </c>
      <c r="I768" s="79">
        <v>43187</v>
      </c>
      <c r="J768" s="46"/>
      <c r="K768" s="46"/>
      <c r="L768" s="46" t="s">
        <v>3524</v>
      </c>
      <c r="M768" s="33" t="s">
        <v>5126</v>
      </c>
      <c r="N768" s="527" t="s">
        <v>5127</v>
      </c>
      <c r="O768" s="527"/>
      <c r="P768" s="46" t="s">
        <v>5128</v>
      </c>
    </row>
    <row r="769" spans="1:16" ht="38.25" x14ac:dyDescent="0.2">
      <c r="A769" s="46">
        <v>766</v>
      </c>
      <c r="B769" s="63">
        <v>204769079</v>
      </c>
      <c r="C769" s="46" t="s">
        <v>10331</v>
      </c>
      <c r="D769" s="46" t="s">
        <v>5129</v>
      </c>
      <c r="E769" s="46" t="s">
        <v>10683</v>
      </c>
      <c r="F769" s="46">
        <v>180100</v>
      </c>
      <c r="G769" s="46" t="s">
        <v>5130</v>
      </c>
      <c r="H769" s="46" t="s">
        <v>5131</v>
      </c>
      <c r="I769" s="79">
        <v>41800</v>
      </c>
      <c r="J769" s="46"/>
      <c r="K769" s="46"/>
      <c r="L769" s="46" t="s">
        <v>5068</v>
      </c>
      <c r="M769" s="33" t="s">
        <v>21482</v>
      </c>
      <c r="N769" s="527" t="s">
        <v>5133</v>
      </c>
      <c r="O769" s="527"/>
      <c r="P769" s="46" t="s">
        <v>5134</v>
      </c>
    </row>
    <row r="770" spans="1:16" ht="38.25" x14ac:dyDescent="0.2">
      <c r="A770" s="46">
        <v>767</v>
      </c>
      <c r="B770" s="63">
        <v>300456570</v>
      </c>
      <c r="C770" s="46" t="s">
        <v>10331</v>
      </c>
      <c r="D770" s="46" t="s">
        <v>5135</v>
      </c>
      <c r="E770" s="46" t="s">
        <v>10683</v>
      </c>
      <c r="F770" s="46">
        <v>180100</v>
      </c>
      <c r="G770" s="46" t="s">
        <v>5136</v>
      </c>
      <c r="H770" s="46" t="s">
        <v>5137</v>
      </c>
      <c r="I770" s="79">
        <v>42733</v>
      </c>
      <c r="J770" s="46"/>
      <c r="K770" s="46"/>
      <c r="L770" s="46" t="s">
        <v>5068</v>
      </c>
      <c r="M770" s="33" t="s">
        <v>21483</v>
      </c>
      <c r="N770" s="527" t="s">
        <v>5139</v>
      </c>
      <c r="O770" s="527"/>
      <c r="P770" s="46" t="s">
        <v>5140</v>
      </c>
    </row>
    <row r="771" spans="1:16" ht="25.5" x14ac:dyDescent="0.2">
      <c r="A771" s="46">
        <v>768</v>
      </c>
      <c r="B771" s="63">
        <v>204544715</v>
      </c>
      <c r="C771" s="46" t="s">
        <v>10331</v>
      </c>
      <c r="D771" s="46" t="s">
        <v>5141</v>
      </c>
      <c r="E771" s="46" t="s">
        <v>10683</v>
      </c>
      <c r="F771" s="46">
        <v>181300</v>
      </c>
      <c r="G771" s="46" t="s">
        <v>5142</v>
      </c>
      <c r="H771" s="46" t="s">
        <v>5143</v>
      </c>
      <c r="I771" s="79">
        <v>38302</v>
      </c>
      <c r="J771" s="46"/>
      <c r="K771" s="46"/>
      <c r="L771" s="46" t="s">
        <v>5145</v>
      </c>
      <c r="M771" s="33" t="s">
        <v>21484</v>
      </c>
      <c r="N771" s="527" t="s">
        <v>5147</v>
      </c>
      <c r="O771" s="527" t="s">
        <v>5148</v>
      </c>
      <c r="P771" s="46" t="s">
        <v>5149</v>
      </c>
    </row>
    <row r="772" spans="1:16" ht="38.25" x14ac:dyDescent="0.2">
      <c r="A772" s="46">
        <v>769</v>
      </c>
      <c r="B772" s="63">
        <v>302597498</v>
      </c>
      <c r="C772" s="46" t="s">
        <v>10331</v>
      </c>
      <c r="D772" s="46" t="s">
        <v>5150</v>
      </c>
      <c r="E772" s="46" t="s">
        <v>10683</v>
      </c>
      <c r="F772" s="46">
        <v>181300</v>
      </c>
      <c r="G772" s="46" t="s">
        <v>5151</v>
      </c>
      <c r="H772" s="46" t="s">
        <v>5152</v>
      </c>
      <c r="I772" s="79">
        <v>42733</v>
      </c>
      <c r="J772" s="46"/>
      <c r="K772" s="46"/>
      <c r="L772" s="46" t="s">
        <v>5068</v>
      </c>
      <c r="M772" s="33" t="s">
        <v>5153</v>
      </c>
      <c r="N772" s="527" t="s">
        <v>5154</v>
      </c>
      <c r="O772" s="527"/>
      <c r="P772" s="46" t="s">
        <v>5155</v>
      </c>
    </row>
    <row r="773" spans="1:16" ht="25.5" x14ac:dyDescent="0.2">
      <c r="A773" s="46">
        <v>770</v>
      </c>
      <c r="B773" s="63">
        <v>204685169</v>
      </c>
      <c r="C773" s="46" t="s">
        <v>10331</v>
      </c>
      <c r="D773" s="46" t="s">
        <v>5156</v>
      </c>
      <c r="E773" s="46" t="s">
        <v>10683</v>
      </c>
      <c r="F773" s="46">
        <v>180200</v>
      </c>
      <c r="G773" s="46" t="s">
        <v>5157</v>
      </c>
      <c r="H773" s="46" t="s">
        <v>5158</v>
      </c>
      <c r="I773" s="79">
        <v>43744</v>
      </c>
      <c r="J773" s="46"/>
      <c r="K773" s="46"/>
      <c r="L773" s="46" t="s">
        <v>3524</v>
      </c>
      <c r="M773" s="33" t="s">
        <v>21485</v>
      </c>
      <c r="N773" s="527" t="s">
        <v>5161</v>
      </c>
      <c r="O773" s="527"/>
      <c r="P773" s="46" t="s">
        <v>5162</v>
      </c>
    </row>
    <row r="774" spans="1:16" ht="25.5" x14ac:dyDescent="0.2">
      <c r="A774" s="46">
        <v>771</v>
      </c>
      <c r="B774" s="63">
        <v>304562002</v>
      </c>
      <c r="C774" s="46" t="s">
        <v>10331</v>
      </c>
      <c r="D774" s="46" t="s">
        <v>5163</v>
      </c>
      <c r="E774" s="46" t="s">
        <v>10683</v>
      </c>
      <c r="F774" s="46">
        <v>180100</v>
      </c>
      <c r="G774" s="46" t="s">
        <v>5164</v>
      </c>
      <c r="H774" s="46" t="s">
        <v>5165</v>
      </c>
      <c r="I774" s="79">
        <v>43600</v>
      </c>
      <c r="J774" s="79">
        <v>43879</v>
      </c>
      <c r="K774" s="46" t="s">
        <v>5165</v>
      </c>
      <c r="L774" s="46" t="s">
        <v>5166</v>
      </c>
      <c r="M774" s="33" t="s">
        <v>21486</v>
      </c>
      <c r="N774" s="527" t="s">
        <v>5168</v>
      </c>
      <c r="O774" s="527" t="s">
        <v>4447</v>
      </c>
      <c r="P774" s="46" t="s">
        <v>5169</v>
      </c>
    </row>
    <row r="775" spans="1:16" ht="25.5" x14ac:dyDescent="0.2">
      <c r="A775" s="46">
        <v>772</v>
      </c>
      <c r="B775" s="63">
        <v>304018075</v>
      </c>
      <c r="C775" s="46" t="s">
        <v>10331</v>
      </c>
      <c r="D775" s="46" t="s">
        <v>5170</v>
      </c>
      <c r="E775" s="46" t="s">
        <v>10683</v>
      </c>
      <c r="F775" s="46">
        <v>180300</v>
      </c>
      <c r="G775" s="46" t="s">
        <v>5171</v>
      </c>
      <c r="H775" s="46" t="s">
        <v>5172</v>
      </c>
      <c r="I775" s="79">
        <v>43500</v>
      </c>
      <c r="J775" s="46"/>
      <c r="K775" s="46"/>
      <c r="L775" s="46" t="s">
        <v>5174</v>
      </c>
      <c r="M775" s="33" t="s">
        <v>21487</v>
      </c>
      <c r="N775" s="527" t="s">
        <v>5176</v>
      </c>
      <c r="O775" s="527"/>
      <c r="P775" s="46" t="s">
        <v>5177</v>
      </c>
    </row>
    <row r="776" spans="1:16" ht="38.25" x14ac:dyDescent="0.2">
      <c r="A776" s="46">
        <v>773</v>
      </c>
      <c r="B776" s="63">
        <v>204743705</v>
      </c>
      <c r="C776" s="46" t="s">
        <v>10331</v>
      </c>
      <c r="D776" s="46" t="s">
        <v>5178</v>
      </c>
      <c r="E776" s="46" t="s">
        <v>10683</v>
      </c>
      <c r="F776" s="46">
        <v>181200</v>
      </c>
      <c r="G776" s="46" t="s">
        <v>5179</v>
      </c>
      <c r="H776" s="46" t="s">
        <v>5180</v>
      </c>
      <c r="I776" s="79">
        <v>43537</v>
      </c>
      <c r="J776" s="46"/>
      <c r="K776" s="46"/>
      <c r="L776" s="46" t="s">
        <v>5068</v>
      </c>
      <c r="M776" s="33" t="s">
        <v>5182</v>
      </c>
      <c r="N776" s="527" t="s">
        <v>5183</v>
      </c>
      <c r="O776" s="527"/>
      <c r="P776" s="46" t="s">
        <v>5184</v>
      </c>
    </row>
    <row r="777" spans="1:16" ht="38.25" x14ac:dyDescent="0.2">
      <c r="A777" s="46">
        <v>774</v>
      </c>
      <c r="B777" s="63" t="s">
        <v>5185</v>
      </c>
      <c r="C777" s="46" t="s">
        <v>10331</v>
      </c>
      <c r="D777" s="46" t="s">
        <v>5186</v>
      </c>
      <c r="E777" s="46" t="s">
        <v>12660</v>
      </c>
      <c r="F777" s="46" t="s">
        <v>5187</v>
      </c>
      <c r="G777" s="46" t="s">
        <v>5188</v>
      </c>
      <c r="H777" s="46" t="s">
        <v>5189</v>
      </c>
      <c r="I777" s="79">
        <v>41800</v>
      </c>
      <c r="J777" s="46"/>
      <c r="K777" s="46"/>
      <c r="L777" s="46" t="s">
        <v>5190</v>
      </c>
      <c r="M777" s="33" t="s">
        <v>5191</v>
      </c>
      <c r="N777" s="527" t="s">
        <v>5192</v>
      </c>
      <c r="O777" s="527"/>
      <c r="P777" s="46" t="s">
        <v>5193</v>
      </c>
    </row>
    <row r="778" spans="1:16" ht="38.25" x14ac:dyDescent="0.2">
      <c r="A778" s="46">
        <v>775</v>
      </c>
      <c r="B778" s="63" t="s">
        <v>5194</v>
      </c>
      <c r="C778" s="46" t="s">
        <v>10331</v>
      </c>
      <c r="D778" s="46" t="s">
        <v>5195</v>
      </c>
      <c r="E778" s="46" t="s">
        <v>12660</v>
      </c>
      <c r="F778" s="46">
        <v>210100</v>
      </c>
      <c r="G778" s="46" t="s">
        <v>5196</v>
      </c>
      <c r="H778" s="46" t="s">
        <v>5197</v>
      </c>
      <c r="I778" s="79">
        <v>43264</v>
      </c>
      <c r="J778" s="46"/>
      <c r="K778" s="46"/>
      <c r="L778" s="46" t="s">
        <v>5190</v>
      </c>
      <c r="M778" s="33" t="s">
        <v>5198</v>
      </c>
      <c r="N778" s="527" t="s">
        <v>5199</v>
      </c>
      <c r="O778" s="527"/>
      <c r="P778" s="46" t="s">
        <v>5200</v>
      </c>
    </row>
    <row r="779" spans="1:16" ht="38.25" x14ac:dyDescent="0.2">
      <c r="A779" s="46">
        <v>776</v>
      </c>
      <c r="B779" s="63">
        <v>305848443</v>
      </c>
      <c r="C779" s="46" t="s">
        <v>10331</v>
      </c>
      <c r="D779" s="46" t="s">
        <v>5201</v>
      </c>
      <c r="E779" s="46" t="s">
        <v>12660</v>
      </c>
      <c r="F779" s="46">
        <v>210100</v>
      </c>
      <c r="G779" s="46" t="s">
        <v>5202</v>
      </c>
      <c r="H779" s="46" t="s">
        <v>5203</v>
      </c>
      <c r="I779" s="79">
        <v>43463</v>
      </c>
      <c r="J779" s="79">
        <v>43714</v>
      </c>
      <c r="K779" s="46" t="s">
        <v>5204</v>
      </c>
      <c r="L779" s="46" t="s">
        <v>5190</v>
      </c>
      <c r="M779" s="33" t="s">
        <v>5205</v>
      </c>
      <c r="N779" s="527" t="s">
        <v>5206</v>
      </c>
      <c r="O779" s="527" t="s">
        <v>5207</v>
      </c>
      <c r="P779" s="46" t="s">
        <v>5208</v>
      </c>
    </row>
    <row r="780" spans="1:16" ht="38.25" x14ac:dyDescent="0.2">
      <c r="A780" s="46">
        <v>777</v>
      </c>
      <c r="B780" s="63">
        <v>304904549</v>
      </c>
      <c r="C780" s="46" t="s">
        <v>10331</v>
      </c>
      <c r="D780" s="46" t="s">
        <v>5209</v>
      </c>
      <c r="E780" s="46" t="s">
        <v>12660</v>
      </c>
      <c r="F780" s="46">
        <v>210300</v>
      </c>
      <c r="G780" s="46" t="s">
        <v>5210</v>
      </c>
      <c r="H780" s="46" t="s">
        <v>5211</v>
      </c>
      <c r="I780" s="79">
        <v>43493</v>
      </c>
      <c r="J780" s="46"/>
      <c r="K780" s="46"/>
      <c r="L780" s="46" t="s">
        <v>5190</v>
      </c>
      <c r="M780" s="33" t="s">
        <v>5212</v>
      </c>
      <c r="N780" s="527" t="s">
        <v>5213</v>
      </c>
      <c r="O780" s="527"/>
      <c r="P780" s="46" t="s">
        <v>5214</v>
      </c>
    </row>
    <row r="781" spans="1:16" ht="38.25" x14ac:dyDescent="0.2">
      <c r="A781" s="46">
        <v>778</v>
      </c>
      <c r="B781" s="63">
        <v>305215732</v>
      </c>
      <c r="C781" s="46" t="s">
        <v>10331</v>
      </c>
      <c r="D781" s="46" t="s">
        <v>5215</v>
      </c>
      <c r="E781" s="46" t="s">
        <v>12660</v>
      </c>
      <c r="F781" s="46">
        <v>210300</v>
      </c>
      <c r="G781" s="46" t="s">
        <v>5210</v>
      </c>
      <c r="H781" s="46" t="s">
        <v>5216</v>
      </c>
      <c r="I781" s="79">
        <v>43494</v>
      </c>
      <c r="J781" s="46"/>
      <c r="K781" s="46"/>
      <c r="L781" s="46" t="s">
        <v>5190</v>
      </c>
      <c r="M781" s="33" t="s">
        <v>5217</v>
      </c>
      <c r="N781" s="527" t="s">
        <v>5218</v>
      </c>
      <c r="O781" s="527"/>
      <c r="P781" s="46" t="s">
        <v>5219</v>
      </c>
    </row>
    <row r="782" spans="1:16" ht="38.25" x14ac:dyDescent="0.2">
      <c r="A782" s="46">
        <v>779</v>
      </c>
      <c r="B782" s="63">
        <v>300306345</v>
      </c>
      <c r="C782" s="46" t="s">
        <v>10331</v>
      </c>
      <c r="D782" s="46" t="s">
        <v>5220</v>
      </c>
      <c r="E782" s="46" t="s">
        <v>12660</v>
      </c>
      <c r="F782" s="46">
        <v>210612</v>
      </c>
      <c r="G782" s="46" t="s">
        <v>5221</v>
      </c>
      <c r="H782" s="46" t="s">
        <v>5222</v>
      </c>
      <c r="I782" s="79">
        <v>43539</v>
      </c>
      <c r="J782" s="46"/>
      <c r="K782" s="46"/>
      <c r="L782" s="46" t="s">
        <v>5190</v>
      </c>
      <c r="M782" s="33" t="s">
        <v>5223</v>
      </c>
      <c r="N782" s="527" t="s">
        <v>5224</v>
      </c>
      <c r="O782" s="527"/>
      <c r="P782" s="46" t="s">
        <v>5225</v>
      </c>
    </row>
    <row r="783" spans="1:16" ht="38.25" x14ac:dyDescent="0.2">
      <c r="A783" s="46">
        <v>780</v>
      </c>
      <c r="B783" s="63">
        <v>305162927</v>
      </c>
      <c r="C783" s="46" t="s">
        <v>10331</v>
      </c>
      <c r="D783" s="46" t="s">
        <v>5226</v>
      </c>
      <c r="E783" s="46" t="s">
        <v>12660</v>
      </c>
      <c r="F783" s="46">
        <v>210100</v>
      </c>
      <c r="G783" s="46" t="s">
        <v>5227</v>
      </c>
      <c r="H783" s="46" t="s">
        <v>5228</v>
      </c>
      <c r="I783" s="79">
        <v>43626</v>
      </c>
      <c r="J783" s="46"/>
      <c r="K783" s="46"/>
      <c r="L783" s="46" t="s">
        <v>5190</v>
      </c>
      <c r="M783" s="33" t="s">
        <v>5229</v>
      </c>
      <c r="N783" s="527" t="s">
        <v>5230</v>
      </c>
      <c r="O783" s="527"/>
      <c r="P783" s="46" t="s">
        <v>5231</v>
      </c>
    </row>
    <row r="784" spans="1:16" ht="38.25" x14ac:dyDescent="0.2">
      <c r="A784" s="46">
        <v>781</v>
      </c>
      <c r="B784" s="63">
        <v>306070487</v>
      </c>
      <c r="C784" s="46" t="s">
        <v>10331</v>
      </c>
      <c r="D784" s="46" t="s">
        <v>5232</v>
      </c>
      <c r="E784" s="46" t="s">
        <v>12660</v>
      </c>
      <c r="F784" s="46">
        <v>210100</v>
      </c>
      <c r="G784" s="46" t="s">
        <v>5233</v>
      </c>
      <c r="H784" s="46" t="s">
        <v>5234</v>
      </c>
      <c r="I784" s="79">
        <v>43654</v>
      </c>
      <c r="J784" s="46"/>
      <c r="K784" s="46"/>
      <c r="L784" s="46" t="s">
        <v>5190</v>
      </c>
      <c r="M784" s="33" t="s">
        <v>5235</v>
      </c>
      <c r="N784" s="527"/>
      <c r="O784" s="527"/>
      <c r="P784" s="46" t="s">
        <v>5236</v>
      </c>
    </row>
    <row r="785" spans="1:16" ht="25.5" x14ac:dyDescent="0.2">
      <c r="A785" s="46">
        <v>782</v>
      </c>
      <c r="B785" s="63">
        <v>305537996</v>
      </c>
      <c r="C785" s="46" t="s">
        <v>10331</v>
      </c>
      <c r="D785" s="46" t="s">
        <v>5237</v>
      </c>
      <c r="E785" s="46" t="s">
        <v>12660</v>
      </c>
      <c r="F785" s="46">
        <v>210500</v>
      </c>
      <c r="G785" s="46" t="s">
        <v>5238</v>
      </c>
      <c r="H785" s="46" t="s">
        <v>5239</v>
      </c>
      <c r="I785" s="79">
        <v>43696</v>
      </c>
      <c r="J785" s="46"/>
      <c r="K785" s="46"/>
      <c r="L785" s="46" t="s">
        <v>5240</v>
      </c>
      <c r="M785" s="33" t="s">
        <v>5241</v>
      </c>
      <c r="N785" s="527" t="s">
        <v>5242</v>
      </c>
      <c r="O785" s="527"/>
      <c r="P785" s="46" t="s">
        <v>5243</v>
      </c>
    </row>
    <row r="786" spans="1:16" ht="25.5" x14ac:dyDescent="0.2">
      <c r="A786" s="46">
        <v>783</v>
      </c>
      <c r="B786" s="63">
        <v>306683791</v>
      </c>
      <c r="C786" s="46" t="s">
        <v>10331</v>
      </c>
      <c r="D786" s="46" t="s">
        <v>5244</v>
      </c>
      <c r="E786" s="46" t="s">
        <v>12660</v>
      </c>
      <c r="F786" s="46">
        <v>210100</v>
      </c>
      <c r="G786" s="46" t="s">
        <v>5245</v>
      </c>
      <c r="H786" s="46" t="s">
        <v>5246</v>
      </c>
      <c r="I786" s="79">
        <v>43735</v>
      </c>
      <c r="J786" s="46"/>
      <c r="K786" s="46"/>
      <c r="L786" s="46" t="s">
        <v>5247</v>
      </c>
      <c r="M786" s="33" t="s">
        <v>5248</v>
      </c>
      <c r="N786" s="527"/>
      <c r="O786" s="527"/>
      <c r="P786" s="46" t="s">
        <v>5249</v>
      </c>
    </row>
    <row r="787" spans="1:16" ht="38.25" x14ac:dyDescent="0.2">
      <c r="A787" s="46">
        <v>784</v>
      </c>
      <c r="B787" s="63">
        <v>306212048</v>
      </c>
      <c r="C787" s="46" t="s">
        <v>10331</v>
      </c>
      <c r="D787" s="46" t="s">
        <v>5250</v>
      </c>
      <c r="E787" s="46" t="s">
        <v>12660</v>
      </c>
      <c r="F787" s="46" t="s">
        <v>5251</v>
      </c>
      <c r="G787" s="46" t="s">
        <v>5252</v>
      </c>
      <c r="H787" s="46" t="s">
        <v>5253</v>
      </c>
      <c r="I787" s="79">
        <v>43746</v>
      </c>
      <c r="J787" s="46"/>
      <c r="K787" s="46"/>
      <c r="L787" s="46" t="s">
        <v>5190</v>
      </c>
      <c r="M787" s="33" t="s">
        <v>5254</v>
      </c>
      <c r="N787" s="527" t="s">
        <v>4723</v>
      </c>
      <c r="O787" s="527"/>
      <c r="P787" s="46" t="s">
        <v>5255</v>
      </c>
    </row>
    <row r="788" spans="1:16" ht="25.5" x14ac:dyDescent="0.2">
      <c r="A788" s="46">
        <v>785</v>
      </c>
      <c r="B788" s="63">
        <v>302882437</v>
      </c>
      <c r="C788" s="46" t="s">
        <v>10331</v>
      </c>
      <c r="D788" s="46" t="s">
        <v>5256</v>
      </c>
      <c r="E788" s="46" t="s">
        <v>12660</v>
      </c>
      <c r="F788" s="46">
        <v>210100</v>
      </c>
      <c r="G788" s="46" t="s">
        <v>5257</v>
      </c>
      <c r="H788" s="46" t="s">
        <v>5258</v>
      </c>
      <c r="I788" s="79">
        <v>43763</v>
      </c>
      <c r="J788" s="46"/>
      <c r="K788" s="46"/>
      <c r="L788" s="46" t="s">
        <v>5247</v>
      </c>
      <c r="M788" s="33" t="s">
        <v>5259</v>
      </c>
      <c r="N788" s="527" t="s">
        <v>5260</v>
      </c>
      <c r="O788" s="527"/>
      <c r="P788" s="46" t="s">
        <v>5261</v>
      </c>
    </row>
    <row r="789" spans="1:16" ht="25.5" x14ac:dyDescent="0.2">
      <c r="A789" s="46">
        <v>786</v>
      </c>
      <c r="B789" s="63">
        <v>306671474</v>
      </c>
      <c r="C789" s="46" t="s">
        <v>10331</v>
      </c>
      <c r="D789" s="46" t="s">
        <v>5262</v>
      </c>
      <c r="E789" s="46" t="s">
        <v>12660</v>
      </c>
      <c r="F789" s="46">
        <v>210100</v>
      </c>
      <c r="G789" s="46" t="s">
        <v>5263</v>
      </c>
      <c r="H789" s="46" t="s">
        <v>5264</v>
      </c>
      <c r="I789" s="79">
        <v>43763</v>
      </c>
      <c r="J789" s="46"/>
      <c r="K789" s="46"/>
      <c r="L789" s="46" t="s">
        <v>5247</v>
      </c>
      <c r="M789" s="33" t="s">
        <v>5265</v>
      </c>
      <c r="N789" s="527" t="s">
        <v>5266</v>
      </c>
      <c r="O789" s="527"/>
      <c r="P789" s="46" t="s">
        <v>5267</v>
      </c>
    </row>
    <row r="790" spans="1:16" ht="25.5" x14ac:dyDescent="0.2">
      <c r="A790" s="46">
        <v>787</v>
      </c>
      <c r="B790" s="63">
        <v>305174666</v>
      </c>
      <c r="C790" s="46" t="s">
        <v>10331</v>
      </c>
      <c r="D790" s="46" t="s">
        <v>5268</v>
      </c>
      <c r="E790" s="46" t="s">
        <v>12660</v>
      </c>
      <c r="F790" s="46" t="s">
        <v>5251</v>
      </c>
      <c r="G790" s="46" t="s">
        <v>5269</v>
      </c>
      <c r="H790" s="46" t="s">
        <v>5270</v>
      </c>
      <c r="I790" s="79">
        <v>43767</v>
      </c>
      <c r="J790" s="46"/>
      <c r="K790" s="46"/>
      <c r="L790" s="46" t="s">
        <v>5247</v>
      </c>
      <c r="M790" s="33" t="s">
        <v>5271</v>
      </c>
      <c r="N790" s="527" t="s">
        <v>5272</v>
      </c>
      <c r="O790" s="527"/>
      <c r="P790" s="46" t="s">
        <v>5273</v>
      </c>
    </row>
    <row r="791" spans="1:16" ht="25.5" x14ac:dyDescent="0.2">
      <c r="A791" s="46">
        <v>788</v>
      </c>
      <c r="B791" s="63">
        <v>304721563</v>
      </c>
      <c r="C791" s="46" t="s">
        <v>10331</v>
      </c>
      <c r="D791" s="46" t="s">
        <v>5274</v>
      </c>
      <c r="E791" s="46" t="s">
        <v>12660</v>
      </c>
      <c r="F791" s="46">
        <v>210100</v>
      </c>
      <c r="G791" s="46" t="s">
        <v>5275</v>
      </c>
      <c r="H791" s="46" t="s">
        <v>5276</v>
      </c>
      <c r="I791" s="79">
        <v>43797</v>
      </c>
      <c r="J791" s="46"/>
      <c r="K791" s="46"/>
      <c r="L791" s="46" t="s">
        <v>5247</v>
      </c>
      <c r="M791" s="33" t="s">
        <v>5277</v>
      </c>
      <c r="N791" s="527" t="s">
        <v>5278</v>
      </c>
      <c r="O791" s="527"/>
      <c r="P791" s="46" t="s">
        <v>5279</v>
      </c>
    </row>
    <row r="792" spans="1:16" ht="38.25" x14ac:dyDescent="0.2">
      <c r="A792" s="46">
        <v>789</v>
      </c>
      <c r="B792" s="63">
        <v>306681565</v>
      </c>
      <c r="C792" s="46" t="s">
        <v>10331</v>
      </c>
      <c r="D792" s="46" t="s">
        <v>5280</v>
      </c>
      <c r="E792" s="46" t="s">
        <v>12660</v>
      </c>
      <c r="F792" s="46">
        <v>210612</v>
      </c>
      <c r="G792" s="46" t="s">
        <v>5281</v>
      </c>
      <c r="H792" s="46" t="s">
        <v>5282</v>
      </c>
      <c r="I792" s="79">
        <v>43847</v>
      </c>
      <c r="J792" s="46"/>
      <c r="K792" s="46"/>
      <c r="L792" s="46" t="s">
        <v>5190</v>
      </c>
      <c r="M792" s="33" t="s">
        <v>5283</v>
      </c>
      <c r="N792" s="527" t="s">
        <v>5284</v>
      </c>
      <c r="O792" s="527"/>
      <c r="P792" s="46" t="s">
        <v>5285</v>
      </c>
    </row>
    <row r="793" spans="1:16" ht="38.25" x14ac:dyDescent="0.2">
      <c r="A793" s="46">
        <v>790</v>
      </c>
      <c r="B793" s="63">
        <v>306587508</v>
      </c>
      <c r="C793" s="46" t="s">
        <v>10331</v>
      </c>
      <c r="D793" s="46" t="s">
        <v>5286</v>
      </c>
      <c r="E793" s="46" t="s">
        <v>12660</v>
      </c>
      <c r="F793" s="46">
        <v>210100</v>
      </c>
      <c r="G793" s="46" t="s">
        <v>5287</v>
      </c>
      <c r="H793" s="46" t="s">
        <v>5288</v>
      </c>
      <c r="I793" s="79">
        <v>43861</v>
      </c>
      <c r="J793" s="46"/>
      <c r="K793" s="46"/>
      <c r="L793" s="46" t="s">
        <v>5190</v>
      </c>
      <c r="M793" s="33" t="s">
        <v>5289</v>
      </c>
      <c r="N793" s="527" t="s">
        <v>5290</v>
      </c>
      <c r="O793" s="527"/>
      <c r="P793" s="46" t="s">
        <v>5291</v>
      </c>
    </row>
    <row r="794" spans="1:16" ht="25.5" x14ac:dyDescent="0.2">
      <c r="A794" s="46">
        <v>791</v>
      </c>
      <c r="B794" s="63">
        <v>306788375</v>
      </c>
      <c r="C794" s="46" t="s">
        <v>10331</v>
      </c>
      <c r="D794" s="46" t="s">
        <v>5292</v>
      </c>
      <c r="E794" s="46" t="s">
        <v>12660</v>
      </c>
      <c r="F794" s="46">
        <v>210100</v>
      </c>
      <c r="G794" s="46" t="s">
        <v>5293</v>
      </c>
      <c r="H794" s="46" t="s">
        <v>5294</v>
      </c>
      <c r="I794" s="79">
        <v>43916</v>
      </c>
      <c r="J794" s="46"/>
      <c r="K794" s="46"/>
      <c r="L794" s="46" t="s">
        <v>5295</v>
      </c>
      <c r="M794" s="33" t="s">
        <v>5296</v>
      </c>
      <c r="N794" s="527" t="s">
        <v>5297</v>
      </c>
      <c r="O794" s="527" t="s">
        <v>4447</v>
      </c>
      <c r="P794" s="46" t="s">
        <v>5298</v>
      </c>
    </row>
    <row r="795" spans="1:16" ht="25.5" x14ac:dyDescent="0.2">
      <c r="A795" s="46">
        <v>792</v>
      </c>
      <c r="B795" s="63">
        <v>305895900</v>
      </c>
      <c r="C795" s="46" t="s">
        <v>10331</v>
      </c>
      <c r="D795" s="46" t="s">
        <v>5299</v>
      </c>
      <c r="E795" s="46" t="s">
        <v>12660</v>
      </c>
      <c r="F795" s="46">
        <v>210400</v>
      </c>
      <c r="G795" s="46" t="s">
        <v>5300</v>
      </c>
      <c r="H795" s="46" t="s">
        <v>5301</v>
      </c>
      <c r="I795" s="79">
        <v>44041</v>
      </c>
      <c r="J795" s="46"/>
      <c r="K795" s="46"/>
      <c r="L795" s="46" t="s">
        <v>5247</v>
      </c>
      <c r="M795" s="33" t="s">
        <v>5302</v>
      </c>
      <c r="N795" s="527" t="s">
        <v>5303</v>
      </c>
      <c r="O795" s="527"/>
      <c r="P795" s="46" t="s">
        <v>5304</v>
      </c>
    </row>
    <row r="796" spans="1:16" ht="25.5" x14ac:dyDescent="0.2">
      <c r="A796" s="46">
        <v>793</v>
      </c>
      <c r="B796" s="63">
        <v>200007103</v>
      </c>
      <c r="C796" s="46" t="s">
        <v>10331</v>
      </c>
      <c r="D796" s="46" t="s">
        <v>5305</v>
      </c>
      <c r="E796" s="46" t="s">
        <v>12660</v>
      </c>
      <c r="F796" s="46">
        <v>210100</v>
      </c>
      <c r="G796" s="46" t="s">
        <v>5306</v>
      </c>
      <c r="H796" s="46" t="s">
        <v>5307</v>
      </c>
      <c r="I796" s="79">
        <v>44047</v>
      </c>
      <c r="J796" s="46"/>
      <c r="K796" s="46"/>
      <c r="L796" s="46" t="s">
        <v>5247</v>
      </c>
      <c r="M796" s="33" t="s">
        <v>5308</v>
      </c>
      <c r="N796" s="527" t="s">
        <v>5309</v>
      </c>
      <c r="O796" s="527"/>
      <c r="P796" s="46" t="s">
        <v>5310</v>
      </c>
    </row>
    <row r="797" spans="1:16" ht="38.25" x14ac:dyDescent="0.2">
      <c r="A797" s="46">
        <v>794</v>
      </c>
      <c r="B797" s="63" t="s">
        <v>5311</v>
      </c>
      <c r="C797" s="46" t="s">
        <v>10331</v>
      </c>
      <c r="D797" s="46" t="s">
        <v>5312</v>
      </c>
      <c r="E797" s="46" t="s">
        <v>12661</v>
      </c>
      <c r="F797" s="46">
        <v>160100</v>
      </c>
      <c r="G797" s="46" t="s">
        <v>5313</v>
      </c>
      <c r="H797" s="46" t="s">
        <v>5315</v>
      </c>
      <c r="I797" s="79">
        <v>43517</v>
      </c>
      <c r="J797" s="46" t="s">
        <v>17595</v>
      </c>
      <c r="K797" s="46">
        <v>158300</v>
      </c>
      <c r="L797" s="46" t="s">
        <v>17556</v>
      </c>
      <c r="M797" s="33" t="s">
        <v>5316</v>
      </c>
      <c r="N797" s="527" t="s">
        <v>5317</v>
      </c>
      <c r="O797" s="528" t="s">
        <v>17596</v>
      </c>
      <c r="P797" s="46" t="s">
        <v>5318</v>
      </c>
    </row>
    <row r="798" spans="1:16" ht="38.25" x14ac:dyDescent="0.2">
      <c r="A798" s="46">
        <v>795</v>
      </c>
      <c r="B798" s="63" t="s">
        <v>5319</v>
      </c>
      <c r="C798" s="46" t="s">
        <v>10331</v>
      </c>
      <c r="D798" s="46" t="s">
        <v>5320</v>
      </c>
      <c r="E798" s="46" t="s">
        <v>12661</v>
      </c>
      <c r="F798" s="46" t="s">
        <v>5321</v>
      </c>
      <c r="G798" s="46" t="s">
        <v>5322</v>
      </c>
      <c r="H798" s="46" t="s">
        <v>5323</v>
      </c>
      <c r="I798" s="79">
        <v>41800</v>
      </c>
      <c r="J798" s="46"/>
      <c r="K798" s="46"/>
      <c r="L798" s="46" t="s">
        <v>3523</v>
      </c>
      <c r="M798" s="33" t="s">
        <v>5324</v>
      </c>
      <c r="N798" s="527" t="s">
        <v>5325</v>
      </c>
      <c r="O798" s="527" t="s">
        <v>5326</v>
      </c>
      <c r="P798" s="46" t="s">
        <v>5327</v>
      </c>
    </row>
    <row r="799" spans="1:16" ht="38.25" x14ac:dyDescent="0.2">
      <c r="A799" s="46">
        <v>796</v>
      </c>
      <c r="B799" s="63" t="s">
        <v>5328</v>
      </c>
      <c r="C799" s="46" t="s">
        <v>10331</v>
      </c>
      <c r="D799" s="46" t="s">
        <v>5329</v>
      </c>
      <c r="E799" s="46" t="s">
        <v>12661</v>
      </c>
      <c r="F799" s="46">
        <v>160100</v>
      </c>
      <c r="G799" s="46" t="s">
        <v>5330</v>
      </c>
      <c r="H799" s="46" t="s">
        <v>5331</v>
      </c>
      <c r="I799" s="79">
        <v>43221</v>
      </c>
      <c r="J799" s="46"/>
      <c r="K799" s="46"/>
      <c r="L799" s="46" t="s">
        <v>3523</v>
      </c>
      <c r="M799" s="33" t="s">
        <v>5332</v>
      </c>
      <c r="N799" s="527" t="s">
        <v>5333</v>
      </c>
      <c r="O799" s="527" t="s">
        <v>5334</v>
      </c>
      <c r="P799" s="46" t="s">
        <v>5335</v>
      </c>
    </row>
    <row r="800" spans="1:16" ht="25.5" x14ac:dyDescent="0.2">
      <c r="A800" s="46">
        <v>797</v>
      </c>
      <c r="B800" s="63" t="s">
        <v>5336</v>
      </c>
      <c r="C800" s="46" t="s">
        <v>10331</v>
      </c>
      <c r="D800" s="46" t="s">
        <v>5337</v>
      </c>
      <c r="E800" s="46" t="s">
        <v>12661</v>
      </c>
      <c r="F800" s="46">
        <v>160107</v>
      </c>
      <c r="G800" s="46" t="s">
        <v>5338</v>
      </c>
      <c r="H800" s="46" t="s">
        <v>5339</v>
      </c>
      <c r="I800" s="79">
        <v>43231</v>
      </c>
      <c r="J800" s="46"/>
      <c r="K800" s="46"/>
      <c r="L800" s="46" t="s">
        <v>3525</v>
      </c>
      <c r="M800" s="33" t="s">
        <v>5340</v>
      </c>
      <c r="N800" s="527" t="s">
        <v>5341</v>
      </c>
      <c r="O800" s="527" t="s">
        <v>5342</v>
      </c>
      <c r="P800" s="46" t="s">
        <v>5343</v>
      </c>
    </row>
    <row r="801" spans="1:16" ht="38.25" x14ac:dyDescent="0.2">
      <c r="A801" s="46">
        <v>798</v>
      </c>
      <c r="B801" s="63">
        <v>305639584</v>
      </c>
      <c r="C801" s="46" t="s">
        <v>10331</v>
      </c>
      <c r="D801" s="46" t="s">
        <v>5344</v>
      </c>
      <c r="E801" s="46" t="s">
        <v>12661</v>
      </c>
      <c r="F801" s="46">
        <v>160103</v>
      </c>
      <c r="G801" s="46" t="s">
        <v>5345</v>
      </c>
      <c r="H801" s="46" t="s">
        <v>5346</v>
      </c>
      <c r="I801" s="79">
        <v>43357</v>
      </c>
      <c r="J801" s="46"/>
      <c r="K801" s="46"/>
      <c r="L801" s="46" t="s">
        <v>3523</v>
      </c>
      <c r="M801" s="33" t="s">
        <v>5347</v>
      </c>
      <c r="N801" s="527" t="s">
        <v>5348</v>
      </c>
      <c r="O801" s="527"/>
      <c r="P801" s="46" t="s">
        <v>5349</v>
      </c>
    </row>
    <row r="802" spans="1:16" ht="25.5" x14ac:dyDescent="0.2">
      <c r="A802" s="46">
        <v>799</v>
      </c>
      <c r="B802" s="63" t="s">
        <v>5350</v>
      </c>
      <c r="C802" s="46" t="s">
        <v>10331</v>
      </c>
      <c r="D802" s="46" t="s">
        <v>5351</v>
      </c>
      <c r="E802" s="46" t="s">
        <v>12661</v>
      </c>
      <c r="F802" s="46">
        <v>160807</v>
      </c>
      <c r="G802" s="46" t="s">
        <v>5352</v>
      </c>
      <c r="H802" s="46" t="s">
        <v>5353</v>
      </c>
      <c r="I802" s="79">
        <v>43445</v>
      </c>
      <c r="J802" s="46"/>
      <c r="K802" s="46"/>
      <c r="L802" s="46" t="s">
        <v>3524</v>
      </c>
      <c r="M802" s="33" t="s">
        <v>5354</v>
      </c>
      <c r="N802" s="527" t="s">
        <v>5355</v>
      </c>
      <c r="O802" s="527"/>
      <c r="P802" s="46" t="s">
        <v>5356</v>
      </c>
    </row>
    <row r="803" spans="1:16" ht="38.25" x14ac:dyDescent="0.2">
      <c r="A803" s="46">
        <v>800</v>
      </c>
      <c r="B803" s="63" t="s">
        <v>5357</v>
      </c>
      <c r="C803" s="46" t="s">
        <v>10331</v>
      </c>
      <c r="D803" s="46" t="s">
        <v>5358</v>
      </c>
      <c r="E803" s="46" t="s">
        <v>12661</v>
      </c>
      <c r="F803" s="46">
        <v>160010</v>
      </c>
      <c r="G803" s="46" t="s">
        <v>5359</v>
      </c>
      <c r="H803" s="46" t="s">
        <v>5360</v>
      </c>
      <c r="I803" s="79">
        <v>43507</v>
      </c>
      <c r="J803" s="46"/>
      <c r="K803" s="46"/>
      <c r="L803" s="46" t="s">
        <v>3523</v>
      </c>
      <c r="M803" s="33" t="s">
        <v>5361</v>
      </c>
      <c r="N803" s="527" t="s">
        <v>5362</v>
      </c>
      <c r="O803" s="527"/>
      <c r="P803" s="46" t="s">
        <v>5363</v>
      </c>
    </row>
    <row r="804" spans="1:16" ht="38.25" x14ac:dyDescent="0.2">
      <c r="A804" s="46">
        <v>801</v>
      </c>
      <c r="B804" s="63" t="s">
        <v>5364</v>
      </c>
      <c r="C804" s="46" t="s">
        <v>10331</v>
      </c>
      <c r="D804" s="46" t="s">
        <v>5365</v>
      </c>
      <c r="E804" s="46" t="s">
        <v>12661</v>
      </c>
      <c r="F804" s="46">
        <v>160100</v>
      </c>
      <c r="G804" s="46" t="s">
        <v>5366</v>
      </c>
      <c r="H804" s="46" t="s">
        <v>5367</v>
      </c>
      <c r="I804" s="79">
        <v>43666</v>
      </c>
      <c r="J804" s="46"/>
      <c r="K804" s="46"/>
      <c r="L804" s="46" t="s">
        <v>3523</v>
      </c>
      <c r="M804" s="33" t="s">
        <v>5368</v>
      </c>
      <c r="N804" s="527" t="s">
        <v>5369</v>
      </c>
      <c r="O804" s="527"/>
      <c r="P804" s="46" t="s">
        <v>5370</v>
      </c>
    </row>
    <row r="805" spans="1:16" ht="38.25" x14ac:dyDescent="0.2">
      <c r="A805" s="46">
        <v>802</v>
      </c>
      <c r="B805" s="63" t="s">
        <v>5371</v>
      </c>
      <c r="C805" s="46" t="s">
        <v>10331</v>
      </c>
      <c r="D805" s="46" t="s">
        <v>5372</v>
      </c>
      <c r="E805" s="46" t="s">
        <v>12661</v>
      </c>
      <c r="F805" s="46">
        <v>160100</v>
      </c>
      <c r="G805" s="46" t="s">
        <v>5373</v>
      </c>
      <c r="H805" s="46" t="s">
        <v>5374</v>
      </c>
      <c r="I805" s="79">
        <v>43735</v>
      </c>
      <c r="J805" s="46"/>
      <c r="K805" s="46"/>
      <c r="L805" s="46" t="s">
        <v>3523</v>
      </c>
      <c r="M805" s="33" t="s">
        <v>5375</v>
      </c>
      <c r="N805" s="527" t="s">
        <v>5376</v>
      </c>
      <c r="O805" s="527"/>
      <c r="P805" s="46" t="s">
        <v>5377</v>
      </c>
    </row>
    <row r="806" spans="1:16" ht="38.25" x14ac:dyDescent="0.2">
      <c r="A806" s="46">
        <v>803</v>
      </c>
      <c r="B806" s="63" t="s">
        <v>5378</v>
      </c>
      <c r="C806" s="46" t="s">
        <v>10331</v>
      </c>
      <c r="D806" s="46" t="s">
        <v>5379</v>
      </c>
      <c r="E806" s="46" t="s">
        <v>12661</v>
      </c>
      <c r="F806" s="46">
        <v>160100</v>
      </c>
      <c r="G806" s="46" t="s">
        <v>5380</v>
      </c>
      <c r="H806" s="46" t="s">
        <v>5381</v>
      </c>
      <c r="I806" s="79">
        <v>43746</v>
      </c>
      <c r="J806" s="46"/>
      <c r="K806" s="46"/>
      <c r="L806" s="46" t="s">
        <v>3523</v>
      </c>
      <c r="M806" s="33" t="s">
        <v>5382</v>
      </c>
      <c r="N806" s="527" t="s">
        <v>5383</v>
      </c>
      <c r="O806" s="527"/>
      <c r="P806" s="46" t="s">
        <v>5384</v>
      </c>
    </row>
    <row r="807" spans="1:16" ht="38.25" x14ac:dyDescent="0.2">
      <c r="A807" s="46">
        <v>804</v>
      </c>
      <c r="B807" s="63" t="s">
        <v>5385</v>
      </c>
      <c r="C807" s="46" t="s">
        <v>10331</v>
      </c>
      <c r="D807" s="46" t="s">
        <v>5386</v>
      </c>
      <c r="E807" s="46" t="s">
        <v>12661</v>
      </c>
      <c r="F807" s="46">
        <v>160100</v>
      </c>
      <c r="G807" s="46" t="s">
        <v>5387</v>
      </c>
      <c r="H807" s="46" t="s">
        <v>5388</v>
      </c>
      <c r="I807" s="79">
        <v>43760</v>
      </c>
      <c r="J807" s="46"/>
      <c r="K807" s="46"/>
      <c r="L807" s="46" t="s">
        <v>3523</v>
      </c>
      <c r="M807" s="33" t="s">
        <v>5389</v>
      </c>
      <c r="N807" s="527"/>
      <c r="O807" s="527"/>
      <c r="P807" s="46" t="s">
        <v>5390</v>
      </c>
    </row>
    <row r="808" spans="1:16" ht="38.25" x14ac:dyDescent="0.2">
      <c r="A808" s="46">
        <v>805</v>
      </c>
      <c r="B808" s="63" t="s">
        <v>5391</v>
      </c>
      <c r="C808" s="46" t="s">
        <v>10331</v>
      </c>
      <c r="D808" s="46" t="s">
        <v>5392</v>
      </c>
      <c r="E808" s="46" t="s">
        <v>12661</v>
      </c>
      <c r="F808" s="46">
        <v>160100</v>
      </c>
      <c r="G808" s="46" t="s">
        <v>5393</v>
      </c>
      <c r="H808" s="46" t="s">
        <v>5394</v>
      </c>
      <c r="I808" s="79">
        <v>43760</v>
      </c>
      <c r="J808" s="46"/>
      <c r="K808" s="46"/>
      <c r="L808" s="46" t="s">
        <v>3523</v>
      </c>
      <c r="M808" s="33" t="s">
        <v>21988</v>
      </c>
      <c r="N808" s="527" t="s">
        <v>5396</v>
      </c>
      <c r="O808" s="527"/>
      <c r="P808" s="46" t="s">
        <v>5397</v>
      </c>
    </row>
    <row r="809" spans="1:16" ht="38.25" x14ac:dyDescent="0.2">
      <c r="A809" s="46">
        <v>806</v>
      </c>
      <c r="B809" s="63" t="s">
        <v>5398</v>
      </c>
      <c r="C809" s="46" t="s">
        <v>10331</v>
      </c>
      <c r="D809" s="46" t="s">
        <v>5399</v>
      </c>
      <c r="E809" s="46" t="s">
        <v>12661</v>
      </c>
      <c r="F809" s="46">
        <v>160100</v>
      </c>
      <c r="G809" s="46" t="s">
        <v>5400</v>
      </c>
      <c r="H809" s="46" t="s">
        <v>5401</v>
      </c>
      <c r="I809" s="79">
        <v>43760</v>
      </c>
      <c r="J809" s="46"/>
      <c r="K809" s="46"/>
      <c r="L809" s="46" t="s">
        <v>3523</v>
      </c>
      <c r="M809" s="33" t="s">
        <v>5402</v>
      </c>
      <c r="N809" s="527" t="s">
        <v>5403</v>
      </c>
      <c r="O809" s="527"/>
      <c r="P809" s="46" t="s">
        <v>5404</v>
      </c>
    </row>
    <row r="810" spans="1:16" ht="38.25" x14ac:dyDescent="0.2">
      <c r="A810" s="46">
        <v>807</v>
      </c>
      <c r="B810" s="63" t="s">
        <v>5405</v>
      </c>
      <c r="C810" s="46" t="s">
        <v>10331</v>
      </c>
      <c r="D810" s="46" t="s">
        <v>5406</v>
      </c>
      <c r="E810" s="46" t="s">
        <v>12661</v>
      </c>
      <c r="F810" s="46">
        <v>160100</v>
      </c>
      <c r="G810" s="46" t="s">
        <v>5407</v>
      </c>
      <c r="H810" s="46" t="s">
        <v>5408</v>
      </c>
      <c r="I810" s="79">
        <v>43749</v>
      </c>
      <c r="J810" s="46"/>
      <c r="K810" s="46"/>
      <c r="L810" s="46" t="s">
        <v>3523</v>
      </c>
      <c r="M810" s="33" t="s">
        <v>5409</v>
      </c>
      <c r="N810" s="527" t="s">
        <v>5410</v>
      </c>
      <c r="O810" s="527"/>
      <c r="P810" s="46" t="s">
        <v>5411</v>
      </c>
    </row>
    <row r="811" spans="1:16" ht="38.25" x14ac:dyDescent="0.2">
      <c r="A811" s="46">
        <v>808</v>
      </c>
      <c r="B811" s="63" t="s">
        <v>5412</v>
      </c>
      <c r="C811" s="46" t="s">
        <v>10331</v>
      </c>
      <c r="D811" s="46" t="s">
        <v>5413</v>
      </c>
      <c r="E811" s="46" t="s">
        <v>12661</v>
      </c>
      <c r="F811" s="46">
        <v>160100</v>
      </c>
      <c r="G811" s="46" t="s">
        <v>5414</v>
      </c>
      <c r="H811" s="46" t="s">
        <v>5415</v>
      </c>
      <c r="I811" s="79">
        <v>43780</v>
      </c>
      <c r="J811" s="46"/>
      <c r="K811" s="46"/>
      <c r="L811" s="46" t="s">
        <v>3523</v>
      </c>
      <c r="M811" s="33" t="s">
        <v>5416</v>
      </c>
      <c r="N811" s="527"/>
      <c r="O811" s="527"/>
      <c r="P811" s="46" t="s">
        <v>5417</v>
      </c>
    </row>
    <row r="812" spans="1:16" ht="38.25" x14ac:dyDescent="0.2">
      <c r="A812" s="46">
        <v>809</v>
      </c>
      <c r="B812" s="63" t="s">
        <v>5418</v>
      </c>
      <c r="C812" s="46" t="s">
        <v>10331</v>
      </c>
      <c r="D812" s="46" t="s">
        <v>5419</v>
      </c>
      <c r="E812" s="46" t="s">
        <v>12661</v>
      </c>
      <c r="F812" s="46">
        <v>161100</v>
      </c>
      <c r="G812" s="46" t="s">
        <v>5420</v>
      </c>
      <c r="H812" s="46" t="s">
        <v>5421</v>
      </c>
      <c r="I812" s="79">
        <v>43797</v>
      </c>
      <c r="J812" s="46"/>
      <c r="K812" s="46"/>
      <c r="L812" s="46" t="s">
        <v>3523</v>
      </c>
      <c r="M812" s="33" t="s">
        <v>5422</v>
      </c>
      <c r="N812" s="527" t="s">
        <v>5423</v>
      </c>
      <c r="O812" s="527"/>
      <c r="P812" s="46" t="s">
        <v>5424</v>
      </c>
    </row>
    <row r="813" spans="1:16" ht="38.25" x14ac:dyDescent="0.2">
      <c r="A813" s="46">
        <v>810</v>
      </c>
      <c r="B813" s="63" t="s">
        <v>5425</v>
      </c>
      <c r="C813" s="46" t="s">
        <v>10331</v>
      </c>
      <c r="D813" s="46" t="s">
        <v>5426</v>
      </c>
      <c r="E813" s="46" t="s">
        <v>12661</v>
      </c>
      <c r="F813" s="46">
        <v>160100</v>
      </c>
      <c r="G813" s="46" t="s">
        <v>5427</v>
      </c>
      <c r="H813" s="46" t="s">
        <v>5428</v>
      </c>
      <c r="I813" s="79">
        <v>43795</v>
      </c>
      <c r="J813" s="46"/>
      <c r="K813" s="46"/>
      <c r="L813" s="46" t="s">
        <v>3523</v>
      </c>
      <c r="M813" s="33" t="s">
        <v>5429</v>
      </c>
      <c r="N813" s="527" t="s">
        <v>5430</v>
      </c>
      <c r="O813" s="527"/>
      <c r="P813" s="46" t="s">
        <v>5431</v>
      </c>
    </row>
    <row r="814" spans="1:16" ht="38.25" x14ac:dyDescent="0.2">
      <c r="A814" s="46">
        <v>811</v>
      </c>
      <c r="B814" s="63" t="s">
        <v>5432</v>
      </c>
      <c r="C814" s="46" t="s">
        <v>10331</v>
      </c>
      <c r="D814" s="46" t="s">
        <v>5433</v>
      </c>
      <c r="E814" s="46" t="s">
        <v>12661</v>
      </c>
      <c r="F814" s="46">
        <v>160100</v>
      </c>
      <c r="G814" s="46" t="s">
        <v>5434</v>
      </c>
      <c r="H814" s="46" t="s">
        <v>5435</v>
      </c>
      <c r="I814" s="79">
        <v>43861</v>
      </c>
      <c r="J814" s="46"/>
      <c r="K814" s="46"/>
      <c r="L814" s="46" t="s">
        <v>3523</v>
      </c>
      <c r="M814" s="33" t="s">
        <v>5436</v>
      </c>
      <c r="N814" s="527" t="s">
        <v>5437</v>
      </c>
      <c r="O814" s="527"/>
      <c r="P814" s="46" t="s">
        <v>5438</v>
      </c>
    </row>
    <row r="815" spans="1:16" ht="38.25" x14ac:dyDescent="0.2">
      <c r="A815" s="46">
        <v>812</v>
      </c>
      <c r="B815" s="63" t="s">
        <v>5439</v>
      </c>
      <c r="C815" s="46" t="s">
        <v>10331</v>
      </c>
      <c r="D815" s="46" t="s">
        <v>5440</v>
      </c>
      <c r="E815" s="46" t="s">
        <v>12661</v>
      </c>
      <c r="F815" s="46">
        <v>150100</v>
      </c>
      <c r="G815" s="46" t="s">
        <v>5441</v>
      </c>
      <c r="H815" s="46" t="s">
        <v>5442</v>
      </c>
      <c r="I815" s="79">
        <v>43885</v>
      </c>
      <c r="J815" s="46"/>
      <c r="K815" s="46"/>
      <c r="L815" s="46" t="s">
        <v>3523</v>
      </c>
      <c r="M815" s="33" t="s">
        <v>5443</v>
      </c>
      <c r="N815" s="527" t="s">
        <v>5444</v>
      </c>
      <c r="O815" s="527"/>
      <c r="P815" s="46" t="s">
        <v>5445</v>
      </c>
    </row>
    <row r="816" spans="1:16" ht="38.25" x14ac:dyDescent="0.2">
      <c r="A816" s="46">
        <v>813</v>
      </c>
      <c r="B816" s="63">
        <v>304229304</v>
      </c>
      <c r="C816" s="46" t="s">
        <v>10331</v>
      </c>
      <c r="D816" s="46" t="s">
        <v>5446</v>
      </c>
      <c r="E816" s="46" t="s">
        <v>12661</v>
      </c>
      <c r="F816" s="46">
        <v>160100</v>
      </c>
      <c r="G816" s="46" t="s">
        <v>5447</v>
      </c>
      <c r="H816" s="46" t="s">
        <v>5448</v>
      </c>
      <c r="I816" s="79">
        <v>43459</v>
      </c>
      <c r="J816" s="46"/>
      <c r="K816" s="46"/>
      <c r="L816" s="46" t="s">
        <v>3523</v>
      </c>
      <c r="M816" s="33" t="s">
        <v>5449</v>
      </c>
      <c r="N816" s="527" t="s">
        <v>5450</v>
      </c>
      <c r="O816" s="527"/>
      <c r="P816" s="46" t="s">
        <v>5451</v>
      </c>
    </row>
    <row r="817" spans="1:16" ht="38.25" x14ac:dyDescent="0.2">
      <c r="A817" s="46">
        <v>814</v>
      </c>
      <c r="B817" s="63">
        <v>306601877</v>
      </c>
      <c r="C817" s="46" t="s">
        <v>10331</v>
      </c>
      <c r="D817" s="46" t="s">
        <v>5452</v>
      </c>
      <c r="E817" s="46" t="s">
        <v>12661</v>
      </c>
      <c r="F817" s="46">
        <v>160100</v>
      </c>
      <c r="G817" s="46" t="s">
        <v>5453</v>
      </c>
      <c r="H817" s="46" t="s">
        <v>5454</v>
      </c>
      <c r="I817" s="79">
        <v>43780</v>
      </c>
      <c r="J817" s="46"/>
      <c r="K817" s="46"/>
      <c r="L817" s="46" t="s">
        <v>3523</v>
      </c>
      <c r="M817" s="33" t="s">
        <v>5455</v>
      </c>
      <c r="N817" s="527" t="s">
        <v>5450</v>
      </c>
      <c r="O817" s="527"/>
      <c r="P817" s="46" t="s">
        <v>5456</v>
      </c>
    </row>
    <row r="818" spans="1:16" ht="38.25" x14ac:dyDescent="0.2">
      <c r="A818" s="46">
        <v>815</v>
      </c>
      <c r="B818" s="63">
        <v>200117924</v>
      </c>
      <c r="C818" s="46" t="s">
        <v>10331</v>
      </c>
      <c r="D818" s="46" t="s">
        <v>5457</v>
      </c>
      <c r="E818" s="46" t="s">
        <v>12661</v>
      </c>
      <c r="F818" s="46">
        <v>160100</v>
      </c>
      <c r="G818" s="46" t="s">
        <v>5458</v>
      </c>
      <c r="H818" s="46" t="s">
        <v>5459</v>
      </c>
      <c r="I818" s="79">
        <v>41800</v>
      </c>
      <c r="J818" s="46"/>
      <c r="K818" s="46"/>
      <c r="L818" s="46" t="s">
        <v>3523</v>
      </c>
      <c r="M818" s="33" t="s">
        <v>5460</v>
      </c>
      <c r="N818" s="527" t="s">
        <v>5461</v>
      </c>
      <c r="O818" s="527"/>
      <c r="P818" s="46" t="s">
        <v>5462</v>
      </c>
    </row>
    <row r="819" spans="1:16" ht="38.25" x14ac:dyDescent="0.2">
      <c r="A819" s="46">
        <v>816</v>
      </c>
      <c r="B819" s="63" t="s">
        <v>5463</v>
      </c>
      <c r="C819" s="46" t="s">
        <v>10331</v>
      </c>
      <c r="D819" s="46" t="s">
        <v>5464</v>
      </c>
      <c r="E819" s="46" t="s">
        <v>12273</v>
      </c>
      <c r="F819" s="46" t="s">
        <v>5465</v>
      </c>
      <c r="G819" s="46" t="s">
        <v>5466</v>
      </c>
      <c r="H819" s="46" t="s">
        <v>5467</v>
      </c>
      <c r="I819" s="79">
        <v>41800</v>
      </c>
      <c r="J819" s="79">
        <v>41800</v>
      </c>
      <c r="K819" s="46" t="s">
        <v>5468</v>
      </c>
      <c r="L819" s="46" t="s">
        <v>5469</v>
      </c>
      <c r="M819" s="33" t="s">
        <v>5470</v>
      </c>
      <c r="N819" s="527" t="s">
        <v>5471</v>
      </c>
      <c r="O819" s="527"/>
      <c r="P819" s="46" t="s">
        <v>5472</v>
      </c>
    </row>
    <row r="820" spans="1:16" ht="38.25" x14ac:dyDescent="0.2">
      <c r="A820" s="46">
        <v>817</v>
      </c>
      <c r="B820" s="63" t="s">
        <v>5473</v>
      </c>
      <c r="C820" s="46" t="s">
        <v>10331</v>
      </c>
      <c r="D820" s="46" t="s">
        <v>5474</v>
      </c>
      <c r="E820" s="46" t="s">
        <v>12273</v>
      </c>
      <c r="F820" s="46" t="s">
        <v>126</v>
      </c>
      <c r="G820" s="46" t="s">
        <v>5475</v>
      </c>
      <c r="H820" s="46" t="s">
        <v>5476</v>
      </c>
      <c r="I820" s="79">
        <v>41800</v>
      </c>
      <c r="J820" s="46"/>
      <c r="K820" s="46"/>
      <c r="L820" s="46" t="s">
        <v>5469</v>
      </c>
      <c r="M820" s="33" t="s">
        <v>21989</v>
      </c>
      <c r="N820" s="527" t="s">
        <v>5478</v>
      </c>
      <c r="O820" s="527"/>
      <c r="P820" s="46" t="s">
        <v>5479</v>
      </c>
    </row>
    <row r="821" spans="1:16" ht="38.25" x14ac:dyDescent="0.2">
      <c r="A821" s="46">
        <v>818</v>
      </c>
      <c r="B821" s="63" t="s">
        <v>5480</v>
      </c>
      <c r="C821" s="46" t="s">
        <v>10331</v>
      </c>
      <c r="D821" s="46" t="s">
        <v>5481</v>
      </c>
      <c r="E821" s="46" t="s">
        <v>12273</v>
      </c>
      <c r="F821" s="46" t="s">
        <v>5482</v>
      </c>
      <c r="G821" s="46" t="s">
        <v>5483</v>
      </c>
      <c r="H821" s="46" t="s">
        <v>5484</v>
      </c>
      <c r="I821" s="79">
        <v>41800</v>
      </c>
      <c r="J821" s="46"/>
      <c r="K821" s="46"/>
      <c r="L821" s="46" t="s">
        <v>5469</v>
      </c>
      <c r="M821" s="33" t="s">
        <v>5485</v>
      </c>
      <c r="N821" s="527" t="s">
        <v>5486</v>
      </c>
      <c r="O821" s="527" t="s">
        <v>5487</v>
      </c>
      <c r="P821" s="46" t="s">
        <v>5488</v>
      </c>
    </row>
    <row r="822" spans="1:16" ht="38.25" x14ac:dyDescent="0.2">
      <c r="A822" s="46">
        <v>819</v>
      </c>
      <c r="B822" s="63">
        <v>202175890</v>
      </c>
      <c r="C822" s="46" t="s">
        <v>10331</v>
      </c>
      <c r="D822" s="46" t="s">
        <v>5489</v>
      </c>
      <c r="E822" s="46" t="s">
        <v>12273</v>
      </c>
      <c r="F822" s="46">
        <v>140100</v>
      </c>
      <c r="G822" s="46" t="s">
        <v>5490</v>
      </c>
      <c r="H822" s="46" t="s">
        <v>5491</v>
      </c>
      <c r="I822" s="79">
        <v>41800</v>
      </c>
      <c r="J822" s="46"/>
      <c r="K822" s="46"/>
      <c r="L822" s="46" t="s">
        <v>5469</v>
      </c>
      <c r="M822" s="33" t="s">
        <v>5492</v>
      </c>
      <c r="N822" s="527" t="s">
        <v>5493</v>
      </c>
      <c r="O822" s="527" t="s">
        <v>5494</v>
      </c>
      <c r="P822" s="46" t="s">
        <v>5495</v>
      </c>
    </row>
    <row r="823" spans="1:16" ht="38.25" x14ac:dyDescent="0.2">
      <c r="A823" s="46">
        <v>820</v>
      </c>
      <c r="B823" s="63">
        <v>301475698</v>
      </c>
      <c r="C823" s="46" t="s">
        <v>10331</v>
      </c>
      <c r="D823" s="46" t="s">
        <v>9350</v>
      </c>
      <c r="E823" s="46" t="s">
        <v>12273</v>
      </c>
      <c r="F823" s="46">
        <v>140145</v>
      </c>
      <c r="G823" s="46" t="s">
        <v>5496</v>
      </c>
      <c r="H823" s="46" t="s">
        <v>5497</v>
      </c>
      <c r="I823" s="79">
        <v>41800</v>
      </c>
      <c r="J823" s="46"/>
      <c r="K823" s="46"/>
      <c r="L823" s="46" t="s">
        <v>5469</v>
      </c>
      <c r="M823" s="33" t="s">
        <v>5498</v>
      </c>
      <c r="N823" s="527" t="s">
        <v>5499</v>
      </c>
      <c r="O823" s="527" t="s">
        <v>5500</v>
      </c>
      <c r="P823" s="46" t="s">
        <v>6431</v>
      </c>
    </row>
    <row r="824" spans="1:16" ht="38.25" x14ac:dyDescent="0.2">
      <c r="A824" s="46">
        <v>821</v>
      </c>
      <c r="B824" s="63">
        <v>300737972</v>
      </c>
      <c r="C824" s="46" t="s">
        <v>10331</v>
      </c>
      <c r="D824" s="46" t="s">
        <v>5501</v>
      </c>
      <c r="E824" s="46" t="s">
        <v>12273</v>
      </c>
      <c r="F824" s="46">
        <v>140100</v>
      </c>
      <c r="G824" s="46" t="s">
        <v>5502</v>
      </c>
      <c r="H824" s="46" t="s">
        <v>5503</v>
      </c>
      <c r="I824" s="79">
        <v>41800</v>
      </c>
      <c r="J824" s="46"/>
      <c r="K824" s="46"/>
      <c r="L824" s="46" t="s">
        <v>5469</v>
      </c>
      <c r="M824" s="33" t="s">
        <v>5504</v>
      </c>
      <c r="N824" s="527" t="s">
        <v>5505</v>
      </c>
      <c r="O824" s="527" t="s">
        <v>5506</v>
      </c>
      <c r="P824" s="46" t="s">
        <v>5507</v>
      </c>
    </row>
    <row r="825" spans="1:16" ht="38.25" x14ac:dyDescent="0.2">
      <c r="A825" s="46">
        <v>822</v>
      </c>
      <c r="B825" s="63">
        <v>301859131</v>
      </c>
      <c r="C825" s="46" t="s">
        <v>10331</v>
      </c>
      <c r="D825" s="46" t="s">
        <v>5508</v>
      </c>
      <c r="E825" s="46" t="s">
        <v>12273</v>
      </c>
      <c r="F825" s="46">
        <v>140103</v>
      </c>
      <c r="G825" s="46" t="s">
        <v>5509</v>
      </c>
      <c r="H825" s="46" t="s">
        <v>5510</v>
      </c>
      <c r="I825" s="79">
        <v>41800</v>
      </c>
      <c r="J825" s="46"/>
      <c r="K825" s="46"/>
      <c r="L825" s="46" t="s">
        <v>5469</v>
      </c>
      <c r="M825" s="33" t="s">
        <v>5511</v>
      </c>
      <c r="N825" s="527" t="s">
        <v>5512</v>
      </c>
      <c r="O825" s="527" t="s">
        <v>5513</v>
      </c>
      <c r="P825" s="46" t="s">
        <v>5514</v>
      </c>
    </row>
    <row r="826" spans="1:16" ht="38.25" x14ac:dyDescent="0.2">
      <c r="A826" s="46">
        <v>823</v>
      </c>
      <c r="B826" s="63">
        <v>303353509</v>
      </c>
      <c r="C826" s="46" t="s">
        <v>10331</v>
      </c>
      <c r="D826" s="46" t="s">
        <v>5515</v>
      </c>
      <c r="E826" s="46" t="s">
        <v>12273</v>
      </c>
      <c r="F826" s="46">
        <v>140100</v>
      </c>
      <c r="G826" s="46" t="s">
        <v>5516</v>
      </c>
      <c r="H826" s="46" t="s">
        <v>5517</v>
      </c>
      <c r="I826" s="79">
        <v>42423</v>
      </c>
      <c r="J826" s="46"/>
      <c r="K826" s="46"/>
      <c r="L826" s="46" t="s">
        <v>5469</v>
      </c>
      <c r="M826" s="33" t="s">
        <v>5518</v>
      </c>
      <c r="N826" s="527" t="s">
        <v>5519</v>
      </c>
      <c r="O826" s="527" t="s">
        <v>5520</v>
      </c>
      <c r="P826" s="46" t="s">
        <v>5521</v>
      </c>
    </row>
    <row r="827" spans="1:16" ht="51" x14ac:dyDescent="0.2">
      <c r="A827" s="46">
        <v>824</v>
      </c>
      <c r="B827" s="63">
        <v>303923938</v>
      </c>
      <c r="C827" s="46" t="s">
        <v>10331</v>
      </c>
      <c r="D827" s="46" t="s">
        <v>5522</v>
      </c>
      <c r="E827" s="46" t="s">
        <v>12273</v>
      </c>
      <c r="F827" s="46">
        <v>140100</v>
      </c>
      <c r="G827" s="46" t="s">
        <v>5523</v>
      </c>
      <c r="H827" s="46" t="s">
        <v>5524</v>
      </c>
      <c r="I827" s="79">
        <v>42620</v>
      </c>
      <c r="J827" s="46"/>
      <c r="K827" s="46"/>
      <c r="L827" s="46" t="s">
        <v>5469</v>
      </c>
      <c r="M827" s="33" t="s">
        <v>21990</v>
      </c>
      <c r="N827" s="527" t="s">
        <v>5526</v>
      </c>
      <c r="O827" s="527" t="s">
        <v>5527</v>
      </c>
      <c r="P827" s="46" t="s">
        <v>5528</v>
      </c>
    </row>
    <row r="828" spans="1:16" ht="25.5" x14ac:dyDescent="0.2">
      <c r="A828" s="46">
        <v>825</v>
      </c>
      <c r="B828" s="63">
        <v>301891656</v>
      </c>
      <c r="C828" s="46" t="s">
        <v>10331</v>
      </c>
      <c r="D828" s="46" t="s">
        <v>5537</v>
      </c>
      <c r="E828" s="46" t="s">
        <v>12273</v>
      </c>
      <c r="F828" s="46">
        <v>140100</v>
      </c>
      <c r="G828" s="46" t="s">
        <v>5538</v>
      </c>
      <c r="H828" s="46" t="s">
        <v>5539</v>
      </c>
      <c r="I828" s="79">
        <v>42915</v>
      </c>
      <c r="J828" s="46"/>
      <c r="K828" s="46"/>
      <c r="L828" s="46" t="s">
        <v>5540</v>
      </c>
      <c r="M828" s="33" t="s">
        <v>5541</v>
      </c>
      <c r="N828" s="527" t="s">
        <v>5542</v>
      </c>
      <c r="O828" s="527" t="s">
        <v>5543</v>
      </c>
      <c r="P828" s="46" t="s">
        <v>5544</v>
      </c>
    </row>
    <row r="829" spans="1:16" ht="38.25" x14ac:dyDescent="0.2">
      <c r="A829" s="46">
        <v>826</v>
      </c>
      <c r="B829" s="63">
        <v>303049172</v>
      </c>
      <c r="C829" s="46" t="s">
        <v>10331</v>
      </c>
      <c r="D829" s="46" t="s">
        <v>5545</v>
      </c>
      <c r="E829" s="46" t="s">
        <v>12273</v>
      </c>
      <c r="F829" s="46">
        <v>140000</v>
      </c>
      <c r="G829" s="46" t="s">
        <v>5546</v>
      </c>
      <c r="H829" s="46" t="s">
        <v>5547</v>
      </c>
      <c r="I829" s="79">
        <v>43160</v>
      </c>
      <c r="J829" s="46"/>
      <c r="K829" s="46"/>
      <c r="L829" s="46" t="s">
        <v>5469</v>
      </c>
      <c r="M829" s="33" t="s">
        <v>5548</v>
      </c>
      <c r="N829" s="527" t="s">
        <v>5549</v>
      </c>
      <c r="O829" s="527" t="s">
        <v>5550</v>
      </c>
      <c r="P829" s="46" t="s">
        <v>5551</v>
      </c>
    </row>
    <row r="830" spans="1:16" ht="38.25" x14ac:dyDescent="0.2">
      <c r="A830" s="46">
        <v>827</v>
      </c>
      <c r="B830" s="63" t="s">
        <v>5552</v>
      </c>
      <c r="C830" s="46" t="s">
        <v>10331</v>
      </c>
      <c r="D830" s="46" t="s">
        <v>5553</v>
      </c>
      <c r="E830" s="46" t="s">
        <v>12273</v>
      </c>
      <c r="F830" s="46">
        <v>140101</v>
      </c>
      <c r="G830" s="46" t="s">
        <v>5554</v>
      </c>
      <c r="H830" s="46" t="s">
        <v>5555</v>
      </c>
      <c r="I830" s="79">
        <v>43201</v>
      </c>
      <c r="J830" s="46"/>
      <c r="K830" s="46"/>
      <c r="L830" s="46" t="s">
        <v>5469</v>
      </c>
      <c r="M830" s="33" t="s">
        <v>5556</v>
      </c>
      <c r="N830" s="527" t="s">
        <v>5557</v>
      </c>
      <c r="O830" s="527" t="s">
        <v>5558</v>
      </c>
      <c r="P830" s="46" t="s">
        <v>5559</v>
      </c>
    </row>
    <row r="831" spans="1:16" ht="38.25" x14ac:dyDescent="0.2">
      <c r="A831" s="46">
        <v>828</v>
      </c>
      <c r="B831" s="63">
        <v>305087434</v>
      </c>
      <c r="C831" s="46" t="s">
        <v>10331</v>
      </c>
      <c r="D831" s="46" t="s">
        <v>5560</v>
      </c>
      <c r="E831" s="46" t="s">
        <v>12273</v>
      </c>
      <c r="F831" s="46">
        <v>141609</v>
      </c>
      <c r="G831" s="46" t="s">
        <v>5561</v>
      </c>
      <c r="H831" s="46" t="s">
        <v>5562</v>
      </c>
      <c r="I831" s="79">
        <v>43216</v>
      </c>
      <c r="J831" s="46"/>
      <c r="K831" s="46"/>
      <c r="L831" s="46" t="s">
        <v>5469</v>
      </c>
      <c r="M831" s="33" t="s">
        <v>5563</v>
      </c>
      <c r="N831" s="527" t="s">
        <v>5564</v>
      </c>
      <c r="O831" s="527" t="s">
        <v>5565</v>
      </c>
      <c r="P831" s="46" t="s">
        <v>5566</v>
      </c>
    </row>
    <row r="832" spans="1:16" ht="38.25" x14ac:dyDescent="0.2">
      <c r="A832" s="46">
        <v>829</v>
      </c>
      <c r="B832" s="63">
        <v>305275975</v>
      </c>
      <c r="C832" s="46" t="s">
        <v>10331</v>
      </c>
      <c r="D832" s="46" t="s">
        <v>5567</v>
      </c>
      <c r="E832" s="46" t="s">
        <v>12273</v>
      </c>
      <c r="F832" s="46">
        <v>140100</v>
      </c>
      <c r="G832" s="46" t="s">
        <v>5568</v>
      </c>
      <c r="H832" s="46" t="s">
        <v>5569</v>
      </c>
      <c r="I832" s="79">
        <v>43227</v>
      </c>
      <c r="J832" s="46"/>
      <c r="K832" s="46"/>
      <c r="L832" s="46" t="s">
        <v>5469</v>
      </c>
      <c r="M832" s="33" t="s">
        <v>5570</v>
      </c>
      <c r="N832" s="527" t="s">
        <v>5571</v>
      </c>
      <c r="O832" s="527"/>
      <c r="P832" s="46" t="s">
        <v>5572</v>
      </c>
    </row>
    <row r="833" spans="1:16" ht="38.25" x14ac:dyDescent="0.2">
      <c r="A833" s="46">
        <v>830</v>
      </c>
      <c r="B833" s="63" t="s">
        <v>5573</v>
      </c>
      <c r="C833" s="46" t="s">
        <v>10331</v>
      </c>
      <c r="D833" s="46" t="s">
        <v>5574</v>
      </c>
      <c r="E833" s="46" t="s">
        <v>12273</v>
      </c>
      <c r="F833" s="46">
        <v>140160</v>
      </c>
      <c r="G833" s="46" t="s">
        <v>5575</v>
      </c>
      <c r="H833" s="46" t="s">
        <v>5576</v>
      </c>
      <c r="I833" s="79">
        <v>43245</v>
      </c>
      <c r="J833" s="46"/>
      <c r="K833" s="46"/>
      <c r="L833" s="46" t="s">
        <v>5469</v>
      </c>
      <c r="M833" s="33" t="s">
        <v>5577</v>
      </c>
      <c r="N833" s="527" t="s">
        <v>5578</v>
      </c>
      <c r="O833" s="527" t="s">
        <v>5579</v>
      </c>
      <c r="P833" s="46" t="s">
        <v>5580</v>
      </c>
    </row>
    <row r="834" spans="1:16" ht="25.5" x14ac:dyDescent="0.2">
      <c r="A834" s="46">
        <v>831</v>
      </c>
      <c r="B834" s="63" t="s">
        <v>5581</v>
      </c>
      <c r="C834" s="46" t="s">
        <v>10331</v>
      </c>
      <c r="D834" s="46" t="s">
        <v>5582</v>
      </c>
      <c r="E834" s="46" t="s">
        <v>12273</v>
      </c>
      <c r="F834" s="46">
        <v>140100</v>
      </c>
      <c r="G834" s="46" t="s">
        <v>5583</v>
      </c>
      <c r="H834" s="46" t="s">
        <v>5584</v>
      </c>
      <c r="I834" s="79">
        <v>43284</v>
      </c>
      <c r="J834" s="46"/>
      <c r="K834" s="46"/>
      <c r="L834" s="46" t="s">
        <v>5585</v>
      </c>
      <c r="M834" s="33" t="s">
        <v>5586</v>
      </c>
      <c r="N834" s="527" t="s">
        <v>5587</v>
      </c>
      <c r="O834" s="527" t="s">
        <v>5588</v>
      </c>
      <c r="P834" s="46" t="s">
        <v>5589</v>
      </c>
    </row>
    <row r="835" spans="1:16" ht="38.25" x14ac:dyDescent="0.2">
      <c r="A835" s="46">
        <v>832</v>
      </c>
      <c r="B835" s="63">
        <v>305147019</v>
      </c>
      <c r="C835" s="46" t="s">
        <v>10331</v>
      </c>
      <c r="D835" s="46" t="s">
        <v>5590</v>
      </c>
      <c r="E835" s="46" t="s">
        <v>12273</v>
      </c>
      <c r="F835" s="46">
        <v>140114</v>
      </c>
      <c r="G835" s="46" t="s">
        <v>5591</v>
      </c>
      <c r="H835" s="46" t="s">
        <v>5592</v>
      </c>
      <c r="I835" s="79">
        <v>43284</v>
      </c>
      <c r="J835" s="46"/>
      <c r="K835" s="46"/>
      <c r="L835" s="46" t="s">
        <v>5469</v>
      </c>
      <c r="M835" s="33" t="s">
        <v>5593</v>
      </c>
      <c r="N835" s="527" t="s">
        <v>5594</v>
      </c>
      <c r="O835" s="527" t="s">
        <v>5595</v>
      </c>
      <c r="P835" s="46" t="s">
        <v>5596</v>
      </c>
    </row>
    <row r="836" spans="1:16" ht="25.5" x14ac:dyDescent="0.2">
      <c r="A836" s="46">
        <v>833</v>
      </c>
      <c r="B836" s="63" t="s">
        <v>5597</v>
      </c>
      <c r="C836" s="46" t="s">
        <v>10331</v>
      </c>
      <c r="D836" s="46" t="s">
        <v>5598</v>
      </c>
      <c r="E836" s="46" t="s">
        <v>12273</v>
      </c>
      <c r="F836" s="46">
        <v>141100</v>
      </c>
      <c r="G836" s="46" t="s">
        <v>5599</v>
      </c>
      <c r="H836" s="46" t="s">
        <v>5600</v>
      </c>
      <c r="I836" s="79">
        <v>43290</v>
      </c>
      <c r="J836" s="46"/>
      <c r="K836" s="46"/>
      <c r="L836" s="46" t="s">
        <v>5601</v>
      </c>
      <c r="M836" s="33" t="s">
        <v>5602</v>
      </c>
      <c r="N836" s="527" t="s">
        <v>5603</v>
      </c>
      <c r="O836" s="527" t="s">
        <v>5604</v>
      </c>
      <c r="P836" s="46" t="s">
        <v>5605</v>
      </c>
    </row>
    <row r="837" spans="1:16" ht="38.25" x14ac:dyDescent="0.2">
      <c r="A837" s="46">
        <v>834</v>
      </c>
      <c r="B837" s="63" t="s">
        <v>5606</v>
      </c>
      <c r="C837" s="46" t="s">
        <v>10331</v>
      </c>
      <c r="D837" s="46" t="s">
        <v>5607</v>
      </c>
      <c r="E837" s="46" t="s">
        <v>12273</v>
      </c>
      <c r="F837" s="46">
        <v>140100</v>
      </c>
      <c r="G837" s="46" t="s">
        <v>5608</v>
      </c>
      <c r="H837" s="46" t="s">
        <v>5609</v>
      </c>
      <c r="I837" s="79">
        <v>43307</v>
      </c>
      <c r="J837" s="46"/>
      <c r="K837" s="46"/>
      <c r="L837" s="46" t="s">
        <v>5469</v>
      </c>
      <c r="M837" s="33" t="s">
        <v>5610</v>
      </c>
      <c r="N837" s="527" t="s">
        <v>5611</v>
      </c>
      <c r="O837" s="527" t="s">
        <v>5612</v>
      </c>
      <c r="P837" s="46" t="s">
        <v>5613</v>
      </c>
    </row>
    <row r="838" spans="1:16" ht="38.25" x14ac:dyDescent="0.2">
      <c r="A838" s="46">
        <v>835</v>
      </c>
      <c r="B838" s="63">
        <v>305032914</v>
      </c>
      <c r="C838" s="46" t="s">
        <v>10331</v>
      </c>
      <c r="D838" s="46" t="s">
        <v>5614</v>
      </c>
      <c r="E838" s="46" t="s">
        <v>12273</v>
      </c>
      <c r="F838" s="46">
        <v>140700</v>
      </c>
      <c r="G838" s="46" t="s">
        <v>5615</v>
      </c>
      <c r="H838" s="46" t="s">
        <v>5616</v>
      </c>
      <c r="I838" s="79">
        <v>43319</v>
      </c>
      <c r="J838" s="46"/>
      <c r="K838" s="46"/>
      <c r="L838" s="46" t="s">
        <v>5469</v>
      </c>
      <c r="M838" s="33" t="s">
        <v>5617</v>
      </c>
      <c r="N838" s="527" t="s">
        <v>5618</v>
      </c>
      <c r="O838" s="527"/>
      <c r="P838" s="46" t="s">
        <v>5619</v>
      </c>
    </row>
    <row r="839" spans="1:16" ht="25.5" x14ac:dyDescent="0.2">
      <c r="A839" s="46">
        <v>836</v>
      </c>
      <c r="B839" s="63" t="s">
        <v>5620</v>
      </c>
      <c r="C839" s="46" t="s">
        <v>10331</v>
      </c>
      <c r="D839" s="46" t="s">
        <v>5621</v>
      </c>
      <c r="E839" s="46" t="s">
        <v>12273</v>
      </c>
      <c r="F839" s="46">
        <v>140102</v>
      </c>
      <c r="G839" s="46" t="s">
        <v>5622</v>
      </c>
      <c r="H839" s="46" t="s">
        <v>5623</v>
      </c>
      <c r="I839" s="79">
        <v>43336</v>
      </c>
      <c r="J839" s="46"/>
      <c r="K839" s="46"/>
      <c r="L839" s="46" t="s">
        <v>5601</v>
      </c>
      <c r="M839" s="33" t="s">
        <v>5624</v>
      </c>
      <c r="N839" s="527" t="s">
        <v>5625</v>
      </c>
      <c r="O839" s="527" t="s">
        <v>5626</v>
      </c>
      <c r="P839" s="46" t="s">
        <v>5627</v>
      </c>
    </row>
    <row r="840" spans="1:16" ht="38.25" x14ac:dyDescent="0.2">
      <c r="A840" s="46">
        <v>837</v>
      </c>
      <c r="B840" s="63" t="s">
        <v>5628</v>
      </c>
      <c r="C840" s="46" t="s">
        <v>10331</v>
      </c>
      <c r="D840" s="46" t="s">
        <v>9288</v>
      </c>
      <c r="E840" s="46" t="s">
        <v>12273</v>
      </c>
      <c r="F840" s="46">
        <v>141100</v>
      </c>
      <c r="G840" s="46" t="s">
        <v>5629</v>
      </c>
      <c r="H840" s="46" t="s">
        <v>5630</v>
      </c>
      <c r="I840" s="79">
        <v>43338</v>
      </c>
      <c r="J840" s="46"/>
      <c r="K840" s="46"/>
      <c r="L840" s="46" t="s">
        <v>5469</v>
      </c>
      <c r="M840" s="33" t="s">
        <v>5631</v>
      </c>
      <c r="N840" s="527" t="s">
        <v>5632</v>
      </c>
      <c r="O840" s="527" t="s">
        <v>5633</v>
      </c>
      <c r="P840" s="46" t="s">
        <v>5634</v>
      </c>
    </row>
    <row r="841" spans="1:16" ht="38.25" x14ac:dyDescent="0.2">
      <c r="A841" s="46">
        <v>838</v>
      </c>
      <c r="B841" s="63" t="s">
        <v>5635</v>
      </c>
      <c r="C841" s="46" t="s">
        <v>10331</v>
      </c>
      <c r="D841" s="46" t="s">
        <v>5636</v>
      </c>
      <c r="E841" s="46" t="s">
        <v>12273</v>
      </c>
      <c r="F841" s="46">
        <v>140100</v>
      </c>
      <c r="G841" s="46" t="s">
        <v>7555</v>
      </c>
      <c r="H841" s="46" t="s">
        <v>5637</v>
      </c>
      <c r="I841" s="79">
        <v>43388</v>
      </c>
      <c r="J841" s="46" t="s">
        <v>7556</v>
      </c>
      <c r="K841" s="79">
        <v>44161</v>
      </c>
      <c r="L841" s="46" t="s">
        <v>5469</v>
      </c>
      <c r="M841" s="33" t="s">
        <v>5638</v>
      </c>
      <c r="N841" s="527" t="s">
        <v>5639</v>
      </c>
      <c r="O841" s="527" t="s">
        <v>5640</v>
      </c>
      <c r="P841" s="46" t="s">
        <v>5641</v>
      </c>
    </row>
    <row r="842" spans="1:16" ht="25.5" x14ac:dyDescent="0.2">
      <c r="A842" s="46">
        <v>839</v>
      </c>
      <c r="B842" s="63" t="s">
        <v>5642</v>
      </c>
      <c r="C842" s="46" t="s">
        <v>10331</v>
      </c>
      <c r="D842" s="46" t="s">
        <v>5643</v>
      </c>
      <c r="E842" s="46" t="s">
        <v>12273</v>
      </c>
      <c r="F842" s="46">
        <v>140100</v>
      </c>
      <c r="G842" s="46" t="s">
        <v>5644</v>
      </c>
      <c r="H842" s="46" t="s">
        <v>5645</v>
      </c>
      <c r="I842" s="79">
        <v>43403</v>
      </c>
      <c r="J842" s="46"/>
      <c r="K842" s="46"/>
      <c r="L842" s="46" t="s">
        <v>5585</v>
      </c>
      <c r="M842" s="33" t="s">
        <v>5646</v>
      </c>
      <c r="N842" s="527" t="s">
        <v>5647</v>
      </c>
      <c r="O842" s="527" t="s">
        <v>5648</v>
      </c>
      <c r="P842" s="46" t="s">
        <v>5649</v>
      </c>
    </row>
    <row r="843" spans="1:16" ht="25.5" x14ac:dyDescent="0.2">
      <c r="A843" s="46">
        <v>840</v>
      </c>
      <c r="B843" s="63" t="s">
        <v>5650</v>
      </c>
      <c r="C843" s="46" t="s">
        <v>10331</v>
      </c>
      <c r="D843" s="46" t="s">
        <v>5651</v>
      </c>
      <c r="E843" s="46" t="s">
        <v>12273</v>
      </c>
      <c r="F843" s="46">
        <v>140100</v>
      </c>
      <c r="G843" s="46" t="s">
        <v>5652</v>
      </c>
      <c r="H843" s="46" t="s">
        <v>5653</v>
      </c>
      <c r="I843" s="79">
        <v>43471</v>
      </c>
      <c r="J843" s="46"/>
      <c r="K843" s="46"/>
      <c r="L843" s="46" t="s">
        <v>5601</v>
      </c>
      <c r="M843" s="33" t="s">
        <v>5654</v>
      </c>
      <c r="N843" s="527" t="s">
        <v>5655</v>
      </c>
      <c r="O843" s="527" t="s">
        <v>5656</v>
      </c>
      <c r="P843" s="46" t="s">
        <v>5657</v>
      </c>
    </row>
    <row r="844" spans="1:16" ht="25.5" x14ac:dyDescent="0.2">
      <c r="A844" s="46">
        <v>841</v>
      </c>
      <c r="B844" s="63" t="s">
        <v>5658</v>
      </c>
      <c r="C844" s="46" t="s">
        <v>10331</v>
      </c>
      <c r="D844" s="46" t="s">
        <v>5659</v>
      </c>
      <c r="E844" s="46" t="s">
        <v>12273</v>
      </c>
      <c r="F844" s="46">
        <v>140100</v>
      </c>
      <c r="G844" s="46" t="s">
        <v>5660</v>
      </c>
      <c r="H844" s="46" t="s">
        <v>5661</v>
      </c>
      <c r="I844" s="79">
        <v>43483</v>
      </c>
      <c r="J844" s="46"/>
      <c r="K844" s="46"/>
      <c r="L844" s="46" t="s">
        <v>5601</v>
      </c>
      <c r="M844" s="33" t="s">
        <v>5662</v>
      </c>
      <c r="N844" s="527" t="s">
        <v>5663</v>
      </c>
      <c r="O844" s="527" t="s">
        <v>5664</v>
      </c>
      <c r="P844" s="46" t="s">
        <v>5665</v>
      </c>
    </row>
    <row r="845" spans="1:16" ht="38.25" x14ac:dyDescent="0.2">
      <c r="A845" s="46">
        <v>842</v>
      </c>
      <c r="B845" s="63" t="s">
        <v>5666</v>
      </c>
      <c r="C845" s="46" t="s">
        <v>10331</v>
      </c>
      <c r="D845" s="46" t="s">
        <v>5667</v>
      </c>
      <c r="E845" s="46" t="s">
        <v>12273</v>
      </c>
      <c r="F845" s="46">
        <v>140100</v>
      </c>
      <c r="G845" s="46" t="s">
        <v>5668</v>
      </c>
      <c r="H845" s="46" t="s">
        <v>5669</v>
      </c>
      <c r="I845" s="79">
        <v>43483</v>
      </c>
      <c r="J845" s="46"/>
      <c r="K845" s="46"/>
      <c r="L845" s="46" t="s">
        <v>5469</v>
      </c>
      <c r="M845" s="33" t="s">
        <v>5670</v>
      </c>
      <c r="N845" s="527" t="s">
        <v>5671</v>
      </c>
      <c r="O845" s="527" t="s">
        <v>5672</v>
      </c>
      <c r="P845" s="46" t="s">
        <v>5673</v>
      </c>
    </row>
    <row r="846" spans="1:16" ht="25.5" x14ac:dyDescent="0.2">
      <c r="A846" s="46">
        <v>843</v>
      </c>
      <c r="B846" s="63" t="s">
        <v>5674</v>
      </c>
      <c r="C846" s="46" t="s">
        <v>10331</v>
      </c>
      <c r="D846" s="46" t="s">
        <v>5675</v>
      </c>
      <c r="E846" s="46" t="s">
        <v>12273</v>
      </c>
      <c r="F846" s="46">
        <v>140100</v>
      </c>
      <c r="G846" s="46" t="s">
        <v>5676</v>
      </c>
      <c r="H846" s="46" t="s">
        <v>5677</v>
      </c>
      <c r="I846" s="79">
        <v>43483</v>
      </c>
      <c r="J846" s="46"/>
      <c r="K846" s="46"/>
      <c r="L846" s="46" t="s">
        <v>5540</v>
      </c>
      <c r="M846" s="33" t="s">
        <v>5678</v>
      </c>
      <c r="N846" s="527" t="s">
        <v>5679</v>
      </c>
      <c r="O846" s="527" t="s">
        <v>5680</v>
      </c>
      <c r="P846" s="46" t="s">
        <v>5681</v>
      </c>
    </row>
    <row r="847" spans="1:16" ht="38.25" x14ac:dyDescent="0.2">
      <c r="A847" s="46">
        <v>844</v>
      </c>
      <c r="B847" s="63" t="s">
        <v>5682</v>
      </c>
      <c r="C847" s="46" t="s">
        <v>10331</v>
      </c>
      <c r="D847" s="46" t="s">
        <v>5683</v>
      </c>
      <c r="E847" s="46" t="s">
        <v>12273</v>
      </c>
      <c r="F847" s="46">
        <v>140100</v>
      </c>
      <c r="G847" s="46" t="s">
        <v>5684</v>
      </c>
      <c r="H847" s="46" t="s">
        <v>5685</v>
      </c>
      <c r="I847" s="79">
        <v>43486</v>
      </c>
      <c r="J847" s="46"/>
      <c r="K847" s="46"/>
      <c r="L847" s="46" t="s">
        <v>5601</v>
      </c>
      <c r="M847" s="33" t="s">
        <v>21991</v>
      </c>
      <c r="N847" s="527" t="s">
        <v>5687</v>
      </c>
      <c r="O847" s="527" t="s">
        <v>5688</v>
      </c>
      <c r="P847" s="46" t="s">
        <v>5689</v>
      </c>
    </row>
    <row r="848" spans="1:16" ht="38.25" x14ac:dyDescent="0.2">
      <c r="A848" s="46">
        <v>845</v>
      </c>
      <c r="B848" s="63" t="s">
        <v>5690</v>
      </c>
      <c r="C848" s="46" t="s">
        <v>10331</v>
      </c>
      <c r="D848" s="46" t="s">
        <v>5691</v>
      </c>
      <c r="E848" s="46" t="s">
        <v>12273</v>
      </c>
      <c r="F848" s="46">
        <v>140100</v>
      </c>
      <c r="G848" s="46" t="s">
        <v>5692</v>
      </c>
      <c r="H848" s="46" t="s">
        <v>5693</v>
      </c>
      <c r="I848" s="79">
        <v>43486</v>
      </c>
      <c r="J848" s="46"/>
      <c r="K848" s="46"/>
      <c r="L848" s="46" t="s">
        <v>5469</v>
      </c>
      <c r="M848" s="33" t="s">
        <v>21992</v>
      </c>
      <c r="N848" s="527" t="s">
        <v>5695</v>
      </c>
      <c r="O848" s="527" t="s">
        <v>5696</v>
      </c>
      <c r="P848" s="46" t="s">
        <v>5697</v>
      </c>
    </row>
    <row r="849" spans="1:16" ht="25.5" x14ac:dyDescent="0.2">
      <c r="A849" s="46">
        <v>846</v>
      </c>
      <c r="B849" s="63" t="s">
        <v>5698</v>
      </c>
      <c r="C849" s="46" t="s">
        <v>10331</v>
      </c>
      <c r="D849" s="46" t="s">
        <v>5699</v>
      </c>
      <c r="E849" s="46" t="s">
        <v>12273</v>
      </c>
      <c r="F849" s="46">
        <v>140100</v>
      </c>
      <c r="G849" s="46" t="s">
        <v>5700</v>
      </c>
      <c r="H849" s="46" t="s">
        <v>5701</v>
      </c>
      <c r="I849" s="79">
        <v>43486</v>
      </c>
      <c r="J849" s="46"/>
      <c r="K849" s="46"/>
      <c r="L849" s="46" t="s">
        <v>5601</v>
      </c>
      <c r="M849" s="33" t="s">
        <v>21993</v>
      </c>
      <c r="N849" s="527" t="s">
        <v>5703</v>
      </c>
      <c r="O849" s="527" t="s">
        <v>5704</v>
      </c>
      <c r="P849" s="46" t="s">
        <v>5705</v>
      </c>
    </row>
    <row r="850" spans="1:16" ht="25.5" x14ac:dyDescent="0.2">
      <c r="A850" s="46">
        <v>847</v>
      </c>
      <c r="B850" s="63" t="s">
        <v>5706</v>
      </c>
      <c r="C850" s="46" t="s">
        <v>10331</v>
      </c>
      <c r="D850" s="46" t="s">
        <v>5707</v>
      </c>
      <c r="E850" s="46" t="s">
        <v>12273</v>
      </c>
      <c r="F850" s="46">
        <v>140100</v>
      </c>
      <c r="G850" s="46" t="s">
        <v>5708</v>
      </c>
      <c r="H850" s="46" t="s">
        <v>5709</v>
      </c>
      <c r="I850" s="79">
        <v>43494</v>
      </c>
      <c r="J850" s="46"/>
      <c r="K850" s="46"/>
      <c r="L850" s="46" t="s">
        <v>5601</v>
      </c>
      <c r="M850" s="33" t="s">
        <v>5710</v>
      </c>
      <c r="N850" s="527" t="s">
        <v>5711</v>
      </c>
      <c r="O850" s="527" t="s">
        <v>5712</v>
      </c>
      <c r="P850" s="46" t="s">
        <v>5713</v>
      </c>
    </row>
    <row r="851" spans="1:16" ht="38.25" x14ac:dyDescent="0.2">
      <c r="A851" s="46">
        <v>848</v>
      </c>
      <c r="B851" s="63" t="s">
        <v>5714</v>
      </c>
      <c r="C851" s="46" t="s">
        <v>10331</v>
      </c>
      <c r="D851" s="46" t="s">
        <v>5715</v>
      </c>
      <c r="E851" s="46" t="s">
        <v>12273</v>
      </c>
      <c r="F851" s="46">
        <v>140100</v>
      </c>
      <c r="G851" s="46" t="s">
        <v>5716</v>
      </c>
      <c r="H851" s="46" t="s">
        <v>5717</v>
      </c>
      <c r="I851" s="79">
        <v>43494</v>
      </c>
      <c r="J851" s="46"/>
      <c r="K851" s="46"/>
      <c r="L851" s="46" t="s">
        <v>5469</v>
      </c>
      <c r="M851" s="33" t="s">
        <v>5718</v>
      </c>
      <c r="N851" s="527" t="s">
        <v>5719</v>
      </c>
      <c r="O851" s="527" t="s">
        <v>5720</v>
      </c>
      <c r="P851" s="46" t="s">
        <v>5721</v>
      </c>
    </row>
    <row r="852" spans="1:16" ht="38.25" x14ac:dyDescent="0.2">
      <c r="A852" s="46">
        <v>849</v>
      </c>
      <c r="B852" s="63" t="s">
        <v>5722</v>
      </c>
      <c r="C852" s="46" t="s">
        <v>10331</v>
      </c>
      <c r="D852" s="46" t="s">
        <v>5723</v>
      </c>
      <c r="E852" s="46" t="s">
        <v>12273</v>
      </c>
      <c r="F852" s="46">
        <v>140100</v>
      </c>
      <c r="G852" s="46" t="s">
        <v>5724</v>
      </c>
      <c r="H852" s="46" t="s">
        <v>5725</v>
      </c>
      <c r="I852" s="79">
        <v>43500</v>
      </c>
      <c r="J852" s="46"/>
      <c r="K852" s="46"/>
      <c r="L852" s="46" t="s">
        <v>5469</v>
      </c>
      <c r="M852" s="33" t="s">
        <v>21994</v>
      </c>
      <c r="N852" s="527" t="s">
        <v>5727</v>
      </c>
      <c r="O852" s="527" t="s">
        <v>5728</v>
      </c>
      <c r="P852" s="46" t="s">
        <v>5729</v>
      </c>
    </row>
    <row r="853" spans="1:16" ht="38.25" x14ac:dyDescent="0.2">
      <c r="A853" s="46">
        <v>850</v>
      </c>
      <c r="B853" s="63" t="s">
        <v>5730</v>
      </c>
      <c r="C853" s="46" t="s">
        <v>10331</v>
      </c>
      <c r="D853" s="46" t="s">
        <v>5731</v>
      </c>
      <c r="E853" s="46" t="s">
        <v>12273</v>
      </c>
      <c r="F853" s="46">
        <v>140100</v>
      </c>
      <c r="G853" s="46" t="s">
        <v>5732</v>
      </c>
      <c r="H853" s="46" t="s">
        <v>5733</v>
      </c>
      <c r="I853" s="79">
        <v>43511</v>
      </c>
      <c r="J853" s="46"/>
      <c r="K853" s="46"/>
      <c r="L853" s="46" t="s">
        <v>5469</v>
      </c>
      <c r="M853" s="33" t="s">
        <v>5734</v>
      </c>
      <c r="N853" s="527" t="s">
        <v>5735</v>
      </c>
      <c r="O853" s="527" t="s">
        <v>5736</v>
      </c>
      <c r="P853" s="46" t="s">
        <v>5737</v>
      </c>
    </row>
    <row r="854" spans="1:16" ht="25.5" x14ac:dyDescent="0.2">
      <c r="A854" s="46">
        <v>851</v>
      </c>
      <c r="B854" s="63" t="s">
        <v>5738</v>
      </c>
      <c r="C854" s="46" t="s">
        <v>10331</v>
      </c>
      <c r="D854" s="46" t="s">
        <v>5739</v>
      </c>
      <c r="E854" s="46" t="s">
        <v>12273</v>
      </c>
      <c r="F854" s="46">
        <v>140100</v>
      </c>
      <c r="G854" s="46" t="s">
        <v>5740</v>
      </c>
      <c r="H854" s="46" t="s">
        <v>5741</v>
      </c>
      <c r="I854" s="79">
        <v>43511</v>
      </c>
      <c r="J854" s="46"/>
      <c r="K854" s="46"/>
      <c r="L854" s="46" t="s">
        <v>5601</v>
      </c>
      <c r="M854" s="33" t="s">
        <v>5742</v>
      </c>
      <c r="N854" s="527" t="s">
        <v>5743</v>
      </c>
      <c r="O854" s="527" t="s">
        <v>5744</v>
      </c>
      <c r="P854" s="46" t="s">
        <v>5745</v>
      </c>
    </row>
    <row r="855" spans="1:16" ht="25.5" x14ac:dyDescent="0.2">
      <c r="A855" s="46">
        <v>852</v>
      </c>
      <c r="B855" s="63" t="s">
        <v>5746</v>
      </c>
      <c r="C855" s="46" t="s">
        <v>10331</v>
      </c>
      <c r="D855" s="46" t="s">
        <v>5747</v>
      </c>
      <c r="E855" s="46" t="s">
        <v>12273</v>
      </c>
      <c r="F855" s="46">
        <v>140100</v>
      </c>
      <c r="G855" s="46" t="s">
        <v>5748</v>
      </c>
      <c r="H855" s="46" t="s">
        <v>5749</v>
      </c>
      <c r="I855" s="79">
        <v>43531</v>
      </c>
      <c r="J855" s="46"/>
      <c r="K855" s="46"/>
      <c r="L855" s="46" t="s">
        <v>5750</v>
      </c>
      <c r="M855" s="33" t="s">
        <v>5751</v>
      </c>
      <c r="N855" s="527" t="s">
        <v>5752</v>
      </c>
      <c r="O855" s="527" t="s">
        <v>5753</v>
      </c>
      <c r="P855" s="46" t="s">
        <v>5754</v>
      </c>
    </row>
    <row r="856" spans="1:16" ht="38.25" x14ac:dyDescent="0.2">
      <c r="A856" s="46">
        <v>853</v>
      </c>
      <c r="B856" s="63" t="s">
        <v>5755</v>
      </c>
      <c r="C856" s="46" t="s">
        <v>10331</v>
      </c>
      <c r="D856" s="46" t="s">
        <v>5756</v>
      </c>
      <c r="E856" s="46" t="s">
        <v>12273</v>
      </c>
      <c r="F856" s="46">
        <v>140100</v>
      </c>
      <c r="G856" s="46" t="s">
        <v>5757</v>
      </c>
      <c r="H856" s="46" t="s">
        <v>5758</v>
      </c>
      <c r="I856" s="79">
        <v>43531</v>
      </c>
      <c r="J856" s="46"/>
      <c r="K856" s="46"/>
      <c r="L856" s="46" t="s">
        <v>5469</v>
      </c>
      <c r="M856" s="33" t="s">
        <v>5759</v>
      </c>
      <c r="N856" s="527" t="s">
        <v>1859</v>
      </c>
      <c r="O856" s="527" t="s">
        <v>2057</v>
      </c>
      <c r="P856" s="46" t="s">
        <v>5760</v>
      </c>
    </row>
    <row r="857" spans="1:16" ht="38.25" x14ac:dyDescent="0.2">
      <c r="A857" s="46">
        <v>854</v>
      </c>
      <c r="B857" s="63" t="s">
        <v>5761</v>
      </c>
      <c r="C857" s="46" t="s">
        <v>10331</v>
      </c>
      <c r="D857" s="46" t="s">
        <v>5762</v>
      </c>
      <c r="E857" s="46" t="s">
        <v>12273</v>
      </c>
      <c r="F857" s="46">
        <v>140100</v>
      </c>
      <c r="G857" s="46" t="s">
        <v>5763</v>
      </c>
      <c r="H857" s="46" t="s">
        <v>5764</v>
      </c>
      <c r="I857" s="79">
        <v>43531</v>
      </c>
      <c r="J857" s="46"/>
      <c r="K857" s="46"/>
      <c r="L857" s="46" t="s">
        <v>5469</v>
      </c>
      <c r="M857" s="33" t="s">
        <v>5765</v>
      </c>
      <c r="N857" s="527" t="s">
        <v>5766</v>
      </c>
      <c r="O857" s="527" t="s">
        <v>5767</v>
      </c>
      <c r="P857" s="46" t="s">
        <v>5768</v>
      </c>
    </row>
    <row r="858" spans="1:16" ht="25.5" x14ac:dyDescent="0.2">
      <c r="A858" s="46">
        <v>855</v>
      </c>
      <c r="B858" s="63" t="s">
        <v>5769</v>
      </c>
      <c r="C858" s="46" t="s">
        <v>10331</v>
      </c>
      <c r="D858" s="46" t="s">
        <v>5770</v>
      </c>
      <c r="E858" s="46" t="s">
        <v>12273</v>
      </c>
      <c r="F858" s="46">
        <v>140100</v>
      </c>
      <c r="G858" s="46" t="s">
        <v>5771</v>
      </c>
      <c r="H858" s="46" t="s">
        <v>5772</v>
      </c>
      <c r="I858" s="79">
        <v>43531</v>
      </c>
      <c r="J858" s="46"/>
      <c r="K858" s="46"/>
      <c r="L858" s="46" t="s">
        <v>5601</v>
      </c>
      <c r="M858" s="33" t="s">
        <v>21995</v>
      </c>
      <c r="N858" s="527" t="s">
        <v>5774</v>
      </c>
      <c r="O858" s="527"/>
      <c r="P858" s="46" t="s">
        <v>5775</v>
      </c>
    </row>
    <row r="859" spans="1:16" ht="25.5" x14ac:dyDescent="0.2">
      <c r="A859" s="46">
        <v>856</v>
      </c>
      <c r="B859" s="63" t="s">
        <v>5776</v>
      </c>
      <c r="C859" s="46" t="s">
        <v>10331</v>
      </c>
      <c r="D859" s="46" t="s">
        <v>5777</v>
      </c>
      <c r="E859" s="46" t="s">
        <v>12273</v>
      </c>
      <c r="F859" s="46">
        <v>140100</v>
      </c>
      <c r="G859" s="46" t="s">
        <v>5778</v>
      </c>
      <c r="H859" s="46" t="s">
        <v>5779</v>
      </c>
      <c r="I859" s="79">
        <v>43544</v>
      </c>
      <c r="J859" s="46"/>
      <c r="K859" s="46"/>
      <c r="L859" s="46" t="s">
        <v>5750</v>
      </c>
      <c r="M859" s="33" t="s">
        <v>5780</v>
      </c>
      <c r="N859" s="527" t="s">
        <v>5781</v>
      </c>
      <c r="O859" s="527" t="s">
        <v>5782</v>
      </c>
      <c r="P859" s="46" t="s">
        <v>5783</v>
      </c>
    </row>
    <row r="860" spans="1:16" ht="25.5" x14ac:dyDescent="0.2">
      <c r="A860" s="46">
        <v>857</v>
      </c>
      <c r="B860" s="63" t="s">
        <v>5784</v>
      </c>
      <c r="C860" s="46" t="s">
        <v>10331</v>
      </c>
      <c r="D860" s="46" t="s">
        <v>5785</v>
      </c>
      <c r="E860" s="46" t="s">
        <v>12273</v>
      </c>
      <c r="F860" s="46">
        <v>140100</v>
      </c>
      <c r="G860" s="46" t="s">
        <v>5786</v>
      </c>
      <c r="H860" s="46" t="s">
        <v>5787</v>
      </c>
      <c r="I860" s="79">
        <v>43544</v>
      </c>
      <c r="J860" s="46"/>
      <c r="K860" s="46"/>
      <c r="L860" s="46" t="s">
        <v>5788</v>
      </c>
      <c r="M860" s="33" t="s">
        <v>5789</v>
      </c>
      <c r="N860" s="527" t="s">
        <v>5790</v>
      </c>
      <c r="O860" s="527" t="s">
        <v>5791</v>
      </c>
      <c r="P860" s="46" t="s">
        <v>5792</v>
      </c>
    </row>
    <row r="861" spans="1:16" ht="25.5" x14ac:dyDescent="0.2">
      <c r="A861" s="46">
        <v>858</v>
      </c>
      <c r="B861" s="63" t="s">
        <v>5793</v>
      </c>
      <c r="C861" s="46" t="s">
        <v>10331</v>
      </c>
      <c r="D861" s="46" t="s">
        <v>5794</v>
      </c>
      <c r="E861" s="46" t="s">
        <v>12273</v>
      </c>
      <c r="F861" s="46">
        <v>140100</v>
      </c>
      <c r="G861" s="46" t="s">
        <v>5795</v>
      </c>
      <c r="H861" s="46" t="s">
        <v>5796</v>
      </c>
      <c r="I861" s="79">
        <v>43564</v>
      </c>
      <c r="J861" s="46"/>
      <c r="K861" s="46"/>
      <c r="L861" s="46" t="s">
        <v>5750</v>
      </c>
      <c r="M861" s="33" t="s">
        <v>5797</v>
      </c>
      <c r="N861" s="527" t="s">
        <v>5798</v>
      </c>
      <c r="O861" s="527" t="s">
        <v>5799</v>
      </c>
      <c r="P861" s="46" t="s">
        <v>5800</v>
      </c>
    </row>
    <row r="862" spans="1:16" ht="38.25" x14ac:dyDescent="0.2">
      <c r="A862" s="46">
        <v>859</v>
      </c>
      <c r="B862" s="63">
        <v>303380705</v>
      </c>
      <c r="C862" s="46" t="s">
        <v>10331</v>
      </c>
      <c r="D862" s="46" t="s">
        <v>5801</v>
      </c>
      <c r="E862" s="46" t="s">
        <v>12273</v>
      </c>
      <c r="F862" s="46" t="s">
        <v>126</v>
      </c>
      <c r="G862" s="46" t="s">
        <v>5802</v>
      </c>
      <c r="H862" s="46" t="s">
        <v>5803</v>
      </c>
      <c r="I862" s="79">
        <v>43567</v>
      </c>
      <c r="J862" s="46"/>
      <c r="K862" s="46"/>
      <c r="L862" s="46" t="s">
        <v>5469</v>
      </c>
      <c r="M862" s="33" t="s">
        <v>5804</v>
      </c>
      <c r="N862" s="527" t="s">
        <v>5805</v>
      </c>
      <c r="O862" s="527" t="s">
        <v>5806</v>
      </c>
      <c r="P862" s="46" t="s">
        <v>5807</v>
      </c>
    </row>
    <row r="863" spans="1:16" ht="38.25" x14ac:dyDescent="0.2">
      <c r="A863" s="46">
        <v>860</v>
      </c>
      <c r="B863" s="63">
        <v>302023523</v>
      </c>
      <c r="C863" s="46" t="s">
        <v>10331</v>
      </c>
      <c r="D863" s="46" t="s">
        <v>5808</v>
      </c>
      <c r="E863" s="46" t="s">
        <v>12273</v>
      </c>
      <c r="F863" s="46">
        <v>140100</v>
      </c>
      <c r="G863" s="46" t="s">
        <v>5809</v>
      </c>
      <c r="H863" s="46" t="s">
        <v>5810</v>
      </c>
      <c r="I863" s="79">
        <v>43570</v>
      </c>
      <c r="J863" s="46"/>
      <c r="K863" s="46"/>
      <c r="L863" s="46" t="s">
        <v>5585</v>
      </c>
      <c r="M863" s="33" t="s">
        <v>5811</v>
      </c>
      <c r="N863" s="527" t="s">
        <v>5812</v>
      </c>
      <c r="O863" s="527" t="s">
        <v>5813</v>
      </c>
      <c r="P863" s="46" t="s">
        <v>5814</v>
      </c>
    </row>
    <row r="864" spans="1:16" ht="38.25" x14ac:dyDescent="0.2">
      <c r="A864" s="46">
        <v>861</v>
      </c>
      <c r="B864" s="63" t="s">
        <v>5815</v>
      </c>
      <c r="C864" s="46" t="s">
        <v>10331</v>
      </c>
      <c r="D864" s="46" t="s">
        <v>5816</v>
      </c>
      <c r="E864" s="46" t="s">
        <v>12273</v>
      </c>
      <c r="F864" s="46">
        <v>140100</v>
      </c>
      <c r="G864" s="46" t="s">
        <v>5817</v>
      </c>
      <c r="H864" s="46" t="s">
        <v>5818</v>
      </c>
      <c r="I864" s="79">
        <v>43573</v>
      </c>
      <c r="J864" s="46"/>
      <c r="K864" s="46"/>
      <c r="L864" s="46" t="s">
        <v>5469</v>
      </c>
      <c r="M864" s="33" t="s">
        <v>5819</v>
      </c>
      <c r="N864" s="527" t="s">
        <v>5820</v>
      </c>
      <c r="O864" s="527" t="s">
        <v>5821</v>
      </c>
      <c r="P864" s="46" t="s">
        <v>5822</v>
      </c>
    </row>
    <row r="865" spans="1:16" ht="25.5" x14ac:dyDescent="0.2">
      <c r="A865" s="46">
        <v>862</v>
      </c>
      <c r="B865" s="63">
        <v>302825632</v>
      </c>
      <c r="C865" s="46" t="s">
        <v>10331</v>
      </c>
      <c r="D865" s="46" t="s">
        <v>5823</v>
      </c>
      <c r="E865" s="46" t="s">
        <v>12273</v>
      </c>
      <c r="F865" s="46">
        <v>140100</v>
      </c>
      <c r="G865" s="46" t="s">
        <v>5824</v>
      </c>
      <c r="H865" s="46" t="s">
        <v>5825</v>
      </c>
      <c r="I865" s="79">
        <v>43595</v>
      </c>
      <c r="J865" s="79">
        <v>43762</v>
      </c>
      <c r="K865" s="46" t="s">
        <v>5826</v>
      </c>
      <c r="L865" s="46" t="s">
        <v>5540</v>
      </c>
      <c r="M865" s="33" t="s">
        <v>5827</v>
      </c>
      <c r="N865" s="527" t="s">
        <v>5828</v>
      </c>
      <c r="O865" s="527" t="s">
        <v>5829</v>
      </c>
      <c r="P865" s="46" t="s">
        <v>5830</v>
      </c>
    </row>
    <row r="866" spans="1:16" ht="38.25" x14ac:dyDescent="0.2">
      <c r="A866" s="46">
        <v>863</v>
      </c>
      <c r="B866" s="63" t="s">
        <v>5831</v>
      </c>
      <c r="C866" s="46" t="s">
        <v>10331</v>
      </c>
      <c r="D866" s="46" t="s">
        <v>5832</v>
      </c>
      <c r="E866" s="46" t="s">
        <v>12273</v>
      </c>
      <c r="F866" s="46">
        <v>140103</v>
      </c>
      <c r="G866" s="46" t="s">
        <v>5833</v>
      </c>
      <c r="H866" s="46" t="s">
        <v>5834</v>
      </c>
      <c r="I866" s="79">
        <v>43614</v>
      </c>
      <c r="J866" s="46"/>
      <c r="K866" s="46"/>
      <c r="L866" s="46" t="s">
        <v>5469</v>
      </c>
      <c r="M866" s="33" t="s">
        <v>5835</v>
      </c>
      <c r="N866" s="527" t="s">
        <v>5836</v>
      </c>
      <c r="O866" s="527" t="s">
        <v>5837</v>
      </c>
      <c r="P866" s="46" t="s">
        <v>5838</v>
      </c>
    </row>
    <row r="867" spans="1:16" ht="38.25" x14ac:dyDescent="0.2">
      <c r="A867" s="46">
        <v>864</v>
      </c>
      <c r="B867" s="63" t="s">
        <v>5839</v>
      </c>
      <c r="C867" s="46" t="s">
        <v>10331</v>
      </c>
      <c r="D867" s="46" t="s">
        <v>5840</v>
      </c>
      <c r="E867" s="46" t="s">
        <v>12273</v>
      </c>
      <c r="F867" s="46">
        <v>140100</v>
      </c>
      <c r="G867" s="46" t="s">
        <v>5841</v>
      </c>
      <c r="H867" s="46" t="s">
        <v>5842</v>
      </c>
      <c r="I867" s="79">
        <v>43620</v>
      </c>
      <c r="J867" s="46"/>
      <c r="K867" s="46"/>
      <c r="L867" s="46" t="s">
        <v>5469</v>
      </c>
      <c r="M867" s="33" t="s">
        <v>5843</v>
      </c>
      <c r="N867" s="527" t="s">
        <v>5844</v>
      </c>
      <c r="O867" s="527" t="s">
        <v>5845</v>
      </c>
      <c r="P867" s="46" t="s">
        <v>5846</v>
      </c>
    </row>
    <row r="868" spans="1:16" ht="38.25" x14ac:dyDescent="0.2">
      <c r="A868" s="46">
        <v>865</v>
      </c>
      <c r="B868" s="63" t="s">
        <v>5847</v>
      </c>
      <c r="C868" s="46" t="s">
        <v>10331</v>
      </c>
      <c r="D868" s="46" t="s">
        <v>5848</v>
      </c>
      <c r="E868" s="46" t="s">
        <v>12273</v>
      </c>
      <c r="F868" s="46">
        <v>140120</v>
      </c>
      <c r="G868" s="46" t="s">
        <v>5849</v>
      </c>
      <c r="H868" s="46" t="s">
        <v>5850</v>
      </c>
      <c r="I868" s="79">
        <v>43662</v>
      </c>
      <c r="J868" s="46"/>
      <c r="K868" s="46"/>
      <c r="L868" s="46" t="s">
        <v>5469</v>
      </c>
      <c r="M868" s="33" t="s">
        <v>5851</v>
      </c>
      <c r="N868" s="527" t="s">
        <v>5852</v>
      </c>
      <c r="O868" s="527" t="s">
        <v>5853</v>
      </c>
      <c r="P868" s="46" t="s">
        <v>5854</v>
      </c>
    </row>
    <row r="869" spans="1:16" ht="38.25" x14ac:dyDescent="0.2">
      <c r="A869" s="46">
        <v>866</v>
      </c>
      <c r="B869" s="63" t="s">
        <v>5855</v>
      </c>
      <c r="C869" s="46" t="s">
        <v>10331</v>
      </c>
      <c r="D869" s="46" t="s">
        <v>5856</v>
      </c>
      <c r="E869" s="46" t="s">
        <v>12273</v>
      </c>
      <c r="F869" s="46">
        <v>140100</v>
      </c>
      <c r="G869" s="46" t="s">
        <v>5857</v>
      </c>
      <c r="H869" s="46" t="s">
        <v>5858</v>
      </c>
      <c r="I869" s="79">
        <v>43672</v>
      </c>
      <c r="J869" s="46"/>
      <c r="K869" s="46"/>
      <c r="L869" s="46" t="s">
        <v>5469</v>
      </c>
      <c r="M869" s="33" t="s">
        <v>5859</v>
      </c>
      <c r="N869" s="527" t="s">
        <v>5860</v>
      </c>
      <c r="O869" s="527" t="s">
        <v>5861</v>
      </c>
      <c r="P869" s="46" t="s">
        <v>5862</v>
      </c>
    </row>
    <row r="870" spans="1:16" ht="38.25" x14ac:dyDescent="0.2">
      <c r="A870" s="46">
        <v>867</v>
      </c>
      <c r="B870" s="63" t="s">
        <v>5863</v>
      </c>
      <c r="C870" s="46" t="s">
        <v>10331</v>
      </c>
      <c r="D870" s="46" t="s">
        <v>5864</v>
      </c>
      <c r="E870" s="46" t="s">
        <v>12273</v>
      </c>
      <c r="F870" s="46">
        <v>140100</v>
      </c>
      <c r="G870" s="46" t="s">
        <v>5865</v>
      </c>
      <c r="H870" s="46" t="s">
        <v>5866</v>
      </c>
      <c r="I870" s="79">
        <v>43675</v>
      </c>
      <c r="J870" s="46"/>
      <c r="K870" s="46"/>
      <c r="L870" s="46" t="s">
        <v>5469</v>
      </c>
      <c r="M870" s="33" t="s">
        <v>21996</v>
      </c>
      <c r="N870" s="527" t="s">
        <v>5868</v>
      </c>
      <c r="O870" s="527"/>
      <c r="P870" s="46" t="s">
        <v>5869</v>
      </c>
    </row>
    <row r="871" spans="1:16" ht="38.25" x14ac:dyDescent="0.2">
      <c r="A871" s="46">
        <v>868</v>
      </c>
      <c r="B871" s="63" t="s">
        <v>5870</v>
      </c>
      <c r="C871" s="46" t="s">
        <v>10331</v>
      </c>
      <c r="D871" s="46" t="s">
        <v>5871</v>
      </c>
      <c r="E871" s="46" t="s">
        <v>12273</v>
      </c>
      <c r="F871" s="46">
        <v>140100</v>
      </c>
      <c r="G871" s="46" t="s">
        <v>5872</v>
      </c>
      <c r="H871" s="46" t="s">
        <v>5873</v>
      </c>
      <c r="I871" s="79">
        <v>43679</v>
      </c>
      <c r="J871" s="46"/>
      <c r="K871" s="46"/>
      <c r="L871" s="46" t="s">
        <v>5469</v>
      </c>
      <c r="M871" s="33" t="s">
        <v>5718</v>
      </c>
      <c r="N871" s="527" t="s">
        <v>5719</v>
      </c>
      <c r="O871" s="527" t="s">
        <v>5720</v>
      </c>
      <c r="P871" s="46" t="s">
        <v>5721</v>
      </c>
    </row>
    <row r="872" spans="1:16" ht="25.5" x14ac:dyDescent="0.2">
      <c r="A872" s="46">
        <v>869</v>
      </c>
      <c r="B872" s="63" t="s">
        <v>5875</v>
      </c>
      <c r="C872" s="46" t="s">
        <v>10331</v>
      </c>
      <c r="D872" s="46" t="s">
        <v>5876</v>
      </c>
      <c r="E872" s="46" t="s">
        <v>12273</v>
      </c>
      <c r="F872" s="46">
        <v>140100</v>
      </c>
      <c r="G872" s="46" t="s">
        <v>5877</v>
      </c>
      <c r="H872" s="46" t="s">
        <v>5878</v>
      </c>
      <c r="I872" s="79">
        <v>43682</v>
      </c>
      <c r="J872" s="46"/>
      <c r="K872" s="46"/>
      <c r="L872" s="46" t="s">
        <v>5879</v>
      </c>
      <c r="M872" s="33" t="s">
        <v>5880</v>
      </c>
      <c r="N872" s="527" t="s">
        <v>5881</v>
      </c>
      <c r="O872" s="527" t="s">
        <v>5882</v>
      </c>
      <c r="P872" s="46" t="s">
        <v>5883</v>
      </c>
    </row>
    <row r="873" spans="1:16" ht="38.25" x14ac:dyDescent="0.2">
      <c r="A873" s="46">
        <v>870</v>
      </c>
      <c r="B873" s="63" t="s">
        <v>5884</v>
      </c>
      <c r="C873" s="46" t="s">
        <v>10331</v>
      </c>
      <c r="D873" s="46" t="s">
        <v>5885</v>
      </c>
      <c r="E873" s="46" t="s">
        <v>12273</v>
      </c>
      <c r="F873" s="46">
        <v>140100</v>
      </c>
      <c r="G873" s="46" t="s">
        <v>5886</v>
      </c>
      <c r="H873" s="46" t="s">
        <v>5887</v>
      </c>
      <c r="I873" s="79">
        <v>43682</v>
      </c>
      <c r="J873" s="46"/>
      <c r="K873" s="46"/>
      <c r="L873" s="46" t="s">
        <v>5469</v>
      </c>
      <c r="M873" s="33" t="s">
        <v>5888</v>
      </c>
      <c r="N873" s="527" t="s">
        <v>5889</v>
      </c>
      <c r="O873" s="527" t="s">
        <v>5890</v>
      </c>
      <c r="P873" s="46" t="s">
        <v>5891</v>
      </c>
    </row>
    <row r="874" spans="1:16" ht="38.25" x14ac:dyDescent="0.2">
      <c r="A874" s="46">
        <v>871</v>
      </c>
      <c r="B874" s="63" t="s">
        <v>5892</v>
      </c>
      <c r="C874" s="46" t="s">
        <v>10331</v>
      </c>
      <c r="D874" s="46" t="s">
        <v>5893</v>
      </c>
      <c r="E874" s="46" t="s">
        <v>12273</v>
      </c>
      <c r="F874" s="46">
        <v>140100</v>
      </c>
      <c r="G874" s="46" t="s">
        <v>5894</v>
      </c>
      <c r="H874" s="46" t="s">
        <v>5895</v>
      </c>
      <c r="I874" s="79">
        <v>43684</v>
      </c>
      <c r="J874" s="46"/>
      <c r="K874" s="46"/>
      <c r="L874" s="46" t="s">
        <v>5469</v>
      </c>
      <c r="M874" s="33" t="s">
        <v>5896</v>
      </c>
      <c r="N874" s="527" t="s">
        <v>5897</v>
      </c>
      <c r="O874" s="527" t="s">
        <v>2057</v>
      </c>
      <c r="P874" s="46" t="s">
        <v>5898</v>
      </c>
    </row>
    <row r="875" spans="1:16" ht="38.25" x14ac:dyDescent="0.2">
      <c r="A875" s="46">
        <v>872</v>
      </c>
      <c r="B875" s="63" t="s">
        <v>5899</v>
      </c>
      <c r="C875" s="46" t="s">
        <v>10331</v>
      </c>
      <c r="D875" s="46" t="s">
        <v>5900</v>
      </c>
      <c r="E875" s="46" t="s">
        <v>12273</v>
      </c>
      <c r="F875" s="46">
        <v>140100</v>
      </c>
      <c r="G875" s="46" t="s">
        <v>5901</v>
      </c>
      <c r="H875" s="46" t="s">
        <v>5902</v>
      </c>
      <c r="I875" s="79">
        <v>43690</v>
      </c>
      <c r="J875" s="46"/>
      <c r="K875" s="46"/>
      <c r="L875" s="46" t="s">
        <v>5469</v>
      </c>
      <c r="M875" s="33" t="s">
        <v>5903</v>
      </c>
      <c r="N875" s="527" t="s">
        <v>5904</v>
      </c>
      <c r="O875" s="527" t="s">
        <v>5905</v>
      </c>
      <c r="P875" s="46" t="s">
        <v>5906</v>
      </c>
    </row>
    <row r="876" spans="1:16" ht="38.25" x14ac:dyDescent="0.2">
      <c r="A876" s="46">
        <v>873</v>
      </c>
      <c r="B876" s="63" t="s">
        <v>5907</v>
      </c>
      <c r="C876" s="46" t="s">
        <v>10331</v>
      </c>
      <c r="D876" s="46" t="s">
        <v>5908</v>
      </c>
      <c r="E876" s="46" t="s">
        <v>12273</v>
      </c>
      <c r="F876" s="46">
        <v>140100</v>
      </c>
      <c r="G876" s="46" t="s">
        <v>5909</v>
      </c>
      <c r="H876" s="46" t="s">
        <v>5910</v>
      </c>
      <c r="I876" s="79">
        <v>43699</v>
      </c>
      <c r="J876" s="46"/>
      <c r="K876" s="46"/>
      <c r="L876" s="46" t="s">
        <v>5469</v>
      </c>
      <c r="M876" s="33" t="s">
        <v>5911</v>
      </c>
      <c r="N876" s="527" t="s">
        <v>5912</v>
      </c>
      <c r="O876" s="527" t="s">
        <v>5913</v>
      </c>
      <c r="P876" s="46" t="s">
        <v>5914</v>
      </c>
    </row>
    <row r="877" spans="1:16" ht="38.25" x14ac:dyDescent="0.2">
      <c r="A877" s="46">
        <v>874</v>
      </c>
      <c r="B877" s="63" t="s">
        <v>5915</v>
      </c>
      <c r="C877" s="46" t="s">
        <v>10331</v>
      </c>
      <c r="D877" s="46" t="s">
        <v>5916</v>
      </c>
      <c r="E877" s="46" t="s">
        <v>12273</v>
      </c>
      <c r="F877" s="46">
        <v>140100</v>
      </c>
      <c r="G877" s="46" t="s">
        <v>5917</v>
      </c>
      <c r="H877" s="46" t="s">
        <v>5918</v>
      </c>
      <c r="I877" s="79">
        <v>43705</v>
      </c>
      <c r="J877" s="46"/>
      <c r="K877" s="46"/>
      <c r="L877" s="46" t="s">
        <v>5469</v>
      </c>
      <c r="M877" s="33" t="s">
        <v>5919</v>
      </c>
      <c r="N877" s="527" t="s">
        <v>5920</v>
      </c>
      <c r="O877" s="527" t="s">
        <v>5921</v>
      </c>
      <c r="P877" s="46" t="s">
        <v>5922</v>
      </c>
    </row>
    <row r="878" spans="1:16" ht="38.25" x14ac:dyDescent="0.2">
      <c r="A878" s="46">
        <v>875</v>
      </c>
      <c r="B878" s="63" t="s">
        <v>5923</v>
      </c>
      <c r="C878" s="46" t="s">
        <v>10331</v>
      </c>
      <c r="D878" s="46" t="s">
        <v>5924</v>
      </c>
      <c r="E878" s="46" t="s">
        <v>12273</v>
      </c>
      <c r="F878" s="46">
        <v>140100</v>
      </c>
      <c r="G878" s="46" t="s">
        <v>5925</v>
      </c>
      <c r="H878" s="46" t="s">
        <v>5926</v>
      </c>
      <c r="I878" s="79">
        <v>43705</v>
      </c>
      <c r="J878" s="46"/>
      <c r="K878" s="46"/>
      <c r="L878" s="46" t="s">
        <v>5469</v>
      </c>
      <c r="M878" s="33" t="s">
        <v>5927</v>
      </c>
      <c r="N878" s="527" t="s">
        <v>5928</v>
      </c>
      <c r="O878" s="527" t="s">
        <v>5929</v>
      </c>
      <c r="P878" s="46" t="s">
        <v>5930</v>
      </c>
    </row>
    <row r="879" spans="1:16" ht="25.5" x14ac:dyDescent="0.2">
      <c r="A879" s="46">
        <v>876</v>
      </c>
      <c r="B879" s="63" t="s">
        <v>5931</v>
      </c>
      <c r="C879" s="46" t="s">
        <v>10331</v>
      </c>
      <c r="D879" s="46" t="s">
        <v>5932</v>
      </c>
      <c r="E879" s="46" t="s">
        <v>12273</v>
      </c>
      <c r="F879" s="46">
        <v>140100</v>
      </c>
      <c r="G879" s="46" t="s">
        <v>5933</v>
      </c>
      <c r="H879" s="46" t="s">
        <v>5934</v>
      </c>
      <c r="I879" s="79">
        <v>43725</v>
      </c>
      <c r="J879" s="46"/>
      <c r="K879" s="46"/>
      <c r="L879" s="46" t="s">
        <v>5601</v>
      </c>
      <c r="M879" s="33" t="s">
        <v>5935</v>
      </c>
      <c r="N879" s="527" t="s">
        <v>5936</v>
      </c>
      <c r="O879" s="527" t="s">
        <v>4447</v>
      </c>
      <c r="P879" s="46" t="s">
        <v>5937</v>
      </c>
    </row>
    <row r="880" spans="1:16" ht="38.25" x14ac:dyDescent="0.2">
      <c r="A880" s="46">
        <v>877</v>
      </c>
      <c r="B880" s="63">
        <v>306607117</v>
      </c>
      <c r="C880" s="46" t="s">
        <v>10331</v>
      </c>
      <c r="D880" s="46" t="s">
        <v>5938</v>
      </c>
      <c r="E880" s="46" t="s">
        <v>12273</v>
      </c>
      <c r="F880" s="46">
        <v>140100</v>
      </c>
      <c r="G880" s="46" t="s">
        <v>5939</v>
      </c>
      <c r="H880" s="46" t="s">
        <v>5940</v>
      </c>
      <c r="I880" s="79">
        <v>43755</v>
      </c>
      <c r="J880" s="46"/>
      <c r="K880" s="46"/>
      <c r="L880" s="46" t="s">
        <v>5469</v>
      </c>
      <c r="M880" s="33" t="s">
        <v>5941</v>
      </c>
      <c r="N880" s="527" t="s">
        <v>5942</v>
      </c>
      <c r="O880" s="527" t="s">
        <v>5943</v>
      </c>
      <c r="P880" s="46" t="s">
        <v>5944</v>
      </c>
    </row>
    <row r="881" spans="1:16" ht="38.25" x14ac:dyDescent="0.2">
      <c r="A881" s="46">
        <v>878</v>
      </c>
      <c r="B881" s="63" t="s">
        <v>5945</v>
      </c>
      <c r="C881" s="46" t="s">
        <v>10331</v>
      </c>
      <c r="D881" s="46" t="s">
        <v>5946</v>
      </c>
      <c r="E881" s="46" t="s">
        <v>12273</v>
      </c>
      <c r="F881" s="46">
        <v>140100</v>
      </c>
      <c r="G881" s="46" t="s">
        <v>5947</v>
      </c>
      <c r="H881" s="46" t="s">
        <v>5948</v>
      </c>
      <c r="I881" s="79">
        <v>43759</v>
      </c>
      <c r="J881" s="46"/>
      <c r="K881" s="46"/>
      <c r="L881" s="46" t="s">
        <v>5469</v>
      </c>
      <c r="M881" s="33" t="s">
        <v>5949</v>
      </c>
      <c r="N881" s="527" t="s">
        <v>5950</v>
      </c>
      <c r="O881" s="527"/>
      <c r="P881" s="46" t="s">
        <v>5951</v>
      </c>
    </row>
    <row r="882" spans="1:16" ht="38.25" x14ac:dyDescent="0.2">
      <c r="A882" s="46">
        <v>879</v>
      </c>
      <c r="B882" s="63" t="s">
        <v>5952</v>
      </c>
      <c r="C882" s="46" t="s">
        <v>10331</v>
      </c>
      <c r="D882" s="46" t="s">
        <v>5953</v>
      </c>
      <c r="E882" s="46" t="s">
        <v>12273</v>
      </c>
      <c r="F882" s="46">
        <v>140100</v>
      </c>
      <c r="G882" s="46" t="s">
        <v>5954</v>
      </c>
      <c r="H882" s="46" t="s">
        <v>5955</v>
      </c>
      <c r="I882" s="79">
        <v>43805</v>
      </c>
      <c r="J882" s="46"/>
      <c r="K882" s="46"/>
      <c r="L882" s="46" t="s">
        <v>5469</v>
      </c>
      <c r="M882" s="33" t="s">
        <v>21997</v>
      </c>
      <c r="N882" s="527" t="s">
        <v>5957</v>
      </c>
      <c r="O882" s="527" t="s">
        <v>5958</v>
      </c>
      <c r="P882" s="46" t="s">
        <v>5959</v>
      </c>
    </row>
    <row r="883" spans="1:16" ht="38.25" x14ac:dyDescent="0.2">
      <c r="A883" s="46">
        <v>880</v>
      </c>
      <c r="B883" s="63" t="s">
        <v>5960</v>
      </c>
      <c r="C883" s="46" t="s">
        <v>10331</v>
      </c>
      <c r="D883" s="46" t="s">
        <v>5961</v>
      </c>
      <c r="E883" s="46" t="s">
        <v>12273</v>
      </c>
      <c r="F883" s="46">
        <v>140103</v>
      </c>
      <c r="G883" s="46" t="s">
        <v>5962</v>
      </c>
      <c r="H883" s="46" t="s">
        <v>5963</v>
      </c>
      <c r="I883" s="79">
        <v>43811</v>
      </c>
      <c r="J883" s="46"/>
      <c r="K883" s="46"/>
      <c r="L883" s="46" t="s">
        <v>5469</v>
      </c>
      <c r="M883" s="33" t="s">
        <v>5964</v>
      </c>
      <c r="N883" s="527" t="s">
        <v>5965</v>
      </c>
      <c r="O883" s="527" t="s">
        <v>5966</v>
      </c>
      <c r="P883" s="46" t="s">
        <v>5967</v>
      </c>
    </row>
    <row r="884" spans="1:16" ht="25.5" x14ac:dyDescent="0.2">
      <c r="A884" s="46">
        <v>881</v>
      </c>
      <c r="B884" s="63" t="s">
        <v>5968</v>
      </c>
      <c r="C884" s="46" t="s">
        <v>10331</v>
      </c>
      <c r="D884" s="46" t="s">
        <v>5969</v>
      </c>
      <c r="E884" s="46" t="s">
        <v>12273</v>
      </c>
      <c r="F884" s="46">
        <v>140100</v>
      </c>
      <c r="G884" s="46" t="s">
        <v>5970</v>
      </c>
      <c r="H884" s="46" t="s">
        <v>5971</v>
      </c>
      <c r="I884" s="79">
        <v>43815</v>
      </c>
      <c r="J884" s="46"/>
      <c r="K884" s="46"/>
      <c r="L884" s="46" t="s">
        <v>5879</v>
      </c>
      <c r="M884" s="33" t="s">
        <v>5972</v>
      </c>
      <c r="N884" s="527" t="s">
        <v>5973</v>
      </c>
      <c r="O884" s="527"/>
      <c r="P884" s="46" t="s">
        <v>5974</v>
      </c>
    </row>
    <row r="885" spans="1:16" ht="25.5" x14ac:dyDescent="0.2">
      <c r="A885" s="46">
        <v>882</v>
      </c>
      <c r="B885" s="63" t="s">
        <v>5975</v>
      </c>
      <c r="C885" s="46" t="s">
        <v>10331</v>
      </c>
      <c r="D885" s="46" t="s">
        <v>5976</v>
      </c>
      <c r="E885" s="46" t="s">
        <v>12273</v>
      </c>
      <c r="F885" s="46">
        <v>140100</v>
      </c>
      <c r="G885" s="46" t="s">
        <v>5977</v>
      </c>
      <c r="H885" s="46" t="s">
        <v>5978</v>
      </c>
      <c r="I885" s="79">
        <v>43822</v>
      </c>
      <c r="J885" s="46"/>
      <c r="K885" s="46"/>
      <c r="L885" s="46" t="s">
        <v>5601</v>
      </c>
      <c r="M885" s="33" t="s">
        <v>5979</v>
      </c>
      <c r="N885" s="527" t="s">
        <v>5980</v>
      </c>
      <c r="O885" s="527" t="s">
        <v>5980</v>
      </c>
      <c r="P885" s="46" t="s">
        <v>5981</v>
      </c>
    </row>
    <row r="886" spans="1:16" ht="38.25" x14ac:dyDescent="0.2">
      <c r="A886" s="46">
        <v>883</v>
      </c>
      <c r="B886" s="63" t="s">
        <v>5982</v>
      </c>
      <c r="C886" s="46" t="s">
        <v>10331</v>
      </c>
      <c r="D886" s="46" t="s">
        <v>5983</v>
      </c>
      <c r="E886" s="46" t="s">
        <v>12273</v>
      </c>
      <c r="F886" s="46">
        <v>140100</v>
      </c>
      <c r="G886" s="46" t="s">
        <v>5984</v>
      </c>
      <c r="H886" s="46" t="s">
        <v>5985</v>
      </c>
      <c r="I886" s="79">
        <v>43823</v>
      </c>
      <c r="J886" s="46"/>
      <c r="K886" s="46"/>
      <c r="L886" s="46" t="s">
        <v>5469</v>
      </c>
      <c r="M886" s="33" t="s">
        <v>5986</v>
      </c>
      <c r="N886" s="527" t="s">
        <v>5987</v>
      </c>
      <c r="O886" s="527" t="s">
        <v>5988</v>
      </c>
      <c r="P886" s="46" t="s">
        <v>5989</v>
      </c>
    </row>
    <row r="887" spans="1:16" ht="38.25" x14ac:dyDescent="0.2">
      <c r="A887" s="46">
        <v>884</v>
      </c>
      <c r="B887" s="63">
        <v>306848269</v>
      </c>
      <c r="C887" s="46" t="s">
        <v>10331</v>
      </c>
      <c r="D887" s="46" t="s">
        <v>5990</v>
      </c>
      <c r="E887" s="46" t="s">
        <v>12273</v>
      </c>
      <c r="F887" s="46">
        <v>140100</v>
      </c>
      <c r="G887" s="46" t="s">
        <v>5991</v>
      </c>
      <c r="H887" s="46" t="s">
        <v>5992</v>
      </c>
      <c r="I887" s="79">
        <v>43827</v>
      </c>
      <c r="J887" s="46"/>
      <c r="K887" s="46"/>
      <c r="L887" s="46" t="s">
        <v>5469</v>
      </c>
      <c r="M887" s="33" t="s">
        <v>5993</v>
      </c>
      <c r="N887" s="527" t="s">
        <v>5994</v>
      </c>
      <c r="O887" s="527"/>
      <c r="P887" s="46" t="s">
        <v>5995</v>
      </c>
    </row>
    <row r="888" spans="1:16" ht="38.25" x14ac:dyDescent="0.2">
      <c r="A888" s="46">
        <v>885</v>
      </c>
      <c r="B888" s="63" t="s">
        <v>5996</v>
      </c>
      <c r="C888" s="46" t="s">
        <v>10331</v>
      </c>
      <c r="D888" s="46" t="s">
        <v>5997</v>
      </c>
      <c r="E888" s="46" t="s">
        <v>12273</v>
      </c>
      <c r="F888" s="46">
        <v>140100</v>
      </c>
      <c r="G888" s="46" t="s">
        <v>5998</v>
      </c>
      <c r="H888" s="46" t="s">
        <v>5999</v>
      </c>
      <c r="I888" s="79">
        <v>43839</v>
      </c>
      <c r="J888" s="46"/>
      <c r="K888" s="46"/>
      <c r="L888" s="46" t="s">
        <v>5469</v>
      </c>
      <c r="M888" s="33" t="s">
        <v>6000</v>
      </c>
      <c r="N888" s="527" t="s">
        <v>6001</v>
      </c>
      <c r="O888" s="527" t="s">
        <v>6002</v>
      </c>
      <c r="P888" s="46" t="s">
        <v>6003</v>
      </c>
    </row>
    <row r="889" spans="1:16" ht="25.5" x14ac:dyDescent="0.2">
      <c r="A889" s="46">
        <v>886</v>
      </c>
      <c r="B889" s="63" t="s">
        <v>6004</v>
      </c>
      <c r="C889" s="46" t="s">
        <v>10331</v>
      </c>
      <c r="D889" s="46" t="s">
        <v>6005</v>
      </c>
      <c r="E889" s="46" t="s">
        <v>12273</v>
      </c>
      <c r="F889" s="46">
        <v>140100</v>
      </c>
      <c r="G889" s="46" t="s">
        <v>6006</v>
      </c>
      <c r="H889" s="46" t="s">
        <v>6007</v>
      </c>
      <c r="I889" s="79">
        <v>43858</v>
      </c>
      <c r="J889" s="79">
        <v>43858</v>
      </c>
      <c r="K889" s="46" t="s">
        <v>6008</v>
      </c>
      <c r="L889" s="46" t="s">
        <v>6009</v>
      </c>
      <c r="M889" s="33" t="s">
        <v>6010</v>
      </c>
      <c r="N889" s="527" t="s">
        <v>6011</v>
      </c>
      <c r="O889" s="527"/>
      <c r="P889" s="46" t="s">
        <v>6012</v>
      </c>
    </row>
    <row r="890" spans="1:16" ht="38.25" x14ac:dyDescent="0.2">
      <c r="A890" s="46">
        <v>887</v>
      </c>
      <c r="B890" s="63" t="s">
        <v>6013</v>
      </c>
      <c r="C890" s="46" t="s">
        <v>10331</v>
      </c>
      <c r="D890" s="46" t="s">
        <v>6014</v>
      </c>
      <c r="E890" s="46" t="s">
        <v>12273</v>
      </c>
      <c r="F890" s="46">
        <v>140100</v>
      </c>
      <c r="G890" s="46" t="s">
        <v>6015</v>
      </c>
      <c r="H890" s="46" t="s">
        <v>6016</v>
      </c>
      <c r="I890" s="79">
        <v>43874</v>
      </c>
      <c r="J890" s="46"/>
      <c r="K890" s="46"/>
      <c r="L890" s="46" t="s">
        <v>5469</v>
      </c>
      <c r="M890" s="33" t="s">
        <v>6017</v>
      </c>
      <c r="N890" s="527" t="s">
        <v>6018</v>
      </c>
      <c r="O890" s="527"/>
      <c r="P890" s="46" t="s">
        <v>6019</v>
      </c>
    </row>
    <row r="891" spans="1:16" ht="38.25" x14ac:dyDescent="0.2">
      <c r="A891" s="46">
        <v>888</v>
      </c>
      <c r="B891" s="63" t="s">
        <v>6020</v>
      </c>
      <c r="C891" s="46" t="s">
        <v>10331</v>
      </c>
      <c r="D891" s="46" t="s">
        <v>6021</v>
      </c>
      <c r="E891" s="46" t="s">
        <v>12273</v>
      </c>
      <c r="F891" s="46">
        <v>140100</v>
      </c>
      <c r="G891" s="46" t="s">
        <v>6022</v>
      </c>
      <c r="H891" s="46" t="s">
        <v>6023</v>
      </c>
      <c r="I891" s="79">
        <v>43874</v>
      </c>
      <c r="J891" s="46"/>
      <c r="K891" s="46"/>
      <c r="L891" s="46" t="s">
        <v>5469</v>
      </c>
      <c r="M891" s="33" t="s">
        <v>6024</v>
      </c>
      <c r="N891" s="527" t="s">
        <v>6025</v>
      </c>
      <c r="O891" s="527" t="s">
        <v>6026</v>
      </c>
      <c r="P891" s="46" t="s">
        <v>6027</v>
      </c>
    </row>
    <row r="892" spans="1:16" ht="38.25" x14ac:dyDescent="0.2">
      <c r="A892" s="46">
        <v>889</v>
      </c>
      <c r="B892" s="63" t="s">
        <v>6028</v>
      </c>
      <c r="C892" s="46" t="s">
        <v>10331</v>
      </c>
      <c r="D892" s="46" t="s">
        <v>6029</v>
      </c>
      <c r="E892" s="46" t="s">
        <v>12273</v>
      </c>
      <c r="F892" s="46">
        <v>141100</v>
      </c>
      <c r="G892" s="46" t="s">
        <v>6030</v>
      </c>
      <c r="H892" s="46" t="s">
        <v>6031</v>
      </c>
      <c r="I892" s="79">
        <v>43879</v>
      </c>
      <c r="J892" s="46"/>
      <c r="K892" s="46"/>
      <c r="L892" s="46" t="s">
        <v>5469</v>
      </c>
      <c r="M892" s="33" t="s">
        <v>6032</v>
      </c>
      <c r="N892" s="527" t="s">
        <v>6033</v>
      </c>
      <c r="O892" s="527"/>
      <c r="P892" s="46" t="s">
        <v>6034</v>
      </c>
    </row>
    <row r="893" spans="1:16" ht="25.5" x14ac:dyDescent="0.2">
      <c r="A893" s="46">
        <v>890</v>
      </c>
      <c r="B893" s="63">
        <v>306810997</v>
      </c>
      <c r="C893" s="46" t="s">
        <v>10331</v>
      </c>
      <c r="D893" s="46" t="s">
        <v>6035</v>
      </c>
      <c r="E893" s="46" t="s">
        <v>12273</v>
      </c>
      <c r="F893" s="46">
        <v>140100</v>
      </c>
      <c r="G893" s="46" t="s">
        <v>6036</v>
      </c>
      <c r="H893" s="46" t="s">
        <v>6037</v>
      </c>
      <c r="I893" s="79">
        <v>43880</v>
      </c>
      <c r="J893" s="46"/>
      <c r="K893" s="46"/>
      <c r="L893" s="46" t="s">
        <v>6038</v>
      </c>
      <c r="M893" s="33" t="s">
        <v>6039</v>
      </c>
      <c r="N893" s="527" t="s">
        <v>1550</v>
      </c>
      <c r="O893" s="527"/>
      <c r="P893" s="46" t="s">
        <v>6040</v>
      </c>
    </row>
    <row r="894" spans="1:16" ht="38.25" x14ac:dyDescent="0.2">
      <c r="A894" s="46">
        <v>891</v>
      </c>
      <c r="B894" s="63" t="s">
        <v>6041</v>
      </c>
      <c r="C894" s="46" t="s">
        <v>10331</v>
      </c>
      <c r="D894" s="46" t="s">
        <v>6042</v>
      </c>
      <c r="E894" s="46" t="s">
        <v>12273</v>
      </c>
      <c r="F894" s="46">
        <v>140100</v>
      </c>
      <c r="G894" s="46" t="s">
        <v>6043</v>
      </c>
      <c r="H894" s="46" t="s">
        <v>6044</v>
      </c>
      <c r="I894" s="79">
        <v>43882</v>
      </c>
      <c r="J894" s="46"/>
      <c r="K894" s="46"/>
      <c r="L894" s="46" t="s">
        <v>6045</v>
      </c>
      <c r="M894" s="33" t="s">
        <v>6046</v>
      </c>
      <c r="N894" s="527" t="s">
        <v>6047</v>
      </c>
      <c r="O894" s="527"/>
      <c r="P894" s="46" t="s">
        <v>6048</v>
      </c>
    </row>
    <row r="895" spans="1:16" ht="38.25" x14ac:dyDescent="0.2">
      <c r="A895" s="46">
        <v>892</v>
      </c>
      <c r="B895" s="63" t="s">
        <v>6049</v>
      </c>
      <c r="C895" s="46" t="s">
        <v>10331</v>
      </c>
      <c r="D895" s="46" t="s">
        <v>6050</v>
      </c>
      <c r="E895" s="46" t="s">
        <v>12273</v>
      </c>
      <c r="F895" s="46">
        <v>140100</v>
      </c>
      <c r="G895" s="46" t="s">
        <v>6051</v>
      </c>
      <c r="H895" s="46" t="s">
        <v>6052</v>
      </c>
      <c r="I895" s="79">
        <v>43887</v>
      </c>
      <c r="J895" s="46"/>
      <c r="K895" s="46"/>
      <c r="L895" s="46" t="s">
        <v>5469</v>
      </c>
      <c r="M895" s="33" t="s">
        <v>6053</v>
      </c>
      <c r="N895" s="527" t="s">
        <v>6054</v>
      </c>
      <c r="O895" s="527"/>
      <c r="P895" s="46" t="s">
        <v>6055</v>
      </c>
    </row>
    <row r="896" spans="1:16" ht="38.25" x14ac:dyDescent="0.2">
      <c r="A896" s="46">
        <v>893</v>
      </c>
      <c r="B896" s="63" t="s">
        <v>6056</v>
      </c>
      <c r="C896" s="46" t="s">
        <v>10331</v>
      </c>
      <c r="D896" s="46" t="s">
        <v>6057</v>
      </c>
      <c r="E896" s="46" t="s">
        <v>12273</v>
      </c>
      <c r="F896" s="46">
        <v>140100</v>
      </c>
      <c r="G896" s="46" t="s">
        <v>6058</v>
      </c>
      <c r="H896" s="46" t="s">
        <v>6059</v>
      </c>
      <c r="I896" s="79">
        <v>43900</v>
      </c>
      <c r="J896" s="46"/>
      <c r="K896" s="46"/>
      <c r="L896" s="46" t="s">
        <v>5469</v>
      </c>
      <c r="M896" s="33" t="s">
        <v>6060</v>
      </c>
      <c r="N896" s="527" t="s">
        <v>6061</v>
      </c>
      <c r="O896" s="527"/>
      <c r="P896" s="46" t="s">
        <v>6062</v>
      </c>
    </row>
    <row r="897" spans="1:16" ht="38.25" x14ac:dyDescent="0.2">
      <c r="A897" s="46">
        <v>894</v>
      </c>
      <c r="B897" s="63" t="s">
        <v>6063</v>
      </c>
      <c r="C897" s="46" t="s">
        <v>10331</v>
      </c>
      <c r="D897" s="46" t="s">
        <v>6064</v>
      </c>
      <c r="E897" s="46" t="s">
        <v>12273</v>
      </c>
      <c r="F897" s="46">
        <v>140100</v>
      </c>
      <c r="G897" s="46" t="s">
        <v>6065</v>
      </c>
      <c r="H897" s="46" t="s">
        <v>6066</v>
      </c>
      <c r="I897" s="79">
        <v>43902</v>
      </c>
      <c r="J897" s="46"/>
      <c r="K897" s="46"/>
      <c r="L897" s="46" t="s">
        <v>5469</v>
      </c>
      <c r="M897" s="33" t="s">
        <v>6067</v>
      </c>
      <c r="N897" s="527" t="s">
        <v>6068</v>
      </c>
      <c r="O897" s="527"/>
      <c r="P897" s="46" t="s">
        <v>6069</v>
      </c>
    </row>
    <row r="898" spans="1:16" ht="38.25" x14ac:dyDescent="0.2">
      <c r="A898" s="46">
        <v>895</v>
      </c>
      <c r="B898" s="63" t="s">
        <v>6070</v>
      </c>
      <c r="C898" s="46" t="s">
        <v>10331</v>
      </c>
      <c r="D898" s="46" t="s">
        <v>6071</v>
      </c>
      <c r="E898" s="46" t="s">
        <v>12273</v>
      </c>
      <c r="F898" s="46">
        <v>140100</v>
      </c>
      <c r="G898" s="46" t="s">
        <v>6072</v>
      </c>
      <c r="H898" s="46" t="s">
        <v>6073</v>
      </c>
      <c r="I898" s="79">
        <v>43915</v>
      </c>
      <c r="J898" s="46"/>
      <c r="K898" s="46"/>
      <c r="L898" s="46" t="s">
        <v>5469</v>
      </c>
      <c r="M898" s="33" t="s">
        <v>6074</v>
      </c>
      <c r="N898" s="527" t="s">
        <v>6075</v>
      </c>
      <c r="O898" s="527" t="s">
        <v>6076</v>
      </c>
      <c r="P898" s="46" t="s">
        <v>6077</v>
      </c>
    </row>
    <row r="899" spans="1:16" ht="38.25" x14ac:dyDescent="0.2">
      <c r="A899" s="46">
        <v>896</v>
      </c>
      <c r="B899" s="63" t="s">
        <v>6078</v>
      </c>
      <c r="C899" s="46" t="s">
        <v>10331</v>
      </c>
      <c r="D899" s="46" t="s">
        <v>6079</v>
      </c>
      <c r="E899" s="46" t="s">
        <v>12273</v>
      </c>
      <c r="F899" s="46">
        <v>140100</v>
      </c>
      <c r="G899" s="46" t="s">
        <v>6080</v>
      </c>
      <c r="H899" s="46" t="s">
        <v>6081</v>
      </c>
      <c r="I899" s="79">
        <v>43915</v>
      </c>
      <c r="J899" s="46"/>
      <c r="K899" s="46"/>
      <c r="L899" s="46" t="s">
        <v>5469</v>
      </c>
      <c r="M899" s="33" t="s">
        <v>21998</v>
      </c>
      <c r="N899" s="527" t="s">
        <v>6083</v>
      </c>
      <c r="O899" s="527"/>
      <c r="P899" s="46" t="s">
        <v>6084</v>
      </c>
    </row>
    <row r="900" spans="1:16" ht="25.5" x14ac:dyDescent="0.2">
      <c r="A900" s="46">
        <v>897</v>
      </c>
      <c r="B900" s="63">
        <v>306812044</v>
      </c>
      <c r="C900" s="46" t="s">
        <v>10331</v>
      </c>
      <c r="D900" s="46" t="s">
        <v>6085</v>
      </c>
      <c r="E900" s="46" t="s">
        <v>12273</v>
      </c>
      <c r="F900" s="46">
        <v>140100</v>
      </c>
      <c r="G900" s="46" t="s">
        <v>6086</v>
      </c>
      <c r="H900" s="46" t="s">
        <v>6087</v>
      </c>
      <c r="I900" s="79">
        <v>44008</v>
      </c>
      <c r="J900" s="46"/>
      <c r="K900" s="46"/>
      <c r="L900" s="46" t="s">
        <v>6038</v>
      </c>
      <c r="M900" s="33" t="s">
        <v>6088</v>
      </c>
      <c r="N900" s="527" t="s">
        <v>6089</v>
      </c>
      <c r="O900" s="527"/>
      <c r="P900" s="46" t="s">
        <v>6090</v>
      </c>
    </row>
    <row r="901" spans="1:16" ht="38.25" x14ac:dyDescent="0.2">
      <c r="A901" s="46">
        <v>898</v>
      </c>
      <c r="B901" s="63">
        <v>307507042</v>
      </c>
      <c r="C901" s="46" t="s">
        <v>10331</v>
      </c>
      <c r="D901" s="46" t="s">
        <v>6091</v>
      </c>
      <c r="E901" s="46" t="s">
        <v>12273</v>
      </c>
      <c r="F901" s="46">
        <v>140100</v>
      </c>
      <c r="G901" s="46" t="s">
        <v>6092</v>
      </c>
      <c r="H901" s="46" t="s">
        <v>6093</v>
      </c>
      <c r="I901" s="79">
        <v>44092</v>
      </c>
      <c r="J901" s="46"/>
      <c r="K901" s="46"/>
      <c r="L901" s="46" t="s">
        <v>5469</v>
      </c>
      <c r="M901" s="33" t="s">
        <v>6094</v>
      </c>
      <c r="N901" s="527" t="s">
        <v>6095</v>
      </c>
      <c r="O901" s="527"/>
      <c r="P901" s="46" t="s">
        <v>6096</v>
      </c>
    </row>
    <row r="902" spans="1:16" ht="38.25" x14ac:dyDescent="0.2">
      <c r="A902" s="46">
        <v>899</v>
      </c>
      <c r="B902" s="63" t="s">
        <v>6097</v>
      </c>
      <c r="C902" s="46" t="s">
        <v>10331</v>
      </c>
      <c r="D902" s="46" t="s">
        <v>6098</v>
      </c>
      <c r="E902" s="46" t="s">
        <v>12273</v>
      </c>
      <c r="F902" s="46" t="s">
        <v>126</v>
      </c>
      <c r="G902" s="46" t="s">
        <v>6099</v>
      </c>
      <c r="H902" s="46" t="s">
        <v>6100</v>
      </c>
      <c r="I902" s="79">
        <v>42372</v>
      </c>
      <c r="J902" s="46"/>
      <c r="K902" s="46"/>
      <c r="L902" s="46" t="s">
        <v>5469</v>
      </c>
      <c r="M902" s="33" t="s">
        <v>6102</v>
      </c>
      <c r="N902" s="527" t="s">
        <v>6103</v>
      </c>
      <c r="O902" s="527" t="s">
        <v>6104</v>
      </c>
      <c r="P902" s="46" t="s">
        <v>6105</v>
      </c>
    </row>
    <row r="903" spans="1:16" ht="38.25" x14ac:dyDescent="0.2">
      <c r="A903" s="46">
        <v>900</v>
      </c>
      <c r="B903" s="63" t="s">
        <v>6106</v>
      </c>
      <c r="C903" s="46" t="s">
        <v>10331</v>
      </c>
      <c r="D903" s="46" t="s">
        <v>6107</v>
      </c>
      <c r="E903" s="46" t="s">
        <v>12273</v>
      </c>
      <c r="F903" s="46" t="s">
        <v>6108</v>
      </c>
      <c r="G903" s="46" t="s">
        <v>6109</v>
      </c>
      <c r="H903" s="46" t="s">
        <v>6110</v>
      </c>
      <c r="I903" s="79">
        <v>42067</v>
      </c>
      <c r="J903" s="46"/>
      <c r="K903" s="46"/>
      <c r="L903" s="46" t="s">
        <v>5469</v>
      </c>
      <c r="M903" s="33" t="s">
        <v>6112</v>
      </c>
      <c r="N903" s="527" t="s">
        <v>6113</v>
      </c>
      <c r="O903" s="527"/>
      <c r="P903" s="46" t="s">
        <v>6114</v>
      </c>
    </row>
    <row r="904" spans="1:16" ht="38.25" x14ac:dyDescent="0.2">
      <c r="A904" s="46">
        <v>901</v>
      </c>
      <c r="B904" s="63" t="s">
        <v>6115</v>
      </c>
      <c r="C904" s="46" t="s">
        <v>10331</v>
      </c>
      <c r="D904" s="46" t="s">
        <v>6116</v>
      </c>
      <c r="E904" s="46" t="s">
        <v>12273</v>
      </c>
      <c r="F904" s="46" t="s">
        <v>5465</v>
      </c>
      <c r="G904" s="46" t="s">
        <v>6117</v>
      </c>
      <c r="H904" s="46" t="s">
        <v>6118</v>
      </c>
      <c r="I904" s="79">
        <v>42495</v>
      </c>
      <c r="J904" s="46"/>
      <c r="K904" s="46"/>
      <c r="L904" s="46" t="s">
        <v>5469</v>
      </c>
      <c r="M904" s="33" t="s">
        <v>6120</v>
      </c>
      <c r="N904" s="527" t="s">
        <v>6121</v>
      </c>
      <c r="O904" s="527" t="s">
        <v>21496</v>
      </c>
      <c r="P904" s="46" t="s">
        <v>6123</v>
      </c>
    </row>
    <row r="905" spans="1:16" ht="38.25" x14ac:dyDescent="0.2">
      <c r="A905" s="46">
        <v>902</v>
      </c>
      <c r="B905" s="63" t="s">
        <v>6124</v>
      </c>
      <c r="C905" s="46" t="s">
        <v>10331</v>
      </c>
      <c r="D905" s="46" t="s">
        <v>6125</v>
      </c>
      <c r="E905" s="46" t="s">
        <v>12273</v>
      </c>
      <c r="F905" s="46" t="s">
        <v>6126</v>
      </c>
      <c r="G905" s="46" t="s">
        <v>6127</v>
      </c>
      <c r="H905" s="46" t="s">
        <v>6128</v>
      </c>
      <c r="I905" s="79">
        <v>42495</v>
      </c>
      <c r="J905" s="46"/>
      <c r="K905" s="46"/>
      <c r="L905" s="46" t="s">
        <v>5469</v>
      </c>
      <c r="M905" s="33" t="s">
        <v>6129</v>
      </c>
      <c r="N905" s="527" t="s">
        <v>6130</v>
      </c>
      <c r="O905" s="527" t="s">
        <v>6131</v>
      </c>
      <c r="P905" s="46" t="s">
        <v>6132</v>
      </c>
    </row>
    <row r="906" spans="1:16" ht="38.25" x14ac:dyDescent="0.2">
      <c r="A906" s="46">
        <v>903</v>
      </c>
      <c r="B906" s="63" t="s">
        <v>6133</v>
      </c>
      <c r="C906" s="46" t="s">
        <v>10331</v>
      </c>
      <c r="D906" s="46" t="s">
        <v>6134</v>
      </c>
      <c r="E906" s="46" t="s">
        <v>12273</v>
      </c>
      <c r="F906" s="46">
        <v>140100</v>
      </c>
      <c r="G906" s="46" t="s">
        <v>6135</v>
      </c>
      <c r="H906" s="46" t="s">
        <v>6136</v>
      </c>
      <c r="I906" s="79">
        <v>42466</v>
      </c>
      <c r="J906" s="46"/>
      <c r="K906" s="46"/>
      <c r="L906" s="46" t="s">
        <v>5469</v>
      </c>
      <c r="M906" s="33" t="s">
        <v>6138</v>
      </c>
      <c r="N906" s="527" t="s">
        <v>6139</v>
      </c>
      <c r="O906" s="527"/>
      <c r="P906" s="46" t="s">
        <v>6140</v>
      </c>
    </row>
    <row r="907" spans="1:16" ht="38.25" x14ac:dyDescent="0.2">
      <c r="A907" s="46">
        <v>904</v>
      </c>
      <c r="B907" s="63" t="s">
        <v>6141</v>
      </c>
      <c r="C907" s="46" t="s">
        <v>10331</v>
      </c>
      <c r="D907" s="46" t="s">
        <v>6142</v>
      </c>
      <c r="E907" s="46" t="s">
        <v>12273</v>
      </c>
      <c r="F907" s="46" t="s">
        <v>126</v>
      </c>
      <c r="G907" s="46" t="s">
        <v>6143</v>
      </c>
      <c r="H907" s="46" t="s">
        <v>6144</v>
      </c>
      <c r="I907" s="79">
        <v>43196</v>
      </c>
      <c r="J907" s="46"/>
      <c r="K907" s="46"/>
      <c r="L907" s="46" t="s">
        <v>5469</v>
      </c>
      <c r="M907" s="33" t="s">
        <v>6146</v>
      </c>
      <c r="N907" s="527" t="s">
        <v>6147</v>
      </c>
      <c r="O907" s="527"/>
      <c r="P907" s="46" t="s">
        <v>6148</v>
      </c>
    </row>
    <row r="908" spans="1:16" ht="38.25" x14ac:dyDescent="0.2">
      <c r="A908" s="46">
        <v>905</v>
      </c>
      <c r="B908" s="63" t="s">
        <v>6149</v>
      </c>
      <c r="C908" s="46" t="s">
        <v>10331</v>
      </c>
      <c r="D908" s="46" t="s">
        <v>6150</v>
      </c>
      <c r="E908" s="46" t="s">
        <v>12273</v>
      </c>
      <c r="F908" s="46" t="s">
        <v>126</v>
      </c>
      <c r="G908" s="46" t="s">
        <v>6151</v>
      </c>
      <c r="H908" s="46" t="s">
        <v>6152</v>
      </c>
      <c r="I908" s="79">
        <v>43196</v>
      </c>
      <c r="J908" s="46"/>
      <c r="K908" s="46"/>
      <c r="L908" s="46" t="s">
        <v>5469</v>
      </c>
      <c r="M908" s="33" t="s">
        <v>6153</v>
      </c>
      <c r="N908" s="527" t="s">
        <v>6154</v>
      </c>
      <c r="O908" s="527"/>
      <c r="P908" s="46" t="s">
        <v>6155</v>
      </c>
    </row>
    <row r="909" spans="1:16" ht="38.25" x14ac:dyDescent="0.2">
      <c r="A909" s="46">
        <v>906</v>
      </c>
      <c r="B909" s="63" t="s">
        <v>6156</v>
      </c>
      <c r="C909" s="46" t="s">
        <v>10331</v>
      </c>
      <c r="D909" s="46" t="s">
        <v>6157</v>
      </c>
      <c r="E909" s="46" t="s">
        <v>12273</v>
      </c>
      <c r="F909" s="46" t="s">
        <v>126</v>
      </c>
      <c r="G909" s="46" t="s">
        <v>6158</v>
      </c>
      <c r="H909" s="46" t="s">
        <v>6159</v>
      </c>
      <c r="I909" s="79">
        <v>42620</v>
      </c>
      <c r="J909" s="46"/>
      <c r="K909" s="46"/>
      <c r="L909" s="46" t="s">
        <v>5469</v>
      </c>
      <c r="M909" s="33" t="s">
        <v>6161</v>
      </c>
      <c r="N909" s="527" t="s">
        <v>6162</v>
      </c>
      <c r="O909" s="527" t="s">
        <v>6163</v>
      </c>
      <c r="P909" s="46" t="s">
        <v>6164</v>
      </c>
    </row>
    <row r="910" spans="1:16" ht="38.25" x14ac:dyDescent="0.2">
      <c r="A910" s="46">
        <v>907</v>
      </c>
      <c r="B910" s="63">
        <v>205280411</v>
      </c>
      <c r="C910" s="46" t="s">
        <v>10331</v>
      </c>
      <c r="D910" s="46" t="s">
        <v>6165</v>
      </c>
      <c r="E910" s="46" t="s">
        <v>12273</v>
      </c>
      <c r="F910" s="46">
        <v>140100</v>
      </c>
      <c r="G910" s="46" t="s">
        <v>6166</v>
      </c>
      <c r="H910" s="46" t="s">
        <v>6167</v>
      </c>
      <c r="I910" s="79">
        <v>41800</v>
      </c>
      <c r="J910" s="46"/>
      <c r="K910" s="46"/>
      <c r="L910" s="46" t="s">
        <v>5469</v>
      </c>
      <c r="M910" s="33" t="s">
        <v>6169</v>
      </c>
      <c r="N910" s="527" t="s">
        <v>6170</v>
      </c>
      <c r="O910" s="527" t="s">
        <v>6171</v>
      </c>
      <c r="P910" s="46" t="s">
        <v>6172</v>
      </c>
    </row>
    <row r="911" spans="1:16" ht="38.25" x14ac:dyDescent="0.2">
      <c r="A911" s="46">
        <v>908</v>
      </c>
      <c r="B911" s="63" t="s">
        <v>6173</v>
      </c>
      <c r="C911" s="46" t="s">
        <v>10331</v>
      </c>
      <c r="D911" s="46" t="s">
        <v>6174</v>
      </c>
      <c r="E911" s="46" t="s">
        <v>12273</v>
      </c>
      <c r="F911" s="46" t="s">
        <v>126</v>
      </c>
      <c r="G911" s="46" t="s">
        <v>6175</v>
      </c>
      <c r="H911" s="46" t="s">
        <v>6176</v>
      </c>
      <c r="I911" s="79">
        <v>41800</v>
      </c>
      <c r="J911" s="46"/>
      <c r="K911" s="46"/>
      <c r="L911" s="46" t="s">
        <v>5469</v>
      </c>
      <c r="M911" s="33" t="s">
        <v>6177</v>
      </c>
      <c r="N911" s="527"/>
      <c r="O911" s="527"/>
      <c r="P911" s="46" t="s">
        <v>6178</v>
      </c>
    </row>
    <row r="912" spans="1:16" ht="38.25" x14ac:dyDescent="0.2">
      <c r="A912" s="46">
        <v>909</v>
      </c>
      <c r="B912" s="63" t="s">
        <v>6186</v>
      </c>
      <c r="C912" s="46" t="s">
        <v>10331</v>
      </c>
      <c r="D912" s="46" t="s">
        <v>6187</v>
      </c>
      <c r="E912" s="46" t="s">
        <v>12273</v>
      </c>
      <c r="F912" s="46" t="s">
        <v>126</v>
      </c>
      <c r="G912" s="46" t="s">
        <v>6188</v>
      </c>
      <c r="H912" s="46" t="s">
        <v>6189</v>
      </c>
      <c r="I912" s="79">
        <v>41800</v>
      </c>
      <c r="J912" s="46"/>
      <c r="K912" s="46"/>
      <c r="L912" s="46" t="s">
        <v>5469</v>
      </c>
      <c r="M912" s="33" t="s">
        <v>6190</v>
      </c>
      <c r="N912" s="527" t="s">
        <v>1859</v>
      </c>
      <c r="O912" s="527" t="s">
        <v>2057</v>
      </c>
      <c r="P912" s="46" t="s">
        <v>6191</v>
      </c>
    </row>
    <row r="913" spans="1:16" ht="38.25" x14ac:dyDescent="0.2">
      <c r="A913" s="46">
        <v>910</v>
      </c>
      <c r="B913" s="63" t="s">
        <v>6192</v>
      </c>
      <c r="C913" s="46" t="s">
        <v>10331</v>
      </c>
      <c r="D913" s="46" t="s">
        <v>6193</v>
      </c>
      <c r="E913" s="46" t="s">
        <v>12273</v>
      </c>
      <c r="F913" s="46" t="s">
        <v>126</v>
      </c>
      <c r="G913" s="46" t="s">
        <v>6194</v>
      </c>
      <c r="H913" s="46" t="s">
        <v>6195</v>
      </c>
      <c r="I913" s="79">
        <v>41800</v>
      </c>
      <c r="J913" s="46"/>
      <c r="K913" s="46"/>
      <c r="L913" s="46" t="s">
        <v>5469</v>
      </c>
      <c r="M913" s="33" t="s">
        <v>6196</v>
      </c>
      <c r="N913" s="527" t="s">
        <v>6197</v>
      </c>
      <c r="O913" s="527"/>
      <c r="P913" s="46" t="s">
        <v>6198</v>
      </c>
    </row>
    <row r="914" spans="1:16" ht="38.25" x14ac:dyDescent="0.2">
      <c r="A914" s="46">
        <v>911</v>
      </c>
      <c r="B914" s="63" t="s">
        <v>6199</v>
      </c>
      <c r="C914" s="46" t="s">
        <v>10331</v>
      </c>
      <c r="D914" s="46" t="s">
        <v>6200</v>
      </c>
      <c r="E914" s="46" t="s">
        <v>12273</v>
      </c>
      <c r="F914" s="46" t="s">
        <v>6201</v>
      </c>
      <c r="G914" s="46" t="s">
        <v>5530</v>
      </c>
      <c r="H914" s="46" t="s">
        <v>6202</v>
      </c>
      <c r="I914" s="79">
        <v>41800</v>
      </c>
      <c r="J914" s="46"/>
      <c r="K914" s="46"/>
      <c r="L914" s="46" t="s">
        <v>5469</v>
      </c>
      <c r="M914" s="33" t="s">
        <v>6203</v>
      </c>
      <c r="N914" s="527" t="s">
        <v>6204</v>
      </c>
      <c r="O914" s="527" t="s">
        <v>2057</v>
      </c>
      <c r="P914" s="46" t="s">
        <v>6205</v>
      </c>
    </row>
    <row r="915" spans="1:16" ht="38.25" x14ac:dyDescent="0.2">
      <c r="A915" s="46">
        <v>912</v>
      </c>
      <c r="B915" s="63" t="s">
        <v>6206</v>
      </c>
      <c r="C915" s="46" t="s">
        <v>10331</v>
      </c>
      <c r="D915" s="46" t="s">
        <v>6207</v>
      </c>
      <c r="E915" s="46" t="s">
        <v>12273</v>
      </c>
      <c r="F915" s="46" t="s">
        <v>126</v>
      </c>
      <c r="G915" s="46" t="s">
        <v>6208</v>
      </c>
      <c r="H915" s="46" t="s">
        <v>6209</v>
      </c>
      <c r="I915" s="79">
        <v>41800</v>
      </c>
      <c r="J915" s="46"/>
      <c r="K915" s="46"/>
      <c r="L915" s="46" t="s">
        <v>5469</v>
      </c>
      <c r="M915" s="33" t="s">
        <v>6210</v>
      </c>
      <c r="N915" s="527" t="s">
        <v>6211</v>
      </c>
      <c r="O915" s="527" t="s">
        <v>6212</v>
      </c>
      <c r="P915" s="46" t="s">
        <v>6213</v>
      </c>
    </row>
    <row r="916" spans="1:16" ht="38.25" x14ac:dyDescent="0.2">
      <c r="A916" s="46">
        <v>913</v>
      </c>
      <c r="B916" s="63" t="s">
        <v>6214</v>
      </c>
      <c r="C916" s="46" t="s">
        <v>10331</v>
      </c>
      <c r="D916" s="46" t="s">
        <v>6215</v>
      </c>
      <c r="E916" s="46" t="s">
        <v>12273</v>
      </c>
      <c r="F916" s="46" t="s">
        <v>5465</v>
      </c>
      <c r="G916" s="46" t="s">
        <v>6216</v>
      </c>
      <c r="H916" s="46" t="s">
        <v>6217</v>
      </c>
      <c r="I916" s="79">
        <v>41800</v>
      </c>
      <c r="J916" s="46"/>
      <c r="K916" s="46"/>
      <c r="L916" s="46" t="s">
        <v>5469</v>
      </c>
      <c r="M916" s="33" t="s">
        <v>21999</v>
      </c>
      <c r="N916" s="527" t="s">
        <v>6219</v>
      </c>
      <c r="O916" s="527" t="s">
        <v>6220</v>
      </c>
      <c r="P916" s="46" t="s">
        <v>6221</v>
      </c>
    </row>
    <row r="917" spans="1:16" ht="38.25" x14ac:dyDescent="0.2">
      <c r="A917" s="46">
        <v>914</v>
      </c>
      <c r="B917" s="63" t="s">
        <v>6222</v>
      </c>
      <c r="C917" s="46" t="s">
        <v>10331</v>
      </c>
      <c r="D917" s="46" t="s">
        <v>6223</v>
      </c>
      <c r="E917" s="46" t="s">
        <v>12273</v>
      </c>
      <c r="F917" s="46" t="s">
        <v>6108</v>
      </c>
      <c r="G917" s="46" t="s">
        <v>6224</v>
      </c>
      <c r="H917" s="46" t="s">
        <v>6225</v>
      </c>
      <c r="I917" s="79">
        <v>41800</v>
      </c>
      <c r="J917" s="46"/>
      <c r="K917" s="46"/>
      <c r="L917" s="46" t="s">
        <v>5469</v>
      </c>
      <c r="M917" s="33" t="s">
        <v>6226</v>
      </c>
      <c r="N917" s="527" t="s">
        <v>6227</v>
      </c>
      <c r="O917" s="527" t="s">
        <v>6228</v>
      </c>
      <c r="P917" s="46" t="s">
        <v>6229</v>
      </c>
    </row>
    <row r="918" spans="1:16" ht="38.25" x14ac:dyDescent="0.2">
      <c r="A918" s="46">
        <v>915</v>
      </c>
      <c r="B918" s="63" t="s">
        <v>6238</v>
      </c>
      <c r="C918" s="46" t="s">
        <v>10331</v>
      </c>
      <c r="D918" s="46" t="s">
        <v>7553</v>
      </c>
      <c r="E918" s="46" t="s">
        <v>12273</v>
      </c>
      <c r="F918" s="46" t="s">
        <v>5482</v>
      </c>
      <c r="G918" s="46" t="s">
        <v>6239</v>
      </c>
      <c r="H918" s="46" t="s">
        <v>6240</v>
      </c>
      <c r="I918" s="79">
        <v>41800</v>
      </c>
      <c r="J918" s="46" t="s">
        <v>7554</v>
      </c>
      <c r="K918" s="79">
        <v>44152</v>
      </c>
      <c r="L918" s="46" t="s">
        <v>5469</v>
      </c>
      <c r="M918" s="33" t="s">
        <v>6241</v>
      </c>
      <c r="N918" s="527" t="s">
        <v>6242</v>
      </c>
      <c r="O918" s="527"/>
      <c r="P918" s="46" t="s">
        <v>9117</v>
      </c>
    </row>
    <row r="919" spans="1:16" ht="38.25" x14ac:dyDescent="0.2">
      <c r="A919" s="46">
        <v>916</v>
      </c>
      <c r="B919" s="63" t="s">
        <v>6243</v>
      </c>
      <c r="C919" s="46" t="s">
        <v>10331</v>
      </c>
      <c r="D919" s="46" t="s">
        <v>6244</v>
      </c>
      <c r="E919" s="46" t="s">
        <v>12273</v>
      </c>
      <c r="F919" s="46" t="s">
        <v>6181</v>
      </c>
      <c r="G919" s="46" t="s">
        <v>6245</v>
      </c>
      <c r="H919" s="46" t="s">
        <v>6246</v>
      </c>
      <c r="I919" s="79">
        <v>41800</v>
      </c>
      <c r="J919" s="46"/>
      <c r="K919" s="46"/>
      <c r="L919" s="46" t="s">
        <v>5469</v>
      </c>
      <c r="M919" s="33" t="s">
        <v>6247</v>
      </c>
      <c r="N919" s="527" t="s">
        <v>6248</v>
      </c>
      <c r="O919" s="527"/>
      <c r="P919" s="46" t="s">
        <v>6249</v>
      </c>
    </row>
    <row r="920" spans="1:16" ht="38.25" x14ac:dyDescent="0.2">
      <c r="A920" s="46">
        <v>917</v>
      </c>
      <c r="B920" s="63" t="s">
        <v>6250</v>
      </c>
      <c r="C920" s="46" t="s">
        <v>10331</v>
      </c>
      <c r="D920" s="46" t="s">
        <v>6251</v>
      </c>
      <c r="E920" s="46" t="s">
        <v>12273</v>
      </c>
      <c r="F920" s="46" t="s">
        <v>126</v>
      </c>
      <c r="G920" s="46" t="s">
        <v>6252</v>
      </c>
      <c r="H920" s="46" t="s">
        <v>6253</v>
      </c>
      <c r="I920" s="79">
        <v>41800</v>
      </c>
      <c r="J920" s="46"/>
      <c r="K920" s="46"/>
      <c r="L920" s="46" t="s">
        <v>5469</v>
      </c>
      <c r="M920" s="33" t="s">
        <v>6254</v>
      </c>
      <c r="N920" s="527" t="s">
        <v>6255</v>
      </c>
      <c r="O920" s="527" t="s">
        <v>6256</v>
      </c>
      <c r="P920" s="46" t="s">
        <v>6257</v>
      </c>
    </row>
    <row r="921" spans="1:16" ht="38.25" x14ac:dyDescent="0.2">
      <c r="A921" s="46">
        <v>918</v>
      </c>
      <c r="B921" s="63" t="s">
        <v>6258</v>
      </c>
      <c r="C921" s="46" t="s">
        <v>10331</v>
      </c>
      <c r="D921" s="46" t="s">
        <v>6259</v>
      </c>
      <c r="E921" s="46" t="s">
        <v>12273</v>
      </c>
      <c r="F921" s="46" t="s">
        <v>5465</v>
      </c>
      <c r="G921" s="46" t="s">
        <v>6260</v>
      </c>
      <c r="H921" s="46" t="s">
        <v>6261</v>
      </c>
      <c r="I921" s="79">
        <v>41800</v>
      </c>
      <c r="J921" s="46"/>
      <c r="K921" s="46"/>
      <c r="L921" s="46" t="s">
        <v>5469</v>
      </c>
      <c r="M921" s="33" t="s">
        <v>6262</v>
      </c>
      <c r="N921" s="527" t="s">
        <v>6263</v>
      </c>
      <c r="O921" s="527" t="s">
        <v>6264</v>
      </c>
      <c r="P921" s="46" t="s">
        <v>6265</v>
      </c>
    </row>
    <row r="922" spans="1:16" ht="38.25" x14ac:dyDescent="0.2">
      <c r="A922" s="46">
        <v>919</v>
      </c>
      <c r="B922" s="63" t="s">
        <v>6266</v>
      </c>
      <c r="C922" s="46" t="s">
        <v>10331</v>
      </c>
      <c r="D922" s="46" t="s">
        <v>6267</v>
      </c>
      <c r="E922" s="46" t="s">
        <v>12273</v>
      </c>
      <c r="F922" s="46" t="s">
        <v>6181</v>
      </c>
      <c r="G922" s="46" t="s">
        <v>6268</v>
      </c>
      <c r="H922" s="46" t="s">
        <v>6269</v>
      </c>
      <c r="I922" s="79">
        <v>41800</v>
      </c>
      <c r="J922" s="46"/>
      <c r="K922" s="46"/>
      <c r="L922" s="46" t="s">
        <v>5469</v>
      </c>
      <c r="M922" s="33" t="s">
        <v>6270</v>
      </c>
      <c r="N922" s="527" t="s">
        <v>6271</v>
      </c>
      <c r="O922" s="527" t="s">
        <v>6272</v>
      </c>
      <c r="P922" s="46" t="s">
        <v>6273</v>
      </c>
    </row>
    <row r="923" spans="1:16" ht="38.25" x14ac:dyDescent="0.2">
      <c r="A923" s="46">
        <v>920</v>
      </c>
      <c r="B923" s="63" t="s">
        <v>6274</v>
      </c>
      <c r="C923" s="46" t="s">
        <v>10331</v>
      </c>
      <c r="D923" s="46" t="s">
        <v>6275</v>
      </c>
      <c r="E923" s="46" t="s">
        <v>12273</v>
      </c>
      <c r="F923" s="46" t="s">
        <v>6276</v>
      </c>
      <c r="G923" s="46" t="s">
        <v>6277</v>
      </c>
      <c r="H923" s="46" t="s">
        <v>6278</v>
      </c>
      <c r="I923" s="79">
        <v>41800</v>
      </c>
      <c r="J923" s="46"/>
      <c r="K923" s="46"/>
      <c r="L923" s="46" t="s">
        <v>5469</v>
      </c>
      <c r="M923" s="33" t="s">
        <v>6279</v>
      </c>
      <c r="N923" s="527" t="s">
        <v>6280</v>
      </c>
      <c r="O923" s="527" t="s">
        <v>6281</v>
      </c>
      <c r="P923" s="46" t="s">
        <v>6282</v>
      </c>
    </row>
    <row r="924" spans="1:16" ht="38.25" x14ac:dyDescent="0.2">
      <c r="A924" s="46">
        <v>921</v>
      </c>
      <c r="B924" s="63" t="s">
        <v>6283</v>
      </c>
      <c r="C924" s="46" t="s">
        <v>10331</v>
      </c>
      <c r="D924" s="46" t="s">
        <v>6284</v>
      </c>
      <c r="E924" s="46" t="s">
        <v>12273</v>
      </c>
      <c r="F924" s="46" t="s">
        <v>6285</v>
      </c>
      <c r="G924" s="46" t="s">
        <v>6286</v>
      </c>
      <c r="H924" s="46" t="s">
        <v>6287</v>
      </c>
      <c r="I924" s="79">
        <v>41800</v>
      </c>
      <c r="J924" s="46"/>
      <c r="K924" s="46"/>
      <c r="L924" s="46" t="s">
        <v>5469</v>
      </c>
      <c r="M924" s="33" t="s">
        <v>6288</v>
      </c>
      <c r="N924" s="527" t="s">
        <v>6289</v>
      </c>
      <c r="O924" s="527"/>
      <c r="P924" s="46" t="s">
        <v>6290</v>
      </c>
    </row>
    <row r="925" spans="1:16" ht="38.25" x14ac:dyDescent="0.2">
      <c r="A925" s="46">
        <v>922</v>
      </c>
      <c r="B925" s="63" t="s">
        <v>6291</v>
      </c>
      <c r="C925" s="46" t="s">
        <v>10331</v>
      </c>
      <c r="D925" s="46" t="s">
        <v>6292</v>
      </c>
      <c r="E925" s="46" t="s">
        <v>12273</v>
      </c>
      <c r="F925" s="46" t="s">
        <v>6293</v>
      </c>
      <c r="G925" s="46" t="s">
        <v>6294</v>
      </c>
      <c r="H925" s="46" t="s">
        <v>6295</v>
      </c>
      <c r="I925" s="79">
        <v>41800</v>
      </c>
      <c r="J925" s="46"/>
      <c r="K925" s="46"/>
      <c r="L925" s="46" t="s">
        <v>5469</v>
      </c>
      <c r="M925" s="33" t="s">
        <v>6296</v>
      </c>
      <c r="N925" s="527" t="s">
        <v>6297</v>
      </c>
      <c r="O925" s="527" t="s">
        <v>6298</v>
      </c>
      <c r="P925" s="46" t="s">
        <v>6299</v>
      </c>
    </row>
    <row r="926" spans="1:16" ht="38.25" x14ac:dyDescent="0.2">
      <c r="A926" s="46">
        <v>923</v>
      </c>
      <c r="B926" s="63" t="s">
        <v>6306</v>
      </c>
      <c r="C926" s="46" t="s">
        <v>10331</v>
      </c>
      <c r="D926" s="46" t="s">
        <v>6307</v>
      </c>
      <c r="E926" s="46" t="s">
        <v>12273</v>
      </c>
      <c r="F926" s="46" t="s">
        <v>6201</v>
      </c>
      <c r="G926" s="46" t="s">
        <v>6308</v>
      </c>
      <c r="H926" s="46" t="s">
        <v>6309</v>
      </c>
      <c r="I926" s="79">
        <v>41800</v>
      </c>
      <c r="J926" s="46"/>
      <c r="K926" s="46"/>
      <c r="L926" s="46" t="s">
        <v>5469</v>
      </c>
      <c r="M926" s="33" t="s">
        <v>6310</v>
      </c>
      <c r="N926" s="527" t="s">
        <v>6311</v>
      </c>
      <c r="O926" s="527" t="s">
        <v>6312</v>
      </c>
      <c r="P926" s="46" t="s">
        <v>6313</v>
      </c>
    </row>
    <row r="927" spans="1:16" ht="38.25" x14ac:dyDescent="0.2">
      <c r="A927" s="46">
        <v>924</v>
      </c>
      <c r="B927" s="63" t="s">
        <v>6315</v>
      </c>
      <c r="C927" s="46" t="s">
        <v>10331</v>
      </c>
      <c r="D927" s="46" t="s">
        <v>6316</v>
      </c>
      <c r="E927" s="46" t="s">
        <v>12273</v>
      </c>
      <c r="F927" s="46" t="s">
        <v>5465</v>
      </c>
      <c r="G927" s="46" t="s">
        <v>6317</v>
      </c>
      <c r="H927" s="46" t="s">
        <v>6318</v>
      </c>
      <c r="I927" s="79">
        <v>41800</v>
      </c>
      <c r="J927" s="46"/>
      <c r="K927" s="46"/>
      <c r="L927" s="46" t="s">
        <v>5469</v>
      </c>
      <c r="M927" s="33" t="s">
        <v>6319</v>
      </c>
      <c r="N927" s="527" t="s">
        <v>6320</v>
      </c>
      <c r="O927" s="527" t="s">
        <v>6321</v>
      </c>
      <c r="P927" s="46" t="s">
        <v>6322</v>
      </c>
    </row>
    <row r="928" spans="1:16" ht="38.25" x14ac:dyDescent="0.2">
      <c r="A928" s="46">
        <v>925</v>
      </c>
      <c r="B928" s="63" t="s">
        <v>6330</v>
      </c>
      <c r="C928" s="46" t="s">
        <v>10331</v>
      </c>
      <c r="D928" s="46" t="s">
        <v>6331</v>
      </c>
      <c r="E928" s="46" t="s">
        <v>12273</v>
      </c>
      <c r="F928" s="46" t="s">
        <v>126</v>
      </c>
      <c r="G928" s="46" t="s">
        <v>6332</v>
      </c>
      <c r="H928" s="46" t="s">
        <v>6333</v>
      </c>
      <c r="I928" s="79">
        <v>41800</v>
      </c>
      <c r="J928" s="46"/>
      <c r="K928" s="46"/>
      <c r="L928" s="46" t="s">
        <v>5469</v>
      </c>
      <c r="M928" s="33" t="s">
        <v>6334</v>
      </c>
      <c r="N928" s="527" t="s">
        <v>6335</v>
      </c>
      <c r="O928" s="527"/>
      <c r="P928" s="46" t="s">
        <v>6336</v>
      </c>
    </row>
    <row r="929" spans="1:16" ht="38.25" x14ac:dyDescent="0.2">
      <c r="A929" s="46">
        <v>926</v>
      </c>
      <c r="B929" s="63" t="s">
        <v>6337</v>
      </c>
      <c r="C929" s="46" t="s">
        <v>10331</v>
      </c>
      <c r="D929" s="46" t="s">
        <v>6338</v>
      </c>
      <c r="E929" s="46" t="s">
        <v>12273</v>
      </c>
      <c r="F929" s="46">
        <v>140102</v>
      </c>
      <c r="G929" s="46" t="s">
        <v>6314</v>
      </c>
      <c r="H929" s="46" t="s">
        <v>6339</v>
      </c>
      <c r="I929" s="79">
        <v>41800</v>
      </c>
      <c r="J929" s="46"/>
      <c r="K929" s="46"/>
      <c r="L929" s="46" t="s">
        <v>5469</v>
      </c>
      <c r="M929" s="33" t="s">
        <v>6340</v>
      </c>
      <c r="N929" s="527" t="s">
        <v>6341</v>
      </c>
      <c r="O929" s="527" t="s">
        <v>6342</v>
      </c>
      <c r="P929" s="46" t="s">
        <v>6343</v>
      </c>
    </row>
    <row r="930" spans="1:16" ht="38.25" x14ac:dyDescent="0.2">
      <c r="A930" s="46">
        <v>927</v>
      </c>
      <c r="B930" s="63" t="s">
        <v>6344</v>
      </c>
      <c r="C930" s="46" t="s">
        <v>10331</v>
      </c>
      <c r="D930" s="46" t="s">
        <v>6345</v>
      </c>
      <c r="E930" s="46" t="s">
        <v>12273</v>
      </c>
      <c r="F930" s="46" t="s">
        <v>6181</v>
      </c>
      <c r="G930" s="46" t="s">
        <v>6346</v>
      </c>
      <c r="H930" s="46" t="s">
        <v>6347</v>
      </c>
      <c r="I930" s="79">
        <v>41800</v>
      </c>
      <c r="J930" s="46"/>
      <c r="K930" s="46"/>
      <c r="L930" s="46" t="s">
        <v>5469</v>
      </c>
      <c r="M930" s="33" t="s">
        <v>6348</v>
      </c>
      <c r="N930" s="527" t="s">
        <v>6349</v>
      </c>
      <c r="O930" s="527" t="s">
        <v>6350</v>
      </c>
      <c r="P930" s="46" t="s">
        <v>6351</v>
      </c>
    </row>
    <row r="931" spans="1:16" ht="38.25" x14ac:dyDescent="0.2">
      <c r="A931" s="46">
        <v>928</v>
      </c>
      <c r="B931" s="63" t="s">
        <v>6352</v>
      </c>
      <c r="C931" s="46" t="s">
        <v>10331</v>
      </c>
      <c r="D931" s="46" t="s">
        <v>6353</v>
      </c>
      <c r="E931" s="46" t="s">
        <v>12273</v>
      </c>
      <c r="F931" s="46" t="s">
        <v>6181</v>
      </c>
      <c r="G931" s="46" t="s">
        <v>6354</v>
      </c>
      <c r="H931" s="46" t="s">
        <v>6355</v>
      </c>
      <c r="I931" s="79">
        <v>41800</v>
      </c>
      <c r="J931" s="46" t="s">
        <v>6356</v>
      </c>
      <c r="K931" s="46"/>
      <c r="L931" s="46" t="s">
        <v>5469</v>
      </c>
      <c r="M931" s="33" t="s">
        <v>6357</v>
      </c>
      <c r="N931" s="527" t="s">
        <v>6358</v>
      </c>
      <c r="O931" s="527" t="s">
        <v>6359</v>
      </c>
      <c r="P931" s="46" t="s">
        <v>6360</v>
      </c>
    </row>
    <row r="932" spans="1:16" ht="38.25" x14ac:dyDescent="0.2">
      <c r="A932" s="46">
        <v>929</v>
      </c>
      <c r="B932" s="63" t="s">
        <v>6361</v>
      </c>
      <c r="C932" s="46" t="s">
        <v>10331</v>
      </c>
      <c r="D932" s="46" t="s">
        <v>6362</v>
      </c>
      <c r="E932" s="46" t="s">
        <v>12273</v>
      </c>
      <c r="F932" s="46" t="s">
        <v>126</v>
      </c>
      <c r="G932" s="46" t="s">
        <v>6363</v>
      </c>
      <c r="H932" s="46" t="s">
        <v>6364</v>
      </c>
      <c r="I932" s="79">
        <v>41800</v>
      </c>
      <c r="J932" s="46"/>
      <c r="K932" s="46"/>
      <c r="L932" s="46" t="s">
        <v>5469</v>
      </c>
      <c r="M932" s="33" t="s">
        <v>6365</v>
      </c>
      <c r="N932" s="527" t="s">
        <v>6366</v>
      </c>
      <c r="O932" s="527" t="s">
        <v>6367</v>
      </c>
      <c r="P932" s="46" t="s">
        <v>6368</v>
      </c>
    </row>
    <row r="933" spans="1:16" ht="38.25" x14ac:dyDescent="0.2">
      <c r="A933" s="46">
        <v>930</v>
      </c>
      <c r="B933" s="63" t="s">
        <v>6369</v>
      </c>
      <c r="C933" s="46" t="s">
        <v>10331</v>
      </c>
      <c r="D933" s="46" t="s">
        <v>6370</v>
      </c>
      <c r="E933" s="46" t="s">
        <v>12273</v>
      </c>
      <c r="F933" s="46" t="s">
        <v>6276</v>
      </c>
      <c r="G933" s="46" t="s">
        <v>6371</v>
      </c>
      <c r="H933" s="46" t="s">
        <v>6372</v>
      </c>
      <c r="I933" s="79">
        <v>41862</v>
      </c>
      <c r="J933" s="46"/>
      <c r="K933" s="46"/>
      <c r="L933" s="46" t="s">
        <v>5469</v>
      </c>
      <c r="M933" s="33" t="s">
        <v>6373</v>
      </c>
      <c r="N933" s="527" t="s">
        <v>6374</v>
      </c>
      <c r="O933" s="527" t="s">
        <v>6375</v>
      </c>
      <c r="P933" s="46" t="s">
        <v>6376</v>
      </c>
    </row>
    <row r="934" spans="1:16" ht="38.25" x14ac:dyDescent="0.2">
      <c r="A934" s="46">
        <v>931</v>
      </c>
      <c r="B934" s="63" t="s">
        <v>6377</v>
      </c>
      <c r="C934" s="46" t="s">
        <v>10331</v>
      </c>
      <c r="D934" s="46" t="s">
        <v>6378</v>
      </c>
      <c r="E934" s="46" t="s">
        <v>12273</v>
      </c>
      <c r="F934" s="46" t="s">
        <v>6379</v>
      </c>
      <c r="G934" s="46" t="s">
        <v>6380</v>
      </c>
      <c r="H934" s="46" t="s">
        <v>6381</v>
      </c>
      <c r="I934" s="79">
        <v>41862</v>
      </c>
      <c r="J934" s="46"/>
      <c r="K934" s="46"/>
      <c r="L934" s="46" t="s">
        <v>5469</v>
      </c>
      <c r="M934" s="33" t="s">
        <v>6382</v>
      </c>
      <c r="N934" s="527" t="s">
        <v>6383</v>
      </c>
      <c r="O934" s="527" t="s">
        <v>6384</v>
      </c>
      <c r="P934" s="46" t="s">
        <v>6385</v>
      </c>
    </row>
    <row r="935" spans="1:16" ht="25.5" x14ac:dyDescent="0.2">
      <c r="A935" s="46">
        <v>932</v>
      </c>
      <c r="B935" s="63" t="s">
        <v>6386</v>
      </c>
      <c r="C935" s="46" t="s">
        <v>10331</v>
      </c>
      <c r="D935" s="46" t="s">
        <v>6387</v>
      </c>
      <c r="E935" s="46" t="s">
        <v>12273</v>
      </c>
      <c r="F935" s="46" t="s">
        <v>126</v>
      </c>
      <c r="G935" s="46" t="s">
        <v>6388</v>
      </c>
      <c r="H935" s="46" t="s">
        <v>6389</v>
      </c>
      <c r="I935" s="79">
        <v>43143</v>
      </c>
      <c r="J935" s="46"/>
      <c r="K935" s="46"/>
      <c r="L935" s="46" t="s">
        <v>5601</v>
      </c>
      <c r="M935" s="33" t="s">
        <v>6391</v>
      </c>
      <c r="N935" s="527"/>
      <c r="O935" s="527"/>
      <c r="P935" s="46" t="s">
        <v>6392</v>
      </c>
    </row>
    <row r="936" spans="1:16" ht="38.25" x14ac:dyDescent="0.2">
      <c r="A936" s="46">
        <v>933</v>
      </c>
      <c r="B936" s="63" t="s">
        <v>6393</v>
      </c>
      <c r="C936" s="46" t="s">
        <v>10331</v>
      </c>
      <c r="D936" s="46" t="s">
        <v>6394</v>
      </c>
      <c r="E936" s="46" t="s">
        <v>12273</v>
      </c>
      <c r="F936" s="46" t="s">
        <v>6395</v>
      </c>
      <c r="G936" s="46" t="s">
        <v>6396</v>
      </c>
      <c r="H936" s="46" t="s">
        <v>6397</v>
      </c>
      <c r="I936" s="79">
        <v>42136</v>
      </c>
      <c r="J936" s="46"/>
      <c r="K936" s="46"/>
      <c r="L936" s="46" t="s">
        <v>5469</v>
      </c>
      <c r="M936" s="33" t="s">
        <v>6398</v>
      </c>
      <c r="N936" s="527"/>
      <c r="O936" s="527" t="s">
        <v>2057</v>
      </c>
      <c r="P936" s="46" t="s">
        <v>6399</v>
      </c>
    </row>
    <row r="937" spans="1:16" ht="25.5" x14ac:dyDescent="0.2">
      <c r="A937" s="46">
        <v>934</v>
      </c>
      <c r="B937" s="63">
        <v>303281504</v>
      </c>
      <c r="C937" s="46" t="s">
        <v>10331</v>
      </c>
      <c r="D937" s="46" t="s">
        <v>6400</v>
      </c>
      <c r="E937" s="46" t="s">
        <v>12273</v>
      </c>
      <c r="F937" s="46" t="s">
        <v>126</v>
      </c>
      <c r="G937" s="46" t="s">
        <v>6401</v>
      </c>
      <c r="H937" s="46" t="s">
        <v>6402</v>
      </c>
      <c r="I937" s="79">
        <v>43024</v>
      </c>
      <c r="J937" s="46"/>
      <c r="K937" s="46"/>
      <c r="L937" s="46" t="s">
        <v>6403</v>
      </c>
      <c r="M937" s="33" t="s">
        <v>6404</v>
      </c>
      <c r="N937" s="527" t="s">
        <v>6405</v>
      </c>
      <c r="O937" s="527"/>
      <c r="P937" s="46" t="s">
        <v>6406</v>
      </c>
    </row>
    <row r="938" spans="1:16" ht="38.25" x14ac:dyDescent="0.2">
      <c r="A938" s="46">
        <v>935</v>
      </c>
      <c r="B938" s="63" t="s">
        <v>6407</v>
      </c>
      <c r="C938" s="46" t="s">
        <v>10331</v>
      </c>
      <c r="D938" s="46" t="s">
        <v>6408</v>
      </c>
      <c r="E938" s="46" t="s">
        <v>12273</v>
      </c>
      <c r="F938" s="46" t="s">
        <v>126</v>
      </c>
      <c r="G938" s="46" t="s">
        <v>6409</v>
      </c>
      <c r="H938" s="46" t="s">
        <v>6410</v>
      </c>
      <c r="I938" s="79">
        <v>42508</v>
      </c>
      <c r="J938" s="46"/>
      <c r="K938" s="46"/>
      <c r="L938" s="46" t="s">
        <v>5469</v>
      </c>
      <c r="M938" s="33" t="s">
        <v>6412</v>
      </c>
      <c r="N938" s="527" t="s">
        <v>6413</v>
      </c>
      <c r="O938" s="527" t="s">
        <v>6414</v>
      </c>
      <c r="P938" s="46" t="s">
        <v>6415</v>
      </c>
    </row>
    <row r="939" spans="1:16" ht="38.25" x14ac:dyDescent="0.2">
      <c r="A939" s="46">
        <v>936</v>
      </c>
      <c r="B939" s="63">
        <v>305768037</v>
      </c>
      <c r="C939" s="46" t="s">
        <v>10331</v>
      </c>
      <c r="D939" s="46" t="s">
        <v>6416</v>
      </c>
      <c r="E939" s="46" t="s">
        <v>12273</v>
      </c>
      <c r="F939" s="46">
        <v>140100</v>
      </c>
      <c r="G939" s="46" t="s">
        <v>6417</v>
      </c>
      <c r="H939" s="46" t="s">
        <v>6418</v>
      </c>
      <c r="I939" s="79">
        <v>43423</v>
      </c>
      <c r="J939" s="46"/>
      <c r="K939" s="46"/>
      <c r="L939" s="46" t="s">
        <v>5469</v>
      </c>
      <c r="M939" s="33" t="s">
        <v>22000</v>
      </c>
      <c r="N939" s="527" t="s">
        <v>6421</v>
      </c>
      <c r="O939" s="527" t="s">
        <v>6422</v>
      </c>
      <c r="P939" s="46" t="s">
        <v>6423</v>
      </c>
    </row>
    <row r="940" spans="1:16" ht="38.25" x14ac:dyDescent="0.2">
      <c r="A940" s="46">
        <v>937</v>
      </c>
      <c r="B940" s="63" t="s">
        <v>6424</v>
      </c>
      <c r="C940" s="46" t="s">
        <v>10331</v>
      </c>
      <c r="D940" s="46" t="s">
        <v>6425</v>
      </c>
      <c r="E940" s="46" t="s">
        <v>12273</v>
      </c>
      <c r="F940" s="46" t="s">
        <v>6426</v>
      </c>
      <c r="G940" s="46" t="s">
        <v>6427</v>
      </c>
      <c r="H940" s="46" t="s">
        <v>5016</v>
      </c>
      <c r="I940" s="79">
        <v>41813</v>
      </c>
      <c r="J940" s="46"/>
      <c r="K940" s="46"/>
      <c r="L940" s="46" t="s">
        <v>5469</v>
      </c>
      <c r="M940" s="33" t="s">
        <v>6428</v>
      </c>
      <c r="N940" s="527" t="s">
        <v>6429</v>
      </c>
      <c r="O940" s="527" t="s">
        <v>6430</v>
      </c>
      <c r="P940" s="46" t="s">
        <v>6431</v>
      </c>
    </row>
    <row r="941" spans="1:16" ht="38.25" x14ac:dyDescent="0.2">
      <c r="A941" s="46">
        <v>938</v>
      </c>
      <c r="B941" s="63">
        <v>206710167</v>
      </c>
      <c r="C941" s="46" t="s">
        <v>10331</v>
      </c>
      <c r="D941" s="46" t="s">
        <v>6432</v>
      </c>
      <c r="E941" s="46" t="s">
        <v>12273</v>
      </c>
      <c r="F941" s="46" t="s">
        <v>6433</v>
      </c>
      <c r="G941" s="46" t="s">
        <v>6434</v>
      </c>
      <c r="H941" s="46" t="s">
        <v>6435</v>
      </c>
      <c r="I941" s="79">
        <v>43031</v>
      </c>
      <c r="J941" s="46"/>
      <c r="K941" s="46"/>
      <c r="L941" s="46" t="s">
        <v>5469</v>
      </c>
      <c r="M941" s="33" t="s">
        <v>6437</v>
      </c>
      <c r="N941" s="527" t="s">
        <v>6438</v>
      </c>
      <c r="O941" s="527" t="s">
        <v>6439</v>
      </c>
      <c r="P941" s="46" t="s">
        <v>6440</v>
      </c>
    </row>
    <row r="942" spans="1:16" ht="38.25" x14ac:dyDescent="0.2">
      <c r="A942" s="46">
        <v>939</v>
      </c>
      <c r="B942" s="63" t="s">
        <v>6441</v>
      </c>
      <c r="C942" s="46" t="s">
        <v>10331</v>
      </c>
      <c r="D942" s="46" t="s">
        <v>6442</v>
      </c>
      <c r="E942" s="46" t="s">
        <v>12273</v>
      </c>
      <c r="F942" s="46" t="s">
        <v>6201</v>
      </c>
      <c r="G942" s="46" t="s">
        <v>6443</v>
      </c>
      <c r="H942" s="46" t="s">
        <v>6444</v>
      </c>
      <c r="I942" s="79">
        <v>42849</v>
      </c>
      <c r="J942" s="46"/>
      <c r="K942" s="46"/>
      <c r="L942" s="46" t="s">
        <v>5469</v>
      </c>
      <c r="M942" s="33" t="s">
        <v>6446</v>
      </c>
      <c r="N942" s="527" t="s">
        <v>6447</v>
      </c>
      <c r="O942" s="527" t="s">
        <v>6448</v>
      </c>
      <c r="P942" s="46" t="s">
        <v>6449</v>
      </c>
    </row>
    <row r="943" spans="1:16" ht="38.25" x14ac:dyDescent="0.2">
      <c r="A943" s="46">
        <v>940</v>
      </c>
      <c r="B943" s="63" t="s">
        <v>6450</v>
      </c>
      <c r="C943" s="46" t="s">
        <v>10331</v>
      </c>
      <c r="D943" s="46" t="s">
        <v>6451</v>
      </c>
      <c r="E943" s="46" t="s">
        <v>12273</v>
      </c>
      <c r="F943" s="46" t="s">
        <v>126</v>
      </c>
      <c r="G943" s="46" t="s">
        <v>6452</v>
      </c>
      <c r="H943" s="46" t="s">
        <v>6453</v>
      </c>
      <c r="I943" s="79">
        <v>40993</v>
      </c>
      <c r="J943" s="46"/>
      <c r="K943" s="46"/>
      <c r="L943" s="46" t="s">
        <v>5469</v>
      </c>
      <c r="M943" s="33" t="s">
        <v>6455</v>
      </c>
      <c r="N943" s="527" t="s">
        <v>6456</v>
      </c>
      <c r="O943" s="527"/>
      <c r="P943" s="46" t="s">
        <v>6457</v>
      </c>
    </row>
    <row r="944" spans="1:16" ht="38.25" x14ac:dyDescent="0.2">
      <c r="A944" s="46">
        <v>941</v>
      </c>
      <c r="B944" s="63">
        <v>304916350</v>
      </c>
      <c r="C944" s="46" t="s">
        <v>10331</v>
      </c>
      <c r="D944" s="46" t="s">
        <v>6458</v>
      </c>
      <c r="E944" s="46" t="s">
        <v>12273</v>
      </c>
      <c r="F944" s="46" t="s">
        <v>126</v>
      </c>
      <c r="G944" s="46" t="s">
        <v>6459</v>
      </c>
      <c r="H944" s="46" t="s">
        <v>6460</v>
      </c>
      <c r="I944" s="79">
        <v>42912</v>
      </c>
      <c r="J944" s="46"/>
      <c r="K944" s="46"/>
      <c r="L944" s="46" t="s">
        <v>5469</v>
      </c>
      <c r="M944" s="33" t="s">
        <v>6461</v>
      </c>
      <c r="N944" s="527"/>
      <c r="O944" s="527"/>
      <c r="P944" s="46" t="s">
        <v>6462</v>
      </c>
    </row>
    <row r="945" spans="1:16" ht="38.25" x14ac:dyDescent="0.2">
      <c r="A945" s="46">
        <v>942</v>
      </c>
      <c r="B945" s="63" t="s">
        <v>6463</v>
      </c>
      <c r="C945" s="46" t="s">
        <v>10331</v>
      </c>
      <c r="D945" s="46" t="s">
        <v>6464</v>
      </c>
      <c r="E945" s="46" t="s">
        <v>12273</v>
      </c>
      <c r="F945" s="46">
        <v>140100</v>
      </c>
      <c r="G945" s="46" t="s">
        <v>6465</v>
      </c>
      <c r="H945" s="46" t="s">
        <v>6466</v>
      </c>
      <c r="I945" s="79">
        <v>38134</v>
      </c>
      <c r="J945" s="46"/>
      <c r="K945" s="46"/>
      <c r="L945" s="46" t="s">
        <v>5469</v>
      </c>
      <c r="M945" s="33" t="s">
        <v>6468</v>
      </c>
      <c r="N945" s="527" t="s">
        <v>6469</v>
      </c>
      <c r="O945" s="527"/>
      <c r="P945" s="46" t="s">
        <v>6470</v>
      </c>
    </row>
    <row r="946" spans="1:16" ht="38.25" x14ac:dyDescent="0.2">
      <c r="A946" s="46">
        <v>943</v>
      </c>
      <c r="B946" s="63">
        <v>303047326</v>
      </c>
      <c r="C946" s="46" t="s">
        <v>10331</v>
      </c>
      <c r="D946" s="46" t="s">
        <v>6471</v>
      </c>
      <c r="E946" s="46" t="s">
        <v>12273</v>
      </c>
      <c r="F946" s="46" t="s">
        <v>5465</v>
      </c>
      <c r="G946" s="46" t="s">
        <v>6472</v>
      </c>
      <c r="H946" s="46" t="s">
        <v>6473</v>
      </c>
      <c r="I946" s="79">
        <v>42244</v>
      </c>
      <c r="J946" s="79">
        <v>42213</v>
      </c>
      <c r="K946" s="46" t="s">
        <v>6474</v>
      </c>
      <c r="L946" s="46" t="s">
        <v>5469</v>
      </c>
      <c r="M946" s="33" t="s">
        <v>6475</v>
      </c>
      <c r="N946" s="527" t="s">
        <v>6476</v>
      </c>
      <c r="O946" s="527"/>
      <c r="P946" s="46" t="s">
        <v>6477</v>
      </c>
    </row>
    <row r="947" spans="1:16" ht="38.25" x14ac:dyDescent="0.2">
      <c r="A947" s="46">
        <v>944</v>
      </c>
      <c r="B947" s="63" t="s">
        <v>6478</v>
      </c>
      <c r="C947" s="46" t="s">
        <v>10331</v>
      </c>
      <c r="D947" s="46" t="s">
        <v>6479</v>
      </c>
      <c r="E947" s="46" t="s">
        <v>12273</v>
      </c>
      <c r="F947" s="46" t="s">
        <v>6433</v>
      </c>
      <c r="G947" s="46" t="s">
        <v>6480</v>
      </c>
      <c r="H947" s="46" t="s">
        <v>6481</v>
      </c>
      <c r="I947" s="79">
        <v>42703</v>
      </c>
      <c r="J947" s="46"/>
      <c r="K947" s="46"/>
      <c r="L947" s="46" t="s">
        <v>5469</v>
      </c>
      <c r="M947" s="33" t="s">
        <v>22001</v>
      </c>
      <c r="N947" s="527"/>
      <c r="O947" s="527"/>
      <c r="P947" s="46" t="s">
        <v>6483</v>
      </c>
    </row>
    <row r="948" spans="1:16" ht="38.25" x14ac:dyDescent="0.2">
      <c r="A948" s="46">
        <v>945</v>
      </c>
      <c r="B948" s="63" t="s">
        <v>6484</v>
      </c>
      <c r="C948" s="46" t="s">
        <v>10331</v>
      </c>
      <c r="D948" s="46" t="s">
        <v>6485</v>
      </c>
      <c r="E948" s="46" t="s">
        <v>12273</v>
      </c>
      <c r="F948" s="46" t="s">
        <v>126</v>
      </c>
      <c r="G948" s="46" t="s">
        <v>6486</v>
      </c>
      <c r="H948" s="46" t="s">
        <v>6487</v>
      </c>
      <c r="I948" s="79">
        <v>42703</v>
      </c>
      <c r="J948" s="46"/>
      <c r="K948" s="46"/>
      <c r="L948" s="46" t="s">
        <v>5469</v>
      </c>
      <c r="M948" s="33" t="s">
        <v>6488</v>
      </c>
      <c r="N948" s="527" t="s">
        <v>6489</v>
      </c>
      <c r="O948" s="527" t="s">
        <v>6490</v>
      </c>
      <c r="P948" s="46" t="s">
        <v>6491</v>
      </c>
    </row>
    <row r="949" spans="1:16" ht="38.25" x14ac:dyDescent="0.2">
      <c r="A949" s="46">
        <v>946</v>
      </c>
      <c r="B949" s="63" t="s">
        <v>6492</v>
      </c>
      <c r="C949" s="46" t="s">
        <v>10331</v>
      </c>
      <c r="D949" s="46" t="s">
        <v>6493</v>
      </c>
      <c r="E949" s="46" t="s">
        <v>12273</v>
      </c>
      <c r="F949" s="46" t="s">
        <v>126</v>
      </c>
      <c r="G949" s="46" t="s">
        <v>6494</v>
      </c>
      <c r="H949" s="46" t="s">
        <v>6495</v>
      </c>
      <c r="I949" s="79">
        <v>42002</v>
      </c>
      <c r="J949" s="46"/>
      <c r="K949" s="46"/>
      <c r="L949" s="46" t="s">
        <v>5469</v>
      </c>
      <c r="M949" s="33" t="s">
        <v>6497</v>
      </c>
      <c r="N949" s="527" t="s">
        <v>6498</v>
      </c>
      <c r="O949" s="527" t="s">
        <v>6499</v>
      </c>
      <c r="P949" s="46" t="s">
        <v>6500</v>
      </c>
    </row>
    <row r="950" spans="1:16" ht="38.25" x14ac:dyDescent="0.2">
      <c r="A950" s="46">
        <v>947</v>
      </c>
      <c r="B950" s="63">
        <v>305943358</v>
      </c>
      <c r="C950" s="46" t="s">
        <v>10331</v>
      </c>
      <c r="D950" s="46" t="s">
        <v>6501</v>
      </c>
      <c r="E950" s="46" t="s">
        <v>12663</v>
      </c>
      <c r="F950" s="46">
        <v>190108</v>
      </c>
      <c r="G950" s="46" t="s">
        <v>6502</v>
      </c>
      <c r="H950" s="46" t="s">
        <v>6503</v>
      </c>
      <c r="I950" s="79">
        <v>43501</v>
      </c>
      <c r="J950" s="79"/>
      <c r="K950" s="138"/>
      <c r="L950" s="46" t="s">
        <v>3523</v>
      </c>
      <c r="M950" s="33" t="s">
        <v>6504</v>
      </c>
      <c r="N950" s="527" t="s">
        <v>6505</v>
      </c>
      <c r="O950" s="527"/>
      <c r="P950" s="46" t="s">
        <v>6506</v>
      </c>
    </row>
    <row r="951" spans="1:16" ht="25.5" x14ac:dyDescent="0.2">
      <c r="A951" s="46">
        <v>948</v>
      </c>
      <c r="B951" s="63">
        <v>305485500</v>
      </c>
      <c r="C951" s="46" t="s">
        <v>10331</v>
      </c>
      <c r="D951" s="46" t="s">
        <v>6507</v>
      </c>
      <c r="E951" s="46" t="s">
        <v>12663</v>
      </c>
      <c r="F951" s="46">
        <v>732008</v>
      </c>
      <c r="G951" s="46" t="s">
        <v>6508</v>
      </c>
      <c r="H951" s="46" t="s">
        <v>6509</v>
      </c>
      <c r="I951" s="79">
        <v>43322</v>
      </c>
      <c r="J951" s="79"/>
      <c r="K951" s="138"/>
      <c r="L951" s="46" t="s">
        <v>6510</v>
      </c>
      <c r="M951" s="33" t="s">
        <v>6511</v>
      </c>
      <c r="N951" s="527" t="s">
        <v>6512</v>
      </c>
      <c r="O951" s="527" t="s">
        <v>6512</v>
      </c>
      <c r="P951" s="46" t="s">
        <v>6513</v>
      </c>
    </row>
    <row r="952" spans="1:16" ht="38.25" x14ac:dyDescent="0.2">
      <c r="A952" s="46">
        <v>949</v>
      </c>
      <c r="B952" s="63">
        <v>305746182</v>
      </c>
      <c r="C952" s="46" t="s">
        <v>10331</v>
      </c>
      <c r="D952" s="46" t="s">
        <v>6514</v>
      </c>
      <c r="E952" s="46" t="s">
        <v>12663</v>
      </c>
      <c r="F952" s="46">
        <v>190108</v>
      </c>
      <c r="G952" s="46" t="s">
        <v>6515</v>
      </c>
      <c r="H952" s="46" t="s">
        <v>6516</v>
      </c>
      <c r="I952" s="79">
        <v>43440</v>
      </c>
      <c r="J952" s="79"/>
      <c r="K952" s="138"/>
      <c r="L952" s="46" t="s">
        <v>3523</v>
      </c>
      <c r="M952" s="33" t="s">
        <v>6517</v>
      </c>
      <c r="N952" s="527" t="s">
        <v>6518</v>
      </c>
      <c r="O952" s="527"/>
      <c r="P952" s="46" t="s">
        <v>6519</v>
      </c>
    </row>
    <row r="953" spans="1:16" ht="38.25" x14ac:dyDescent="0.2">
      <c r="A953" s="46">
        <v>950</v>
      </c>
      <c r="B953" s="63">
        <v>303764470</v>
      </c>
      <c r="C953" s="46" t="s">
        <v>10331</v>
      </c>
      <c r="D953" s="46" t="s">
        <v>6520</v>
      </c>
      <c r="E953" s="46" t="s">
        <v>12663</v>
      </c>
      <c r="F953" s="46">
        <v>190108</v>
      </c>
      <c r="G953" s="46" t="s">
        <v>6521</v>
      </c>
      <c r="H953" s="46" t="s">
        <v>6522</v>
      </c>
      <c r="I953" s="79">
        <v>43227</v>
      </c>
      <c r="J953" s="79"/>
      <c r="K953" s="138"/>
      <c r="L953" s="46" t="s">
        <v>3523</v>
      </c>
      <c r="M953" s="33" t="s">
        <v>6523</v>
      </c>
      <c r="N953" s="527" t="s">
        <v>6524</v>
      </c>
      <c r="O953" s="527"/>
      <c r="P953" s="46" t="s">
        <v>6525</v>
      </c>
    </row>
    <row r="954" spans="1:16" ht="38.25" x14ac:dyDescent="0.2">
      <c r="A954" s="46">
        <v>951</v>
      </c>
      <c r="B954" s="63">
        <v>302674140</v>
      </c>
      <c r="C954" s="46" t="s">
        <v>10331</v>
      </c>
      <c r="D954" s="46" t="s">
        <v>6526</v>
      </c>
      <c r="E954" s="46" t="s">
        <v>12663</v>
      </c>
      <c r="F954" s="46">
        <v>190108</v>
      </c>
      <c r="G954" s="46" t="s">
        <v>6527</v>
      </c>
      <c r="H954" s="46" t="s">
        <v>6528</v>
      </c>
      <c r="I954" s="79">
        <v>42620</v>
      </c>
      <c r="J954" s="79"/>
      <c r="K954" s="138"/>
      <c r="L954" s="46" t="s">
        <v>3523</v>
      </c>
      <c r="M954" s="33" t="s">
        <v>6529</v>
      </c>
      <c r="N954" s="527" t="s">
        <v>6530</v>
      </c>
      <c r="O954" s="527" t="s">
        <v>6531</v>
      </c>
      <c r="P954" s="46" t="s">
        <v>6532</v>
      </c>
    </row>
    <row r="955" spans="1:16" ht="38.25" x14ac:dyDescent="0.2">
      <c r="A955" s="46">
        <v>952</v>
      </c>
      <c r="B955" s="63">
        <v>302885718</v>
      </c>
      <c r="C955" s="46" t="s">
        <v>10331</v>
      </c>
      <c r="D955" s="46" t="s">
        <v>6533</v>
      </c>
      <c r="E955" s="46" t="s">
        <v>12663</v>
      </c>
      <c r="F955" s="46">
        <v>190108</v>
      </c>
      <c r="G955" s="46" t="s">
        <v>6527</v>
      </c>
      <c r="H955" s="46" t="s">
        <v>6534</v>
      </c>
      <c r="I955" s="79">
        <v>41975</v>
      </c>
      <c r="J955" s="79"/>
      <c r="K955" s="138"/>
      <c r="L955" s="46" t="s">
        <v>3523</v>
      </c>
      <c r="M955" s="33" t="s">
        <v>6535</v>
      </c>
      <c r="N955" s="527" t="s">
        <v>6536</v>
      </c>
      <c r="O955" s="527" t="s">
        <v>6531</v>
      </c>
      <c r="P955" s="46" t="s">
        <v>6537</v>
      </c>
    </row>
    <row r="956" spans="1:16" ht="38.25" x14ac:dyDescent="0.2">
      <c r="A956" s="46">
        <v>953</v>
      </c>
      <c r="B956" s="63">
        <v>305850403</v>
      </c>
      <c r="C956" s="46" t="s">
        <v>10331</v>
      </c>
      <c r="D956" s="46" t="s">
        <v>6538</v>
      </c>
      <c r="E956" s="46" t="s">
        <v>12663</v>
      </c>
      <c r="F956" s="46">
        <v>190108</v>
      </c>
      <c r="G956" s="46" t="s">
        <v>6521</v>
      </c>
      <c r="H956" s="46" t="s">
        <v>6539</v>
      </c>
      <c r="I956" s="79">
        <v>43490</v>
      </c>
      <c r="J956" s="79"/>
      <c r="K956" s="138"/>
      <c r="L956" s="46" t="s">
        <v>3523</v>
      </c>
      <c r="M956" s="33" t="s">
        <v>6540</v>
      </c>
      <c r="N956" s="527" t="s">
        <v>6541</v>
      </c>
      <c r="O956" s="527"/>
      <c r="P956" s="46" t="s">
        <v>6542</v>
      </c>
    </row>
    <row r="957" spans="1:16" ht="38.25" x14ac:dyDescent="0.2">
      <c r="A957" s="46">
        <v>954</v>
      </c>
      <c r="B957" s="63">
        <v>305368939</v>
      </c>
      <c r="C957" s="46" t="s">
        <v>10331</v>
      </c>
      <c r="D957" s="46" t="s">
        <v>6543</v>
      </c>
      <c r="E957" s="46" t="s">
        <v>12663</v>
      </c>
      <c r="F957" s="46">
        <v>190108</v>
      </c>
      <c r="G957" s="46" t="s">
        <v>6544</v>
      </c>
      <c r="H957" s="46" t="s">
        <v>6545</v>
      </c>
      <c r="I957" s="79">
        <v>43389</v>
      </c>
      <c r="J957" s="79"/>
      <c r="K957" s="138"/>
      <c r="L957" s="46" t="s">
        <v>3523</v>
      </c>
      <c r="M957" s="33" t="s">
        <v>6546</v>
      </c>
      <c r="N957" s="527" t="s">
        <v>6547</v>
      </c>
      <c r="O957" s="527"/>
      <c r="P957" s="46" t="s">
        <v>6548</v>
      </c>
    </row>
    <row r="958" spans="1:16" ht="38.25" x14ac:dyDescent="0.2">
      <c r="A958" s="46">
        <v>955</v>
      </c>
      <c r="B958" s="63">
        <v>306985724</v>
      </c>
      <c r="C958" s="46" t="s">
        <v>10331</v>
      </c>
      <c r="D958" s="46" t="s">
        <v>6549</v>
      </c>
      <c r="E958" s="46" t="s">
        <v>12663</v>
      </c>
      <c r="F958" s="46">
        <v>190108</v>
      </c>
      <c r="G958" s="46" t="s">
        <v>6550</v>
      </c>
      <c r="H958" s="46" t="s">
        <v>6551</v>
      </c>
      <c r="I958" s="79">
        <v>43859</v>
      </c>
      <c r="J958" s="79"/>
      <c r="K958" s="138"/>
      <c r="L958" s="46" t="s">
        <v>3523</v>
      </c>
      <c r="M958" s="33" t="s">
        <v>6552</v>
      </c>
      <c r="N958" s="527"/>
      <c r="O958" s="527"/>
      <c r="P958" s="46" t="s">
        <v>6553</v>
      </c>
    </row>
    <row r="959" spans="1:16" ht="38.25" x14ac:dyDescent="0.2">
      <c r="A959" s="46">
        <v>956</v>
      </c>
      <c r="B959" s="63">
        <v>301729808</v>
      </c>
      <c r="C959" s="46" t="s">
        <v>10331</v>
      </c>
      <c r="D959" s="46" t="s">
        <v>6554</v>
      </c>
      <c r="E959" s="46" t="s">
        <v>12663</v>
      </c>
      <c r="F959" s="46">
        <v>190108</v>
      </c>
      <c r="G959" s="46" t="s">
        <v>6555</v>
      </c>
      <c r="H959" s="46" t="s">
        <v>6556</v>
      </c>
      <c r="I959" s="79">
        <v>43322</v>
      </c>
      <c r="J959" s="79"/>
      <c r="K959" s="138"/>
      <c r="L959" s="46" t="s">
        <v>3523</v>
      </c>
      <c r="M959" s="33" t="s">
        <v>6557</v>
      </c>
      <c r="N959" s="527" t="s">
        <v>6558</v>
      </c>
      <c r="O959" s="527"/>
      <c r="P959" s="46" t="s">
        <v>6559</v>
      </c>
    </row>
    <row r="960" spans="1:16" ht="38.25" x14ac:dyDescent="0.2">
      <c r="A960" s="46">
        <v>957</v>
      </c>
      <c r="B960" s="63">
        <v>305882079</v>
      </c>
      <c r="C960" s="46" t="s">
        <v>10331</v>
      </c>
      <c r="D960" s="46" t="s">
        <v>6560</v>
      </c>
      <c r="E960" s="46" t="s">
        <v>12663</v>
      </c>
      <c r="F960" s="46">
        <v>190108</v>
      </c>
      <c r="G960" s="46" t="s">
        <v>6561</v>
      </c>
      <c r="H960" s="46" t="s">
        <v>6562</v>
      </c>
      <c r="I960" s="79">
        <v>43502</v>
      </c>
      <c r="J960" s="79"/>
      <c r="K960" s="138"/>
      <c r="L960" s="46" t="s">
        <v>3523</v>
      </c>
      <c r="M960" s="33" t="s">
        <v>6563</v>
      </c>
      <c r="N960" s="527" t="s">
        <v>6564</v>
      </c>
      <c r="O960" s="527"/>
      <c r="P960" s="46" t="s">
        <v>6565</v>
      </c>
    </row>
    <row r="961" spans="1:16" ht="38.25" x14ac:dyDescent="0.2">
      <c r="A961" s="46">
        <v>958</v>
      </c>
      <c r="B961" s="63">
        <v>306367259</v>
      </c>
      <c r="C961" s="46" t="s">
        <v>10331</v>
      </c>
      <c r="D961" s="46" t="s">
        <v>6566</v>
      </c>
      <c r="E961" s="46" t="s">
        <v>12663</v>
      </c>
      <c r="F961" s="46">
        <v>190108</v>
      </c>
      <c r="G961" s="46" t="s">
        <v>6567</v>
      </c>
      <c r="H961" s="46" t="s">
        <v>6568</v>
      </c>
      <c r="I961" s="79">
        <v>43652</v>
      </c>
      <c r="J961" s="79"/>
      <c r="K961" s="138"/>
      <c r="L961" s="46" t="s">
        <v>3523</v>
      </c>
      <c r="M961" s="33" t="s">
        <v>6569</v>
      </c>
      <c r="N961" s="527" t="s">
        <v>6570</v>
      </c>
      <c r="O961" s="527"/>
      <c r="P961" s="46" t="s">
        <v>6571</v>
      </c>
    </row>
    <row r="962" spans="1:16" ht="38.25" x14ac:dyDescent="0.2">
      <c r="A962" s="46">
        <v>959</v>
      </c>
      <c r="B962" s="63">
        <v>306461561</v>
      </c>
      <c r="C962" s="46" t="s">
        <v>10331</v>
      </c>
      <c r="D962" s="46" t="s">
        <v>6572</v>
      </c>
      <c r="E962" s="46" t="s">
        <v>12663</v>
      </c>
      <c r="F962" s="46">
        <v>190108</v>
      </c>
      <c r="G962" s="46" t="s">
        <v>6573</v>
      </c>
      <c r="H962" s="46" t="s">
        <v>6568</v>
      </c>
      <c r="I962" s="79">
        <v>43804</v>
      </c>
      <c r="J962" s="79"/>
      <c r="K962" s="138"/>
      <c r="L962" s="46" t="s">
        <v>3523</v>
      </c>
      <c r="M962" s="33" t="s">
        <v>6574</v>
      </c>
      <c r="N962" s="527" t="s">
        <v>6575</v>
      </c>
      <c r="O962" s="527"/>
      <c r="P962" s="46" t="s">
        <v>6576</v>
      </c>
    </row>
    <row r="963" spans="1:16" ht="25.5" x14ac:dyDescent="0.2">
      <c r="A963" s="46">
        <v>960</v>
      </c>
      <c r="B963" s="63">
        <v>305804553</v>
      </c>
      <c r="C963" s="46" t="s">
        <v>10331</v>
      </c>
      <c r="D963" s="46" t="s">
        <v>6577</v>
      </c>
      <c r="E963" s="46" t="s">
        <v>12663</v>
      </c>
      <c r="F963" s="46">
        <v>190108</v>
      </c>
      <c r="G963" s="46" t="s">
        <v>6578</v>
      </c>
      <c r="H963" s="46" t="s">
        <v>6579</v>
      </c>
      <c r="I963" s="79">
        <v>43487</v>
      </c>
      <c r="J963" s="79"/>
      <c r="K963" s="138"/>
      <c r="L963" s="46" t="s">
        <v>3524</v>
      </c>
      <c r="M963" s="33" t="s">
        <v>6580</v>
      </c>
      <c r="N963" s="527"/>
      <c r="O963" s="527"/>
      <c r="P963" s="46" t="s">
        <v>6581</v>
      </c>
    </row>
    <row r="964" spans="1:16" ht="38.25" x14ac:dyDescent="0.2">
      <c r="A964" s="46">
        <v>961</v>
      </c>
      <c r="B964" s="63">
        <v>306576766</v>
      </c>
      <c r="C964" s="46" t="s">
        <v>10331</v>
      </c>
      <c r="D964" s="46" t="s">
        <v>6582</v>
      </c>
      <c r="E964" s="46" t="s">
        <v>12663</v>
      </c>
      <c r="F964" s="46">
        <v>190108</v>
      </c>
      <c r="G964" s="46" t="s">
        <v>6583</v>
      </c>
      <c r="H964" s="46" t="s">
        <v>6584</v>
      </c>
      <c r="I964" s="79">
        <v>43769</v>
      </c>
      <c r="J964" s="79"/>
      <c r="K964" s="138"/>
      <c r="L964" s="46" t="s">
        <v>3523</v>
      </c>
      <c r="M964" s="33" t="s">
        <v>6585</v>
      </c>
      <c r="N964" s="527" t="s">
        <v>6586</v>
      </c>
      <c r="O964" s="527"/>
      <c r="P964" s="46" t="s">
        <v>6587</v>
      </c>
    </row>
    <row r="965" spans="1:16" ht="38.25" x14ac:dyDescent="0.2">
      <c r="A965" s="46">
        <v>962</v>
      </c>
      <c r="B965" s="63">
        <v>304949555</v>
      </c>
      <c r="C965" s="46" t="s">
        <v>10331</v>
      </c>
      <c r="D965" s="46" t="s">
        <v>6588</v>
      </c>
      <c r="E965" s="46" t="s">
        <v>12663</v>
      </c>
      <c r="F965" s="46">
        <v>190400</v>
      </c>
      <c r="G965" s="46" t="s">
        <v>6589</v>
      </c>
      <c r="H965" s="46" t="s">
        <v>6590</v>
      </c>
      <c r="I965" s="79">
        <v>43599</v>
      </c>
      <c r="J965" s="79"/>
      <c r="K965" s="138"/>
      <c r="L965" s="46" t="s">
        <v>3523</v>
      </c>
      <c r="M965" s="33" t="s">
        <v>6591</v>
      </c>
      <c r="N965" s="527" t="s">
        <v>6592</v>
      </c>
      <c r="O965" s="527" t="s">
        <v>6592</v>
      </c>
      <c r="P965" s="46" t="s">
        <v>6593</v>
      </c>
    </row>
    <row r="966" spans="1:16" ht="38.25" x14ac:dyDescent="0.2">
      <c r="A966" s="46">
        <v>963</v>
      </c>
      <c r="B966" s="63">
        <v>305969657</v>
      </c>
      <c r="C966" s="46" t="s">
        <v>10331</v>
      </c>
      <c r="D966" s="46" t="s">
        <v>6594</v>
      </c>
      <c r="E966" s="46" t="s">
        <v>12663</v>
      </c>
      <c r="F966" s="46">
        <v>190108</v>
      </c>
      <c r="G966" s="46" t="s">
        <v>6595</v>
      </c>
      <c r="H966" s="46" t="s">
        <v>6596</v>
      </c>
      <c r="I966" s="79">
        <v>43504</v>
      </c>
      <c r="J966" s="79"/>
      <c r="K966" s="138"/>
      <c r="L966" s="46" t="s">
        <v>3523</v>
      </c>
      <c r="M966" s="33" t="s">
        <v>6597</v>
      </c>
      <c r="N966" s="527" t="s">
        <v>6598</v>
      </c>
      <c r="O966" s="527"/>
      <c r="P966" s="46" t="s">
        <v>6599</v>
      </c>
    </row>
    <row r="967" spans="1:16" ht="38.25" x14ac:dyDescent="0.2">
      <c r="A967" s="46">
        <v>964</v>
      </c>
      <c r="B967" s="63">
        <v>201505582</v>
      </c>
      <c r="C967" s="46" t="s">
        <v>10331</v>
      </c>
      <c r="D967" s="46" t="s">
        <v>6600</v>
      </c>
      <c r="E967" s="46" t="s">
        <v>12663</v>
      </c>
      <c r="F967" s="46">
        <v>190108</v>
      </c>
      <c r="G967" s="46" t="s">
        <v>6601</v>
      </c>
      <c r="H967" s="46" t="s">
        <v>6602</v>
      </c>
      <c r="I967" s="79">
        <v>43501</v>
      </c>
      <c r="J967" s="79"/>
      <c r="K967" s="138"/>
      <c r="L967" s="46" t="s">
        <v>3523</v>
      </c>
      <c r="M967" s="33" t="s">
        <v>6603</v>
      </c>
      <c r="N967" s="527" t="s">
        <v>6604</v>
      </c>
      <c r="O967" s="527"/>
      <c r="P967" s="46" t="s">
        <v>6605</v>
      </c>
    </row>
    <row r="968" spans="1:16" ht="38.25" x14ac:dyDescent="0.2">
      <c r="A968" s="46">
        <v>965</v>
      </c>
      <c r="B968" s="63">
        <v>306519574</v>
      </c>
      <c r="C968" s="46" t="s">
        <v>10331</v>
      </c>
      <c r="D968" s="46" t="s">
        <v>6606</v>
      </c>
      <c r="E968" s="46" t="s">
        <v>12663</v>
      </c>
      <c r="F968" s="46">
        <v>190108</v>
      </c>
      <c r="G968" s="46" t="s">
        <v>6607</v>
      </c>
      <c r="H968" s="46" t="s">
        <v>6608</v>
      </c>
      <c r="I968" s="79">
        <v>43713</v>
      </c>
      <c r="J968" s="79"/>
      <c r="K968" s="138"/>
      <c r="L968" s="46" t="s">
        <v>3523</v>
      </c>
      <c r="M968" s="33" t="s">
        <v>6609</v>
      </c>
      <c r="N968" s="527" t="s">
        <v>6610</v>
      </c>
      <c r="O968" s="527"/>
      <c r="P968" s="46" t="s">
        <v>6611</v>
      </c>
    </row>
    <row r="969" spans="1:16" ht="38.25" x14ac:dyDescent="0.2">
      <c r="A969" s="46">
        <v>966</v>
      </c>
      <c r="B969" s="63">
        <v>302905097</v>
      </c>
      <c r="C969" s="46" t="s">
        <v>10331</v>
      </c>
      <c r="D969" s="46" t="s">
        <v>6612</v>
      </c>
      <c r="E969" s="46" t="s">
        <v>12663</v>
      </c>
      <c r="F969" s="46">
        <v>190108</v>
      </c>
      <c r="G969" s="46" t="s">
        <v>6613</v>
      </c>
      <c r="H969" s="46" t="s">
        <v>6614</v>
      </c>
      <c r="I969" s="79">
        <v>42423</v>
      </c>
      <c r="J969" s="79"/>
      <c r="K969" s="138"/>
      <c r="L969" s="46" t="s">
        <v>3523</v>
      </c>
      <c r="M969" s="33" t="s">
        <v>6615</v>
      </c>
      <c r="N969" s="527" t="s">
        <v>6616</v>
      </c>
      <c r="O969" s="530" t="s">
        <v>14663</v>
      </c>
      <c r="P969" s="46" t="s">
        <v>6617</v>
      </c>
    </row>
    <row r="970" spans="1:16" ht="38.25" x14ac:dyDescent="0.2">
      <c r="A970" s="46">
        <v>967</v>
      </c>
      <c r="B970" s="63">
        <v>205928060</v>
      </c>
      <c r="C970" s="46" t="s">
        <v>10331</v>
      </c>
      <c r="D970" s="46" t="s">
        <v>6618</v>
      </c>
      <c r="E970" s="46" t="s">
        <v>12663</v>
      </c>
      <c r="F970" s="46">
        <v>190108</v>
      </c>
      <c r="G970" s="46" t="s">
        <v>6619</v>
      </c>
      <c r="H970" s="46" t="s">
        <v>6620</v>
      </c>
      <c r="I970" s="79">
        <v>43791</v>
      </c>
      <c r="J970" s="79"/>
      <c r="K970" s="138"/>
      <c r="L970" s="46" t="s">
        <v>3523</v>
      </c>
      <c r="M970" s="33" t="s">
        <v>6621</v>
      </c>
      <c r="N970" s="527" t="s">
        <v>6622</v>
      </c>
      <c r="O970" s="527"/>
      <c r="P970" s="46" t="s">
        <v>6623</v>
      </c>
    </row>
    <row r="971" spans="1:16" ht="38.25" x14ac:dyDescent="0.2">
      <c r="A971" s="46">
        <v>968</v>
      </c>
      <c r="B971" s="63">
        <v>305428689</v>
      </c>
      <c r="C971" s="46" t="s">
        <v>10331</v>
      </c>
      <c r="D971" s="46" t="s">
        <v>6624</v>
      </c>
      <c r="E971" s="46" t="s">
        <v>12663</v>
      </c>
      <c r="F971" s="46">
        <v>190108</v>
      </c>
      <c r="G971" s="46" t="s">
        <v>6625</v>
      </c>
      <c r="H971" s="46" t="s">
        <v>6626</v>
      </c>
      <c r="I971" s="79">
        <v>43368</v>
      </c>
      <c r="J971" s="79"/>
      <c r="K971" s="138"/>
      <c r="L971" s="46" t="s">
        <v>3523</v>
      </c>
      <c r="M971" s="33" t="s">
        <v>6627</v>
      </c>
      <c r="N971" s="527" t="s">
        <v>6628</v>
      </c>
      <c r="O971" s="527"/>
      <c r="P971" s="46" t="s">
        <v>6629</v>
      </c>
    </row>
    <row r="972" spans="1:16" ht="38.25" x14ac:dyDescent="0.2">
      <c r="A972" s="46">
        <v>969</v>
      </c>
      <c r="B972" s="63">
        <v>305616866</v>
      </c>
      <c r="C972" s="46" t="s">
        <v>10331</v>
      </c>
      <c r="D972" s="46" t="s">
        <v>6630</v>
      </c>
      <c r="E972" s="46" t="s">
        <v>12663</v>
      </c>
      <c r="F972" s="46">
        <v>190108</v>
      </c>
      <c r="G972" s="46" t="s">
        <v>6631</v>
      </c>
      <c r="H972" s="46" t="s">
        <v>6632</v>
      </c>
      <c r="I972" s="79">
        <v>43515</v>
      </c>
      <c r="J972" s="79"/>
      <c r="K972" s="138"/>
      <c r="L972" s="46" t="s">
        <v>3523</v>
      </c>
      <c r="M972" s="33" t="s">
        <v>6633</v>
      </c>
      <c r="N972" s="527" t="s">
        <v>6634</v>
      </c>
      <c r="O972" s="527"/>
      <c r="P972" s="46" t="s">
        <v>6635</v>
      </c>
    </row>
    <row r="973" spans="1:16" ht="38.25" x14ac:dyDescent="0.2">
      <c r="A973" s="46">
        <v>970</v>
      </c>
      <c r="B973" s="63" t="s">
        <v>6636</v>
      </c>
      <c r="C973" s="46" t="s">
        <v>10331</v>
      </c>
      <c r="D973" s="46" t="s">
        <v>6637</v>
      </c>
      <c r="E973" s="46" t="s">
        <v>12663</v>
      </c>
      <c r="F973" s="46" t="s">
        <v>6638</v>
      </c>
      <c r="G973" s="46" t="s">
        <v>6639</v>
      </c>
      <c r="H973" s="46" t="s">
        <v>6640</v>
      </c>
      <c r="I973" s="79">
        <v>43176</v>
      </c>
      <c r="J973" s="79"/>
      <c r="K973" s="138"/>
      <c r="L973" s="46" t="s">
        <v>3523</v>
      </c>
      <c r="M973" s="33" t="s">
        <v>6641</v>
      </c>
      <c r="N973" s="527" t="s">
        <v>6642</v>
      </c>
      <c r="O973" s="527" t="s">
        <v>6643</v>
      </c>
      <c r="P973" s="46" t="s">
        <v>6644</v>
      </c>
    </row>
    <row r="974" spans="1:16" ht="38.25" x14ac:dyDescent="0.2">
      <c r="A974" s="46">
        <v>971</v>
      </c>
      <c r="B974" s="63">
        <v>306719831</v>
      </c>
      <c r="C974" s="46" t="s">
        <v>10331</v>
      </c>
      <c r="D974" s="46" t="s">
        <v>6645</v>
      </c>
      <c r="E974" s="46" t="s">
        <v>12663</v>
      </c>
      <c r="F974" s="46">
        <v>190900</v>
      </c>
      <c r="G974" s="46" t="s">
        <v>6646</v>
      </c>
      <c r="H974" s="46" t="s">
        <v>6647</v>
      </c>
      <c r="I974" s="79">
        <v>43794</v>
      </c>
      <c r="J974" s="79"/>
      <c r="K974" s="138"/>
      <c r="L974" s="46" t="s">
        <v>3523</v>
      </c>
      <c r="M974" s="33" t="s">
        <v>6648</v>
      </c>
      <c r="N974" s="527" t="s">
        <v>6649</v>
      </c>
      <c r="O974" s="527"/>
      <c r="P974" s="46" t="s">
        <v>6650</v>
      </c>
    </row>
    <row r="975" spans="1:16" ht="38.25" x14ac:dyDescent="0.2">
      <c r="A975" s="46">
        <v>972</v>
      </c>
      <c r="B975" s="63">
        <v>303232721</v>
      </c>
      <c r="C975" s="46" t="s">
        <v>10331</v>
      </c>
      <c r="D975" s="46" t="s">
        <v>6651</v>
      </c>
      <c r="E975" s="46" t="s">
        <v>12663</v>
      </c>
      <c r="F975" s="46" t="s">
        <v>6638</v>
      </c>
      <c r="G975" s="46" t="s">
        <v>6652</v>
      </c>
      <c r="H975" s="46" t="s">
        <v>6653</v>
      </c>
      <c r="I975" s="79">
        <v>43371</v>
      </c>
      <c r="J975" s="79"/>
      <c r="K975" s="138"/>
      <c r="L975" s="46" t="s">
        <v>3523</v>
      </c>
      <c r="M975" s="33" t="s">
        <v>6654</v>
      </c>
      <c r="N975" s="527" t="s">
        <v>6655</v>
      </c>
      <c r="O975" s="527"/>
      <c r="P975" s="46" t="s">
        <v>6656</v>
      </c>
    </row>
    <row r="976" spans="1:16" ht="38.25" x14ac:dyDescent="0.2">
      <c r="A976" s="46">
        <v>973</v>
      </c>
      <c r="B976" s="63">
        <v>304932063</v>
      </c>
      <c r="C976" s="46" t="s">
        <v>10331</v>
      </c>
      <c r="D976" s="46" t="s">
        <v>6657</v>
      </c>
      <c r="E976" s="46" t="s">
        <v>12663</v>
      </c>
      <c r="F976" s="46">
        <v>191409</v>
      </c>
      <c r="G976" s="46" t="s">
        <v>6658</v>
      </c>
      <c r="H976" s="46" t="s">
        <v>6659</v>
      </c>
      <c r="I976" s="79">
        <v>43336</v>
      </c>
      <c r="J976" s="79"/>
      <c r="K976" s="138"/>
      <c r="L976" s="46" t="s">
        <v>3523</v>
      </c>
      <c r="M976" s="33" t="s">
        <v>6660</v>
      </c>
      <c r="N976" s="527" t="s">
        <v>6661</v>
      </c>
      <c r="O976" s="527"/>
      <c r="P976" s="46" t="s">
        <v>6662</v>
      </c>
    </row>
    <row r="977" spans="1:16" ht="38.25" x14ac:dyDescent="0.2">
      <c r="A977" s="46">
        <v>974</v>
      </c>
      <c r="B977" s="63">
        <v>306946226</v>
      </c>
      <c r="C977" s="46" t="s">
        <v>10331</v>
      </c>
      <c r="D977" s="46" t="s">
        <v>6663</v>
      </c>
      <c r="E977" s="46" t="s">
        <v>12663</v>
      </c>
      <c r="F977" s="46" t="s">
        <v>6638</v>
      </c>
      <c r="G977" s="46" t="s">
        <v>6664</v>
      </c>
      <c r="H977" s="46" t="s">
        <v>6665</v>
      </c>
      <c r="I977" s="79">
        <v>43878</v>
      </c>
      <c r="J977" s="79"/>
      <c r="K977" s="138"/>
      <c r="L977" s="46" t="s">
        <v>3523</v>
      </c>
      <c r="M977" s="33" t="s">
        <v>6666</v>
      </c>
      <c r="N977" s="527" t="s">
        <v>6667</v>
      </c>
      <c r="O977" s="527"/>
      <c r="P977" s="46" t="s">
        <v>6668</v>
      </c>
    </row>
    <row r="978" spans="1:16" ht="38.25" x14ac:dyDescent="0.2">
      <c r="A978" s="46">
        <v>975</v>
      </c>
      <c r="B978" s="63">
        <v>304662369</v>
      </c>
      <c r="C978" s="46" t="s">
        <v>10331</v>
      </c>
      <c r="D978" s="46" t="s">
        <v>6669</v>
      </c>
      <c r="E978" s="46" t="s">
        <v>12663</v>
      </c>
      <c r="F978" s="46">
        <v>191409</v>
      </c>
      <c r="G978" s="46" t="s">
        <v>6670</v>
      </c>
      <c r="H978" s="46" t="s">
        <v>6671</v>
      </c>
      <c r="I978" s="79">
        <v>43543</v>
      </c>
      <c r="J978" s="79"/>
      <c r="K978" s="138"/>
      <c r="L978" s="46" t="s">
        <v>3523</v>
      </c>
      <c r="M978" s="33" t="s">
        <v>6672</v>
      </c>
      <c r="N978" s="527" t="s">
        <v>6673</v>
      </c>
      <c r="O978" s="527"/>
      <c r="P978" s="46" t="s">
        <v>6674</v>
      </c>
    </row>
    <row r="979" spans="1:16" ht="38.25" x14ac:dyDescent="0.2">
      <c r="A979" s="46">
        <v>976</v>
      </c>
      <c r="B979" s="63">
        <v>304034064</v>
      </c>
      <c r="C979" s="46" t="s">
        <v>10331</v>
      </c>
      <c r="D979" s="46" t="s">
        <v>6675</v>
      </c>
      <c r="E979" s="46" t="s">
        <v>12663</v>
      </c>
      <c r="F979" s="46" t="s">
        <v>6638</v>
      </c>
      <c r="G979" s="46" t="s">
        <v>6676</v>
      </c>
      <c r="H979" s="46" t="s">
        <v>6671</v>
      </c>
      <c r="I979" s="79">
        <v>43389</v>
      </c>
      <c r="J979" s="79"/>
      <c r="K979" s="138"/>
      <c r="L979" s="46" t="s">
        <v>3523</v>
      </c>
      <c r="M979" s="33" t="s">
        <v>6677</v>
      </c>
      <c r="N979" s="527" t="s">
        <v>6678</v>
      </c>
      <c r="O979" s="527" t="s">
        <v>6679</v>
      </c>
      <c r="P979" s="46" t="s">
        <v>6680</v>
      </c>
    </row>
    <row r="980" spans="1:16" ht="38.25" x14ac:dyDescent="0.2">
      <c r="A980" s="46">
        <v>977</v>
      </c>
      <c r="B980" s="63">
        <v>305214662</v>
      </c>
      <c r="C980" s="46" t="s">
        <v>10331</v>
      </c>
      <c r="D980" s="46" t="s">
        <v>6681</v>
      </c>
      <c r="E980" s="46" t="s">
        <v>12663</v>
      </c>
      <c r="F980" s="46" t="s">
        <v>6638</v>
      </c>
      <c r="G980" s="46" t="s">
        <v>6682</v>
      </c>
      <c r="H980" s="46" t="s">
        <v>6683</v>
      </c>
      <c r="I980" s="79">
        <v>43390</v>
      </c>
      <c r="J980" s="79"/>
      <c r="K980" s="138"/>
      <c r="L980" s="46" t="s">
        <v>3523</v>
      </c>
      <c r="M980" s="33" t="s">
        <v>6684</v>
      </c>
      <c r="N980" s="527" t="s">
        <v>6685</v>
      </c>
      <c r="O980" s="527"/>
      <c r="P980" s="46" t="s">
        <v>6686</v>
      </c>
    </row>
    <row r="981" spans="1:16" ht="38.25" x14ac:dyDescent="0.2">
      <c r="A981" s="46">
        <v>978</v>
      </c>
      <c r="B981" s="63">
        <v>306423078</v>
      </c>
      <c r="C981" s="46" t="s">
        <v>10331</v>
      </c>
      <c r="D981" s="46" t="s">
        <v>6687</v>
      </c>
      <c r="E981" s="46" t="s">
        <v>12663</v>
      </c>
      <c r="F981" s="46">
        <v>191500</v>
      </c>
      <c r="G981" s="46" t="s">
        <v>6688</v>
      </c>
      <c r="H981" s="46" t="s">
        <v>6689</v>
      </c>
      <c r="I981" s="79">
        <v>43734</v>
      </c>
      <c r="J981" s="79"/>
      <c r="K981" s="138"/>
      <c r="L981" s="46" t="s">
        <v>3523</v>
      </c>
      <c r="M981" s="33" t="s">
        <v>6690</v>
      </c>
      <c r="N981" s="527" t="s">
        <v>6691</v>
      </c>
      <c r="O981" s="527"/>
      <c r="P981" s="46" t="s">
        <v>6692</v>
      </c>
    </row>
    <row r="982" spans="1:16" ht="38.25" x14ac:dyDescent="0.2">
      <c r="A982" s="46">
        <v>979</v>
      </c>
      <c r="B982" s="63" t="s">
        <v>6693</v>
      </c>
      <c r="C982" s="46" t="s">
        <v>10331</v>
      </c>
      <c r="D982" s="46" t="s">
        <v>6694</v>
      </c>
      <c r="E982" s="46" t="s">
        <v>12662</v>
      </c>
      <c r="F982" s="46" t="s">
        <v>6695</v>
      </c>
      <c r="G982" s="46" t="s">
        <v>6696</v>
      </c>
      <c r="H982" s="46" t="s">
        <v>6697</v>
      </c>
      <c r="I982" s="79">
        <v>41800</v>
      </c>
      <c r="J982" s="46"/>
      <c r="K982" s="46"/>
      <c r="L982" s="46" t="s">
        <v>3523</v>
      </c>
      <c r="M982" s="33" t="s">
        <v>6698</v>
      </c>
      <c r="N982" s="527" t="s">
        <v>6699</v>
      </c>
      <c r="O982" s="527" t="s">
        <v>6700</v>
      </c>
      <c r="P982" s="46" t="s">
        <v>6701</v>
      </c>
    </row>
    <row r="983" spans="1:16" ht="38.25" x14ac:dyDescent="0.2">
      <c r="A983" s="46">
        <v>980</v>
      </c>
      <c r="B983" s="63">
        <v>304450807</v>
      </c>
      <c r="C983" s="46" t="s">
        <v>10331</v>
      </c>
      <c r="D983" s="46" t="s">
        <v>6702</v>
      </c>
      <c r="E983" s="46" t="s">
        <v>12662</v>
      </c>
      <c r="F983" s="46" t="s">
        <v>6695</v>
      </c>
      <c r="G983" s="46" t="s">
        <v>6703</v>
      </c>
      <c r="H983" s="46" t="s">
        <v>6704</v>
      </c>
      <c r="I983" s="79">
        <v>43374</v>
      </c>
      <c r="J983" s="46"/>
      <c r="K983" s="46"/>
      <c r="L983" s="46" t="s">
        <v>3523</v>
      </c>
      <c r="M983" s="33" t="s">
        <v>6706</v>
      </c>
      <c r="N983" s="527" t="s">
        <v>6707</v>
      </c>
      <c r="O983" s="527"/>
      <c r="P983" s="46" t="s">
        <v>6708</v>
      </c>
    </row>
    <row r="984" spans="1:16" ht="25.5" x14ac:dyDescent="0.2">
      <c r="A984" s="46">
        <v>981</v>
      </c>
      <c r="B984" s="63">
        <v>500950649</v>
      </c>
      <c r="C984" s="46" t="s">
        <v>10331</v>
      </c>
      <c r="D984" s="46" t="s">
        <v>6709</v>
      </c>
      <c r="E984" s="46" t="s">
        <v>12662</v>
      </c>
      <c r="F984" s="46" t="s">
        <v>6695</v>
      </c>
      <c r="G984" s="46" t="s">
        <v>6710</v>
      </c>
      <c r="H984" s="46" t="s">
        <v>6711</v>
      </c>
      <c r="I984" s="79">
        <v>43616</v>
      </c>
      <c r="J984" s="46"/>
      <c r="K984" s="46"/>
      <c r="L984" s="46" t="s">
        <v>6713</v>
      </c>
      <c r="M984" s="33" t="s">
        <v>6714</v>
      </c>
      <c r="N984" s="527" t="s">
        <v>6715</v>
      </c>
      <c r="O984" s="527"/>
      <c r="P984" s="46" t="s">
        <v>6716</v>
      </c>
    </row>
    <row r="985" spans="1:16" ht="25.5" x14ac:dyDescent="0.2">
      <c r="A985" s="46">
        <v>982</v>
      </c>
      <c r="B985" s="63">
        <v>305899222</v>
      </c>
      <c r="C985" s="46" t="s">
        <v>10331</v>
      </c>
      <c r="D985" s="46" t="s">
        <v>6717</v>
      </c>
      <c r="E985" s="46" t="s">
        <v>12662</v>
      </c>
      <c r="F985" s="46" t="s">
        <v>6695</v>
      </c>
      <c r="G985" s="46" t="s">
        <v>6703</v>
      </c>
      <c r="H985" s="46" t="s">
        <v>6718</v>
      </c>
      <c r="I985" s="79">
        <v>43775</v>
      </c>
      <c r="J985" s="46"/>
      <c r="K985" s="46"/>
      <c r="L985" s="46" t="s">
        <v>6719</v>
      </c>
      <c r="M985" s="33" t="s">
        <v>6720</v>
      </c>
      <c r="N985" s="527" t="s">
        <v>6721</v>
      </c>
      <c r="O985" s="527"/>
      <c r="P985" s="46" t="s">
        <v>6722</v>
      </c>
    </row>
    <row r="986" spans="1:16" ht="25.5" x14ac:dyDescent="0.2">
      <c r="A986" s="46">
        <v>983</v>
      </c>
      <c r="B986" s="63">
        <v>306554270</v>
      </c>
      <c r="C986" s="46" t="s">
        <v>10331</v>
      </c>
      <c r="D986" s="46" t="s">
        <v>6723</v>
      </c>
      <c r="E986" s="46" t="s">
        <v>12662</v>
      </c>
      <c r="F986" s="46" t="s">
        <v>6724</v>
      </c>
      <c r="G986" s="46" t="s">
        <v>6725</v>
      </c>
      <c r="H986" s="46" t="s">
        <v>6726</v>
      </c>
      <c r="I986" s="79">
        <v>43990</v>
      </c>
      <c r="J986" s="46"/>
      <c r="K986" s="46"/>
      <c r="L986" s="46" t="s">
        <v>3524</v>
      </c>
      <c r="M986" s="33" t="s">
        <v>6728</v>
      </c>
      <c r="N986" s="527" t="s">
        <v>6729</v>
      </c>
      <c r="O986" s="527"/>
      <c r="P986" s="46" t="s">
        <v>6730</v>
      </c>
    </row>
    <row r="987" spans="1:16" ht="38.25" x14ac:dyDescent="0.2">
      <c r="A987" s="46">
        <v>984</v>
      </c>
      <c r="B987" s="63">
        <v>306638309</v>
      </c>
      <c r="C987" s="46" t="s">
        <v>10331</v>
      </c>
      <c r="D987" s="46" t="s">
        <v>6731</v>
      </c>
      <c r="E987" s="46" t="s">
        <v>12665</v>
      </c>
      <c r="F987" s="46">
        <v>110700</v>
      </c>
      <c r="G987" s="46" t="s">
        <v>6732</v>
      </c>
      <c r="H987" s="46" t="s">
        <v>6733</v>
      </c>
      <c r="I987" s="79">
        <v>43717</v>
      </c>
      <c r="J987" s="46"/>
      <c r="K987" s="46"/>
      <c r="L987" s="46" t="s">
        <v>6734</v>
      </c>
      <c r="M987" s="33" t="s">
        <v>6735</v>
      </c>
      <c r="N987" s="527" t="s">
        <v>6736</v>
      </c>
      <c r="O987" s="527" t="s">
        <v>6736</v>
      </c>
      <c r="P987" s="46" t="s">
        <v>6737</v>
      </c>
    </row>
    <row r="988" spans="1:16" ht="51" x14ac:dyDescent="0.2">
      <c r="A988" s="46">
        <v>985</v>
      </c>
      <c r="B988" s="63">
        <v>306533581</v>
      </c>
      <c r="C988" s="46" t="s">
        <v>10331</v>
      </c>
      <c r="D988" s="46" t="s">
        <v>6738</v>
      </c>
      <c r="E988" s="46" t="s">
        <v>12665</v>
      </c>
      <c r="F988" s="46">
        <v>111809</v>
      </c>
      <c r="G988" s="46" t="s">
        <v>6739</v>
      </c>
      <c r="H988" s="46" t="s">
        <v>6740</v>
      </c>
      <c r="I988" s="79">
        <v>43732</v>
      </c>
      <c r="J988" s="46"/>
      <c r="K988" s="46"/>
      <c r="L988" s="46" t="s">
        <v>6741</v>
      </c>
      <c r="M988" s="33" t="s">
        <v>6742</v>
      </c>
      <c r="N988" s="527" t="s">
        <v>6743</v>
      </c>
      <c r="O988" s="527" t="s">
        <v>6743</v>
      </c>
      <c r="P988" s="46" t="s">
        <v>6744</v>
      </c>
    </row>
    <row r="989" spans="1:16" ht="38.25" x14ac:dyDescent="0.2">
      <c r="A989" s="46">
        <v>986</v>
      </c>
      <c r="B989" s="63">
        <v>301736980</v>
      </c>
      <c r="C989" s="46" t="s">
        <v>10331</v>
      </c>
      <c r="D989" s="46" t="s">
        <v>6745</v>
      </c>
      <c r="E989" s="46" t="s">
        <v>12665</v>
      </c>
      <c r="F989" s="46">
        <v>111200</v>
      </c>
      <c r="G989" s="46" t="s">
        <v>6746</v>
      </c>
      <c r="H989" s="46" t="s">
        <v>6747</v>
      </c>
      <c r="I989" s="79">
        <v>41800</v>
      </c>
      <c r="J989" s="46"/>
      <c r="K989" s="46"/>
      <c r="L989" s="46" t="s">
        <v>6734</v>
      </c>
      <c r="M989" s="33" t="s">
        <v>6748</v>
      </c>
      <c r="N989" s="527"/>
      <c r="O989" s="527"/>
      <c r="P989" s="46" t="s">
        <v>6749</v>
      </c>
    </row>
    <row r="990" spans="1:16" ht="38.25" x14ac:dyDescent="0.2">
      <c r="A990" s="46">
        <v>987</v>
      </c>
      <c r="B990" s="63" t="s">
        <v>6750</v>
      </c>
      <c r="C990" s="46" t="s">
        <v>10331</v>
      </c>
      <c r="D990" s="46" t="s">
        <v>6751</v>
      </c>
      <c r="E990" s="46" t="s">
        <v>12665</v>
      </c>
      <c r="F990" s="46">
        <v>110200</v>
      </c>
      <c r="G990" s="46" t="s">
        <v>6752</v>
      </c>
      <c r="H990" s="46" t="s">
        <v>6753</v>
      </c>
      <c r="I990" s="79">
        <v>43993</v>
      </c>
      <c r="J990" s="46"/>
      <c r="K990" s="46"/>
      <c r="L990" s="46" t="s">
        <v>6734</v>
      </c>
      <c r="M990" s="33" t="s">
        <v>6754</v>
      </c>
      <c r="N990" s="527"/>
      <c r="O990" s="527"/>
      <c r="P990" s="46" t="s">
        <v>6755</v>
      </c>
    </row>
    <row r="991" spans="1:16" ht="51" x14ac:dyDescent="0.2">
      <c r="A991" s="46">
        <v>988</v>
      </c>
      <c r="B991" s="63">
        <v>305581073</v>
      </c>
      <c r="C991" s="46" t="s">
        <v>10331</v>
      </c>
      <c r="D991" s="46" t="s">
        <v>6756</v>
      </c>
      <c r="E991" s="46" t="s">
        <v>12665</v>
      </c>
      <c r="F991" s="46">
        <v>111900</v>
      </c>
      <c r="G991" s="46" t="s">
        <v>6757</v>
      </c>
      <c r="H991" s="46" t="s">
        <v>6758</v>
      </c>
      <c r="I991" s="79">
        <v>43382</v>
      </c>
      <c r="J991" s="46"/>
      <c r="K991" s="46"/>
      <c r="L991" s="46" t="s">
        <v>6741</v>
      </c>
      <c r="M991" s="33" t="s">
        <v>6759</v>
      </c>
      <c r="N991" s="527" t="s">
        <v>6760</v>
      </c>
      <c r="O991" s="527" t="s">
        <v>6760</v>
      </c>
      <c r="P991" s="46" t="s">
        <v>6761</v>
      </c>
    </row>
    <row r="992" spans="1:16" ht="76.5" x14ac:dyDescent="0.2">
      <c r="A992" s="46">
        <v>989</v>
      </c>
      <c r="B992" s="63">
        <v>207165385</v>
      </c>
      <c r="C992" s="46" t="s">
        <v>10331</v>
      </c>
      <c r="D992" s="46" t="s">
        <v>6762</v>
      </c>
      <c r="E992" s="46" t="s">
        <v>12665</v>
      </c>
      <c r="F992" s="46">
        <v>110700</v>
      </c>
      <c r="G992" s="46" t="s">
        <v>6763</v>
      </c>
      <c r="H992" s="46" t="s">
        <v>6764</v>
      </c>
      <c r="I992" s="79">
        <v>42328</v>
      </c>
      <c r="J992" s="46"/>
      <c r="K992" s="46"/>
      <c r="L992" s="46" t="s">
        <v>6734</v>
      </c>
      <c r="M992" s="33" t="s">
        <v>6765</v>
      </c>
      <c r="N992" s="527" t="s">
        <v>6766</v>
      </c>
      <c r="O992" s="527" t="s">
        <v>6766</v>
      </c>
      <c r="P992" s="46" t="s">
        <v>6767</v>
      </c>
    </row>
    <row r="993" spans="1:16" ht="38.25" x14ac:dyDescent="0.2">
      <c r="A993" s="46">
        <v>990</v>
      </c>
      <c r="B993" s="63">
        <v>206609014</v>
      </c>
      <c r="C993" s="46" t="s">
        <v>10331</v>
      </c>
      <c r="D993" s="46" t="s">
        <v>6768</v>
      </c>
      <c r="E993" s="46" t="s">
        <v>12665</v>
      </c>
      <c r="F993" s="46">
        <v>111809</v>
      </c>
      <c r="G993" s="46" t="s">
        <v>6769</v>
      </c>
      <c r="H993" s="46" t="s">
        <v>6770</v>
      </c>
      <c r="I993" s="79">
        <v>43767</v>
      </c>
      <c r="J993" s="46"/>
      <c r="K993" s="46"/>
      <c r="L993" s="46" t="s">
        <v>6734</v>
      </c>
      <c r="M993" s="33" t="s">
        <v>6771</v>
      </c>
      <c r="N993" s="527" t="s">
        <v>6772</v>
      </c>
      <c r="O993" s="527" t="s">
        <v>6772</v>
      </c>
      <c r="P993" s="46" t="s">
        <v>6773</v>
      </c>
    </row>
    <row r="994" spans="1:16" ht="51" x14ac:dyDescent="0.2">
      <c r="A994" s="46">
        <v>991</v>
      </c>
      <c r="B994" s="63">
        <v>304835911</v>
      </c>
      <c r="C994" s="46" t="s">
        <v>10331</v>
      </c>
      <c r="D994" s="46" t="s">
        <v>6774</v>
      </c>
      <c r="E994" s="46" t="s">
        <v>12665</v>
      </c>
      <c r="F994" s="46">
        <v>110700</v>
      </c>
      <c r="G994" s="46" t="s">
        <v>6775</v>
      </c>
      <c r="H994" s="46" t="s">
        <v>6776</v>
      </c>
      <c r="I994" s="79">
        <v>43423</v>
      </c>
      <c r="J994" s="46"/>
      <c r="K994" s="46"/>
      <c r="L994" s="46" t="s">
        <v>6741</v>
      </c>
      <c r="M994" s="33" t="s">
        <v>6777</v>
      </c>
      <c r="N994" s="527" t="s">
        <v>6778</v>
      </c>
      <c r="O994" s="527" t="s">
        <v>6778</v>
      </c>
      <c r="P994" s="46" t="s">
        <v>6779</v>
      </c>
    </row>
    <row r="995" spans="1:16" ht="51" x14ac:dyDescent="0.2">
      <c r="A995" s="46">
        <v>992</v>
      </c>
      <c r="B995" s="63">
        <v>306252798</v>
      </c>
      <c r="C995" s="46" t="s">
        <v>10331</v>
      </c>
      <c r="D995" s="46" t="s">
        <v>6780</v>
      </c>
      <c r="E995" s="46" t="s">
        <v>12665</v>
      </c>
      <c r="F995" s="46">
        <v>111200</v>
      </c>
      <c r="G995" s="46" t="s">
        <v>6781</v>
      </c>
      <c r="H995" s="46" t="s">
        <v>6782</v>
      </c>
      <c r="I995" s="79">
        <v>43602</v>
      </c>
      <c r="J995" s="46"/>
      <c r="K995" s="46"/>
      <c r="L995" s="46" t="s">
        <v>6741</v>
      </c>
      <c r="M995" s="33" t="s">
        <v>6783</v>
      </c>
      <c r="N995" s="527" t="s">
        <v>6784</v>
      </c>
      <c r="O995" s="527" t="s">
        <v>6785</v>
      </c>
      <c r="P995" s="46" t="s">
        <v>6786</v>
      </c>
    </row>
    <row r="996" spans="1:16" x14ac:dyDescent="0.2">
      <c r="A996" s="46">
        <v>993</v>
      </c>
      <c r="B996" s="63">
        <v>300851341</v>
      </c>
      <c r="C996" s="46" t="s">
        <v>10331</v>
      </c>
      <c r="D996" s="46" t="s">
        <v>6787</v>
      </c>
      <c r="E996" s="46" t="s">
        <v>12665</v>
      </c>
      <c r="F996" s="46">
        <v>111900</v>
      </c>
      <c r="G996" s="46" t="s">
        <v>6788</v>
      </c>
      <c r="H996" s="46" t="s">
        <v>6789</v>
      </c>
      <c r="I996" s="79">
        <v>43768</v>
      </c>
      <c r="J996" s="46"/>
      <c r="K996" s="46"/>
      <c r="L996" s="46" t="s">
        <v>6790</v>
      </c>
      <c r="M996" s="33" t="s">
        <v>6791</v>
      </c>
      <c r="N996" s="527" t="s">
        <v>6792</v>
      </c>
      <c r="O996" s="527" t="s">
        <v>6792</v>
      </c>
      <c r="P996" s="46" t="s">
        <v>6793</v>
      </c>
    </row>
    <row r="997" spans="1:16" ht="51" x14ac:dyDescent="0.2">
      <c r="A997" s="46">
        <v>994</v>
      </c>
      <c r="B997" s="63">
        <v>306874055</v>
      </c>
      <c r="C997" s="46" t="s">
        <v>10331</v>
      </c>
      <c r="D997" s="46" t="s">
        <v>6794</v>
      </c>
      <c r="E997" s="46" t="s">
        <v>12665</v>
      </c>
      <c r="F997" s="46">
        <v>111200</v>
      </c>
      <c r="G997" s="46" t="s">
        <v>6795</v>
      </c>
      <c r="H997" s="46" t="s">
        <v>6796</v>
      </c>
      <c r="I997" s="79">
        <v>43827</v>
      </c>
      <c r="J997" s="46"/>
      <c r="K997" s="46"/>
      <c r="L997" s="46" t="s">
        <v>6741</v>
      </c>
      <c r="M997" s="33" t="s">
        <v>6797</v>
      </c>
      <c r="N997" s="527" t="s">
        <v>6798</v>
      </c>
      <c r="O997" s="527" t="s">
        <v>6798</v>
      </c>
      <c r="P997" s="46" t="s">
        <v>6799</v>
      </c>
    </row>
    <row r="998" spans="1:16" ht="51" x14ac:dyDescent="0.2">
      <c r="A998" s="46">
        <v>995</v>
      </c>
      <c r="B998" s="63">
        <v>305678101</v>
      </c>
      <c r="C998" s="46" t="s">
        <v>10331</v>
      </c>
      <c r="D998" s="46" t="s">
        <v>6800</v>
      </c>
      <c r="E998" s="46" t="s">
        <v>12665</v>
      </c>
      <c r="F998" s="46">
        <v>111700</v>
      </c>
      <c r="G998" s="46" t="s">
        <v>6801</v>
      </c>
      <c r="H998" s="46" t="s">
        <v>6802</v>
      </c>
      <c r="I998" s="79">
        <v>43521</v>
      </c>
      <c r="J998" s="46"/>
      <c r="K998" s="46"/>
      <c r="L998" s="46" t="s">
        <v>6741</v>
      </c>
      <c r="M998" s="33" t="s">
        <v>6803</v>
      </c>
      <c r="N998" s="527" t="s">
        <v>6804</v>
      </c>
      <c r="O998" s="527" t="s">
        <v>6804</v>
      </c>
      <c r="P998" s="46" t="s">
        <v>6805</v>
      </c>
    </row>
    <row r="999" spans="1:16" ht="25.5" x14ac:dyDescent="0.2">
      <c r="A999" s="46">
        <v>996</v>
      </c>
      <c r="B999" s="63">
        <v>305604991</v>
      </c>
      <c r="C999" s="46" t="s">
        <v>10331</v>
      </c>
      <c r="D999" s="46" t="s">
        <v>6806</v>
      </c>
      <c r="E999" s="46" t="s">
        <v>12665</v>
      </c>
      <c r="F999" s="46">
        <v>111500</v>
      </c>
      <c r="G999" s="46" t="s">
        <v>6807</v>
      </c>
      <c r="H999" s="46" t="s">
        <v>6808</v>
      </c>
      <c r="I999" s="79">
        <v>43858</v>
      </c>
      <c r="J999" s="46"/>
      <c r="K999" s="46"/>
      <c r="L999" s="46" t="s">
        <v>6790</v>
      </c>
      <c r="M999" s="33" t="s">
        <v>6809</v>
      </c>
      <c r="N999" s="527" t="s">
        <v>6810</v>
      </c>
      <c r="O999" s="527" t="s">
        <v>6810</v>
      </c>
      <c r="P999" s="46" t="s">
        <v>6811</v>
      </c>
    </row>
    <row r="1000" spans="1:16" ht="51" x14ac:dyDescent="0.2">
      <c r="A1000" s="46">
        <v>997</v>
      </c>
      <c r="B1000" s="63">
        <v>303038677</v>
      </c>
      <c r="C1000" s="46" t="s">
        <v>10331</v>
      </c>
      <c r="D1000" s="46" t="s">
        <v>6812</v>
      </c>
      <c r="E1000" s="46" t="s">
        <v>12665</v>
      </c>
      <c r="F1000" s="46">
        <v>111300</v>
      </c>
      <c r="G1000" s="46" t="s">
        <v>6813</v>
      </c>
      <c r="H1000" s="46" t="s">
        <v>6814</v>
      </c>
      <c r="I1000" s="79">
        <v>43522</v>
      </c>
      <c r="J1000" s="46"/>
      <c r="K1000" s="46"/>
      <c r="L1000" s="46" t="s">
        <v>6741</v>
      </c>
      <c r="M1000" s="33" t="s">
        <v>6815</v>
      </c>
      <c r="N1000" s="527" t="s">
        <v>6816</v>
      </c>
      <c r="O1000" s="527" t="s">
        <v>6816</v>
      </c>
      <c r="P1000" s="46" t="s">
        <v>6817</v>
      </c>
    </row>
    <row r="1001" spans="1:16" ht="38.25" x14ac:dyDescent="0.2">
      <c r="A1001" s="46">
        <v>998</v>
      </c>
      <c r="B1001" s="324" t="s">
        <v>24936</v>
      </c>
      <c r="C1001" s="46" t="s">
        <v>10331</v>
      </c>
      <c r="D1001" s="46" t="s">
        <v>24937</v>
      </c>
      <c r="E1001" s="7" t="s">
        <v>12665</v>
      </c>
      <c r="F1001" s="7">
        <v>110200</v>
      </c>
      <c r="G1001" s="7" t="s">
        <v>24938</v>
      </c>
      <c r="H1001" s="7" t="s">
        <v>24939</v>
      </c>
      <c r="I1001" s="79">
        <v>43993</v>
      </c>
      <c r="J1001" s="7"/>
      <c r="K1001" s="7"/>
      <c r="L1001" s="7" t="s">
        <v>24940</v>
      </c>
      <c r="M1001" s="7" t="s">
        <v>24941</v>
      </c>
      <c r="N1001" s="7"/>
      <c r="O1001" s="7"/>
      <c r="P1001" s="31" t="s">
        <v>24942</v>
      </c>
    </row>
    <row r="1002" spans="1:16" ht="51" x14ac:dyDescent="0.2">
      <c r="A1002" s="46">
        <v>999</v>
      </c>
      <c r="B1002" s="63">
        <v>305440604</v>
      </c>
      <c r="C1002" s="46" t="s">
        <v>10331</v>
      </c>
      <c r="D1002" s="46" t="s">
        <v>6818</v>
      </c>
      <c r="E1002" s="46" t="s">
        <v>12665</v>
      </c>
      <c r="F1002" s="46">
        <v>111809</v>
      </c>
      <c r="G1002" s="46" t="s">
        <v>6819</v>
      </c>
      <c r="H1002" s="46" t="s">
        <v>6820</v>
      </c>
      <c r="I1002" s="79">
        <v>43263</v>
      </c>
      <c r="J1002" s="46"/>
      <c r="K1002" s="46"/>
      <c r="L1002" s="46" t="s">
        <v>6741</v>
      </c>
      <c r="M1002" s="33" t="s">
        <v>6821</v>
      </c>
      <c r="N1002" s="527" t="s">
        <v>6822</v>
      </c>
      <c r="O1002" s="527" t="s">
        <v>6822</v>
      </c>
      <c r="P1002" s="46" t="s">
        <v>6823</v>
      </c>
    </row>
    <row r="1003" spans="1:16" ht="51" x14ac:dyDescent="0.2">
      <c r="A1003" s="46">
        <v>1000</v>
      </c>
      <c r="B1003" s="63">
        <v>204551461</v>
      </c>
      <c r="C1003" s="46" t="s">
        <v>10331</v>
      </c>
      <c r="D1003" s="46" t="s">
        <v>6824</v>
      </c>
      <c r="E1003" s="46" t="s">
        <v>12665</v>
      </c>
      <c r="F1003" s="46">
        <v>111200</v>
      </c>
      <c r="G1003" s="46" t="s">
        <v>6825</v>
      </c>
      <c r="H1003" s="46" t="s">
        <v>6826</v>
      </c>
      <c r="I1003" s="79">
        <v>43671</v>
      </c>
      <c r="J1003" s="46"/>
      <c r="K1003" s="46"/>
      <c r="L1003" s="46" t="s">
        <v>6741</v>
      </c>
      <c r="M1003" s="33" t="s">
        <v>6827</v>
      </c>
      <c r="N1003" s="527" t="s">
        <v>6828</v>
      </c>
      <c r="O1003" s="527" t="s">
        <v>6828</v>
      </c>
      <c r="P1003" s="46" t="s">
        <v>6829</v>
      </c>
    </row>
    <row r="1004" spans="1:16" ht="51" x14ac:dyDescent="0.2">
      <c r="A1004" s="46">
        <v>1001</v>
      </c>
      <c r="B1004" s="63">
        <v>207075141</v>
      </c>
      <c r="C1004" s="46" t="s">
        <v>10331</v>
      </c>
      <c r="D1004" s="46" t="s">
        <v>6830</v>
      </c>
      <c r="E1004" s="46" t="s">
        <v>12665</v>
      </c>
      <c r="F1004" s="46">
        <v>111200</v>
      </c>
      <c r="G1004" s="46" t="s">
        <v>6831</v>
      </c>
      <c r="H1004" s="46" t="s">
        <v>6832</v>
      </c>
      <c r="I1004" s="79">
        <v>43698</v>
      </c>
      <c r="J1004" s="46"/>
      <c r="K1004" s="46"/>
      <c r="L1004" s="46" t="s">
        <v>6741</v>
      </c>
      <c r="M1004" s="33" t="s">
        <v>6833</v>
      </c>
      <c r="N1004" s="527" t="s">
        <v>6834</v>
      </c>
      <c r="O1004" s="527" t="s">
        <v>6834</v>
      </c>
      <c r="P1004" s="46" t="s">
        <v>6835</v>
      </c>
    </row>
    <row r="1005" spans="1:16" ht="25.5" x14ac:dyDescent="0.2">
      <c r="A1005" s="46">
        <v>1002</v>
      </c>
      <c r="B1005" s="63">
        <v>304681163</v>
      </c>
      <c r="C1005" s="46" t="s">
        <v>10331</v>
      </c>
      <c r="D1005" s="46" t="s">
        <v>6855</v>
      </c>
      <c r="E1005" s="46" t="s">
        <v>12665</v>
      </c>
      <c r="F1005" s="46">
        <v>111100</v>
      </c>
      <c r="G1005" s="46" t="s">
        <v>6856</v>
      </c>
      <c r="H1005" s="46" t="s">
        <v>6857</v>
      </c>
      <c r="I1005" s="79">
        <v>42860</v>
      </c>
      <c r="J1005" s="46"/>
      <c r="K1005" s="46"/>
      <c r="L1005" s="46" t="s">
        <v>6790</v>
      </c>
      <c r="M1005" s="33" t="s">
        <v>6858</v>
      </c>
      <c r="N1005" s="527" t="s">
        <v>6859</v>
      </c>
      <c r="O1005" s="527" t="s">
        <v>6859</v>
      </c>
      <c r="P1005" s="46" t="s">
        <v>6860</v>
      </c>
    </row>
    <row r="1006" spans="1:16" ht="25.5" x14ac:dyDescent="0.2">
      <c r="A1006" s="46">
        <v>1003</v>
      </c>
      <c r="B1006" s="63">
        <v>301113894</v>
      </c>
      <c r="C1006" s="46" t="s">
        <v>10331</v>
      </c>
      <c r="D1006" s="46" t="s">
        <v>6843</v>
      </c>
      <c r="E1006" s="46" t="s">
        <v>12665</v>
      </c>
      <c r="F1006" s="46">
        <v>110100</v>
      </c>
      <c r="G1006" s="46" t="s">
        <v>6844</v>
      </c>
      <c r="H1006" s="46" t="s">
        <v>6845</v>
      </c>
      <c r="I1006" s="79">
        <v>43728</v>
      </c>
      <c r="J1006" s="46"/>
      <c r="K1006" s="46"/>
      <c r="L1006" s="46" t="s">
        <v>6790</v>
      </c>
      <c r="M1006" s="33" t="s">
        <v>6846</v>
      </c>
      <c r="N1006" s="527" t="s">
        <v>6847</v>
      </c>
      <c r="O1006" s="527" t="s">
        <v>6736</v>
      </c>
      <c r="P1006" s="46" t="s">
        <v>6848</v>
      </c>
    </row>
    <row r="1007" spans="1:16" x14ac:dyDescent="0.2">
      <c r="A1007" s="46">
        <v>1004</v>
      </c>
      <c r="B1007" s="63">
        <v>305132195</v>
      </c>
      <c r="C1007" s="46" t="s">
        <v>10331</v>
      </c>
      <c r="D1007" s="46" t="s">
        <v>6849</v>
      </c>
      <c r="E1007" s="46" t="s">
        <v>12665</v>
      </c>
      <c r="F1007" s="46">
        <v>110100</v>
      </c>
      <c r="G1007" s="46" t="s">
        <v>6850</v>
      </c>
      <c r="H1007" s="46" t="s">
        <v>6851</v>
      </c>
      <c r="I1007" s="79">
        <v>43192</v>
      </c>
      <c r="J1007" s="46"/>
      <c r="K1007" s="46"/>
      <c r="L1007" s="46" t="s">
        <v>6790</v>
      </c>
      <c r="M1007" s="33" t="s">
        <v>6852</v>
      </c>
      <c r="N1007" s="527" t="s">
        <v>6853</v>
      </c>
      <c r="O1007" s="527" t="s">
        <v>6853</v>
      </c>
      <c r="P1007" s="46" t="s">
        <v>6854</v>
      </c>
    </row>
    <row r="1008" spans="1:16" ht="25.5" x14ac:dyDescent="0.2">
      <c r="A1008" s="46">
        <v>1005</v>
      </c>
      <c r="B1008" s="63">
        <v>304251531</v>
      </c>
      <c r="C1008" s="46" t="s">
        <v>10331</v>
      </c>
      <c r="D1008" s="46" t="s">
        <v>6836</v>
      </c>
      <c r="E1008" s="46" t="s">
        <v>12665</v>
      </c>
      <c r="F1008" s="46">
        <v>110700</v>
      </c>
      <c r="G1008" s="46" t="s">
        <v>6837</v>
      </c>
      <c r="H1008" s="46" t="s">
        <v>6838</v>
      </c>
      <c r="I1008" s="79">
        <v>43098</v>
      </c>
      <c r="J1008" s="46"/>
      <c r="K1008" s="46"/>
      <c r="L1008" s="46" t="s">
        <v>6839</v>
      </c>
      <c r="M1008" s="33" t="s">
        <v>6840</v>
      </c>
      <c r="N1008" s="527" t="s">
        <v>6841</v>
      </c>
      <c r="O1008" s="527" t="s">
        <v>6841</v>
      </c>
      <c r="P1008" s="46" t="s">
        <v>6842</v>
      </c>
    </row>
    <row r="1009" spans="1:16" ht="51" x14ac:dyDescent="0.2">
      <c r="A1009" s="46">
        <v>1006</v>
      </c>
      <c r="B1009" s="63">
        <v>205205272</v>
      </c>
      <c r="C1009" s="46" t="s">
        <v>10331</v>
      </c>
      <c r="D1009" s="46" t="s">
        <v>6861</v>
      </c>
      <c r="E1009" s="46" t="s">
        <v>12665</v>
      </c>
      <c r="F1009" s="46">
        <v>111900</v>
      </c>
      <c r="G1009" s="46" t="s">
        <v>6862</v>
      </c>
      <c r="H1009" s="46" t="s">
        <v>6863</v>
      </c>
      <c r="I1009" s="79">
        <v>43372</v>
      </c>
      <c r="J1009" s="46"/>
      <c r="K1009" s="46"/>
      <c r="L1009" s="46" t="s">
        <v>6741</v>
      </c>
      <c r="M1009" s="33" t="s">
        <v>6864</v>
      </c>
      <c r="N1009" s="527"/>
      <c r="O1009" s="527"/>
      <c r="P1009" s="46" t="s">
        <v>6865</v>
      </c>
    </row>
    <row r="1010" spans="1:16" ht="51" x14ac:dyDescent="0.2">
      <c r="A1010" s="46">
        <v>1007</v>
      </c>
      <c r="B1010" s="63">
        <v>303418164</v>
      </c>
      <c r="C1010" s="46" t="s">
        <v>10331</v>
      </c>
      <c r="D1010" s="46" t="s">
        <v>6866</v>
      </c>
      <c r="E1010" s="46" t="s">
        <v>12665</v>
      </c>
      <c r="F1010" s="46">
        <v>111809</v>
      </c>
      <c r="G1010" s="46" t="s">
        <v>6867</v>
      </c>
      <c r="H1010" s="46" t="s">
        <v>6868</v>
      </c>
      <c r="I1010" s="79">
        <v>43637</v>
      </c>
      <c r="J1010" s="46"/>
      <c r="K1010" s="46"/>
      <c r="L1010" s="46" t="s">
        <v>6741</v>
      </c>
      <c r="M1010" s="33" t="s">
        <v>6869</v>
      </c>
      <c r="N1010" s="527" t="s">
        <v>6870</v>
      </c>
      <c r="O1010" s="527" t="s">
        <v>6870</v>
      </c>
      <c r="P1010" s="46" t="s">
        <v>6871</v>
      </c>
    </row>
    <row r="1011" spans="1:16" ht="51" x14ac:dyDescent="0.2">
      <c r="A1011" s="46">
        <v>1008</v>
      </c>
      <c r="B1011" s="63">
        <v>305737011</v>
      </c>
      <c r="C1011" s="46" t="s">
        <v>10331</v>
      </c>
      <c r="D1011" s="46" t="s">
        <v>6872</v>
      </c>
      <c r="E1011" s="46" t="s">
        <v>12665</v>
      </c>
      <c r="F1011" s="46">
        <v>111900</v>
      </c>
      <c r="G1011" s="46" t="s">
        <v>6873</v>
      </c>
      <c r="H1011" s="46" t="s">
        <v>6874</v>
      </c>
      <c r="I1011" s="79">
        <v>43543</v>
      </c>
      <c r="J1011" s="46"/>
      <c r="K1011" s="46"/>
      <c r="L1011" s="46" t="s">
        <v>6741</v>
      </c>
      <c r="M1011" s="33" t="s">
        <v>6875</v>
      </c>
      <c r="N1011" s="527"/>
      <c r="O1011" s="527"/>
      <c r="P1011" s="46" t="s">
        <v>6876</v>
      </c>
    </row>
    <row r="1012" spans="1:16" ht="38.25" x14ac:dyDescent="0.2">
      <c r="A1012" s="46">
        <v>1009</v>
      </c>
      <c r="B1012" s="63">
        <v>305696737</v>
      </c>
      <c r="C1012" s="46" t="s">
        <v>10331</v>
      </c>
      <c r="D1012" s="46" t="s">
        <v>6877</v>
      </c>
      <c r="E1012" s="46" t="s">
        <v>12665</v>
      </c>
      <c r="F1012" s="46">
        <v>111500</v>
      </c>
      <c r="G1012" s="46" t="s">
        <v>6878</v>
      </c>
      <c r="H1012" s="46" t="s">
        <v>6879</v>
      </c>
      <c r="I1012" s="79">
        <v>43521</v>
      </c>
      <c r="J1012" s="46"/>
      <c r="K1012" s="46"/>
      <c r="L1012" s="46" t="s">
        <v>6790</v>
      </c>
      <c r="M1012" s="33" t="s">
        <v>6880</v>
      </c>
      <c r="N1012" s="527" t="s">
        <v>6881</v>
      </c>
      <c r="O1012" s="527" t="s">
        <v>6881</v>
      </c>
      <c r="P1012" s="46" t="s">
        <v>6882</v>
      </c>
    </row>
    <row r="1013" spans="1:16" ht="38.25" x14ac:dyDescent="0.2">
      <c r="A1013" s="46">
        <v>1010</v>
      </c>
      <c r="B1013" s="63">
        <v>300361825</v>
      </c>
      <c r="C1013" s="46" t="s">
        <v>10331</v>
      </c>
      <c r="D1013" s="46" t="s">
        <v>6883</v>
      </c>
      <c r="E1013" s="46" t="s">
        <v>12665</v>
      </c>
      <c r="F1013" s="46">
        <v>111809</v>
      </c>
      <c r="G1013" s="46" t="s">
        <v>6884</v>
      </c>
      <c r="H1013" s="46" t="s">
        <v>6885</v>
      </c>
      <c r="I1013" s="79">
        <v>41800</v>
      </c>
      <c r="J1013" s="46"/>
      <c r="K1013" s="46"/>
      <c r="L1013" s="46" t="s">
        <v>6886</v>
      </c>
      <c r="M1013" s="33" t="s">
        <v>6887</v>
      </c>
      <c r="N1013" s="527" t="s">
        <v>6888</v>
      </c>
      <c r="O1013" s="527" t="s">
        <v>6888</v>
      </c>
      <c r="P1013" s="46" t="s">
        <v>6889</v>
      </c>
    </row>
    <row r="1014" spans="1:16" ht="25.5" x14ac:dyDescent="0.2">
      <c r="A1014" s="46">
        <v>1011</v>
      </c>
      <c r="B1014" s="63">
        <v>301365035</v>
      </c>
      <c r="C1014" s="46" t="s">
        <v>10331</v>
      </c>
      <c r="D1014" s="46" t="s">
        <v>6890</v>
      </c>
      <c r="E1014" s="46" t="s">
        <v>12665</v>
      </c>
      <c r="F1014" s="46">
        <v>111500</v>
      </c>
      <c r="G1014" s="46" t="s">
        <v>6891</v>
      </c>
      <c r="H1014" s="46" t="s">
        <v>6892</v>
      </c>
      <c r="I1014" s="79">
        <v>43593</v>
      </c>
      <c r="J1014" s="46"/>
      <c r="K1014" s="46"/>
      <c r="L1014" s="46" t="s">
        <v>6790</v>
      </c>
      <c r="M1014" s="33" t="s">
        <v>6893</v>
      </c>
      <c r="N1014" s="527" t="s">
        <v>6894</v>
      </c>
      <c r="O1014" s="527" t="s">
        <v>6894</v>
      </c>
      <c r="P1014" s="46" t="s">
        <v>6895</v>
      </c>
    </row>
    <row r="1015" spans="1:16" ht="25.5" x14ac:dyDescent="0.2">
      <c r="A1015" s="46">
        <v>1012</v>
      </c>
      <c r="B1015" s="63"/>
      <c r="C1015" s="46" t="s">
        <v>10331</v>
      </c>
      <c r="D1015" s="46" t="s">
        <v>24924</v>
      </c>
      <c r="E1015" s="46" t="s">
        <v>12665</v>
      </c>
      <c r="F1015" s="46"/>
      <c r="G1015" s="46" t="s">
        <v>24925</v>
      </c>
      <c r="H1015" s="46" t="s">
        <v>24926</v>
      </c>
      <c r="I1015" s="79">
        <v>41800</v>
      </c>
      <c r="J1015" s="46"/>
      <c r="K1015" s="46"/>
      <c r="L1015" s="46" t="s">
        <v>12272</v>
      </c>
      <c r="M1015" s="46" t="s">
        <v>24927</v>
      </c>
      <c r="N1015" s="527"/>
      <c r="O1015" s="527"/>
      <c r="P1015" s="46"/>
    </row>
    <row r="1016" spans="1:16" ht="25.5" x14ac:dyDescent="0.2">
      <c r="A1016" s="46">
        <v>1013</v>
      </c>
      <c r="B1016" s="63">
        <v>306076257</v>
      </c>
      <c r="C1016" s="46" t="s">
        <v>10331</v>
      </c>
      <c r="D1016" s="46" t="s">
        <v>6896</v>
      </c>
      <c r="E1016" s="46" t="s">
        <v>12665</v>
      </c>
      <c r="F1016" s="46">
        <v>110700</v>
      </c>
      <c r="G1016" s="46" t="s">
        <v>6897</v>
      </c>
      <c r="H1016" s="46" t="s">
        <v>6898</v>
      </c>
      <c r="I1016" s="79">
        <v>43521</v>
      </c>
      <c r="J1016" s="46"/>
      <c r="K1016" s="46"/>
      <c r="L1016" s="46" t="s">
        <v>6790</v>
      </c>
      <c r="M1016" s="33" t="s">
        <v>6899</v>
      </c>
      <c r="N1016" s="527" t="s">
        <v>6900</v>
      </c>
      <c r="O1016" s="527" t="s">
        <v>6900</v>
      </c>
      <c r="P1016" s="46" t="s">
        <v>6901</v>
      </c>
    </row>
    <row r="1017" spans="1:16" ht="51" x14ac:dyDescent="0.2">
      <c r="A1017" s="46">
        <v>1014</v>
      </c>
      <c r="B1017" s="63">
        <v>201666637</v>
      </c>
      <c r="C1017" s="46" t="s">
        <v>10331</v>
      </c>
      <c r="D1017" s="46" t="s">
        <v>6902</v>
      </c>
      <c r="E1017" s="46" t="s">
        <v>12665</v>
      </c>
      <c r="F1017" s="46">
        <v>110100</v>
      </c>
      <c r="G1017" s="46" t="s">
        <v>6903</v>
      </c>
      <c r="H1017" s="46" t="s">
        <v>6904</v>
      </c>
      <c r="I1017" s="79">
        <v>43636</v>
      </c>
      <c r="J1017" s="46"/>
      <c r="K1017" s="46"/>
      <c r="L1017" s="46" t="s">
        <v>6741</v>
      </c>
      <c r="M1017" s="33" t="s">
        <v>6905</v>
      </c>
      <c r="N1017" s="527" t="s">
        <v>6906</v>
      </c>
      <c r="O1017" s="527" t="s">
        <v>6906</v>
      </c>
      <c r="P1017" s="46" t="s">
        <v>6907</v>
      </c>
    </row>
    <row r="1018" spans="1:16" ht="51" x14ac:dyDescent="0.2">
      <c r="A1018" s="46">
        <v>1015</v>
      </c>
      <c r="B1018" s="63">
        <v>302597728</v>
      </c>
      <c r="C1018" s="46" t="s">
        <v>10331</v>
      </c>
      <c r="D1018" s="46" t="s">
        <v>6908</v>
      </c>
      <c r="E1018" s="46" t="s">
        <v>12665</v>
      </c>
      <c r="F1018" s="46">
        <v>110600</v>
      </c>
      <c r="G1018" s="46" t="s">
        <v>6909</v>
      </c>
      <c r="H1018" s="46" t="s">
        <v>6910</v>
      </c>
      <c r="I1018" s="79">
        <v>43152</v>
      </c>
      <c r="J1018" s="46"/>
      <c r="K1018" s="46"/>
      <c r="L1018" s="46" t="s">
        <v>6741</v>
      </c>
      <c r="M1018" s="33" t="s">
        <v>6911</v>
      </c>
      <c r="N1018" s="527" t="s">
        <v>6912</v>
      </c>
      <c r="O1018" s="527" t="s">
        <v>6912</v>
      </c>
      <c r="P1018" s="46" t="s">
        <v>6913</v>
      </c>
    </row>
    <row r="1019" spans="1:16" ht="51" x14ac:dyDescent="0.2">
      <c r="A1019" s="46">
        <v>1016</v>
      </c>
      <c r="B1019" s="63">
        <v>306354053</v>
      </c>
      <c r="C1019" s="46" t="s">
        <v>10331</v>
      </c>
      <c r="D1019" s="46" t="s">
        <v>6914</v>
      </c>
      <c r="E1019" s="46" t="s">
        <v>12665</v>
      </c>
      <c r="F1019" s="46">
        <v>110700</v>
      </c>
      <c r="G1019" s="46" t="s">
        <v>6915</v>
      </c>
      <c r="H1019" s="46" t="s">
        <v>6916</v>
      </c>
      <c r="I1019" s="79">
        <v>43650</v>
      </c>
      <c r="J1019" s="46"/>
      <c r="K1019" s="46"/>
      <c r="L1019" s="46" t="s">
        <v>6741</v>
      </c>
      <c r="M1019" s="33" t="s">
        <v>21497</v>
      </c>
      <c r="N1019" s="527"/>
      <c r="O1019" s="527"/>
      <c r="P1019" s="46" t="s">
        <v>6918</v>
      </c>
    </row>
    <row r="1020" spans="1:16" ht="25.5" x14ac:dyDescent="0.2">
      <c r="A1020" s="46">
        <v>1017</v>
      </c>
      <c r="B1020" s="63">
        <v>304661235</v>
      </c>
      <c r="C1020" s="46" t="s">
        <v>10331</v>
      </c>
      <c r="D1020" s="46" t="s">
        <v>24928</v>
      </c>
      <c r="E1020" s="335" t="s">
        <v>12665</v>
      </c>
      <c r="F1020" s="46">
        <v>702100</v>
      </c>
      <c r="G1020" s="46" t="s">
        <v>24929</v>
      </c>
      <c r="H1020" s="46" t="s">
        <v>24930</v>
      </c>
      <c r="I1020" s="79">
        <v>43231</v>
      </c>
      <c r="J1020" s="46"/>
      <c r="K1020" s="46"/>
      <c r="L1020" s="46" t="s">
        <v>12272</v>
      </c>
      <c r="M1020" s="46" t="s">
        <v>24931</v>
      </c>
      <c r="N1020" s="76"/>
      <c r="O1020" s="76"/>
      <c r="P1020" s="46"/>
    </row>
    <row r="1021" spans="1:16" ht="51" x14ac:dyDescent="0.2">
      <c r="A1021" s="46">
        <v>1018</v>
      </c>
      <c r="B1021" s="63">
        <v>306354053</v>
      </c>
      <c r="C1021" s="46" t="s">
        <v>10331</v>
      </c>
      <c r="D1021" s="46" t="s">
        <v>6919</v>
      </c>
      <c r="E1021" s="46" t="s">
        <v>12665</v>
      </c>
      <c r="F1021" s="46">
        <v>110700</v>
      </c>
      <c r="G1021" s="46" t="s">
        <v>6920</v>
      </c>
      <c r="H1021" s="46" t="s">
        <v>6921</v>
      </c>
      <c r="I1021" s="79">
        <v>43522</v>
      </c>
      <c r="J1021" s="46"/>
      <c r="K1021" s="46"/>
      <c r="L1021" s="46" t="s">
        <v>6741</v>
      </c>
      <c r="M1021" s="33" t="s">
        <v>6922</v>
      </c>
      <c r="N1021" s="527"/>
      <c r="O1021" s="527"/>
      <c r="P1021" s="46" t="s">
        <v>6923</v>
      </c>
    </row>
    <row r="1022" spans="1:16" ht="25.5" x14ac:dyDescent="0.2">
      <c r="A1022" s="46">
        <v>1019</v>
      </c>
      <c r="B1022" s="63">
        <v>305587745</v>
      </c>
      <c r="C1022" s="46" t="s">
        <v>10331</v>
      </c>
      <c r="D1022" s="46" t="s">
        <v>24932</v>
      </c>
      <c r="E1022" s="46" t="s">
        <v>12665</v>
      </c>
      <c r="F1022" s="46">
        <v>111000</v>
      </c>
      <c r="G1022" s="46" t="s">
        <v>24933</v>
      </c>
      <c r="H1022" s="46" t="s">
        <v>24934</v>
      </c>
      <c r="I1022" s="79">
        <v>43367</v>
      </c>
      <c r="J1022" s="46"/>
      <c r="K1022" s="46"/>
      <c r="L1022" s="46" t="s">
        <v>12272</v>
      </c>
      <c r="M1022" s="46" t="s">
        <v>24935</v>
      </c>
      <c r="N1022" s="76"/>
      <c r="O1022" s="76"/>
      <c r="P1022" s="33"/>
    </row>
    <row r="1023" spans="1:16" ht="38.25" x14ac:dyDescent="0.2">
      <c r="A1023" s="46">
        <v>1020</v>
      </c>
      <c r="B1023" s="63">
        <v>305679155</v>
      </c>
      <c r="C1023" s="46" t="s">
        <v>10331</v>
      </c>
      <c r="D1023" s="46" t="s">
        <v>6924</v>
      </c>
      <c r="E1023" s="46" t="s">
        <v>10333</v>
      </c>
      <c r="F1023" s="46">
        <v>150100</v>
      </c>
      <c r="G1023" s="46" t="s">
        <v>6925</v>
      </c>
      <c r="H1023" s="46" t="s">
        <v>6926</v>
      </c>
      <c r="I1023" s="79">
        <v>43396</v>
      </c>
      <c r="J1023" s="46"/>
      <c r="K1023" s="46"/>
      <c r="L1023" s="46" t="s">
        <v>3523</v>
      </c>
      <c r="M1023" s="33" t="s">
        <v>6927</v>
      </c>
      <c r="N1023" s="527" t="s">
        <v>6928</v>
      </c>
      <c r="O1023" s="541" t="s">
        <v>6929</v>
      </c>
      <c r="P1023" s="46" t="s">
        <v>6930</v>
      </c>
    </row>
    <row r="1024" spans="1:16" ht="38.25" x14ac:dyDescent="0.2">
      <c r="A1024" s="46">
        <v>1021</v>
      </c>
      <c r="B1024" s="63">
        <v>200192896</v>
      </c>
      <c r="C1024" s="46" t="s">
        <v>10331</v>
      </c>
      <c r="D1024" s="46" t="s">
        <v>6931</v>
      </c>
      <c r="E1024" s="46" t="s">
        <v>10333</v>
      </c>
      <c r="F1024" s="46">
        <v>151600</v>
      </c>
      <c r="G1024" s="46" t="s">
        <v>6932</v>
      </c>
      <c r="H1024" s="46" t="s">
        <v>6933</v>
      </c>
      <c r="I1024" s="79">
        <v>43404</v>
      </c>
      <c r="J1024" s="46"/>
      <c r="K1024" s="46"/>
      <c r="L1024" s="46" t="s">
        <v>3523</v>
      </c>
      <c r="M1024" s="33" t="s">
        <v>6934</v>
      </c>
      <c r="N1024" s="527" t="s">
        <v>6935</v>
      </c>
      <c r="O1024" s="527" t="s">
        <v>6936</v>
      </c>
      <c r="P1024" s="46" t="s">
        <v>6937</v>
      </c>
    </row>
    <row r="1025" spans="1:16" ht="25.5" x14ac:dyDescent="0.2">
      <c r="A1025" s="46">
        <v>1022</v>
      </c>
      <c r="B1025" s="63">
        <v>306425233</v>
      </c>
      <c r="C1025" s="46" t="s">
        <v>10331</v>
      </c>
      <c r="D1025" s="46" t="s">
        <v>6938</v>
      </c>
      <c r="E1025" s="46" t="s">
        <v>10333</v>
      </c>
      <c r="F1025" s="46">
        <v>150200</v>
      </c>
      <c r="G1025" s="46" t="s">
        <v>6939</v>
      </c>
      <c r="H1025" s="46" t="s">
        <v>6940</v>
      </c>
      <c r="I1025" s="79">
        <v>43645</v>
      </c>
      <c r="J1025" s="46"/>
      <c r="K1025" s="46"/>
      <c r="L1025" s="46" t="s">
        <v>4804</v>
      </c>
      <c r="M1025" s="33" t="s">
        <v>6941</v>
      </c>
      <c r="N1025" s="527" t="s">
        <v>6942</v>
      </c>
      <c r="O1025" s="527"/>
      <c r="P1025" s="46" t="s">
        <v>6943</v>
      </c>
    </row>
    <row r="1026" spans="1:16" ht="38.25" x14ac:dyDescent="0.2">
      <c r="A1026" s="46">
        <v>1023</v>
      </c>
      <c r="B1026" s="63">
        <v>305508952</v>
      </c>
      <c r="C1026" s="46" t="s">
        <v>10331</v>
      </c>
      <c r="D1026" s="46" t="s">
        <v>6944</v>
      </c>
      <c r="E1026" s="46" t="s">
        <v>10333</v>
      </c>
      <c r="F1026" s="46">
        <v>150700</v>
      </c>
      <c r="G1026" s="46" t="s">
        <v>6945</v>
      </c>
      <c r="H1026" s="46" t="s">
        <v>6946</v>
      </c>
      <c r="I1026" s="79">
        <v>43815</v>
      </c>
      <c r="J1026" s="46"/>
      <c r="K1026" s="46"/>
      <c r="L1026" s="46" t="s">
        <v>3523</v>
      </c>
      <c r="M1026" s="33" t="s">
        <v>6947</v>
      </c>
      <c r="N1026" s="527" t="s">
        <v>6948</v>
      </c>
      <c r="O1026" s="527"/>
      <c r="P1026" s="46" t="s">
        <v>6949</v>
      </c>
    </row>
    <row r="1027" spans="1:16" ht="38.25" x14ac:dyDescent="0.2">
      <c r="A1027" s="46">
        <v>1024</v>
      </c>
      <c r="B1027" s="63">
        <v>305069273</v>
      </c>
      <c r="C1027" s="46" t="s">
        <v>10331</v>
      </c>
      <c r="D1027" s="46" t="s">
        <v>6950</v>
      </c>
      <c r="E1027" s="46" t="s">
        <v>10333</v>
      </c>
      <c r="F1027" s="46">
        <v>150117</v>
      </c>
      <c r="G1027" s="46" t="s">
        <v>6951</v>
      </c>
      <c r="H1027" s="46" t="s">
        <v>6952</v>
      </c>
      <c r="I1027" s="79">
        <v>43242</v>
      </c>
      <c r="J1027" s="46"/>
      <c r="K1027" s="46"/>
      <c r="L1027" s="46" t="s">
        <v>3523</v>
      </c>
      <c r="M1027" s="33" t="s">
        <v>6953</v>
      </c>
      <c r="N1027" s="527" t="s">
        <v>6954</v>
      </c>
      <c r="O1027" s="527" t="s">
        <v>6955</v>
      </c>
      <c r="P1027" s="46" t="s">
        <v>6956</v>
      </c>
    </row>
    <row r="1028" spans="1:16" ht="25.5" x14ac:dyDescent="0.2">
      <c r="A1028" s="46">
        <v>1025</v>
      </c>
      <c r="B1028" s="63">
        <v>306241684</v>
      </c>
      <c r="C1028" s="46" t="s">
        <v>10331</v>
      </c>
      <c r="D1028" s="46" t="s">
        <v>6957</v>
      </c>
      <c r="E1028" s="46" t="s">
        <v>10333</v>
      </c>
      <c r="F1028" s="46">
        <v>150100</v>
      </c>
      <c r="G1028" s="46" t="s">
        <v>6958</v>
      </c>
      <c r="H1028" s="46" t="s">
        <v>6959</v>
      </c>
      <c r="I1028" s="79">
        <v>43567</v>
      </c>
      <c r="J1028" s="46"/>
      <c r="K1028" s="46"/>
      <c r="L1028" s="46" t="s">
        <v>4301</v>
      </c>
      <c r="M1028" s="33" t="s">
        <v>6960</v>
      </c>
      <c r="N1028" s="527" t="s">
        <v>6961</v>
      </c>
      <c r="O1028" s="527"/>
      <c r="P1028" s="46" t="s">
        <v>6962</v>
      </c>
    </row>
    <row r="1029" spans="1:16" ht="38.25" x14ac:dyDescent="0.2">
      <c r="A1029" s="46">
        <v>1026</v>
      </c>
      <c r="B1029" s="63">
        <v>306740475</v>
      </c>
      <c r="C1029" s="46" t="s">
        <v>10331</v>
      </c>
      <c r="D1029" s="46" t="s">
        <v>10785</v>
      </c>
      <c r="E1029" s="46" t="s">
        <v>10333</v>
      </c>
      <c r="F1029" s="46">
        <v>151800</v>
      </c>
      <c r="G1029" s="46" t="s">
        <v>6963</v>
      </c>
      <c r="H1029" s="46" t="s">
        <v>6964</v>
      </c>
      <c r="I1029" s="79">
        <v>43850</v>
      </c>
      <c r="J1029" s="79">
        <v>44733</v>
      </c>
      <c r="K1029" s="46" t="s">
        <v>6964</v>
      </c>
      <c r="L1029" s="46" t="s">
        <v>3523</v>
      </c>
      <c r="M1029" s="46" t="s">
        <v>10783</v>
      </c>
      <c r="N1029" s="527" t="s">
        <v>6965</v>
      </c>
      <c r="O1029" s="46"/>
      <c r="P1029" s="46" t="s">
        <v>10784</v>
      </c>
    </row>
    <row r="1030" spans="1:16" ht="38.25" x14ac:dyDescent="0.2">
      <c r="A1030" s="46">
        <v>1027</v>
      </c>
      <c r="B1030" s="63">
        <v>205094603</v>
      </c>
      <c r="C1030" s="46" t="s">
        <v>10331</v>
      </c>
      <c r="D1030" s="46" t="s">
        <v>6966</v>
      </c>
      <c r="E1030" s="46" t="s">
        <v>10333</v>
      </c>
      <c r="F1030" s="46">
        <v>150109</v>
      </c>
      <c r="G1030" s="46" t="s">
        <v>6967</v>
      </c>
      <c r="H1030" s="46" t="s">
        <v>6968</v>
      </c>
      <c r="I1030" s="79">
        <v>42972</v>
      </c>
      <c r="J1030" s="46"/>
      <c r="K1030" s="46"/>
      <c r="L1030" s="46" t="s">
        <v>3523</v>
      </c>
      <c r="M1030" s="33" t="s">
        <v>6969</v>
      </c>
      <c r="N1030" s="527" t="s">
        <v>6970</v>
      </c>
      <c r="O1030" s="527" t="s">
        <v>6971</v>
      </c>
      <c r="P1030" s="46" t="s">
        <v>6972</v>
      </c>
    </row>
    <row r="1031" spans="1:16" ht="25.5" x14ac:dyDescent="0.2">
      <c r="A1031" s="46">
        <v>1028</v>
      </c>
      <c r="B1031" s="63">
        <v>305830411</v>
      </c>
      <c r="C1031" s="46" t="s">
        <v>10331</v>
      </c>
      <c r="D1031" s="46" t="s">
        <v>6973</v>
      </c>
      <c r="E1031" s="46" t="s">
        <v>10333</v>
      </c>
      <c r="F1031" s="46">
        <v>151900</v>
      </c>
      <c r="G1031" s="46" t="s">
        <v>6974</v>
      </c>
      <c r="H1031" s="46" t="s">
        <v>6975</v>
      </c>
      <c r="I1031" s="79">
        <v>43470</v>
      </c>
      <c r="J1031" s="46"/>
      <c r="K1031" s="46"/>
      <c r="L1031" s="46" t="s">
        <v>4301</v>
      </c>
      <c r="M1031" s="33" t="s">
        <v>6976</v>
      </c>
      <c r="N1031" s="527" t="s">
        <v>6977</v>
      </c>
      <c r="O1031" s="527"/>
      <c r="P1031" s="46" t="s">
        <v>6978</v>
      </c>
    </row>
    <row r="1032" spans="1:16" ht="38.25" x14ac:dyDescent="0.2">
      <c r="A1032" s="46">
        <v>1029</v>
      </c>
      <c r="B1032" s="63">
        <v>304659054</v>
      </c>
      <c r="C1032" s="46" t="s">
        <v>10331</v>
      </c>
      <c r="D1032" s="46" t="s">
        <v>6979</v>
      </c>
      <c r="E1032" s="46" t="s">
        <v>10333</v>
      </c>
      <c r="F1032" s="46">
        <v>151100</v>
      </c>
      <c r="G1032" s="46" t="s">
        <v>6980</v>
      </c>
      <c r="H1032" s="46" t="s">
        <v>6981</v>
      </c>
      <c r="I1032" s="79">
        <v>43539</v>
      </c>
      <c r="J1032" s="46"/>
      <c r="K1032" s="46"/>
      <c r="L1032" s="46" t="s">
        <v>3523</v>
      </c>
      <c r="M1032" s="33" t="str">
        <f>[1]Ишлаётганлар!$J$26</f>
        <v>+99873 253-12-32, +99891 125-28-48</v>
      </c>
      <c r="N1032" s="527" t="s">
        <v>6982</v>
      </c>
      <c r="O1032" s="527" t="s">
        <v>6983</v>
      </c>
      <c r="P1032" s="46" t="s">
        <v>6984</v>
      </c>
    </row>
    <row r="1033" spans="1:16" ht="38.25" x14ac:dyDescent="0.2">
      <c r="A1033" s="46">
        <v>1030</v>
      </c>
      <c r="B1033" s="63">
        <v>302793524</v>
      </c>
      <c r="C1033" s="46" t="s">
        <v>10331</v>
      </c>
      <c r="D1033" s="46" t="s">
        <v>6985</v>
      </c>
      <c r="E1033" s="46" t="s">
        <v>10333</v>
      </c>
      <c r="F1033" s="46">
        <v>150100</v>
      </c>
      <c r="G1033" s="46" t="s">
        <v>6986</v>
      </c>
      <c r="H1033" s="46" t="s">
        <v>6987</v>
      </c>
      <c r="I1033" s="79">
        <v>41955</v>
      </c>
      <c r="J1033" s="46"/>
      <c r="K1033" s="46"/>
      <c r="L1033" s="46" t="s">
        <v>3523</v>
      </c>
      <c r="M1033" s="33" t="s">
        <v>6988</v>
      </c>
      <c r="N1033" s="527" t="s">
        <v>6989</v>
      </c>
      <c r="O1033" s="527" t="s">
        <v>6990</v>
      </c>
      <c r="P1033" s="46" t="s">
        <v>6991</v>
      </c>
    </row>
    <row r="1034" spans="1:16" ht="51" x14ac:dyDescent="0.2">
      <c r="A1034" s="46">
        <v>1031</v>
      </c>
      <c r="B1034" s="63">
        <v>305625863</v>
      </c>
      <c r="C1034" s="46" t="s">
        <v>10331</v>
      </c>
      <c r="D1034" s="46" t="s">
        <v>6992</v>
      </c>
      <c r="E1034" s="46" t="s">
        <v>10333</v>
      </c>
      <c r="F1034" s="46">
        <v>150100</v>
      </c>
      <c r="G1034" s="46" t="s">
        <v>6993</v>
      </c>
      <c r="H1034" s="46" t="s">
        <v>6994</v>
      </c>
      <c r="I1034" s="79">
        <v>43339</v>
      </c>
      <c r="J1034" s="46"/>
      <c r="K1034" s="46"/>
      <c r="L1034" s="46" t="s">
        <v>3523</v>
      </c>
      <c r="M1034" s="33" t="s">
        <v>16481</v>
      </c>
      <c r="N1034" s="527" t="s">
        <v>6995</v>
      </c>
      <c r="O1034" s="527"/>
      <c r="P1034" s="46" t="s">
        <v>6996</v>
      </c>
    </row>
    <row r="1035" spans="1:16" ht="38.25" x14ac:dyDescent="0.2">
      <c r="A1035" s="46">
        <v>1032</v>
      </c>
      <c r="B1035" s="63">
        <v>300476855</v>
      </c>
      <c r="C1035" s="46" t="s">
        <v>10331</v>
      </c>
      <c r="D1035" s="46" t="s">
        <v>6997</v>
      </c>
      <c r="E1035" s="46" t="s">
        <v>10333</v>
      </c>
      <c r="F1035" s="46">
        <v>150811</v>
      </c>
      <c r="G1035" s="46" t="s">
        <v>6998</v>
      </c>
      <c r="H1035" s="46" t="s">
        <v>6999</v>
      </c>
      <c r="I1035" s="79">
        <v>43424</v>
      </c>
      <c r="J1035" s="46"/>
      <c r="K1035" s="46"/>
      <c r="L1035" s="46" t="s">
        <v>3523</v>
      </c>
      <c r="M1035" s="33" t="s">
        <v>7000</v>
      </c>
      <c r="N1035" s="527" t="s">
        <v>7001</v>
      </c>
      <c r="O1035" s="527"/>
      <c r="P1035" s="46" t="s">
        <v>7002</v>
      </c>
    </row>
    <row r="1036" spans="1:16" ht="38.25" x14ac:dyDescent="0.2">
      <c r="A1036" s="46">
        <v>1033</v>
      </c>
      <c r="B1036" s="63">
        <v>304859288</v>
      </c>
      <c r="C1036" s="46" t="s">
        <v>10331</v>
      </c>
      <c r="D1036" s="46" t="s">
        <v>7003</v>
      </c>
      <c r="E1036" s="46" t="s">
        <v>10333</v>
      </c>
      <c r="F1036" s="46">
        <v>115102</v>
      </c>
      <c r="G1036" s="46" t="s">
        <v>7004</v>
      </c>
      <c r="H1036" s="46" t="s">
        <v>7005</v>
      </c>
      <c r="I1036" s="79">
        <v>42947</v>
      </c>
      <c r="J1036" s="46"/>
      <c r="K1036" s="46"/>
      <c r="L1036" s="46" t="s">
        <v>3523</v>
      </c>
      <c r="M1036" s="33" t="s">
        <v>7006</v>
      </c>
      <c r="N1036" s="527" t="s">
        <v>7007</v>
      </c>
      <c r="O1036" s="527"/>
      <c r="P1036" s="46" t="s">
        <v>7008</v>
      </c>
    </row>
    <row r="1037" spans="1:16" ht="38.25" x14ac:dyDescent="0.2">
      <c r="A1037" s="46">
        <v>1034</v>
      </c>
      <c r="B1037" s="63">
        <v>203471095</v>
      </c>
      <c r="C1037" s="46" t="s">
        <v>10331</v>
      </c>
      <c r="D1037" s="46" t="s">
        <v>7009</v>
      </c>
      <c r="E1037" s="46" t="s">
        <v>10333</v>
      </c>
      <c r="F1037" s="46">
        <v>150710</v>
      </c>
      <c r="G1037" s="46" t="s">
        <v>7010</v>
      </c>
      <c r="H1037" s="46" t="s">
        <v>7011</v>
      </c>
      <c r="I1037" s="79">
        <v>41800</v>
      </c>
      <c r="J1037" s="46"/>
      <c r="K1037" s="46"/>
      <c r="L1037" s="46" t="s">
        <v>3523</v>
      </c>
      <c r="M1037" s="33" t="s">
        <v>7012</v>
      </c>
      <c r="N1037" s="527" t="s">
        <v>7013</v>
      </c>
      <c r="O1037" s="527"/>
      <c r="P1037" s="46" t="s">
        <v>7014</v>
      </c>
    </row>
    <row r="1038" spans="1:16" ht="38.25" x14ac:dyDescent="0.2">
      <c r="A1038" s="46">
        <v>1035</v>
      </c>
      <c r="B1038" s="63">
        <v>202689536</v>
      </c>
      <c r="C1038" s="46" t="s">
        <v>10331</v>
      </c>
      <c r="D1038" s="46" t="s">
        <v>7015</v>
      </c>
      <c r="E1038" s="46" t="s">
        <v>10333</v>
      </c>
      <c r="F1038" s="46">
        <v>150100</v>
      </c>
      <c r="G1038" s="46" t="s">
        <v>7016</v>
      </c>
      <c r="H1038" s="46" t="s">
        <v>7017</v>
      </c>
      <c r="I1038" s="79">
        <v>41800</v>
      </c>
      <c r="J1038" s="46"/>
      <c r="K1038" s="46"/>
      <c r="L1038" s="46" t="s">
        <v>3523</v>
      </c>
      <c r="M1038" s="33" t="s">
        <v>7018</v>
      </c>
      <c r="N1038" s="527" t="s">
        <v>7019</v>
      </c>
      <c r="O1038" s="527"/>
      <c r="P1038" s="46" t="s">
        <v>7020</v>
      </c>
    </row>
    <row r="1039" spans="1:16" ht="38.25" x14ac:dyDescent="0.2">
      <c r="A1039" s="46">
        <v>1036</v>
      </c>
      <c r="B1039" s="63">
        <v>306573564</v>
      </c>
      <c r="C1039" s="46" t="s">
        <v>10331</v>
      </c>
      <c r="D1039" s="46" t="s">
        <v>7021</v>
      </c>
      <c r="E1039" s="46" t="s">
        <v>10333</v>
      </c>
      <c r="F1039" s="46">
        <v>150100</v>
      </c>
      <c r="G1039" s="46" t="s">
        <v>7022</v>
      </c>
      <c r="H1039" s="46" t="s">
        <v>7023</v>
      </c>
      <c r="I1039" s="79">
        <v>43815</v>
      </c>
      <c r="J1039" s="46"/>
      <c r="K1039" s="46"/>
      <c r="L1039" s="46" t="s">
        <v>3523</v>
      </c>
      <c r="M1039" s="33" t="s">
        <v>7024</v>
      </c>
      <c r="N1039" s="527" t="s">
        <v>7025</v>
      </c>
      <c r="O1039" s="527"/>
      <c r="P1039" s="46" t="s">
        <v>7026</v>
      </c>
    </row>
    <row r="1040" spans="1:16" ht="25.5" x14ac:dyDescent="0.2">
      <c r="A1040" s="46">
        <v>1037</v>
      </c>
      <c r="B1040" s="63">
        <v>302552601</v>
      </c>
      <c r="C1040" s="46" t="s">
        <v>10331</v>
      </c>
      <c r="D1040" s="46" t="s">
        <v>7027</v>
      </c>
      <c r="E1040" s="46" t="s">
        <v>10333</v>
      </c>
      <c r="F1040" s="46">
        <v>150100</v>
      </c>
      <c r="G1040" s="46" t="s">
        <v>7028</v>
      </c>
      <c r="H1040" s="46" t="s">
        <v>7029</v>
      </c>
      <c r="I1040" s="79">
        <v>42633</v>
      </c>
      <c r="J1040" s="46"/>
      <c r="K1040" s="46"/>
      <c r="L1040" s="46" t="s">
        <v>4671</v>
      </c>
      <c r="M1040" s="33" t="s">
        <v>7030</v>
      </c>
      <c r="N1040" s="527" t="s">
        <v>7031</v>
      </c>
      <c r="O1040" s="527"/>
      <c r="P1040" s="46" t="s">
        <v>7032</v>
      </c>
    </row>
    <row r="1041" spans="1:16" ht="38.25" x14ac:dyDescent="0.2">
      <c r="A1041" s="46">
        <v>1038</v>
      </c>
      <c r="B1041" s="63">
        <v>306119755</v>
      </c>
      <c r="C1041" s="46" t="s">
        <v>10331</v>
      </c>
      <c r="D1041" s="46" t="s">
        <v>7033</v>
      </c>
      <c r="E1041" s="46" t="s">
        <v>10333</v>
      </c>
      <c r="F1041" s="46">
        <v>150900</v>
      </c>
      <c r="G1041" s="46" t="s">
        <v>7034</v>
      </c>
      <c r="H1041" s="46" t="s">
        <v>7035</v>
      </c>
      <c r="I1041" s="79">
        <v>43570</v>
      </c>
      <c r="J1041" s="46"/>
      <c r="K1041" s="46"/>
      <c r="L1041" s="46" t="s">
        <v>3523</v>
      </c>
      <c r="M1041" s="33" t="s">
        <v>7036</v>
      </c>
      <c r="N1041" s="527" t="s">
        <v>7037</v>
      </c>
      <c r="O1041" s="527"/>
      <c r="P1041" s="46" t="s">
        <v>7038</v>
      </c>
    </row>
    <row r="1042" spans="1:16" ht="38.25" x14ac:dyDescent="0.2">
      <c r="A1042" s="46">
        <v>1039</v>
      </c>
      <c r="B1042" s="63">
        <v>304970444</v>
      </c>
      <c r="C1042" s="46" t="s">
        <v>10331</v>
      </c>
      <c r="D1042" s="46" t="s">
        <v>7039</v>
      </c>
      <c r="E1042" s="46" t="s">
        <v>10333</v>
      </c>
      <c r="F1042" s="46">
        <v>150700</v>
      </c>
      <c r="G1042" s="46" t="s">
        <v>7040</v>
      </c>
      <c r="H1042" s="46" t="s">
        <v>7041</v>
      </c>
      <c r="I1042" s="79">
        <v>43858</v>
      </c>
      <c r="J1042" s="46"/>
      <c r="K1042" s="46"/>
      <c r="L1042" s="46" t="s">
        <v>3523</v>
      </c>
      <c r="M1042" s="33" t="s">
        <v>7042</v>
      </c>
      <c r="N1042" s="527" t="s">
        <v>7043</v>
      </c>
      <c r="O1042" s="527"/>
      <c r="P1042" s="46" t="s">
        <v>7044</v>
      </c>
    </row>
    <row r="1043" spans="1:16" ht="38.25" x14ac:dyDescent="0.2">
      <c r="A1043" s="46">
        <v>1040</v>
      </c>
      <c r="B1043" s="63">
        <v>304951752</v>
      </c>
      <c r="C1043" s="46" t="s">
        <v>10331</v>
      </c>
      <c r="D1043" s="46" t="s">
        <v>7045</v>
      </c>
      <c r="E1043" s="46" t="s">
        <v>10333</v>
      </c>
      <c r="F1043" s="46">
        <v>150100</v>
      </c>
      <c r="G1043" s="46" t="s">
        <v>7046</v>
      </c>
      <c r="H1043" s="46" t="s">
        <v>7047</v>
      </c>
      <c r="I1043" s="79">
        <v>43453</v>
      </c>
      <c r="J1043" s="46"/>
      <c r="K1043" s="46"/>
      <c r="L1043" s="46" t="s">
        <v>3523</v>
      </c>
      <c r="M1043" s="33" t="s">
        <v>7048</v>
      </c>
      <c r="N1043" s="527" t="s">
        <v>7049</v>
      </c>
      <c r="O1043" s="527"/>
      <c r="P1043" s="46" t="s">
        <v>7050</v>
      </c>
    </row>
    <row r="1044" spans="1:16" ht="38.25" x14ac:dyDescent="0.2">
      <c r="A1044" s="46">
        <v>1041</v>
      </c>
      <c r="B1044" s="63">
        <v>301704292</v>
      </c>
      <c r="C1044" s="46" t="s">
        <v>10331</v>
      </c>
      <c r="D1044" s="46" t="s">
        <v>7051</v>
      </c>
      <c r="E1044" s="46" t="s">
        <v>10333</v>
      </c>
      <c r="F1044" s="46">
        <v>150100</v>
      </c>
      <c r="G1044" s="46" t="s">
        <v>7052</v>
      </c>
      <c r="H1044" s="46" t="s">
        <v>7053</v>
      </c>
      <c r="I1044" s="79">
        <v>41800</v>
      </c>
      <c r="J1044" s="46"/>
      <c r="K1044" s="46"/>
      <c r="L1044" s="46" t="s">
        <v>3523</v>
      </c>
      <c r="M1044" s="33" t="s">
        <v>7054</v>
      </c>
      <c r="N1044" s="527" t="s">
        <v>7055</v>
      </c>
      <c r="O1044" s="527" t="s">
        <v>7056</v>
      </c>
      <c r="P1044" s="46" t="s">
        <v>7057</v>
      </c>
    </row>
    <row r="1045" spans="1:16" ht="38.25" x14ac:dyDescent="0.2">
      <c r="A1045" s="46">
        <v>1042</v>
      </c>
      <c r="B1045" s="63">
        <v>306946273</v>
      </c>
      <c r="C1045" s="46" t="s">
        <v>10331</v>
      </c>
      <c r="D1045" s="46" t="s">
        <v>7058</v>
      </c>
      <c r="E1045" s="46" t="s">
        <v>10333</v>
      </c>
      <c r="F1045" s="46">
        <v>151210</v>
      </c>
      <c r="G1045" s="46" t="s">
        <v>7059</v>
      </c>
      <c r="H1045" s="46" t="s">
        <v>7060</v>
      </c>
      <c r="I1045" s="79">
        <v>43859</v>
      </c>
      <c r="J1045" s="46"/>
      <c r="K1045" s="46"/>
      <c r="L1045" s="46" t="s">
        <v>3523</v>
      </c>
      <c r="M1045" s="33" t="s">
        <v>7061</v>
      </c>
      <c r="N1045" s="527" t="s">
        <v>7062</v>
      </c>
      <c r="O1045" s="527"/>
      <c r="P1045" s="46" t="s">
        <v>7063</v>
      </c>
    </row>
    <row r="1046" spans="1:16" ht="25.5" x14ac:dyDescent="0.2">
      <c r="A1046" s="46">
        <v>1043</v>
      </c>
      <c r="B1046" s="63">
        <v>305199603</v>
      </c>
      <c r="C1046" s="46" t="s">
        <v>10331</v>
      </c>
      <c r="D1046" s="46" t="s">
        <v>7064</v>
      </c>
      <c r="E1046" s="46" t="s">
        <v>10333</v>
      </c>
      <c r="F1046" s="46">
        <v>151214</v>
      </c>
      <c r="G1046" s="46" t="s">
        <v>7065</v>
      </c>
      <c r="H1046" s="46" t="s">
        <v>7066</v>
      </c>
      <c r="I1046" s="79">
        <v>43245</v>
      </c>
      <c r="J1046" s="46"/>
      <c r="K1046" s="46"/>
      <c r="L1046" s="46" t="s">
        <v>3524</v>
      </c>
      <c r="M1046" s="33" t="s">
        <v>7067</v>
      </c>
      <c r="N1046" s="527" t="s">
        <v>7068</v>
      </c>
      <c r="O1046" s="527"/>
      <c r="P1046" s="46" t="s">
        <v>7069</v>
      </c>
    </row>
    <row r="1047" spans="1:16" ht="38.25" x14ac:dyDescent="0.2">
      <c r="A1047" s="46">
        <v>1044</v>
      </c>
      <c r="B1047" s="63">
        <v>305209834</v>
      </c>
      <c r="C1047" s="46" t="s">
        <v>10331</v>
      </c>
      <c r="D1047" s="46" t="s">
        <v>7070</v>
      </c>
      <c r="E1047" s="46" t="s">
        <v>10333</v>
      </c>
      <c r="F1047" s="46">
        <v>150100</v>
      </c>
      <c r="G1047" s="46" t="s">
        <v>7071</v>
      </c>
      <c r="H1047" s="46" t="s">
        <v>7072</v>
      </c>
      <c r="I1047" s="79">
        <v>43785</v>
      </c>
      <c r="J1047" s="46"/>
      <c r="K1047" s="46"/>
      <c r="L1047" s="46" t="s">
        <v>3523</v>
      </c>
      <c r="M1047" s="33" t="s">
        <v>7073</v>
      </c>
      <c r="N1047" s="527" t="s">
        <v>7074</v>
      </c>
      <c r="O1047" s="527" t="s">
        <v>7075</v>
      </c>
      <c r="P1047" s="46" t="s">
        <v>7076</v>
      </c>
    </row>
    <row r="1048" spans="1:16" ht="38.25" x14ac:dyDescent="0.2">
      <c r="A1048" s="46">
        <v>1045</v>
      </c>
      <c r="B1048" s="63">
        <v>305778769</v>
      </c>
      <c r="C1048" s="46" t="s">
        <v>10331</v>
      </c>
      <c r="D1048" s="46" t="s">
        <v>7077</v>
      </c>
      <c r="E1048" s="46" t="s">
        <v>10333</v>
      </c>
      <c r="F1048" s="46">
        <v>150701</v>
      </c>
      <c r="G1048" s="46" t="s">
        <v>7078</v>
      </c>
      <c r="H1048" s="46" t="s">
        <v>7079</v>
      </c>
      <c r="I1048" s="79">
        <v>43707</v>
      </c>
      <c r="J1048" s="46"/>
      <c r="K1048" s="46"/>
      <c r="L1048" s="46" t="s">
        <v>3523</v>
      </c>
      <c r="M1048" s="33" t="s">
        <v>7080</v>
      </c>
      <c r="N1048" s="527" t="s">
        <v>7081</v>
      </c>
      <c r="O1048" s="527"/>
      <c r="P1048" s="46" t="s">
        <v>7082</v>
      </c>
    </row>
    <row r="1049" spans="1:16" ht="38.25" x14ac:dyDescent="0.2">
      <c r="A1049" s="46">
        <v>1046</v>
      </c>
      <c r="B1049" s="63">
        <v>305951031</v>
      </c>
      <c r="C1049" s="46" t="s">
        <v>10331</v>
      </c>
      <c r="D1049" s="46" t="s">
        <v>7083</v>
      </c>
      <c r="E1049" s="46" t="s">
        <v>10333</v>
      </c>
      <c r="F1049" s="46">
        <v>150701</v>
      </c>
      <c r="G1049" s="46" t="s">
        <v>7084</v>
      </c>
      <c r="H1049" s="46" t="s">
        <v>7085</v>
      </c>
      <c r="I1049" s="79">
        <v>43818</v>
      </c>
      <c r="J1049" s="46"/>
      <c r="K1049" s="46"/>
      <c r="L1049" s="46" t="s">
        <v>3523</v>
      </c>
      <c r="M1049" s="33" t="s">
        <v>7086</v>
      </c>
      <c r="N1049" s="527" t="s">
        <v>7087</v>
      </c>
      <c r="O1049" s="527"/>
      <c r="P1049" s="46" t="s">
        <v>7088</v>
      </c>
    </row>
    <row r="1050" spans="1:16" ht="25.5" x14ac:dyDescent="0.2">
      <c r="A1050" s="46">
        <v>1047</v>
      </c>
      <c r="B1050" s="63">
        <v>306292069</v>
      </c>
      <c r="C1050" s="46" t="s">
        <v>10331</v>
      </c>
      <c r="D1050" s="46" t="s">
        <v>7089</v>
      </c>
      <c r="E1050" s="46" t="s">
        <v>10333</v>
      </c>
      <c r="F1050" s="46">
        <v>150200</v>
      </c>
      <c r="G1050" s="46" t="s">
        <v>7090</v>
      </c>
      <c r="H1050" s="46" t="s">
        <v>4366</v>
      </c>
      <c r="I1050" s="79">
        <v>43637</v>
      </c>
      <c r="J1050" s="46"/>
      <c r="K1050" s="46"/>
      <c r="L1050" s="46" t="s">
        <v>7091</v>
      </c>
      <c r="M1050" s="33" t="s">
        <v>7092</v>
      </c>
      <c r="N1050" s="527" t="s">
        <v>7093</v>
      </c>
      <c r="O1050" s="527"/>
      <c r="P1050" s="46" t="s">
        <v>7094</v>
      </c>
    </row>
    <row r="1051" spans="1:16" x14ac:dyDescent="0.2">
      <c r="A1051" s="46">
        <v>1048</v>
      </c>
      <c r="B1051" s="63">
        <v>306328614</v>
      </c>
      <c r="C1051" s="46" t="s">
        <v>10331</v>
      </c>
      <c r="D1051" s="46" t="s">
        <v>7095</v>
      </c>
      <c r="E1051" s="46" t="s">
        <v>10333</v>
      </c>
      <c r="F1051" s="46">
        <v>150700</v>
      </c>
      <c r="G1051" s="46" t="s">
        <v>7096</v>
      </c>
      <c r="H1051" s="46" t="s">
        <v>7097</v>
      </c>
      <c r="I1051" s="79">
        <v>43703</v>
      </c>
      <c r="J1051" s="46"/>
      <c r="K1051" s="46"/>
      <c r="L1051" s="46" t="s">
        <v>7098</v>
      </c>
      <c r="M1051" s="33" t="s">
        <v>7099</v>
      </c>
      <c r="N1051" s="527" t="s">
        <v>7100</v>
      </c>
      <c r="O1051" s="527"/>
      <c r="P1051" s="46" t="s">
        <v>7101</v>
      </c>
    </row>
    <row r="1052" spans="1:16" ht="38.25" x14ac:dyDescent="0.2">
      <c r="A1052" s="46">
        <v>1049</v>
      </c>
      <c r="B1052" s="63">
        <v>306848466</v>
      </c>
      <c r="C1052" s="46" t="s">
        <v>10331</v>
      </c>
      <c r="D1052" s="46" t="s">
        <v>7102</v>
      </c>
      <c r="E1052" s="46" t="s">
        <v>10333</v>
      </c>
      <c r="F1052" s="46">
        <v>150701</v>
      </c>
      <c r="G1052" s="46" t="s">
        <v>7103</v>
      </c>
      <c r="H1052" s="46" t="s">
        <v>7104</v>
      </c>
      <c r="I1052" s="79">
        <v>43805</v>
      </c>
      <c r="J1052" s="46"/>
      <c r="K1052" s="46"/>
      <c r="L1052" s="46" t="s">
        <v>3523</v>
      </c>
      <c r="M1052" s="33" t="s">
        <v>7105</v>
      </c>
      <c r="N1052" s="527" t="s">
        <v>7106</v>
      </c>
      <c r="O1052" s="527"/>
      <c r="P1052" s="46" t="s">
        <v>7088</v>
      </c>
    </row>
    <row r="1053" spans="1:16" ht="38.25" x14ac:dyDescent="0.2">
      <c r="A1053" s="46">
        <v>1050</v>
      </c>
      <c r="B1053" s="63">
        <v>204607263</v>
      </c>
      <c r="C1053" s="46" t="s">
        <v>10331</v>
      </c>
      <c r="D1053" s="46" t="s">
        <v>7107</v>
      </c>
      <c r="E1053" s="46" t="s">
        <v>10333</v>
      </c>
      <c r="F1053" s="46">
        <v>150701</v>
      </c>
      <c r="G1053" s="46" t="s">
        <v>7108</v>
      </c>
      <c r="H1053" s="46" t="s">
        <v>7109</v>
      </c>
      <c r="I1053" s="79">
        <v>42174</v>
      </c>
      <c r="J1053" s="46"/>
      <c r="K1053" s="46"/>
      <c r="L1053" s="46" t="s">
        <v>3523</v>
      </c>
      <c r="M1053" s="33" t="str">
        <f>[1]Ишлаётганлар!$J$8</f>
        <v>+99871 231-15-35, +99897 773-35-15</v>
      </c>
      <c r="N1053" s="527" t="s">
        <v>7110</v>
      </c>
      <c r="O1053" s="527"/>
      <c r="P1053" s="46" t="s">
        <v>7111</v>
      </c>
    </row>
    <row r="1054" spans="1:16" ht="38.25" x14ac:dyDescent="0.2">
      <c r="A1054" s="46">
        <v>1051</v>
      </c>
      <c r="B1054" s="63">
        <v>304637120</v>
      </c>
      <c r="C1054" s="46" t="s">
        <v>10331</v>
      </c>
      <c r="D1054" s="46" t="s">
        <v>7112</v>
      </c>
      <c r="E1054" s="46" t="s">
        <v>10333</v>
      </c>
      <c r="F1054" s="46">
        <v>150100</v>
      </c>
      <c r="G1054" s="46" t="s">
        <v>7113</v>
      </c>
      <c r="H1054" s="46" t="s">
        <v>7114</v>
      </c>
      <c r="I1054" s="79">
        <v>43451</v>
      </c>
      <c r="J1054" s="46"/>
      <c r="K1054" s="46"/>
      <c r="L1054" s="46" t="s">
        <v>3523</v>
      </c>
      <c r="M1054" s="33" t="s">
        <v>7115</v>
      </c>
      <c r="N1054" s="527" t="s">
        <v>7116</v>
      </c>
      <c r="O1054" s="527" t="s">
        <v>7117</v>
      </c>
      <c r="P1054" s="46" t="s">
        <v>7118</v>
      </c>
    </row>
    <row r="1055" spans="1:16" ht="38.25" x14ac:dyDescent="0.2">
      <c r="A1055" s="46">
        <v>1052</v>
      </c>
      <c r="B1055" s="63">
        <v>305416782</v>
      </c>
      <c r="C1055" s="46" t="s">
        <v>10331</v>
      </c>
      <c r="D1055" s="46" t="s">
        <v>7119</v>
      </c>
      <c r="E1055" s="46" t="s">
        <v>10333</v>
      </c>
      <c r="F1055" s="46">
        <v>150100</v>
      </c>
      <c r="G1055" s="46" t="s">
        <v>7120</v>
      </c>
      <c r="H1055" s="46" t="s">
        <v>7121</v>
      </c>
      <c r="I1055" s="79">
        <v>43815</v>
      </c>
      <c r="J1055" s="46"/>
      <c r="K1055" s="46"/>
      <c r="L1055" s="46" t="s">
        <v>3523</v>
      </c>
      <c r="M1055" s="33" t="s">
        <v>7122</v>
      </c>
      <c r="N1055" s="527" t="s">
        <v>7123</v>
      </c>
      <c r="O1055" s="527"/>
      <c r="P1055" s="46" t="s">
        <v>7124</v>
      </c>
    </row>
    <row r="1056" spans="1:16" ht="38.25" x14ac:dyDescent="0.2">
      <c r="A1056" s="46">
        <v>1053</v>
      </c>
      <c r="B1056" s="63">
        <v>306651254</v>
      </c>
      <c r="C1056" s="46" t="s">
        <v>10331</v>
      </c>
      <c r="D1056" s="46" t="s">
        <v>7125</v>
      </c>
      <c r="E1056" s="46" t="s">
        <v>10333</v>
      </c>
      <c r="F1056" s="46">
        <v>150701</v>
      </c>
      <c r="G1056" s="46" t="s">
        <v>7126</v>
      </c>
      <c r="H1056" s="46" t="s">
        <v>7127</v>
      </c>
      <c r="I1056" s="79">
        <v>43766</v>
      </c>
      <c r="J1056" s="46"/>
      <c r="K1056" s="46"/>
      <c r="L1056" s="46" t="s">
        <v>3523</v>
      </c>
      <c r="M1056" s="33" t="s">
        <v>7129</v>
      </c>
      <c r="N1056" s="527" t="s">
        <v>7130</v>
      </c>
      <c r="O1056" s="527"/>
      <c r="P1056" s="46" t="s">
        <v>7131</v>
      </c>
    </row>
    <row r="1057" spans="1:16" ht="38.25" x14ac:dyDescent="0.2">
      <c r="A1057" s="46">
        <v>1054</v>
      </c>
      <c r="B1057" s="63">
        <v>305503628</v>
      </c>
      <c r="C1057" s="46" t="s">
        <v>10331</v>
      </c>
      <c r="D1057" s="46" t="s">
        <v>7132</v>
      </c>
      <c r="E1057" s="46" t="s">
        <v>10333</v>
      </c>
      <c r="F1057" s="46">
        <v>150200</v>
      </c>
      <c r="G1057" s="46" t="s">
        <v>7133</v>
      </c>
      <c r="H1057" s="46" t="s">
        <v>7134</v>
      </c>
      <c r="I1057" s="79">
        <v>43642</v>
      </c>
      <c r="J1057" s="46"/>
      <c r="K1057" s="46"/>
      <c r="L1057" s="46" t="s">
        <v>3523</v>
      </c>
      <c r="M1057" s="33" t="s">
        <v>7136</v>
      </c>
      <c r="N1057" s="527" t="s">
        <v>7137</v>
      </c>
      <c r="O1057" s="527"/>
      <c r="P1057" s="46" t="s">
        <v>7138</v>
      </c>
    </row>
    <row r="1058" spans="1:16" ht="38.25" x14ac:dyDescent="0.2">
      <c r="A1058" s="46">
        <v>1055</v>
      </c>
      <c r="B1058" s="63">
        <v>303088949</v>
      </c>
      <c r="C1058" s="46" t="s">
        <v>10331</v>
      </c>
      <c r="D1058" s="46" t="s">
        <v>7139</v>
      </c>
      <c r="E1058" s="46" t="s">
        <v>10333</v>
      </c>
      <c r="F1058" s="46">
        <v>150100</v>
      </c>
      <c r="G1058" s="46" t="s">
        <v>7140</v>
      </c>
      <c r="H1058" s="46" t="s">
        <v>7141</v>
      </c>
      <c r="I1058" s="79">
        <v>42206</v>
      </c>
      <c r="J1058" s="46"/>
      <c r="K1058" s="46"/>
      <c r="L1058" s="46" t="s">
        <v>3523</v>
      </c>
      <c r="M1058" s="33" t="s">
        <v>7143</v>
      </c>
      <c r="N1058" s="527" t="s">
        <v>7144</v>
      </c>
      <c r="O1058" s="527"/>
      <c r="P1058" s="46" t="s">
        <v>7145</v>
      </c>
    </row>
    <row r="1059" spans="1:16" ht="38.25" x14ac:dyDescent="0.2">
      <c r="A1059" s="46">
        <v>1056</v>
      </c>
      <c r="B1059" s="63">
        <v>304961154</v>
      </c>
      <c r="C1059" s="46" t="s">
        <v>10331</v>
      </c>
      <c r="D1059" s="46" t="s">
        <v>7146</v>
      </c>
      <c r="E1059" s="46" t="s">
        <v>10333</v>
      </c>
      <c r="F1059" s="46">
        <v>150100</v>
      </c>
      <c r="G1059" s="46" t="s">
        <v>7147</v>
      </c>
      <c r="H1059" s="46" t="s">
        <v>7148</v>
      </c>
      <c r="I1059" s="79">
        <v>43242</v>
      </c>
      <c r="J1059" s="46"/>
      <c r="K1059" s="46"/>
      <c r="L1059" s="46" t="s">
        <v>3523</v>
      </c>
      <c r="M1059" s="33" t="s">
        <v>7149</v>
      </c>
      <c r="N1059" s="527" t="s">
        <v>7150</v>
      </c>
      <c r="O1059" s="527"/>
      <c r="P1059" s="46" t="s">
        <v>7151</v>
      </c>
    </row>
    <row r="1060" spans="1:16" ht="25.5" x14ac:dyDescent="0.2">
      <c r="A1060" s="46">
        <v>1057</v>
      </c>
      <c r="B1060" s="63">
        <v>304476164</v>
      </c>
      <c r="C1060" s="46" t="s">
        <v>10331</v>
      </c>
      <c r="D1060" s="46" t="s">
        <v>7152</v>
      </c>
      <c r="E1060" s="46" t="s">
        <v>10333</v>
      </c>
      <c r="F1060" s="46">
        <v>150200</v>
      </c>
      <c r="G1060" s="46" t="s">
        <v>7153</v>
      </c>
      <c r="H1060" s="46" t="s">
        <v>7154</v>
      </c>
      <c r="I1060" s="79">
        <v>43565</v>
      </c>
      <c r="J1060" s="46"/>
      <c r="K1060" s="46"/>
      <c r="L1060" s="46" t="s">
        <v>4804</v>
      </c>
      <c r="M1060" s="33" t="s">
        <v>7155</v>
      </c>
      <c r="N1060" s="527" t="s">
        <v>7156</v>
      </c>
      <c r="O1060" s="527"/>
      <c r="P1060" s="46" t="s">
        <v>7157</v>
      </c>
    </row>
    <row r="1061" spans="1:16" ht="38.25" x14ac:dyDescent="0.2">
      <c r="A1061" s="46">
        <v>1058</v>
      </c>
      <c r="B1061" s="63">
        <v>304809174</v>
      </c>
      <c r="C1061" s="46" t="s">
        <v>10331</v>
      </c>
      <c r="D1061" s="46" t="s">
        <v>12657</v>
      </c>
      <c r="E1061" s="46" t="s">
        <v>10333</v>
      </c>
      <c r="F1061" s="46">
        <v>151202</v>
      </c>
      <c r="G1061" s="46" t="s">
        <v>7158</v>
      </c>
      <c r="H1061" s="46" t="s">
        <v>7159</v>
      </c>
      <c r="I1061" s="79">
        <v>43637</v>
      </c>
      <c r="J1061" s="46"/>
      <c r="K1061" s="46"/>
      <c r="L1061" s="46" t="s">
        <v>3523</v>
      </c>
      <c r="M1061" s="33" t="s">
        <v>7160</v>
      </c>
      <c r="N1061" s="527" t="s">
        <v>7161</v>
      </c>
      <c r="O1061" s="527" t="s">
        <v>7162</v>
      </c>
      <c r="P1061" s="46" t="s">
        <v>7163</v>
      </c>
    </row>
    <row r="1062" spans="1:16" x14ac:dyDescent="0.2">
      <c r="A1062" s="46">
        <v>1059</v>
      </c>
      <c r="B1062" s="63">
        <v>302505168</v>
      </c>
      <c r="C1062" s="46" t="s">
        <v>10331</v>
      </c>
      <c r="D1062" s="46" t="s">
        <v>7164</v>
      </c>
      <c r="E1062" s="46" t="s">
        <v>10333</v>
      </c>
      <c r="F1062" s="46">
        <v>150700</v>
      </c>
      <c r="G1062" s="46" t="s">
        <v>7165</v>
      </c>
      <c r="H1062" s="46" t="s">
        <v>7166</v>
      </c>
      <c r="I1062" s="79">
        <v>44093</v>
      </c>
      <c r="J1062" s="46"/>
      <c r="K1062" s="46"/>
      <c r="L1062" s="46" t="s">
        <v>3524</v>
      </c>
      <c r="M1062" s="33" t="s">
        <v>7167</v>
      </c>
      <c r="N1062" s="527" t="s">
        <v>7168</v>
      </c>
      <c r="O1062" s="527" t="s">
        <v>7169</v>
      </c>
      <c r="P1062" s="46" t="s">
        <v>7170</v>
      </c>
    </row>
    <row r="1063" spans="1:16" ht="25.5" x14ac:dyDescent="0.2">
      <c r="A1063" s="46">
        <v>1060</v>
      </c>
      <c r="B1063" s="63">
        <v>307394534</v>
      </c>
      <c r="C1063" s="46" t="s">
        <v>10331</v>
      </c>
      <c r="D1063" s="46" t="s">
        <v>7171</v>
      </c>
      <c r="E1063" s="46" t="s">
        <v>10333</v>
      </c>
      <c r="F1063" s="46">
        <v>151100</v>
      </c>
      <c r="G1063" s="46" t="s">
        <v>7172</v>
      </c>
      <c r="H1063" s="46" t="s">
        <v>7173</v>
      </c>
      <c r="I1063" s="79">
        <v>44099</v>
      </c>
      <c r="J1063" s="46"/>
      <c r="K1063" s="46"/>
      <c r="L1063" s="46" t="s">
        <v>3524</v>
      </c>
      <c r="M1063" s="33" t="s">
        <v>7174</v>
      </c>
      <c r="N1063" s="527" t="s">
        <v>7175</v>
      </c>
      <c r="O1063" s="527" t="s">
        <v>7176</v>
      </c>
      <c r="P1063" s="46" t="s">
        <v>7177</v>
      </c>
    </row>
    <row r="1064" spans="1:16" ht="38.25" x14ac:dyDescent="0.2">
      <c r="A1064" s="46">
        <v>1061</v>
      </c>
      <c r="B1064" s="63">
        <v>306204144</v>
      </c>
      <c r="C1064" s="46" t="s">
        <v>10331</v>
      </c>
      <c r="D1064" s="46" t="s">
        <v>7178</v>
      </c>
      <c r="E1064" s="46" t="s">
        <v>12664</v>
      </c>
      <c r="F1064" s="46">
        <v>220400</v>
      </c>
      <c r="G1064" s="46" t="s">
        <v>7179</v>
      </c>
      <c r="H1064" s="46" t="s">
        <v>7180</v>
      </c>
      <c r="I1064" s="79">
        <v>43691</v>
      </c>
      <c r="J1064" s="46"/>
      <c r="K1064" s="46"/>
      <c r="L1064" s="46" t="s">
        <v>7181</v>
      </c>
      <c r="M1064" s="33" t="s">
        <v>7182</v>
      </c>
      <c r="N1064" s="527" t="s">
        <v>7183</v>
      </c>
      <c r="O1064" s="527"/>
      <c r="P1064" s="46" t="s">
        <v>7184</v>
      </c>
    </row>
    <row r="1065" spans="1:16" ht="25.5" x14ac:dyDescent="0.2">
      <c r="A1065" s="46">
        <v>1062</v>
      </c>
      <c r="B1065" s="63">
        <v>305862134</v>
      </c>
      <c r="C1065" s="46" t="s">
        <v>10331</v>
      </c>
      <c r="D1065" s="46" t="s">
        <v>7185</v>
      </c>
      <c r="E1065" s="46" t="s">
        <v>12664</v>
      </c>
      <c r="F1065" s="46">
        <v>220900</v>
      </c>
      <c r="G1065" s="46" t="s">
        <v>7186</v>
      </c>
      <c r="H1065" s="46" t="s">
        <v>7187</v>
      </c>
      <c r="I1065" s="79">
        <v>43474</v>
      </c>
      <c r="J1065" s="46"/>
      <c r="K1065" s="46"/>
      <c r="L1065" s="46" t="s">
        <v>7188</v>
      </c>
      <c r="M1065" s="33" t="s">
        <v>7189</v>
      </c>
      <c r="N1065" s="527" t="s">
        <v>7190</v>
      </c>
      <c r="O1065" s="527" t="s">
        <v>7191</v>
      </c>
      <c r="P1065" s="46" t="s">
        <v>7192</v>
      </c>
    </row>
    <row r="1066" spans="1:16" ht="38.25" x14ac:dyDescent="0.2">
      <c r="A1066" s="46">
        <v>1063</v>
      </c>
      <c r="B1066" s="63" t="s">
        <v>7193</v>
      </c>
      <c r="C1066" s="46" t="s">
        <v>10331</v>
      </c>
      <c r="D1066" s="46" t="s">
        <v>7194</v>
      </c>
      <c r="E1066" s="46" t="s">
        <v>12664</v>
      </c>
      <c r="F1066" s="46" t="s">
        <v>7195</v>
      </c>
      <c r="G1066" s="46" t="s">
        <v>7196</v>
      </c>
      <c r="H1066" s="46" t="s">
        <v>7197</v>
      </c>
      <c r="I1066" s="79">
        <v>41800</v>
      </c>
      <c r="J1066" s="46"/>
      <c r="K1066" s="46"/>
      <c r="L1066" s="46" t="s">
        <v>7181</v>
      </c>
      <c r="M1066" s="33" t="s">
        <v>7198</v>
      </c>
      <c r="N1066" s="527" t="s">
        <v>7199</v>
      </c>
      <c r="O1066" s="527" t="s">
        <v>7200</v>
      </c>
      <c r="P1066" s="46" t="s">
        <v>7201</v>
      </c>
    </row>
    <row r="1067" spans="1:16" ht="38.25" x14ac:dyDescent="0.2">
      <c r="A1067" s="46">
        <v>1064</v>
      </c>
      <c r="B1067" s="63">
        <v>306886562</v>
      </c>
      <c r="C1067" s="46" t="s">
        <v>10331</v>
      </c>
      <c r="D1067" s="46" t="s">
        <v>7202</v>
      </c>
      <c r="E1067" s="46" t="s">
        <v>12664</v>
      </c>
      <c r="F1067" s="46">
        <v>220900</v>
      </c>
      <c r="G1067" s="46" t="s">
        <v>7203</v>
      </c>
      <c r="H1067" s="46" t="s">
        <v>7204</v>
      </c>
      <c r="I1067" s="79">
        <v>43887</v>
      </c>
      <c r="J1067" s="46"/>
      <c r="K1067" s="46"/>
      <c r="L1067" s="46" t="s">
        <v>7181</v>
      </c>
      <c r="M1067" s="33" t="s">
        <v>7205</v>
      </c>
      <c r="N1067" s="527" t="s">
        <v>7206</v>
      </c>
      <c r="O1067" s="527"/>
      <c r="P1067" s="46" t="s">
        <v>7207</v>
      </c>
    </row>
    <row r="1068" spans="1:16" ht="25.5" x14ac:dyDescent="0.2">
      <c r="A1068" s="46">
        <v>1065</v>
      </c>
      <c r="B1068" s="63">
        <v>306296015</v>
      </c>
      <c r="C1068" s="46" t="s">
        <v>10331</v>
      </c>
      <c r="D1068" s="46" t="s">
        <v>7208</v>
      </c>
      <c r="E1068" s="46" t="s">
        <v>12664</v>
      </c>
      <c r="F1068" s="46">
        <v>220100</v>
      </c>
      <c r="G1068" s="46" t="s">
        <v>7209</v>
      </c>
      <c r="H1068" s="46" t="s">
        <v>7210</v>
      </c>
      <c r="I1068" s="79">
        <v>43616</v>
      </c>
      <c r="J1068" s="46"/>
      <c r="K1068" s="46"/>
      <c r="L1068" s="46" t="s">
        <v>7188</v>
      </c>
      <c r="M1068" s="33" t="s">
        <v>7211</v>
      </c>
      <c r="N1068" s="527" t="s">
        <v>7212</v>
      </c>
      <c r="O1068" s="527"/>
      <c r="P1068" s="46" t="s">
        <v>7213</v>
      </c>
    </row>
    <row r="1069" spans="1:16" ht="38.25" x14ac:dyDescent="0.2">
      <c r="A1069" s="46">
        <v>1066</v>
      </c>
      <c r="B1069" s="63">
        <v>303650828</v>
      </c>
      <c r="C1069" s="46" t="s">
        <v>10331</v>
      </c>
      <c r="D1069" s="46" t="s">
        <v>7214</v>
      </c>
      <c r="E1069" s="46" t="s">
        <v>12664</v>
      </c>
      <c r="F1069" s="46">
        <v>220100</v>
      </c>
      <c r="G1069" s="46" t="s">
        <v>7215</v>
      </c>
      <c r="H1069" s="46" t="s">
        <v>7216</v>
      </c>
      <c r="I1069" s="79">
        <v>43682</v>
      </c>
      <c r="J1069" s="46"/>
      <c r="K1069" s="46"/>
      <c r="L1069" s="46" t="s">
        <v>7181</v>
      </c>
      <c r="M1069" s="33" t="s">
        <v>7217</v>
      </c>
      <c r="N1069" s="527" t="s">
        <v>7218</v>
      </c>
      <c r="O1069" s="527"/>
      <c r="P1069" s="46" t="s">
        <v>7219</v>
      </c>
    </row>
    <row r="1070" spans="1:16" ht="38.25" x14ac:dyDescent="0.2">
      <c r="A1070" s="46">
        <v>1067</v>
      </c>
      <c r="B1070" s="63">
        <v>306398838</v>
      </c>
      <c r="C1070" s="46" t="s">
        <v>10331</v>
      </c>
      <c r="D1070" s="46" t="s">
        <v>7220</v>
      </c>
      <c r="E1070" s="46" t="s">
        <v>12664</v>
      </c>
      <c r="F1070" s="46">
        <v>220900</v>
      </c>
      <c r="G1070" s="46" t="s">
        <v>7221</v>
      </c>
      <c r="H1070" s="46" t="s">
        <v>7222</v>
      </c>
      <c r="I1070" s="79">
        <v>43643</v>
      </c>
      <c r="J1070" s="46"/>
      <c r="K1070" s="46"/>
      <c r="L1070" s="46" t="s">
        <v>7181</v>
      </c>
      <c r="M1070" s="33" t="s">
        <v>7223</v>
      </c>
      <c r="N1070" s="527" t="s">
        <v>7224</v>
      </c>
      <c r="O1070" s="527"/>
      <c r="P1070" s="46" t="s">
        <v>7225</v>
      </c>
    </row>
    <row r="1071" spans="1:16" ht="38.25" x14ac:dyDescent="0.2">
      <c r="A1071" s="46">
        <v>1068</v>
      </c>
      <c r="B1071" s="63" t="s">
        <v>7226</v>
      </c>
      <c r="C1071" s="46" t="s">
        <v>10331</v>
      </c>
      <c r="D1071" s="46" t="s">
        <v>7227</v>
      </c>
      <c r="E1071" s="46" t="s">
        <v>12664</v>
      </c>
      <c r="F1071" s="46">
        <v>220600</v>
      </c>
      <c r="G1071" s="46" t="s">
        <v>7228</v>
      </c>
      <c r="H1071" s="46" t="s">
        <v>7229</v>
      </c>
      <c r="I1071" s="79">
        <v>43187</v>
      </c>
      <c r="J1071" s="46"/>
      <c r="K1071" s="46"/>
      <c r="L1071" s="46" t="s">
        <v>7181</v>
      </c>
      <c r="M1071" s="33" t="s">
        <v>7230</v>
      </c>
      <c r="N1071" s="527" t="s">
        <v>7231</v>
      </c>
      <c r="O1071" s="527"/>
      <c r="P1071" s="46" t="s">
        <v>7232</v>
      </c>
    </row>
    <row r="1072" spans="1:16" ht="38.25" x14ac:dyDescent="0.2">
      <c r="A1072" s="46">
        <v>1069</v>
      </c>
      <c r="B1072" s="63" t="s">
        <v>7233</v>
      </c>
      <c r="C1072" s="46" t="s">
        <v>10331</v>
      </c>
      <c r="D1072" s="46" t="s">
        <v>7234</v>
      </c>
      <c r="E1072" s="46" t="s">
        <v>12664</v>
      </c>
      <c r="F1072" s="46" t="s">
        <v>7235</v>
      </c>
      <c r="G1072" s="46" t="s">
        <v>7236</v>
      </c>
      <c r="H1072" s="46" t="s">
        <v>7237</v>
      </c>
      <c r="I1072" s="79">
        <v>41800</v>
      </c>
      <c r="J1072" s="46"/>
      <c r="K1072" s="46"/>
      <c r="L1072" s="46" t="s">
        <v>7181</v>
      </c>
      <c r="M1072" s="33" t="s">
        <v>7238</v>
      </c>
      <c r="N1072" s="527" t="s">
        <v>7239</v>
      </c>
      <c r="O1072" s="527" t="s">
        <v>7240</v>
      </c>
      <c r="P1072" s="46" t="s">
        <v>7241</v>
      </c>
    </row>
    <row r="1073" spans="1:16" ht="38.25" x14ac:dyDescent="0.2">
      <c r="A1073" s="46">
        <v>1070</v>
      </c>
      <c r="B1073" s="63" t="s">
        <v>7243</v>
      </c>
      <c r="C1073" s="46" t="s">
        <v>10331</v>
      </c>
      <c r="D1073" s="46" t="s">
        <v>7244</v>
      </c>
      <c r="E1073" s="46" t="s">
        <v>12664</v>
      </c>
      <c r="F1073" s="46" t="s">
        <v>7245</v>
      </c>
      <c r="G1073" s="46" t="s">
        <v>7246</v>
      </c>
      <c r="H1073" s="46" t="s">
        <v>7247</v>
      </c>
      <c r="I1073" s="79">
        <v>43384</v>
      </c>
      <c r="J1073" s="46"/>
      <c r="K1073" s="46"/>
      <c r="L1073" s="46" t="s">
        <v>7181</v>
      </c>
      <c r="M1073" s="33" t="s">
        <v>7249</v>
      </c>
      <c r="N1073" s="527" t="s">
        <v>7250</v>
      </c>
      <c r="O1073" s="527"/>
      <c r="P1073" s="46" t="s">
        <v>7251</v>
      </c>
    </row>
    <row r="1074" spans="1:16" ht="38.25" x14ac:dyDescent="0.2">
      <c r="A1074" s="46">
        <v>1071</v>
      </c>
      <c r="B1074" s="63" t="s">
        <v>7252</v>
      </c>
      <c r="C1074" s="46" t="s">
        <v>10331</v>
      </c>
      <c r="D1074" s="46" t="s">
        <v>7253</v>
      </c>
      <c r="E1074" s="46" t="s">
        <v>12664</v>
      </c>
      <c r="F1074" s="46" t="s">
        <v>7245</v>
      </c>
      <c r="G1074" s="46" t="s">
        <v>7254</v>
      </c>
      <c r="H1074" s="46" t="s">
        <v>7255</v>
      </c>
      <c r="I1074" s="79">
        <v>41800</v>
      </c>
      <c r="J1074" s="46"/>
      <c r="K1074" s="46"/>
      <c r="L1074" s="46" t="s">
        <v>7181</v>
      </c>
      <c r="M1074" s="33" t="s">
        <v>7256</v>
      </c>
      <c r="N1074" s="527" t="s">
        <v>7257</v>
      </c>
      <c r="O1074" s="527"/>
      <c r="P1074" s="46" t="s">
        <v>7258</v>
      </c>
    </row>
    <row r="1075" spans="1:16" ht="38.25" x14ac:dyDescent="0.2">
      <c r="A1075" s="46">
        <v>1072</v>
      </c>
      <c r="B1075" s="63">
        <v>306612547</v>
      </c>
      <c r="C1075" s="46" t="s">
        <v>10331</v>
      </c>
      <c r="D1075" s="46" t="s">
        <v>7259</v>
      </c>
      <c r="E1075" s="46" t="s">
        <v>12664</v>
      </c>
      <c r="F1075" s="46">
        <v>220900</v>
      </c>
      <c r="G1075" s="46" t="s">
        <v>7260</v>
      </c>
      <c r="H1075" s="46" t="s">
        <v>7261</v>
      </c>
      <c r="I1075" s="79">
        <v>43868</v>
      </c>
      <c r="J1075" s="46"/>
      <c r="K1075" s="46"/>
      <c r="L1075" s="46" t="s">
        <v>7181</v>
      </c>
      <c r="M1075" s="33" t="s">
        <v>7262</v>
      </c>
      <c r="N1075" s="527" t="s">
        <v>7263</v>
      </c>
      <c r="O1075" s="527"/>
      <c r="P1075" s="46" t="s">
        <v>7264</v>
      </c>
    </row>
    <row r="1076" spans="1:16" ht="25.5" x14ac:dyDescent="0.2">
      <c r="A1076" s="46">
        <v>1073</v>
      </c>
      <c r="B1076" s="63" t="s">
        <v>7265</v>
      </c>
      <c r="C1076" s="46" t="s">
        <v>10331</v>
      </c>
      <c r="D1076" s="46" t="s">
        <v>7266</v>
      </c>
      <c r="E1076" s="46" t="s">
        <v>12664</v>
      </c>
      <c r="F1076" s="46">
        <v>220100</v>
      </c>
      <c r="G1076" s="46" t="s">
        <v>7267</v>
      </c>
      <c r="H1076" s="46" t="s">
        <v>7268</v>
      </c>
      <c r="I1076" s="79">
        <v>43551</v>
      </c>
      <c r="J1076" s="46"/>
      <c r="K1076" s="46"/>
      <c r="L1076" s="46" t="s">
        <v>7188</v>
      </c>
      <c r="M1076" s="33" t="s">
        <v>7269</v>
      </c>
      <c r="N1076" s="527" t="s">
        <v>7270</v>
      </c>
      <c r="O1076" s="527" t="s">
        <v>7271</v>
      </c>
      <c r="P1076" s="46" t="s">
        <v>7272</v>
      </c>
    </row>
    <row r="1077" spans="1:16" ht="38.25" x14ac:dyDescent="0.2">
      <c r="A1077" s="46">
        <v>1074</v>
      </c>
      <c r="B1077" s="63">
        <v>306620600</v>
      </c>
      <c r="C1077" s="46" t="s">
        <v>10331</v>
      </c>
      <c r="D1077" s="46" t="s">
        <v>7273</v>
      </c>
      <c r="E1077" s="46" t="s">
        <v>12664</v>
      </c>
      <c r="F1077" s="46">
        <v>220100</v>
      </c>
      <c r="G1077" s="46" t="s">
        <v>7274</v>
      </c>
      <c r="H1077" s="46" t="s">
        <v>7275</v>
      </c>
      <c r="I1077" s="79">
        <v>43790</v>
      </c>
      <c r="J1077" s="46"/>
      <c r="K1077" s="46"/>
      <c r="L1077" s="46" t="s">
        <v>7181</v>
      </c>
      <c r="M1077" s="33" t="s">
        <v>7276</v>
      </c>
      <c r="N1077" s="527" t="s">
        <v>7277</v>
      </c>
      <c r="O1077" s="527" t="s">
        <v>7278</v>
      </c>
      <c r="P1077" s="46" t="s">
        <v>7279</v>
      </c>
    </row>
    <row r="1078" spans="1:16" ht="38.25" x14ac:dyDescent="0.2">
      <c r="A1078" s="46">
        <v>1075</v>
      </c>
      <c r="B1078" s="63">
        <v>304929739</v>
      </c>
      <c r="C1078" s="46" t="s">
        <v>10331</v>
      </c>
      <c r="D1078" s="46" t="s">
        <v>7280</v>
      </c>
      <c r="E1078" s="46" t="s">
        <v>12664</v>
      </c>
      <c r="F1078" s="46" t="s">
        <v>7195</v>
      </c>
      <c r="G1078" s="46" t="s">
        <v>7281</v>
      </c>
      <c r="H1078" s="46" t="s">
        <v>7282</v>
      </c>
      <c r="I1078" s="79">
        <v>42997</v>
      </c>
      <c r="J1078" s="46"/>
      <c r="K1078" s="46"/>
      <c r="L1078" s="46" t="s">
        <v>7181</v>
      </c>
      <c r="M1078" s="33" t="s">
        <v>7283</v>
      </c>
      <c r="N1078" s="527" t="s">
        <v>7284</v>
      </c>
      <c r="O1078" s="527" t="s">
        <v>7285</v>
      </c>
      <c r="P1078" s="46" t="s">
        <v>7286</v>
      </c>
    </row>
    <row r="1079" spans="1:16" ht="38.25" x14ac:dyDescent="0.2">
      <c r="A1079" s="46">
        <v>1076</v>
      </c>
      <c r="B1079" s="63" t="s">
        <v>7287</v>
      </c>
      <c r="C1079" s="46" t="s">
        <v>10331</v>
      </c>
      <c r="D1079" s="46" t="s">
        <v>7288</v>
      </c>
      <c r="E1079" s="46" t="s">
        <v>12664</v>
      </c>
      <c r="F1079" s="46" t="s">
        <v>7195</v>
      </c>
      <c r="G1079" s="46" t="s">
        <v>7289</v>
      </c>
      <c r="H1079" s="46" t="s">
        <v>7290</v>
      </c>
      <c r="I1079" s="79">
        <v>42495</v>
      </c>
      <c r="J1079" s="46"/>
      <c r="K1079" s="46"/>
      <c r="L1079" s="46" t="s">
        <v>7181</v>
      </c>
      <c r="M1079" s="33" t="s">
        <v>7291</v>
      </c>
      <c r="N1079" s="527" t="s">
        <v>7292</v>
      </c>
      <c r="O1079" s="527" t="s">
        <v>7293</v>
      </c>
      <c r="P1079" s="46" t="s">
        <v>7294</v>
      </c>
    </row>
    <row r="1080" spans="1:16" ht="38.25" x14ac:dyDescent="0.2">
      <c r="A1080" s="46">
        <v>1077</v>
      </c>
      <c r="B1080" s="63" t="s">
        <v>7295</v>
      </c>
      <c r="C1080" s="46" t="s">
        <v>10331</v>
      </c>
      <c r="D1080" s="46" t="s">
        <v>7296</v>
      </c>
      <c r="E1080" s="46" t="s">
        <v>12664</v>
      </c>
      <c r="F1080" s="46">
        <v>220100</v>
      </c>
      <c r="G1080" s="46" t="s">
        <v>7297</v>
      </c>
      <c r="H1080" s="46" t="s">
        <v>7298</v>
      </c>
      <c r="I1080" s="79">
        <v>43509</v>
      </c>
      <c r="J1080" s="46"/>
      <c r="K1080" s="46"/>
      <c r="L1080" s="46" t="s">
        <v>7181</v>
      </c>
      <c r="M1080" s="33" t="s">
        <v>7299</v>
      </c>
      <c r="N1080" s="527" t="s">
        <v>7300</v>
      </c>
      <c r="O1080" s="527"/>
      <c r="P1080" s="46" t="s">
        <v>7301</v>
      </c>
    </row>
    <row r="1081" spans="1:16" ht="38.25" x14ac:dyDescent="0.2">
      <c r="A1081" s="46">
        <v>1078</v>
      </c>
      <c r="B1081" s="63" t="s">
        <v>7302</v>
      </c>
      <c r="C1081" s="46" t="s">
        <v>10331</v>
      </c>
      <c r="D1081" s="46" t="s">
        <v>7303</v>
      </c>
      <c r="E1081" s="46" t="s">
        <v>12664</v>
      </c>
      <c r="F1081" s="46">
        <v>221100</v>
      </c>
      <c r="G1081" s="46" t="s">
        <v>7304</v>
      </c>
      <c r="H1081" s="46" t="s">
        <v>7305</v>
      </c>
      <c r="I1081" s="79">
        <v>43522</v>
      </c>
      <c r="J1081" s="46"/>
      <c r="K1081" s="46"/>
      <c r="L1081" s="46" t="s">
        <v>7181</v>
      </c>
      <c r="M1081" s="33" t="s">
        <v>7306</v>
      </c>
      <c r="N1081" s="527" t="s">
        <v>7307</v>
      </c>
      <c r="O1081" s="527" t="s">
        <v>7308</v>
      </c>
      <c r="P1081" s="46" t="s">
        <v>7309</v>
      </c>
    </row>
    <row r="1082" spans="1:16" ht="38.25" x14ac:dyDescent="0.2">
      <c r="A1082" s="46">
        <v>1079</v>
      </c>
      <c r="B1082" s="63" t="s">
        <v>7310</v>
      </c>
      <c r="C1082" s="46" t="s">
        <v>10331</v>
      </c>
      <c r="D1082" s="46" t="s">
        <v>7311</v>
      </c>
      <c r="E1082" s="46" t="s">
        <v>12664</v>
      </c>
      <c r="F1082" s="46" t="s">
        <v>7245</v>
      </c>
      <c r="G1082" s="46" t="s">
        <v>7312</v>
      </c>
      <c r="H1082" s="46" t="s">
        <v>7313</v>
      </c>
      <c r="I1082" s="79">
        <v>42716</v>
      </c>
      <c r="J1082" s="46"/>
      <c r="K1082" s="46"/>
      <c r="L1082" s="46" t="s">
        <v>7181</v>
      </c>
      <c r="M1082" s="33" t="s">
        <v>7315</v>
      </c>
      <c r="N1082" s="527" t="s">
        <v>7316</v>
      </c>
      <c r="O1082" s="527"/>
      <c r="P1082" s="46" t="s">
        <v>7317</v>
      </c>
    </row>
    <row r="1083" spans="1:16" ht="38.25" x14ac:dyDescent="0.2">
      <c r="A1083" s="46">
        <v>1080</v>
      </c>
      <c r="B1083" s="63" t="s">
        <v>7318</v>
      </c>
      <c r="C1083" s="46" t="s">
        <v>10331</v>
      </c>
      <c r="D1083" s="46" t="s">
        <v>7319</v>
      </c>
      <c r="E1083" s="46" t="s">
        <v>12664</v>
      </c>
      <c r="F1083" s="46">
        <v>220900</v>
      </c>
      <c r="G1083" s="46" t="s">
        <v>7320</v>
      </c>
      <c r="H1083" s="46" t="s">
        <v>7321</v>
      </c>
      <c r="I1083" s="79">
        <v>43463</v>
      </c>
      <c r="J1083" s="46"/>
      <c r="K1083" s="46"/>
      <c r="L1083" s="46" t="s">
        <v>7322</v>
      </c>
      <c r="M1083" s="33" t="s">
        <v>7323</v>
      </c>
      <c r="N1083" s="527" t="s">
        <v>7324</v>
      </c>
      <c r="O1083" s="527" t="s">
        <v>7325</v>
      </c>
      <c r="P1083" s="46" t="s">
        <v>7326</v>
      </c>
    </row>
    <row r="1084" spans="1:16" ht="38.25" x14ac:dyDescent="0.2">
      <c r="A1084" s="46">
        <v>1081</v>
      </c>
      <c r="B1084" s="63">
        <v>205229883</v>
      </c>
      <c r="C1084" s="46" t="s">
        <v>10331</v>
      </c>
      <c r="D1084" s="46" t="s">
        <v>7327</v>
      </c>
      <c r="E1084" s="46" t="s">
        <v>12664</v>
      </c>
      <c r="F1084" s="46">
        <v>220100</v>
      </c>
      <c r="G1084" s="46" t="s">
        <v>7328</v>
      </c>
      <c r="H1084" s="46" t="s">
        <v>7329</v>
      </c>
      <c r="I1084" s="79">
        <v>43721</v>
      </c>
      <c r="J1084" s="46"/>
      <c r="K1084" s="46"/>
      <c r="L1084" s="46" t="s">
        <v>7181</v>
      </c>
      <c r="M1084" s="33" t="s">
        <v>7330</v>
      </c>
      <c r="N1084" s="527" t="s">
        <v>7331</v>
      </c>
      <c r="O1084" s="527"/>
      <c r="P1084" s="46" t="s">
        <v>7332</v>
      </c>
    </row>
    <row r="1085" spans="1:16" x14ac:dyDescent="0.2">
      <c r="A1085" s="46">
        <v>1082</v>
      </c>
      <c r="B1085" s="63" t="s">
        <v>7333</v>
      </c>
      <c r="C1085" s="46" t="s">
        <v>10331</v>
      </c>
      <c r="D1085" s="46" t="s">
        <v>7334</v>
      </c>
      <c r="E1085" s="46" t="s">
        <v>12664</v>
      </c>
      <c r="F1085" s="46" t="s">
        <v>7245</v>
      </c>
      <c r="G1085" s="46" t="s">
        <v>7335</v>
      </c>
      <c r="H1085" s="46" t="s">
        <v>7336</v>
      </c>
      <c r="I1085" s="79">
        <v>41800</v>
      </c>
      <c r="J1085" s="46"/>
      <c r="K1085" s="46"/>
      <c r="L1085" s="46" t="s">
        <v>7337</v>
      </c>
      <c r="M1085" s="33" t="s">
        <v>7338</v>
      </c>
      <c r="N1085" s="527" t="s">
        <v>7339</v>
      </c>
      <c r="O1085" s="527" t="s">
        <v>7340</v>
      </c>
      <c r="P1085" s="46" t="s">
        <v>7341</v>
      </c>
    </row>
    <row r="1086" spans="1:16" ht="38.25" x14ac:dyDescent="0.2">
      <c r="A1086" s="46">
        <v>1083</v>
      </c>
      <c r="B1086" s="63" t="s">
        <v>7342</v>
      </c>
      <c r="C1086" s="46" t="s">
        <v>10331</v>
      </c>
      <c r="D1086" s="46" t="s">
        <v>7343</v>
      </c>
      <c r="E1086" s="46" t="s">
        <v>12664</v>
      </c>
      <c r="F1086" s="46">
        <v>220100</v>
      </c>
      <c r="G1086" s="46" t="s">
        <v>7344</v>
      </c>
      <c r="H1086" s="46" t="s">
        <v>7345</v>
      </c>
      <c r="I1086" s="79">
        <v>43301</v>
      </c>
      <c r="J1086" s="46"/>
      <c r="K1086" s="46"/>
      <c r="L1086" s="46" t="s">
        <v>7181</v>
      </c>
      <c r="M1086" s="33" t="s">
        <v>7346</v>
      </c>
      <c r="N1086" s="527" t="s">
        <v>7347</v>
      </c>
      <c r="O1086" s="527" t="s">
        <v>7348</v>
      </c>
      <c r="P1086" s="46" t="s">
        <v>7349</v>
      </c>
    </row>
    <row r="1087" spans="1:16" ht="38.25" x14ac:dyDescent="0.2">
      <c r="A1087" s="46">
        <v>1084</v>
      </c>
      <c r="B1087" s="63">
        <v>301514173</v>
      </c>
      <c r="C1087" s="46" t="s">
        <v>10331</v>
      </c>
      <c r="D1087" s="46" t="s">
        <v>7350</v>
      </c>
      <c r="E1087" s="46" t="s">
        <v>12664</v>
      </c>
      <c r="F1087" s="46">
        <v>220900</v>
      </c>
      <c r="G1087" s="46" t="s">
        <v>7351</v>
      </c>
      <c r="H1087" s="46" t="s">
        <v>7352</v>
      </c>
      <c r="I1087" s="79">
        <v>43419</v>
      </c>
      <c r="J1087" s="46"/>
      <c r="K1087" s="46"/>
      <c r="L1087" s="46" t="s">
        <v>7337</v>
      </c>
      <c r="M1087" s="33" t="s">
        <v>7353</v>
      </c>
      <c r="N1087" s="527" t="s">
        <v>7354</v>
      </c>
      <c r="O1087" s="527"/>
      <c r="P1087" s="46" t="s">
        <v>7355</v>
      </c>
    </row>
    <row r="1088" spans="1:16" ht="25.5" x14ac:dyDescent="0.2">
      <c r="A1088" s="46">
        <v>1085</v>
      </c>
      <c r="B1088" s="63" t="s">
        <v>7265</v>
      </c>
      <c r="C1088" s="46" t="s">
        <v>10331</v>
      </c>
      <c r="D1088" s="46" t="s">
        <v>7266</v>
      </c>
      <c r="E1088" s="46" t="s">
        <v>12664</v>
      </c>
      <c r="F1088" s="46">
        <v>220900</v>
      </c>
      <c r="G1088" s="46" t="s">
        <v>7267</v>
      </c>
      <c r="H1088" s="46" t="s">
        <v>7356</v>
      </c>
      <c r="I1088" s="79">
        <v>43486</v>
      </c>
      <c r="J1088" s="46"/>
      <c r="K1088" s="46"/>
      <c r="L1088" s="46" t="s">
        <v>7337</v>
      </c>
      <c r="M1088" s="33" t="s">
        <v>7357</v>
      </c>
      <c r="N1088" s="527" t="s">
        <v>7270</v>
      </c>
      <c r="O1088" s="527" t="s">
        <v>7271</v>
      </c>
      <c r="P1088" s="46" t="s">
        <v>7272</v>
      </c>
    </row>
    <row r="1089" spans="1:16" ht="25.5" x14ac:dyDescent="0.2">
      <c r="A1089" s="46">
        <v>1086</v>
      </c>
      <c r="B1089" s="63">
        <v>302324038</v>
      </c>
      <c r="C1089" s="46" t="s">
        <v>10331</v>
      </c>
      <c r="D1089" s="46" t="s">
        <v>7358</v>
      </c>
      <c r="E1089" s="46" t="s">
        <v>12664</v>
      </c>
      <c r="F1089" s="46">
        <v>220200</v>
      </c>
      <c r="G1089" s="46" t="s">
        <v>7359</v>
      </c>
      <c r="H1089" s="46" t="s">
        <v>7360</v>
      </c>
      <c r="I1089" s="79">
        <v>43648</v>
      </c>
      <c r="J1089" s="46"/>
      <c r="K1089" s="46"/>
      <c r="L1089" s="46" t="s">
        <v>7337</v>
      </c>
      <c r="M1089" s="33" t="s">
        <v>7361</v>
      </c>
      <c r="N1089" s="527" t="s">
        <v>7362</v>
      </c>
      <c r="O1089" s="527"/>
      <c r="P1089" s="46" t="s">
        <v>7363</v>
      </c>
    </row>
    <row r="1090" spans="1:16" ht="25.5" x14ac:dyDescent="0.2">
      <c r="A1090" s="46">
        <v>1087</v>
      </c>
      <c r="B1090" s="63">
        <v>302324038</v>
      </c>
      <c r="C1090" s="46" t="s">
        <v>10331</v>
      </c>
      <c r="D1090" s="46" t="s">
        <v>7358</v>
      </c>
      <c r="E1090" s="46" t="s">
        <v>12664</v>
      </c>
      <c r="F1090" s="46">
        <v>220200</v>
      </c>
      <c r="G1090" s="46" t="s">
        <v>7359</v>
      </c>
      <c r="H1090" s="46" t="s">
        <v>7364</v>
      </c>
      <c r="I1090" s="79">
        <v>43717</v>
      </c>
      <c r="J1090" s="46"/>
      <c r="K1090" s="46"/>
      <c r="L1090" s="46" t="s">
        <v>7365</v>
      </c>
      <c r="M1090" s="33" t="s">
        <v>7361</v>
      </c>
      <c r="N1090" s="527" t="s">
        <v>7362</v>
      </c>
      <c r="O1090" s="527"/>
      <c r="P1090" s="46" t="s">
        <v>7363</v>
      </c>
    </row>
    <row r="1091" spans="1:16" ht="25.5" x14ac:dyDescent="0.2">
      <c r="A1091" s="46">
        <v>1088</v>
      </c>
      <c r="B1091" s="63">
        <v>304288840</v>
      </c>
      <c r="C1091" s="46" t="s">
        <v>10331</v>
      </c>
      <c r="D1091" s="46" t="s">
        <v>7366</v>
      </c>
      <c r="E1091" s="46" t="s">
        <v>12664</v>
      </c>
      <c r="F1091" s="46">
        <v>220500</v>
      </c>
      <c r="G1091" s="46" t="s">
        <v>7367</v>
      </c>
      <c r="H1091" s="46" t="s">
        <v>7368</v>
      </c>
      <c r="I1091" s="79">
        <v>43896</v>
      </c>
      <c r="J1091" s="46"/>
      <c r="K1091" s="46"/>
      <c r="L1091" s="46" t="s">
        <v>7365</v>
      </c>
      <c r="M1091" s="33" t="s">
        <v>7369</v>
      </c>
      <c r="N1091" s="527" t="s">
        <v>7370</v>
      </c>
      <c r="O1091" s="527"/>
      <c r="P1091" s="46" t="s">
        <v>7371</v>
      </c>
    </row>
    <row r="1092" spans="1:16" ht="38.25" x14ac:dyDescent="0.2">
      <c r="A1092" s="46">
        <v>1089</v>
      </c>
      <c r="B1092" s="63" t="s">
        <v>7372</v>
      </c>
      <c r="C1092" s="46" t="s">
        <v>10331</v>
      </c>
      <c r="D1092" s="46" t="s">
        <v>7373</v>
      </c>
      <c r="E1092" s="46" t="s">
        <v>12664</v>
      </c>
      <c r="F1092" s="46" t="s">
        <v>7245</v>
      </c>
      <c r="G1092" s="46" t="s">
        <v>7374</v>
      </c>
      <c r="H1092" s="46" t="s">
        <v>7375</v>
      </c>
      <c r="I1092" s="79">
        <v>42716</v>
      </c>
      <c r="J1092" s="46"/>
      <c r="K1092" s="46"/>
      <c r="L1092" s="46" t="s">
        <v>7181</v>
      </c>
      <c r="M1092" s="33" t="s">
        <v>7376</v>
      </c>
      <c r="N1092" s="527" t="s">
        <v>7377</v>
      </c>
      <c r="O1092" s="527" t="s">
        <v>7378</v>
      </c>
      <c r="P1092" s="46" t="s">
        <v>7379</v>
      </c>
    </row>
    <row r="1093" spans="1:16" ht="38.25" x14ac:dyDescent="0.2">
      <c r="A1093" s="46">
        <v>1090</v>
      </c>
      <c r="B1093" s="63">
        <v>300391639</v>
      </c>
      <c r="C1093" s="46" t="s">
        <v>10331</v>
      </c>
      <c r="D1093" s="46" t="s">
        <v>7380</v>
      </c>
      <c r="E1093" s="46" t="s">
        <v>12664</v>
      </c>
      <c r="F1093" s="46">
        <v>221100</v>
      </c>
      <c r="G1093" s="46" t="s">
        <v>7381</v>
      </c>
      <c r="H1093" s="46" t="s">
        <v>7382</v>
      </c>
      <c r="I1093" s="79">
        <v>43707</v>
      </c>
      <c r="J1093" s="46"/>
      <c r="K1093" s="46"/>
      <c r="L1093" s="46" t="s">
        <v>7181</v>
      </c>
      <c r="M1093" s="33" t="s">
        <v>7383</v>
      </c>
      <c r="N1093" s="527" t="s">
        <v>7384</v>
      </c>
      <c r="O1093" s="527"/>
      <c r="P1093" s="46" t="s">
        <v>7385</v>
      </c>
    </row>
    <row r="1094" spans="1:16" ht="38.25" x14ac:dyDescent="0.2">
      <c r="A1094" s="46">
        <v>1091</v>
      </c>
      <c r="B1094" s="63" t="s">
        <v>7386</v>
      </c>
      <c r="C1094" s="46" t="s">
        <v>10331</v>
      </c>
      <c r="D1094" s="46" t="s">
        <v>7387</v>
      </c>
      <c r="E1094" s="46" t="s">
        <v>12664</v>
      </c>
      <c r="F1094" s="46" t="s">
        <v>7195</v>
      </c>
      <c r="G1094" s="46" t="s">
        <v>7388</v>
      </c>
      <c r="H1094" s="46" t="s">
        <v>7389</v>
      </c>
      <c r="I1094" s="79">
        <v>41800</v>
      </c>
      <c r="J1094" s="46"/>
      <c r="K1094" s="46"/>
      <c r="L1094" s="46" t="s">
        <v>7181</v>
      </c>
      <c r="M1094" s="33" t="s">
        <v>7390</v>
      </c>
      <c r="N1094" s="527" t="s">
        <v>7391</v>
      </c>
      <c r="O1094" s="527" t="s">
        <v>7392</v>
      </c>
      <c r="P1094" s="46" t="s">
        <v>7393</v>
      </c>
    </row>
    <row r="1095" spans="1:16" ht="38.25" x14ac:dyDescent="0.2">
      <c r="A1095" s="46">
        <v>1092</v>
      </c>
      <c r="B1095" s="63">
        <v>305628219</v>
      </c>
      <c r="C1095" s="46" t="s">
        <v>10331</v>
      </c>
      <c r="D1095" s="46" t="s">
        <v>7394</v>
      </c>
      <c r="E1095" s="46" t="s">
        <v>12664</v>
      </c>
      <c r="F1095" s="46">
        <v>220100</v>
      </c>
      <c r="G1095" s="46" t="s">
        <v>7395</v>
      </c>
      <c r="H1095" s="46" t="s">
        <v>7396</v>
      </c>
      <c r="I1095" s="79">
        <v>43411</v>
      </c>
      <c r="J1095" s="46"/>
      <c r="K1095" s="46"/>
      <c r="L1095" s="46" t="s">
        <v>7181</v>
      </c>
      <c r="M1095" s="33" t="s">
        <v>7397</v>
      </c>
      <c r="N1095" s="527" t="s">
        <v>7398</v>
      </c>
      <c r="O1095" s="527" t="s">
        <v>7399</v>
      </c>
      <c r="P1095" s="46" t="s">
        <v>7400</v>
      </c>
    </row>
    <row r="1096" spans="1:16" ht="25.5" x14ac:dyDescent="0.2">
      <c r="A1096" s="46">
        <v>1093</v>
      </c>
      <c r="B1096" s="63" t="s">
        <v>7401</v>
      </c>
      <c r="C1096" s="46" t="s">
        <v>10331</v>
      </c>
      <c r="D1096" s="46" t="s">
        <v>7402</v>
      </c>
      <c r="E1096" s="46" t="s">
        <v>12664</v>
      </c>
      <c r="F1096" s="46" t="s">
        <v>7195</v>
      </c>
      <c r="G1096" s="46" t="s">
        <v>7403</v>
      </c>
      <c r="H1096" s="46" t="s">
        <v>7404</v>
      </c>
      <c r="I1096" s="79">
        <v>43391</v>
      </c>
      <c r="J1096" s="46"/>
      <c r="K1096" s="46"/>
      <c r="L1096" s="46" t="s">
        <v>7337</v>
      </c>
      <c r="M1096" s="33" t="s">
        <v>7405</v>
      </c>
      <c r="N1096" s="527" t="s">
        <v>7406</v>
      </c>
      <c r="O1096" s="527"/>
      <c r="P1096" s="46" t="s">
        <v>7407</v>
      </c>
    </row>
    <row r="1097" spans="1:16" ht="38.25" x14ac:dyDescent="0.2">
      <c r="A1097" s="46">
        <v>1094</v>
      </c>
      <c r="B1097" s="63">
        <v>306516301</v>
      </c>
      <c r="C1097" s="46" t="s">
        <v>10331</v>
      </c>
      <c r="D1097" s="46" t="s">
        <v>7408</v>
      </c>
      <c r="E1097" s="46" t="s">
        <v>12664</v>
      </c>
      <c r="F1097" s="46">
        <v>220400</v>
      </c>
      <c r="G1097" s="46" t="s">
        <v>7409</v>
      </c>
      <c r="H1097" s="46" t="s">
        <v>7410</v>
      </c>
      <c r="I1097" s="79">
        <v>43714</v>
      </c>
      <c r="J1097" s="46"/>
      <c r="K1097" s="46"/>
      <c r="L1097" s="46" t="s">
        <v>7337</v>
      </c>
      <c r="M1097" s="33" t="s">
        <v>7411</v>
      </c>
      <c r="N1097" s="527" t="s">
        <v>7412</v>
      </c>
      <c r="O1097" s="527"/>
      <c r="P1097" s="46" t="s">
        <v>7413</v>
      </c>
    </row>
    <row r="1098" spans="1:16" ht="25.5" x14ac:dyDescent="0.2">
      <c r="A1098" s="46">
        <v>1095</v>
      </c>
      <c r="B1098" s="63">
        <v>303488220</v>
      </c>
      <c r="C1098" s="46" t="s">
        <v>10331</v>
      </c>
      <c r="D1098" s="46" t="s">
        <v>7414</v>
      </c>
      <c r="E1098" s="46" t="s">
        <v>12664</v>
      </c>
      <c r="F1098" s="46">
        <v>220100</v>
      </c>
      <c r="G1098" s="46" t="s">
        <v>7415</v>
      </c>
      <c r="H1098" s="46" t="s">
        <v>7416</v>
      </c>
      <c r="I1098" s="79">
        <v>43685</v>
      </c>
      <c r="J1098" s="46"/>
      <c r="K1098" s="46"/>
      <c r="L1098" s="46" t="s">
        <v>7365</v>
      </c>
      <c r="M1098" s="33" t="s">
        <v>7417</v>
      </c>
      <c r="N1098" s="527" t="s">
        <v>7418</v>
      </c>
      <c r="O1098" s="527" t="s">
        <v>4447</v>
      </c>
      <c r="P1098" s="46" t="s">
        <v>7419</v>
      </c>
    </row>
    <row r="1099" spans="1:16" ht="25.5" x14ac:dyDescent="0.2">
      <c r="A1099" s="46">
        <v>1096</v>
      </c>
      <c r="B1099" s="63">
        <v>305188165</v>
      </c>
      <c r="C1099" s="46" t="s">
        <v>10331</v>
      </c>
      <c r="D1099" s="46" t="s">
        <v>7420</v>
      </c>
      <c r="E1099" s="46" t="s">
        <v>12664</v>
      </c>
      <c r="F1099" s="46">
        <v>220100</v>
      </c>
      <c r="G1099" s="46" t="s">
        <v>7421</v>
      </c>
      <c r="H1099" s="46" t="s">
        <v>7422</v>
      </c>
      <c r="I1099" s="79">
        <v>43578</v>
      </c>
      <c r="J1099" s="46"/>
      <c r="K1099" s="46"/>
      <c r="L1099" s="46" t="s">
        <v>7337</v>
      </c>
      <c r="M1099" s="33" t="s">
        <v>7423</v>
      </c>
      <c r="N1099" s="527" t="s">
        <v>7424</v>
      </c>
      <c r="O1099" s="527"/>
      <c r="P1099" s="46" t="s">
        <v>7425</v>
      </c>
    </row>
    <row r="1100" spans="1:16" ht="25.5" x14ac:dyDescent="0.2">
      <c r="A1100" s="46">
        <v>1097</v>
      </c>
      <c r="B1100" s="63">
        <v>305376518</v>
      </c>
      <c r="C1100" s="46" t="s">
        <v>10331</v>
      </c>
      <c r="D1100" s="46" t="s">
        <v>7426</v>
      </c>
      <c r="E1100" s="46" t="s">
        <v>12664</v>
      </c>
      <c r="F1100" s="46">
        <v>220200</v>
      </c>
      <c r="G1100" s="46" t="s">
        <v>7427</v>
      </c>
      <c r="H1100" s="46" t="s">
        <v>7428</v>
      </c>
      <c r="I1100" s="79">
        <v>43565</v>
      </c>
      <c r="J1100" s="46"/>
      <c r="K1100" s="46"/>
      <c r="L1100" s="46" t="s">
        <v>7337</v>
      </c>
      <c r="M1100" s="33" t="s">
        <v>7429</v>
      </c>
      <c r="N1100" s="527" t="s">
        <v>7430</v>
      </c>
      <c r="O1100" s="527"/>
      <c r="P1100" s="46" t="s">
        <v>7431</v>
      </c>
    </row>
    <row r="1101" spans="1:16" ht="38.25" x14ac:dyDescent="0.2">
      <c r="A1101" s="46">
        <v>1098</v>
      </c>
      <c r="B1101" s="63" t="s">
        <v>7432</v>
      </c>
      <c r="C1101" s="46" t="s">
        <v>10331</v>
      </c>
      <c r="D1101" s="46" t="s">
        <v>7433</v>
      </c>
      <c r="E1101" s="46" t="s">
        <v>12664</v>
      </c>
      <c r="F1101" s="46" t="s">
        <v>7195</v>
      </c>
      <c r="G1101" s="46" t="s">
        <v>7434</v>
      </c>
      <c r="H1101" s="46" t="s">
        <v>7435</v>
      </c>
      <c r="I1101" s="79">
        <v>41800</v>
      </c>
      <c r="J1101" s="46"/>
      <c r="K1101" s="46"/>
      <c r="L1101" s="46" t="s">
        <v>7181</v>
      </c>
      <c r="M1101" s="33" t="s">
        <v>7436</v>
      </c>
      <c r="N1101" s="527" t="s">
        <v>7437</v>
      </c>
      <c r="O1101" s="527" t="s">
        <v>7438</v>
      </c>
      <c r="P1101" s="46" t="s">
        <v>7439</v>
      </c>
    </row>
    <row r="1102" spans="1:16" ht="25.5" x14ac:dyDescent="0.2">
      <c r="A1102" s="46">
        <v>1099</v>
      </c>
      <c r="B1102" s="63" t="s">
        <v>7440</v>
      </c>
      <c r="C1102" s="46" t="s">
        <v>10331</v>
      </c>
      <c r="D1102" s="46" t="s">
        <v>7441</v>
      </c>
      <c r="E1102" s="46" t="s">
        <v>12664</v>
      </c>
      <c r="F1102" s="46">
        <v>220900</v>
      </c>
      <c r="G1102" s="46" t="s">
        <v>7442</v>
      </c>
      <c r="H1102" s="46" t="s">
        <v>7443</v>
      </c>
      <c r="I1102" s="79">
        <v>43329</v>
      </c>
      <c r="J1102" s="79">
        <v>45260</v>
      </c>
      <c r="K1102" s="46" t="s">
        <v>17688</v>
      </c>
      <c r="L1102" s="46" t="s">
        <v>7365</v>
      </c>
      <c r="M1102" s="33" t="s">
        <v>7444</v>
      </c>
      <c r="N1102" s="527" t="s">
        <v>7445</v>
      </c>
      <c r="O1102" s="527"/>
      <c r="P1102" s="46" t="s">
        <v>7446</v>
      </c>
    </row>
    <row r="1103" spans="1:16" ht="38.25" x14ac:dyDescent="0.2">
      <c r="A1103" s="46">
        <v>1100</v>
      </c>
      <c r="B1103" s="63">
        <v>300453529</v>
      </c>
      <c r="C1103" s="46" t="s">
        <v>10331</v>
      </c>
      <c r="D1103" s="46" t="s">
        <v>7447</v>
      </c>
      <c r="E1103" s="46" t="s">
        <v>12664</v>
      </c>
      <c r="F1103" s="46">
        <v>220100</v>
      </c>
      <c r="G1103" s="46" t="s">
        <v>7448</v>
      </c>
      <c r="H1103" s="46" t="s">
        <v>7449</v>
      </c>
      <c r="I1103" s="79">
        <v>43864</v>
      </c>
      <c r="J1103" s="46"/>
      <c r="K1103" s="46"/>
      <c r="L1103" s="46" t="s">
        <v>7181</v>
      </c>
      <c r="M1103" s="33" t="s">
        <v>7450</v>
      </c>
      <c r="N1103" s="527" t="s">
        <v>7451</v>
      </c>
      <c r="O1103" s="527"/>
      <c r="P1103" s="46" t="s">
        <v>7452</v>
      </c>
    </row>
    <row r="1104" spans="1:16" ht="38.25" x14ac:dyDescent="0.2">
      <c r="A1104" s="46">
        <v>1101</v>
      </c>
      <c r="B1104" s="63" t="s">
        <v>7453</v>
      </c>
      <c r="C1104" s="46" t="s">
        <v>10331</v>
      </c>
      <c r="D1104" s="46" t="s">
        <v>7454</v>
      </c>
      <c r="E1104" s="46" t="s">
        <v>12664</v>
      </c>
      <c r="F1104" s="46" t="s">
        <v>7245</v>
      </c>
      <c r="G1104" s="46" t="s">
        <v>7455</v>
      </c>
      <c r="H1104" s="46" t="s">
        <v>7456</v>
      </c>
      <c r="I1104" s="79">
        <v>42738</v>
      </c>
      <c r="J1104" s="46"/>
      <c r="K1104" s="46"/>
      <c r="L1104" s="46" t="s">
        <v>7181</v>
      </c>
      <c r="M1104" s="33" t="s">
        <v>7458</v>
      </c>
      <c r="N1104" s="527" t="s">
        <v>7459</v>
      </c>
      <c r="O1104" s="527" t="s">
        <v>7271</v>
      </c>
      <c r="P1104" s="46" t="s">
        <v>7460</v>
      </c>
    </row>
    <row r="1105" spans="1:16" ht="38.25" x14ac:dyDescent="0.2">
      <c r="A1105" s="46">
        <v>1102</v>
      </c>
      <c r="B1105" s="63">
        <v>305402129</v>
      </c>
      <c r="C1105" s="46" t="s">
        <v>10331</v>
      </c>
      <c r="D1105" s="46" t="s">
        <v>7461</v>
      </c>
      <c r="E1105" s="46" t="s">
        <v>12664</v>
      </c>
      <c r="F1105" s="46">
        <v>220100</v>
      </c>
      <c r="G1105" s="46" t="s">
        <v>7462</v>
      </c>
      <c r="H1105" s="46" t="s">
        <v>7463</v>
      </c>
      <c r="I1105" s="79">
        <v>43434</v>
      </c>
      <c r="J1105" s="46"/>
      <c r="K1105" s="46"/>
      <c r="L1105" s="46" t="s">
        <v>7181</v>
      </c>
      <c r="M1105" s="33" t="s">
        <v>7464</v>
      </c>
      <c r="N1105" s="527" t="s">
        <v>7465</v>
      </c>
      <c r="O1105" s="527" t="s">
        <v>7271</v>
      </c>
      <c r="P1105" s="46" t="s">
        <v>7460</v>
      </c>
    </row>
    <row r="1106" spans="1:16" ht="25.5" x14ac:dyDescent="0.2">
      <c r="A1106" s="46">
        <v>1103</v>
      </c>
      <c r="B1106" s="63">
        <v>303928051</v>
      </c>
      <c r="C1106" s="46" t="s">
        <v>10331</v>
      </c>
      <c r="D1106" s="46" t="s">
        <v>7466</v>
      </c>
      <c r="E1106" s="46" t="s">
        <v>12664</v>
      </c>
      <c r="F1106" s="46">
        <v>220900</v>
      </c>
      <c r="G1106" s="46" t="s">
        <v>7467</v>
      </c>
      <c r="H1106" s="46" t="s">
        <v>7468</v>
      </c>
      <c r="I1106" s="79">
        <v>43609</v>
      </c>
      <c r="J1106" s="46"/>
      <c r="K1106" s="46"/>
      <c r="L1106" s="46" t="s">
        <v>7337</v>
      </c>
      <c r="M1106" s="33" t="s">
        <v>7469</v>
      </c>
      <c r="N1106" s="527" t="s">
        <v>7470</v>
      </c>
      <c r="O1106" s="527"/>
      <c r="P1106" s="46" t="s">
        <v>7471</v>
      </c>
    </row>
    <row r="1107" spans="1:16" ht="38.25" x14ac:dyDescent="0.2">
      <c r="A1107" s="46">
        <v>1104</v>
      </c>
      <c r="B1107" s="63">
        <v>302037624</v>
      </c>
      <c r="C1107" s="46" t="s">
        <v>10331</v>
      </c>
      <c r="D1107" s="46" t="s">
        <v>7472</v>
      </c>
      <c r="E1107" s="46" t="s">
        <v>12664</v>
      </c>
      <c r="F1107" s="46">
        <v>220600</v>
      </c>
      <c r="G1107" s="46" t="s">
        <v>7473</v>
      </c>
      <c r="H1107" s="46" t="s">
        <v>7474</v>
      </c>
      <c r="I1107" s="79">
        <v>43775</v>
      </c>
      <c r="J1107" s="46"/>
      <c r="K1107" s="46"/>
      <c r="L1107" s="46" t="s">
        <v>7181</v>
      </c>
      <c r="M1107" s="33" t="s">
        <v>7475</v>
      </c>
      <c r="N1107" s="527" t="s">
        <v>7476</v>
      </c>
      <c r="O1107" s="527"/>
      <c r="P1107" s="46" t="s">
        <v>7477</v>
      </c>
    </row>
    <row r="1108" spans="1:16" ht="38.25" x14ac:dyDescent="0.2">
      <c r="A1108" s="46">
        <v>1105</v>
      </c>
      <c r="B1108" s="63">
        <v>203590004</v>
      </c>
      <c r="C1108" s="46" t="s">
        <v>10331</v>
      </c>
      <c r="D1108" s="46" t="s">
        <v>7478</v>
      </c>
      <c r="E1108" s="46" t="s">
        <v>12664</v>
      </c>
      <c r="F1108" s="46">
        <v>220900</v>
      </c>
      <c r="G1108" s="46" t="s">
        <v>7479</v>
      </c>
      <c r="H1108" s="46" t="s">
        <v>7480</v>
      </c>
      <c r="I1108" s="79">
        <v>43672</v>
      </c>
      <c r="J1108" s="46"/>
      <c r="K1108" s="46"/>
      <c r="L1108" s="46" t="s">
        <v>7181</v>
      </c>
      <c r="M1108" s="33" t="s">
        <v>7481</v>
      </c>
      <c r="N1108" s="527" t="s">
        <v>7482</v>
      </c>
      <c r="O1108" s="527"/>
      <c r="P1108" s="46" t="s">
        <v>7483</v>
      </c>
    </row>
    <row r="1109" spans="1:16" ht="38.25" x14ac:dyDescent="0.2">
      <c r="A1109" s="46">
        <v>1106</v>
      </c>
      <c r="B1109" s="63" t="s">
        <v>7484</v>
      </c>
      <c r="C1109" s="46" t="s">
        <v>10331</v>
      </c>
      <c r="D1109" s="46" t="s">
        <v>7485</v>
      </c>
      <c r="E1109" s="46" t="s">
        <v>12664</v>
      </c>
      <c r="F1109" s="46" t="s">
        <v>7195</v>
      </c>
      <c r="G1109" s="46" t="s">
        <v>7486</v>
      </c>
      <c r="H1109" s="46" t="s">
        <v>7487</v>
      </c>
      <c r="I1109" s="79">
        <v>41800</v>
      </c>
      <c r="J1109" s="46"/>
      <c r="K1109" s="46"/>
      <c r="L1109" s="46" t="s">
        <v>7181</v>
      </c>
      <c r="M1109" s="33" t="s">
        <v>7488</v>
      </c>
      <c r="N1109" s="527" t="s">
        <v>7489</v>
      </c>
      <c r="O1109" s="527" t="s">
        <v>7490</v>
      </c>
      <c r="P1109" s="46" t="s">
        <v>7491</v>
      </c>
    </row>
    <row r="1110" spans="1:16" ht="25.5" x14ac:dyDescent="0.2">
      <c r="A1110" s="46">
        <v>1107</v>
      </c>
      <c r="B1110" s="63">
        <v>200217063</v>
      </c>
      <c r="C1110" s="46" t="s">
        <v>10331</v>
      </c>
      <c r="D1110" s="46" t="s">
        <v>7492</v>
      </c>
      <c r="E1110" s="46" t="s">
        <v>12664</v>
      </c>
      <c r="F1110" s="46">
        <v>220600</v>
      </c>
      <c r="G1110" s="46" t="s">
        <v>7493</v>
      </c>
      <c r="H1110" s="46" t="s">
        <v>7494</v>
      </c>
      <c r="I1110" s="79">
        <v>43616</v>
      </c>
      <c r="J1110" s="46"/>
      <c r="K1110" s="46"/>
      <c r="L1110" s="46" t="s">
        <v>7337</v>
      </c>
      <c r="M1110" s="33" t="s">
        <v>7495</v>
      </c>
      <c r="N1110" s="527" t="s">
        <v>7496</v>
      </c>
      <c r="O1110" s="527"/>
      <c r="P1110" s="46" t="s">
        <v>7497</v>
      </c>
    </row>
    <row r="1111" spans="1:16" ht="38.25" x14ac:dyDescent="0.2">
      <c r="A1111" s="46">
        <v>1108</v>
      </c>
      <c r="B1111" s="63" t="s">
        <v>7498</v>
      </c>
      <c r="C1111" s="46" t="s">
        <v>10331</v>
      </c>
      <c r="D1111" s="46" t="s">
        <v>7499</v>
      </c>
      <c r="E1111" s="46" t="s">
        <v>12664</v>
      </c>
      <c r="F1111" s="46" t="s">
        <v>7500</v>
      </c>
      <c r="G1111" s="46" t="s">
        <v>7501</v>
      </c>
      <c r="H1111" s="46" t="s">
        <v>7502</v>
      </c>
      <c r="I1111" s="79">
        <v>41800</v>
      </c>
      <c r="J1111" s="46"/>
      <c r="K1111" s="46"/>
      <c r="L1111" s="46" t="s">
        <v>7181</v>
      </c>
      <c r="M1111" s="33" t="s">
        <v>7503</v>
      </c>
      <c r="N1111" s="527" t="s">
        <v>7504</v>
      </c>
      <c r="O1111" s="527" t="s">
        <v>7505</v>
      </c>
      <c r="P1111" s="46" t="s">
        <v>7506</v>
      </c>
    </row>
    <row r="1112" spans="1:16" ht="38.25" x14ac:dyDescent="0.2">
      <c r="A1112" s="46">
        <v>1109</v>
      </c>
      <c r="B1112" s="63" t="s">
        <v>7507</v>
      </c>
      <c r="C1112" s="46" t="s">
        <v>10331</v>
      </c>
      <c r="D1112" s="46" t="s">
        <v>7508</v>
      </c>
      <c r="E1112" s="46" t="s">
        <v>12664</v>
      </c>
      <c r="F1112" s="46">
        <v>220800</v>
      </c>
      <c r="G1112" s="46" t="s">
        <v>7509</v>
      </c>
      <c r="H1112" s="46" t="s">
        <v>7510</v>
      </c>
      <c r="I1112" s="79">
        <v>43192</v>
      </c>
      <c r="J1112" s="46"/>
      <c r="K1112" s="46"/>
      <c r="L1112" s="46" t="s">
        <v>7181</v>
      </c>
      <c r="M1112" s="33" t="s">
        <v>7511</v>
      </c>
      <c r="N1112" s="527" t="s">
        <v>7512</v>
      </c>
      <c r="O1112" s="527" t="s">
        <v>7513</v>
      </c>
      <c r="P1112" s="46" t="s">
        <v>7514</v>
      </c>
    </row>
    <row r="1113" spans="1:16" ht="25.5" x14ac:dyDescent="0.2">
      <c r="A1113" s="46">
        <v>1110</v>
      </c>
      <c r="B1113" s="63">
        <v>305852280</v>
      </c>
      <c r="C1113" s="46" t="s">
        <v>10331</v>
      </c>
      <c r="D1113" s="46" t="s">
        <v>7515</v>
      </c>
      <c r="E1113" s="46" t="s">
        <v>12664</v>
      </c>
      <c r="F1113" s="46">
        <v>220900</v>
      </c>
      <c r="G1113" s="46" t="s">
        <v>7516</v>
      </c>
      <c r="H1113" s="46" t="s">
        <v>7517</v>
      </c>
      <c r="I1113" s="79">
        <v>43559</v>
      </c>
      <c r="J1113" s="46"/>
      <c r="K1113" s="46"/>
      <c r="L1113" s="46" t="s">
        <v>7518</v>
      </c>
      <c r="M1113" s="33" t="s">
        <v>7519</v>
      </c>
      <c r="N1113" s="527" t="s">
        <v>7520</v>
      </c>
      <c r="O1113" s="527"/>
      <c r="P1113" s="46" t="s">
        <v>7521</v>
      </c>
    </row>
    <row r="1114" spans="1:16" ht="38.25" x14ac:dyDescent="0.2">
      <c r="A1114" s="46">
        <v>1111</v>
      </c>
      <c r="B1114" s="63" t="s">
        <v>7557</v>
      </c>
      <c r="C1114" s="46" t="s">
        <v>10331</v>
      </c>
      <c r="D1114" s="46" t="s">
        <v>7558</v>
      </c>
      <c r="E1114" s="46" t="s">
        <v>11807</v>
      </c>
      <c r="F1114" s="46" t="s">
        <v>40</v>
      </c>
      <c r="G1114" s="46" t="s">
        <v>7559</v>
      </c>
      <c r="H1114" s="46" t="s">
        <v>7560</v>
      </c>
      <c r="I1114" s="79">
        <v>44160</v>
      </c>
      <c r="J1114" s="46"/>
      <c r="K1114" s="46"/>
      <c r="L1114" s="46" t="s">
        <v>3523</v>
      </c>
      <c r="M1114" s="46" t="s">
        <v>3608</v>
      </c>
      <c r="N1114" s="527" t="s">
        <v>7562</v>
      </c>
      <c r="O1114" s="527" t="s">
        <v>7563</v>
      </c>
      <c r="P1114" s="46" t="s">
        <v>7564</v>
      </c>
    </row>
    <row r="1115" spans="1:16" ht="38.25" x14ac:dyDescent="0.2">
      <c r="A1115" s="46">
        <v>1112</v>
      </c>
      <c r="B1115" s="63" t="s">
        <v>7565</v>
      </c>
      <c r="C1115" s="46" t="s">
        <v>10331</v>
      </c>
      <c r="D1115" s="46" t="s">
        <v>7566</v>
      </c>
      <c r="E1115" s="46" t="s">
        <v>11807</v>
      </c>
      <c r="F1115" s="46" t="s">
        <v>93</v>
      </c>
      <c r="G1115" s="46" t="s">
        <v>7567</v>
      </c>
      <c r="H1115" s="46" t="s">
        <v>7568</v>
      </c>
      <c r="I1115" s="79">
        <v>44154</v>
      </c>
      <c r="J1115" s="46"/>
      <c r="K1115" s="46"/>
      <c r="L1115" s="46" t="s">
        <v>3523</v>
      </c>
      <c r="M1115" s="46" t="s">
        <v>7570</v>
      </c>
      <c r="N1115" s="527" t="s">
        <v>7571</v>
      </c>
      <c r="O1115" s="527" t="s">
        <v>7572</v>
      </c>
      <c r="P1115" s="46" t="s">
        <v>7573</v>
      </c>
    </row>
    <row r="1116" spans="1:16" ht="25.5" x14ac:dyDescent="0.2">
      <c r="A1116" s="46">
        <v>1113</v>
      </c>
      <c r="B1116" s="63" t="s">
        <v>7574</v>
      </c>
      <c r="C1116" s="46" t="s">
        <v>10585</v>
      </c>
      <c r="D1116" s="46" t="s">
        <v>7575</v>
      </c>
      <c r="E1116" s="46" t="s">
        <v>11807</v>
      </c>
      <c r="F1116" s="46" t="s">
        <v>75</v>
      </c>
      <c r="G1116" s="46" t="s">
        <v>7576</v>
      </c>
      <c r="H1116" s="46" t="s">
        <v>7577</v>
      </c>
      <c r="I1116" s="79">
        <v>44153</v>
      </c>
      <c r="J1116" s="46"/>
      <c r="K1116" s="46"/>
      <c r="L1116" s="46" t="s">
        <v>3528</v>
      </c>
      <c r="M1116" s="46" t="s">
        <v>7579</v>
      </c>
      <c r="N1116" s="527" t="s">
        <v>7580</v>
      </c>
      <c r="O1116" s="527" t="s">
        <v>7581</v>
      </c>
      <c r="P1116" s="46" t="s">
        <v>7582</v>
      </c>
    </row>
    <row r="1117" spans="1:16" ht="38.25" x14ac:dyDescent="0.2">
      <c r="A1117" s="46">
        <v>1114</v>
      </c>
      <c r="B1117" s="63" t="s">
        <v>7583</v>
      </c>
      <c r="C1117" s="46" t="s">
        <v>10331</v>
      </c>
      <c r="D1117" s="46" t="s">
        <v>7584</v>
      </c>
      <c r="E1117" s="46" t="s">
        <v>11807</v>
      </c>
      <c r="F1117" s="46" t="s">
        <v>32</v>
      </c>
      <c r="G1117" s="46" t="s">
        <v>7585</v>
      </c>
      <c r="H1117" s="46" t="s">
        <v>7586</v>
      </c>
      <c r="I1117" s="79">
        <v>44146</v>
      </c>
      <c r="J1117" s="46"/>
      <c r="K1117" s="46"/>
      <c r="L1117" s="46" t="s">
        <v>3526</v>
      </c>
      <c r="M1117" s="46" t="s">
        <v>7588</v>
      </c>
      <c r="N1117" s="527" t="s">
        <v>7589</v>
      </c>
      <c r="O1117" s="527" t="s">
        <v>7590</v>
      </c>
      <c r="P1117" s="46" t="s">
        <v>7591</v>
      </c>
    </row>
    <row r="1118" spans="1:16" ht="38.25" x14ac:dyDescent="0.2">
      <c r="A1118" s="46">
        <v>1115</v>
      </c>
      <c r="B1118" s="63" t="s">
        <v>7592</v>
      </c>
      <c r="C1118" s="46" t="s">
        <v>10331</v>
      </c>
      <c r="D1118" s="46" t="s">
        <v>7593</v>
      </c>
      <c r="E1118" s="46" t="s">
        <v>11807</v>
      </c>
      <c r="F1118" s="46" t="s">
        <v>38</v>
      </c>
      <c r="G1118" s="46" t="s">
        <v>7594</v>
      </c>
      <c r="H1118" s="46" t="s">
        <v>7595</v>
      </c>
      <c r="I1118" s="79">
        <v>44139</v>
      </c>
      <c r="J1118" s="46"/>
      <c r="K1118" s="46"/>
      <c r="L1118" s="46" t="s">
        <v>3523</v>
      </c>
      <c r="M1118" s="46" t="s">
        <v>7597</v>
      </c>
      <c r="N1118" s="527" t="s">
        <v>7598</v>
      </c>
      <c r="O1118" s="527" t="s">
        <v>7599</v>
      </c>
      <c r="P1118" s="46" t="s">
        <v>7600</v>
      </c>
    </row>
    <row r="1119" spans="1:16" ht="25.5" x14ac:dyDescent="0.2">
      <c r="A1119" s="46">
        <v>1116</v>
      </c>
      <c r="B1119" s="63" t="s">
        <v>7601</v>
      </c>
      <c r="C1119" s="46" t="s">
        <v>10331</v>
      </c>
      <c r="D1119" s="46" t="s">
        <v>7602</v>
      </c>
      <c r="E1119" s="46" t="s">
        <v>11807</v>
      </c>
      <c r="F1119" s="46" t="s">
        <v>48</v>
      </c>
      <c r="G1119" s="46" t="s">
        <v>7603</v>
      </c>
      <c r="H1119" s="46" t="s">
        <v>7604</v>
      </c>
      <c r="I1119" s="79">
        <v>44139</v>
      </c>
      <c r="J1119" s="46"/>
      <c r="K1119" s="46"/>
      <c r="L1119" s="46" t="s">
        <v>3524</v>
      </c>
      <c r="M1119" s="46" t="s">
        <v>7605</v>
      </c>
      <c r="N1119" s="527" t="s">
        <v>7606</v>
      </c>
      <c r="O1119" s="527" t="s">
        <v>7607</v>
      </c>
      <c r="P1119" s="46" t="s">
        <v>7608</v>
      </c>
    </row>
    <row r="1120" spans="1:16" ht="38.25" x14ac:dyDescent="0.2">
      <c r="A1120" s="46">
        <v>1117</v>
      </c>
      <c r="B1120" s="63">
        <v>307716771</v>
      </c>
      <c r="C1120" s="46" t="s">
        <v>10331</v>
      </c>
      <c r="D1120" s="46" t="s">
        <v>22002</v>
      </c>
      <c r="E1120" s="46" t="s">
        <v>12661</v>
      </c>
      <c r="F1120" s="46">
        <v>160100</v>
      </c>
      <c r="G1120" s="46" t="s">
        <v>7610</v>
      </c>
      <c r="H1120" s="46" t="s">
        <v>7611</v>
      </c>
      <c r="I1120" s="79">
        <v>44146</v>
      </c>
      <c r="J1120" s="46"/>
      <c r="K1120" s="46"/>
      <c r="L1120" s="46" t="s">
        <v>3523</v>
      </c>
      <c r="M1120" s="33" t="s">
        <v>7612</v>
      </c>
      <c r="N1120" s="527" t="s">
        <v>7613</v>
      </c>
      <c r="O1120" s="527" t="s">
        <v>7614</v>
      </c>
      <c r="P1120" s="46" t="s">
        <v>7615</v>
      </c>
    </row>
    <row r="1121" spans="1:16" ht="38.25" x14ac:dyDescent="0.2">
      <c r="A1121" s="46">
        <v>1118</v>
      </c>
      <c r="B1121" s="63">
        <v>307591320</v>
      </c>
      <c r="C1121" s="46" t="s">
        <v>10331</v>
      </c>
      <c r="D1121" s="46" t="s">
        <v>7616</v>
      </c>
      <c r="E1121" s="46" t="s">
        <v>12661</v>
      </c>
      <c r="F1121" s="46">
        <v>160100</v>
      </c>
      <c r="G1121" s="46" t="s">
        <v>7617</v>
      </c>
      <c r="H1121" s="46" t="s">
        <v>7618</v>
      </c>
      <c r="I1121" s="79">
        <v>44146</v>
      </c>
      <c r="J1121" s="46"/>
      <c r="K1121" s="46"/>
      <c r="L1121" s="46" t="s">
        <v>3523</v>
      </c>
      <c r="M1121" s="33" t="s">
        <v>7619</v>
      </c>
      <c r="N1121" s="527" t="s">
        <v>7620</v>
      </c>
      <c r="O1121" s="527" t="s">
        <v>7621</v>
      </c>
      <c r="P1121" s="46" t="s">
        <v>7622</v>
      </c>
    </row>
    <row r="1122" spans="1:16" ht="38.25" x14ac:dyDescent="0.2">
      <c r="A1122" s="46">
        <v>1119</v>
      </c>
      <c r="B1122" s="63">
        <v>304969697</v>
      </c>
      <c r="C1122" s="46" t="s">
        <v>10331</v>
      </c>
      <c r="D1122" s="46" t="s">
        <v>7623</v>
      </c>
      <c r="E1122" s="46" t="s">
        <v>12660</v>
      </c>
      <c r="F1122" s="46" t="s">
        <v>5187</v>
      </c>
      <c r="G1122" s="488" t="s">
        <v>7624</v>
      </c>
      <c r="H1122" s="491" t="s">
        <v>7625</v>
      </c>
      <c r="I1122" s="497">
        <v>44140</v>
      </c>
      <c r="J1122" s="491"/>
      <c r="K1122" s="491"/>
      <c r="L1122" s="46" t="s">
        <v>3523</v>
      </c>
      <c r="M1122" s="494" t="s">
        <v>7626</v>
      </c>
      <c r="N1122" s="527" t="s">
        <v>7627</v>
      </c>
      <c r="O1122" s="527" t="s">
        <v>7628</v>
      </c>
      <c r="P1122" s="491" t="s">
        <v>7629</v>
      </c>
    </row>
    <row r="1123" spans="1:16" ht="38.25" x14ac:dyDescent="0.2">
      <c r="A1123" s="46">
        <v>1120</v>
      </c>
      <c r="B1123" s="63">
        <v>306960598</v>
      </c>
      <c r="C1123" s="46" t="s">
        <v>10331</v>
      </c>
      <c r="D1123" s="46" t="s">
        <v>7631</v>
      </c>
      <c r="E1123" s="46" t="s">
        <v>11807</v>
      </c>
      <c r="F1123" s="46" t="s">
        <v>46</v>
      </c>
      <c r="G1123" s="46" t="s">
        <v>7632</v>
      </c>
      <c r="H1123" s="46" t="s">
        <v>7633</v>
      </c>
      <c r="I1123" s="79">
        <v>44068</v>
      </c>
      <c r="J1123" s="46"/>
      <c r="K1123" s="46"/>
      <c r="L1123" s="46" t="s">
        <v>3523</v>
      </c>
      <c r="M1123" s="33" t="s">
        <v>8096</v>
      </c>
      <c r="N1123" s="527" t="s">
        <v>8097</v>
      </c>
      <c r="O1123" s="527"/>
      <c r="P1123" s="46" t="s">
        <v>8099</v>
      </c>
    </row>
    <row r="1124" spans="1:16" ht="38.25" x14ac:dyDescent="0.2">
      <c r="A1124" s="46">
        <v>1121</v>
      </c>
      <c r="B1124" s="63">
        <v>306904396</v>
      </c>
      <c r="C1124" s="46" t="s">
        <v>10331</v>
      </c>
      <c r="D1124" s="46" t="s">
        <v>7635</v>
      </c>
      <c r="E1124" s="46" t="s">
        <v>11807</v>
      </c>
      <c r="F1124" s="46" t="s">
        <v>43</v>
      </c>
      <c r="G1124" s="46" t="s">
        <v>7636</v>
      </c>
      <c r="H1124" s="46" t="s">
        <v>7637</v>
      </c>
      <c r="I1124" s="79">
        <v>43859</v>
      </c>
      <c r="J1124" s="46"/>
      <c r="K1124" s="46"/>
      <c r="L1124" s="46" t="s">
        <v>3523</v>
      </c>
      <c r="M1124" s="33" t="s">
        <v>8100</v>
      </c>
      <c r="N1124" s="527" t="s">
        <v>8101</v>
      </c>
      <c r="O1124" s="527"/>
      <c r="P1124" s="46" t="s">
        <v>8102</v>
      </c>
    </row>
    <row r="1125" spans="1:16" ht="38.25" x14ac:dyDescent="0.2">
      <c r="A1125" s="46">
        <v>1122</v>
      </c>
      <c r="B1125" s="63">
        <v>306737779</v>
      </c>
      <c r="C1125" s="46" t="s">
        <v>10331</v>
      </c>
      <c r="D1125" s="46" t="s">
        <v>7638</v>
      </c>
      <c r="E1125" s="46" t="s">
        <v>11807</v>
      </c>
      <c r="F1125" s="46" t="s">
        <v>84</v>
      </c>
      <c r="G1125" s="46" t="s">
        <v>7639</v>
      </c>
      <c r="H1125" s="46" t="s">
        <v>7640</v>
      </c>
      <c r="I1125" s="79">
        <v>43780</v>
      </c>
      <c r="J1125" s="46"/>
      <c r="K1125" s="46"/>
      <c r="L1125" s="46" t="s">
        <v>3523</v>
      </c>
      <c r="M1125" s="33" t="s">
        <v>8103</v>
      </c>
      <c r="N1125" s="527" t="s">
        <v>8104</v>
      </c>
      <c r="O1125" s="527"/>
      <c r="P1125" s="46" t="s">
        <v>8105</v>
      </c>
    </row>
    <row r="1126" spans="1:16" ht="38.25" x14ac:dyDescent="0.2">
      <c r="A1126" s="46">
        <v>1123</v>
      </c>
      <c r="B1126" s="63">
        <v>306473032</v>
      </c>
      <c r="C1126" s="46" t="s">
        <v>10331</v>
      </c>
      <c r="D1126" s="46" t="s">
        <v>7641</v>
      </c>
      <c r="E1126" s="46" t="s">
        <v>11807</v>
      </c>
      <c r="F1126" s="46" t="s">
        <v>53</v>
      </c>
      <c r="G1126" s="46" t="s">
        <v>7642</v>
      </c>
      <c r="H1126" s="46" t="s">
        <v>7643</v>
      </c>
      <c r="I1126" s="79">
        <v>43752</v>
      </c>
      <c r="J1126" s="46"/>
      <c r="K1126" s="46"/>
      <c r="L1126" s="46" t="s">
        <v>3523</v>
      </c>
      <c r="M1126" s="33" t="s">
        <v>8106</v>
      </c>
      <c r="N1126" s="527" t="s">
        <v>8107</v>
      </c>
      <c r="O1126" s="527"/>
      <c r="P1126" s="46" t="s">
        <v>8108</v>
      </c>
    </row>
    <row r="1127" spans="1:16" ht="38.25" x14ac:dyDescent="0.2">
      <c r="A1127" s="46">
        <v>1124</v>
      </c>
      <c r="B1127" s="63">
        <v>306341591</v>
      </c>
      <c r="C1127" s="46" t="s">
        <v>10331</v>
      </c>
      <c r="D1127" s="46" t="s">
        <v>7644</v>
      </c>
      <c r="E1127" s="46" t="s">
        <v>11807</v>
      </c>
      <c r="F1127" s="46" t="s">
        <v>110</v>
      </c>
      <c r="G1127" s="46" t="s">
        <v>7645</v>
      </c>
      <c r="H1127" s="46" t="s">
        <v>7646</v>
      </c>
      <c r="I1127" s="79">
        <v>43595</v>
      </c>
      <c r="J1127" s="46"/>
      <c r="K1127" s="46"/>
      <c r="L1127" s="46" t="s">
        <v>3523</v>
      </c>
      <c r="M1127" s="33" t="s">
        <v>8109</v>
      </c>
      <c r="N1127" s="527" t="s">
        <v>8110</v>
      </c>
      <c r="O1127" s="527"/>
      <c r="P1127" s="46" t="s">
        <v>8111</v>
      </c>
    </row>
    <row r="1128" spans="1:16" ht="38.25" x14ac:dyDescent="0.2">
      <c r="A1128" s="46">
        <v>1125</v>
      </c>
      <c r="B1128" s="63">
        <v>305996972</v>
      </c>
      <c r="C1128" s="46" t="s">
        <v>10331</v>
      </c>
      <c r="D1128" s="46" t="s">
        <v>7647</v>
      </c>
      <c r="E1128" s="46" t="s">
        <v>11807</v>
      </c>
      <c r="F1128" s="46" t="s">
        <v>115</v>
      </c>
      <c r="G1128" s="46" t="s">
        <v>7648</v>
      </c>
      <c r="H1128" s="46" t="s">
        <v>7649</v>
      </c>
      <c r="I1128" s="79">
        <v>43535</v>
      </c>
      <c r="J1128" s="46"/>
      <c r="K1128" s="46"/>
      <c r="L1128" s="46" t="s">
        <v>3523</v>
      </c>
      <c r="M1128" s="33" t="s">
        <v>8112</v>
      </c>
      <c r="N1128" s="527" t="s">
        <v>8113</v>
      </c>
      <c r="O1128" s="527"/>
      <c r="P1128" s="46" t="s">
        <v>8114</v>
      </c>
    </row>
    <row r="1129" spans="1:16" ht="38.25" x14ac:dyDescent="0.2">
      <c r="A1129" s="46">
        <v>1126</v>
      </c>
      <c r="B1129" s="63">
        <v>305261162</v>
      </c>
      <c r="C1129" s="46" t="s">
        <v>10331</v>
      </c>
      <c r="D1129" s="46" t="s">
        <v>7650</v>
      </c>
      <c r="E1129" s="46" t="s">
        <v>11807</v>
      </c>
      <c r="F1129" s="46" t="s">
        <v>118</v>
      </c>
      <c r="G1129" s="46" t="s">
        <v>7651</v>
      </c>
      <c r="H1129" s="46" t="s">
        <v>7652</v>
      </c>
      <c r="I1129" s="79">
        <v>43245</v>
      </c>
      <c r="J1129" s="46"/>
      <c r="K1129" s="46"/>
      <c r="L1129" s="46" t="s">
        <v>3523</v>
      </c>
      <c r="M1129" s="33" t="s">
        <v>8115</v>
      </c>
      <c r="N1129" s="527" t="s">
        <v>8116</v>
      </c>
      <c r="O1129" s="527" t="s">
        <v>8117</v>
      </c>
      <c r="P1129" s="46" t="s">
        <v>8118</v>
      </c>
    </row>
    <row r="1130" spans="1:16" ht="38.25" x14ac:dyDescent="0.2">
      <c r="A1130" s="46">
        <v>1127</v>
      </c>
      <c r="B1130" s="63">
        <v>305389517</v>
      </c>
      <c r="C1130" s="46" t="s">
        <v>10331</v>
      </c>
      <c r="D1130" s="46" t="s">
        <v>7653</v>
      </c>
      <c r="E1130" s="46" t="s">
        <v>11807</v>
      </c>
      <c r="F1130" s="46" t="s">
        <v>40</v>
      </c>
      <c r="G1130" s="46" t="s">
        <v>7654</v>
      </c>
      <c r="H1130" s="46" t="s">
        <v>7655</v>
      </c>
      <c r="I1130" s="79">
        <v>43245</v>
      </c>
      <c r="J1130" s="46"/>
      <c r="K1130" s="46"/>
      <c r="L1130" s="46" t="s">
        <v>3523</v>
      </c>
      <c r="M1130" s="33" t="s">
        <v>8119</v>
      </c>
      <c r="N1130" s="527" t="s">
        <v>8120</v>
      </c>
      <c r="O1130" s="527"/>
      <c r="P1130" s="46" t="s">
        <v>8121</v>
      </c>
    </row>
    <row r="1131" spans="1:16" ht="38.25" x14ac:dyDescent="0.2">
      <c r="A1131" s="46">
        <v>1128</v>
      </c>
      <c r="B1131" s="63">
        <v>303366887</v>
      </c>
      <c r="C1131" s="46" t="s">
        <v>10331</v>
      </c>
      <c r="D1131" s="46" t="s">
        <v>7656</v>
      </c>
      <c r="E1131" s="46" t="s">
        <v>11807</v>
      </c>
      <c r="F1131" s="46" t="s">
        <v>29</v>
      </c>
      <c r="G1131" s="46" t="s">
        <v>7657</v>
      </c>
      <c r="H1131" s="46" t="s">
        <v>7658</v>
      </c>
      <c r="I1131" s="79">
        <v>43242</v>
      </c>
      <c r="J1131" s="46"/>
      <c r="K1131" s="46"/>
      <c r="L1131" s="46" t="s">
        <v>3523</v>
      </c>
      <c r="M1131" s="33" t="s">
        <v>8122</v>
      </c>
      <c r="N1131" s="527" t="s">
        <v>8123</v>
      </c>
      <c r="O1131" s="527"/>
      <c r="P1131" s="46" t="s">
        <v>8124</v>
      </c>
    </row>
    <row r="1132" spans="1:16" ht="38.25" x14ac:dyDescent="0.2">
      <c r="A1132" s="46">
        <v>1129</v>
      </c>
      <c r="B1132" s="63">
        <v>303414534</v>
      </c>
      <c r="C1132" s="46" t="s">
        <v>10331</v>
      </c>
      <c r="D1132" s="46" t="s">
        <v>7660</v>
      </c>
      <c r="E1132" s="46" t="s">
        <v>11807</v>
      </c>
      <c r="F1132" s="46" t="s">
        <v>94</v>
      </c>
      <c r="G1132" s="46" t="s">
        <v>7661</v>
      </c>
      <c r="H1132" s="46" t="s">
        <v>7662</v>
      </c>
      <c r="I1132" s="79">
        <v>43231</v>
      </c>
      <c r="J1132" s="46"/>
      <c r="K1132" s="46"/>
      <c r="L1132" s="46" t="s">
        <v>3523</v>
      </c>
      <c r="M1132" s="33" t="s">
        <v>8125</v>
      </c>
      <c r="N1132" s="527" t="s">
        <v>8126</v>
      </c>
      <c r="O1132" s="527"/>
      <c r="P1132" s="46" t="s">
        <v>8127</v>
      </c>
    </row>
    <row r="1133" spans="1:16" ht="38.25" x14ac:dyDescent="0.2">
      <c r="A1133" s="46">
        <v>1130</v>
      </c>
      <c r="B1133" s="63">
        <v>207042673</v>
      </c>
      <c r="C1133" s="46" t="s">
        <v>10331</v>
      </c>
      <c r="D1133" s="46" t="s">
        <v>7663</v>
      </c>
      <c r="E1133" s="46" t="s">
        <v>11807</v>
      </c>
      <c r="F1133" s="46" t="s">
        <v>30</v>
      </c>
      <c r="G1133" s="46" t="s">
        <v>7664</v>
      </c>
      <c r="H1133" s="46" t="s">
        <v>7665</v>
      </c>
      <c r="I1133" s="79">
        <v>43228</v>
      </c>
      <c r="J1133" s="46"/>
      <c r="K1133" s="46"/>
      <c r="L1133" s="46" t="s">
        <v>3523</v>
      </c>
      <c r="M1133" s="33" t="s">
        <v>8128</v>
      </c>
      <c r="N1133" s="527" t="s">
        <v>8129</v>
      </c>
      <c r="O1133" s="527" t="s">
        <v>8130</v>
      </c>
      <c r="P1133" s="46" t="s">
        <v>8131</v>
      </c>
    </row>
    <row r="1134" spans="1:16" ht="38.25" x14ac:dyDescent="0.2">
      <c r="A1134" s="46">
        <v>1131</v>
      </c>
      <c r="B1134" s="63">
        <v>304301365</v>
      </c>
      <c r="C1134" s="46" t="s">
        <v>10331</v>
      </c>
      <c r="D1134" s="46" t="s">
        <v>7666</v>
      </c>
      <c r="E1134" s="46" t="s">
        <v>11807</v>
      </c>
      <c r="F1134" s="46" t="s">
        <v>143</v>
      </c>
      <c r="G1134" s="46" t="s">
        <v>7667</v>
      </c>
      <c r="H1134" s="46" t="s">
        <v>7668</v>
      </c>
      <c r="I1134" s="79">
        <v>43227</v>
      </c>
      <c r="J1134" s="46"/>
      <c r="K1134" s="46"/>
      <c r="L1134" s="46" t="s">
        <v>3523</v>
      </c>
      <c r="M1134" s="33" t="s">
        <v>8132</v>
      </c>
      <c r="N1134" s="527" t="s">
        <v>8133</v>
      </c>
      <c r="O1134" s="527"/>
      <c r="P1134" s="46" t="s">
        <v>8134</v>
      </c>
    </row>
    <row r="1135" spans="1:16" ht="38.25" x14ac:dyDescent="0.2">
      <c r="A1135" s="46">
        <v>1132</v>
      </c>
      <c r="B1135" s="63">
        <v>302720850</v>
      </c>
      <c r="C1135" s="46" t="s">
        <v>10331</v>
      </c>
      <c r="D1135" s="46" t="s">
        <v>7669</v>
      </c>
      <c r="E1135" s="46" t="s">
        <v>11807</v>
      </c>
      <c r="F1135" s="46" t="s">
        <v>40</v>
      </c>
      <c r="G1135" s="46" t="s">
        <v>7670</v>
      </c>
      <c r="H1135" s="46" t="s">
        <v>7671</v>
      </c>
      <c r="I1135" s="79">
        <v>43224</v>
      </c>
      <c r="J1135" s="46"/>
      <c r="K1135" s="46"/>
      <c r="L1135" s="46" t="s">
        <v>3523</v>
      </c>
      <c r="M1135" s="33" t="s">
        <v>8135</v>
      </c>
      <c r="N1135" s="527" t="s">
        <v>8136</v>
      </c>
      <c r="O1135" s="527" t="s">
        <v>8137</v>
      </c>
      <c r="P1135" s="46" t="s">
        <v>8138</v>
      </c>
    </row>
    <row r="1136" spans="1:16" ht="38.25" x14ac:dyDescent="0.2">
      <c r="A1136" s="46">
        <v>1133</v>
      </c>
      <c r="B1136" s="63">
        <v>304935336</v>
      </c>
      <c r="C1136" s="46" t="s">
        <v>10331</v>
      </c>
      <c r="D1136" s="46" t="s">
        <v>7673</v>
      </c>
      <c r="E1136" s="46" t="s">
        <v>11807</v>
      </c>
      <c r="F1136" s="46" t="s">
        <v>33</v>
      </c>
      <c r="G1136" s="46" t="s">
        <v>7674</v>
      </c>
      <c r="H1136" s="46" t="s">
        <v>7675</v>
      </c>
      <c r="I1136" s="79">
        <v>43192</v>
      </c>
      <c r="J1136" s="46"/>
      <c r="K1136" s="46"/>
      <c r="L1136" s="46" t="s">
        <v>3523</v>
      </c>
      <c r="M1136" s="33" t="s">
        <v>8139</v>
      </c>
      <c r="N1136" s="527" t="s">
        <v>8140</v>
      </c>
      <c r="O1136" s="527"/>
      <c r="P1136" s="46" t="s">
        <v>8141</v>
      </c>
    </row>
    <row r="1137" spans="1:16" ht="38.25" x14ac:dyDescent="0.2">
      <c r="A1137" s="46">
        <v>1134</v>
      </c>
      <c r="B1137" s="63">
        <v>305114067</v>
      </c>
      <c r="C1137" s="46" t="s">
        <v>10331</v>
      </c>
      <c r="D1137" s="46" t="s">
        <v>7676</v>
      </c>
      <c r="E1137" s="46" t="s">
        <v>11807</v>
      </c>
      <c r="F1137" s="46" t="s">
        <v>57</v>
      </c>
      <c r="G1137" s="46" t="s">
        <v>7677</v>
      </c>
      <c r="H1137" s="46" t="s">
        <v>7678</v>
      </c>
      <c r="I1137" s="79">
        <v>43216</v>
      </c>
      <c r="J1137" s="46"/>
      <c r="K1137" s="46"/>
      <c r="L1137" s="46" t="s">
        <v>3523</v>
      </c>
      <c r="M1137" s="33" t="s">
        <v>8142</v>
      </c>
      <c r="N1137" s="527" t="s">
        <v>8143</v>
      </c>
      <c r="O1137" s="527" t="s">
        <v>8144</v>
      </c>
      <c r="P1137" s="46" t="s">
        <v>8145</v>
      </c>
    </row>
    <row r="1138" spans="1:16" ht="38.25" x14ac:dyDescent="0.2">
      <c r="A1138" s="46">
        <v>1135</v>
      </c>
      <c r="B1138" s="63">
        <v>305353435</v>
      </c>
      <c r="C1138" s="46" t="s">
        <v>10331</v>
      </c>
      <c r="D1138" s="46" t="s">
        <v>7679</v>
      </c>
      <c r="E1138" s="46" t="s">
        <v>11807</v>
      </c>
      <c r="F1138" s="46" t="s">
        <v>72</v>
      </c>
      <c r="G1138" s="46" t="s">
        <v>7680</v>
      </c>
      <c r="H1138" s="46" t="s">
        <v>7681</v>
      </c>
      <c r="I1138" s="79">
        <v>43214</v>
      </c>
      <c r="J1138" s="46"/>
      <c r="K1138" s="46"/>
      <c r="L1138" s="46" t="s">
        <v>3523</v>
      </c>
      <c r="M1138" s="33" t="s">
        <v>8146</v>
      </c>
      <c r="N1138" s="527" t="s">
        <v>8147</v>
      </c>
      <c r="O1138" s="527"/>
      <c r="P1138" s="46" t="s">
        <v>8148</v>
      </c>
    </row>
    <row r="1139" spans="1:16" ht="38.25" x14ac:dyDescent="0.2">
      <c r="A1139" s="46">
        <v>1136</v>
      </c>
      <c r="B1139" s="63">
        <v>303498905</v>
      </c>
      <c r="C1139" s="46" t="s">
        <v>10331</v>
      </c>
      <c r="D1139" s="46" t="s">
        <v>7683</v>
      </c>
      <c r="E1139" s="46" t="s">
        <v>11807</v>
      </c>
      <c r="F1139" s="46" t="s">
        <v>7684</v>
      </c>
      <c r="G1139" s="46" t="s">
        <v>7685</v>
      </c>
      <c r="H1139" s="46" t="s">
        <v>7686</v>
      </c>
      <c r="I1139" s="79">
        <v>43196</v>
      </c>
      <c r="J1139" s="46"/>
      <c r="K1139" s="46"/>
      <c r="L1139" s="46" t="s">
        <v>3523</v>
      </c>
      <c r="M1139" s="33" t="s">
        <v>8149</v>
      </c>
      <c r="N1139" s="527" t="s">
        <v>8150</v>
      </c>
      <c r="O1139" s="527"/>
      <c r="P1139" s="46" t="s">
        <v>8151</v>
      </c>
    </row>
    <row r="1140" spans="1:16" ht="38.25" x14ac:dyDescent="0.2">
      <c r="A1140" s="46">
        <v>1137</v>
      </c>
      <c r="B1140" s="63">
        <v>305142223</v>
      </c>
      <c r="C1140" s="46" t="s">
        <v>10331</v>
      </c>
      <c r="D1140" s="46" t="s">
        <v>7687</v>
      </c>
      <c r="E1140" s="46" t="s">
        <v>11807</v>
      </c>
      <c r="F1140" s="46" t="s">
        <v>42</v>
      </c>
      <c r="G1140" s="46" t="s">
        <v>7688</v>
      </c>
      <c r="H1140" s="46" t="s">
        <v>7689</v>
      </c>
      <c r="I1140" s="79">
        <v>43196</v>
      </c>
      <c r="J1140" s="46"/>
      <c r="K1140" s="46"/>
      <c r="L1140" s="46" t="s">
        <v>3523</v>
      </c>
      <c r="M1140" s="33" t="s">
        <v>8152</v>
      </c>
      <c r="N1140" s="527" t="s">
        <v>8153</v>
      </c>
      <c r="O1140" s="527"/>
      <c r="P1140" s="46" t="s">
        <v>8154</v>
      </c>
    </row>
    <row r="1141" spans="1:16" ht="25.5" x14ac:dyDescent="0.2">
      <c r="A1141" s="46">
        <v>1138</v>
      </c>
      <c r="B1141" s="63">
        <v>305195237</v>
      </c>
      <c r="C1141" s="46" t="s">
        <v>10331</v>
      </c>
      <c r="D1141" s="46" t="s">
        <v>7690</v>
      </c>
      <c r="E1141" s="46" t="s">
        <v>11807</v>
      </c>
      <c r="F1141" s="46" t="s">
        <v>43</v>
      </c>
      <c r="G1141" s="46" t="s">
        <v>7691</v>
      </c>
      <c r="H1141" s="46" t="s">
        <v>7692</v>
      </c>
      <c r="I1141" s="79">
        <v>43193</v>
      </c>
      <c r="J1141" s="46"/>
      <c r="K1141" s="46"/>
      <c r="L1141" s="46" t="s">
        <v>3524</v>
      </c>
      <c r="M1141" s="33" t="s">
        <v>8155</v>
      </c>
      <c r="N1141" s="527" t="s">
        <v>8156</v>
      </c>
      <c r="O1141" s="527"/>
      <c r="P1141" s="46" t="s">
        <v>8157</v>
      </c>
    </row>
    <row r="1142" spans="1:16" ht="38.25" x14ac:dyDescent="0.2">
      <c r="A1142" s="46">
        <v>1139</v>
      </c>
      <c r="B1142" s="63">
        <v>303236486</v>
      </c>
      <c r="C1142" s="46" t="s">
        <v>10331</v>
      </c>
      <c r="D1142" s="46" t="s">
        <v>7693</v>
      </c>
      <c r="E1142" s="46" t="s">
        <v>11807</v>
      </c>
      <c r="F1142" s="46" t="s">
        <v>34</v>
      </c>
      <c r="G1142" s="46" t="s">
        <v>7694</v>
      </c>
      <c r="H1142" s="46" t="s">
        <v>7695</v>
      </c>
      <c r="I1142" s="79">
        <v>43192</v>
      </c>
      <c r="J1142" s="46"/>
      <c r="K1142" s="46"/>
      <c r="L1142" s="46" t="s">
        <v>3523</v>
      </c>
      <c r="M1142" s="33" t="s">
        <v>8158</v>
      </c>
      <c r="N1142" s="527" t="s">
        <v>8159</v>
      </c>
      <c r="O1142" s="527"/>
      <c r="P1142" s="46" t="s">
        <v>8160</v>
      </c>
    </row>
    <row r="1143" spans="1:16" ht="38.25" x14ac:dyDescent="0.2">
      <c r="A1143" s="46">
        <v>1140</v>
      </c>
      <c r="B1143" s="63">
        <v>304465558</v>
      </c>
      <c r="C1143" s="46" t="s">
        <v>10331</v>
      </c>
      <c r="D1143" s="46" t="s">
        <v>7696</v>
      </c>
      <c r="E1143" s="46" t="s">
        <v>11807</v>
      </c>
      <c r="F1143" s="46" t="s">
        <v>47</v>
      </c>
      <c r="G1143" s="46" t="s">
        <v>7697</v>
      </c>
      <c r="H1143" s="46" t="s">
        <v>7698</v>
      </c>
      <c r="I1143" s="79">
        <v>43189</v>
      </c>
      <c r="J1143" s="46"/>
      <c r="K1143" s="46"/>
      <c r="L1143" s="46" t="s">
        <v>3523</v>
      </c>
      <c r="M1143" s="33" t="s">
        <v>8161</v>
      </c>
      <c r="N1143" s="527" t="s">
        <v>8162</v>
      </c>
      <c r="O1143" s="527" t="s">
        <v>8163</v>
      </c>
      <c r="P1143" s="46" t="s">
        <v>8164</v>
      </c>
    </row>
    <row r="1144" spans="1:16" ht="38.25" x14ac:dyDescent="0.2">
      <c r="A1144" s="46">
        <v>1141</v>
      </c>
      <c r="B1144" s="63">
        <v>305041863</v>
      </c>
      <c r="C1144" s="46" t="s">
        <v>10331</v>
      </c>
      <c r="D1144" s="46" t="s">
        <v>7699</v>
      </c>
      <c r="E1144" s="46" t="s">
        <v>11807</v>
      </c>
      <c r="F1144" s="46" t="s">
        <v>29</v>
      </c>
      <c r="G1144" s="46" t="s">
        <v>7700</v>
      </c>
      <c r="H1144" s="46" t="s">
        <v>7701</v>
      </c>
      <c r="I1144" s="79">
        <v>43187</v>
      </c>
      <c r="J1144" s="46"/>
      <c r="K1144" s="46"/>
      <c r="L1144" s="46" t="s">
        <v>3525</v>
      </c>
      <c r="M1144" s="33" t="s">
        <v>8165</v>
      </c>
      <c r="N1144" s="527" t="s">
        <v>8166</v>
      </c>
      <c r="O1144" s="527" t="s">
        <v>8167</v>
      </c>
      <c r="P1144" s="46" t="s">
        <v>8168</v>
      </c>
    </row>
    <row r="1145" spans="1:16" ht="38.25" x14ac:dyDescent="0.2">
      <c r="A1145" s="46">
        <v>1142</v>
      </c>
      <c r="B1145" s="63">
        <v>304607901</v>
      </c>
      <c r="C1145" s="46" t="s">
        <v>10331</v>
      </c>
      <c r="D1145" s="46" t="s">
        <v>7702</v>
      </c>
      <c r="E1145" s="46" t="s">
        <v>11807</v>
      </c>
      <c r="F1145" s="46" t="s">
        <v>80</v>
      </c>
      <c r="G1145" s="46" t="s">
        <v>7703</v>
      </c>
      <c r="H1145" s="46" t="s">
        <v>7704</v>
      </c>
      <c r="I1145" s="79">
        <v>43187</v>
      </c>
      <c r="J1145" s="46"/>
      <c r="K1145" s="46"/>
      <c r="L1145" s="46" t="s">
        <v>3523</v>
      </c>
      <c r="M1145" s="33" t="s">
        <v>8169</v>
      </c>
      <c r="N1145" s="527" t="s">
        <v>8170</v>
      </c>
      <c r="O1145" s="527"/>
      <c r="P1145" s="46" t="s">
        <v>8171</v>
      </c>
    </row>
    <row r="1146" spans="1:16" ht="38.25" x14ac:dyDescent="0.2">
      <c r="A1146" s="46">
        <v>1143</v>
      </c>
      <c r="B1146" s="63">
        <v>305273155</v>
      </c>
      <c r="C1146" s="46" t="s">
        <v>10331</v>
      </c>
      <c r="D1146" s="46" t="s">
        <v>7705</v>
      </c>
      <c r="E1146" s="46" t="s">
        <v>11807</v>
      </c>
      <c r="F1146" s="46" t="s">
        <v>90</v>
      </c>
      <c r="G1146" s="46" t="s">
        <v>7706</v>
      </c>
      <c r="H1146" s="46" t="s">
        <v>7707</v>
      </c>
      <c r="I1146" s="79">
        <v>43186</v>
      </c>
      <c r="J1146" s="46"/>
      <c r="K1146" s="46"/>
      <c r="L1146" s="46" t="s">
        <v>3525</v>
      </c>
      <c r="M1146" s="33" t="s">
        <v>8172</v>
      </c>
      <c r="N1146" s="527" t="s">
        <v>8173</v>
      </c>
      <c r="O1146" s="527" t="s">
        <v>8174</v>
      </c>
      <c r="P1146" s="46" t="s">
        <v>8175</v>
      </c>
    </row>
    <row r="1147" spans="1:16" ht="38.25" x14ac:dyDescent="0.2">
      <c r="A1147" s="46">
        <v>1144</v>
      </c>
      <c r="B1147" s="63">
        <v>207104405</v>
      </c>
      <c r="C1147" s="46" t="s">
        <v>10331</v>
      </c>
      <c r="D1147" s="46" t="s">
        <v>7708</v>
      </c>
      <c r="E1147" s="46" t="s">
        <v>11807</v>
      </c>
      <c r="F1147" s="46" t="s">
        <v>66</v>
      </c>
      <c r="G1147" s="46" t="s">
        <v>7709</v>
      </c>
      <c r="H1147" s="46" t="s">
        <v>7710</v>
      </c>
      <c r="I1147" s="79">
        <v>43157</v>
      </c>
      <c r="J1147" s="46"/>
      <c r="K1147" s="46"/>
      <c r="L1147" s="46" t="s">
        <v>3523</v>
      </c>
      <c r="M1147" s="33" t="s">
        <v>8176</v>
      </c>
      <c r="N1147" s="527" t="s">
        <v>8177</v>
      </c>
      <c r="O1147" s="527"/>
      <c r="P1147" s="46" t="s">
        <v>8178</v>
      </c>
    </row>
    <row r="1148" spans="1:16" ht="38.25" x14ac:dyDescent="0.2">
      <c r="A1148" s="46">
        <v>1145</v>
      </c>
      <c r="B1148" s="63">
        <v>304789454</v>
      </c>
      <c r="C1148" s="46" t="s">
        <v>10331</v>
      </c>
      <c r="D1148" s="46" t="s">
        <v>7711</v>
      </c>
      <c r="E1148" s="46" t="s">
        <v>11807</v>
      </c>
      <c r="F1148" s="46" t="s">
        <v>59</v>
      </c>
      <c r="G1148" s="46" t="s">
        <v>7712</v>
      </c>
      <c r="H1148" s="46" t="s">
        <v>7713</v>
      </c>
      <c r="I1148" s="79">
        <v>43157</v>
      </c>
      <c r="J1148" s="46"/>
      <c r="K1148" s="46"/>
      <c r="L1148" s="46" t="s">
        <v>3523</v>
      </c>
      <c r="M1148" s="33" t="s">
        <v>8179</v>
      </c>
      <c r="N1148" s="527" t="s">
        <v>8180</v>
      </c>
      <c r="O1148" s="527"/>
      <c r="P1148" s="46" t="s">
        <v>8181</v>
      </c>
    </row>
    <row r="1149" spans="1:16" ht="38.25" x14ac:dyDescent="0.2">
      <c r="A1149" s="46">
        <v>1146</v>
      </c>
      <c r="B1149" s="63">
        <v>303722254</v>
      </c>
      <c r="C1149" s="46" t="s">
        <v>10331</v>
      </c>
      <c r="D1149" s="46" t="s">
        <v>7714</v>
      </c>
      <c r="E1149" s="46" t="s">
        <v>11807</v>
      </c>
      <c r="F1149" s="46" t="s">
        <v>47</v>
      </c>
      <c r="G1149" s="46" t="s">
        <v>7715</v>
      </c>
      <c r="H1149" s="46" t="s">
        <v>7716</v>
      </c>
      <c r="I1149" s="79">
        <v>43150</v>
      </c>
      <c r="J1149" s="46"/>
      <c r="K1149" s="46"/>
      <c r="L1149" s="46" t="s">
        <v>3523</v>
      </c>
      <c r="M1149" s="33" t="s">
        <v>8182</v>
      </c>
      <c r="N1149" s="527" t="s">
        <v>8183</v>
      </c>
      <c r="O1149" s="527" t="s">
        <v>8184</v>
      </c>
      <c r="P1149" s="46" t="s">
        <v>8185</v>
      </c>
    </row>
    <row r="1150" spans="1:16" ht="25.5" x14ac:dyDescent="0.2">
      <c r="A1150" s="46">
        <v>1147</v>
      </c>
      <c r="B1150" s="63">
        <v>305015166</v>
      </c>
      <c r="C1150" s="46" t="s">
        <v>10331</v>
      </c>
      <c r="D1150" s="46" t="s">
        <v>7717</v>
      </c>
      <c r="E1150" s="46" t="s">
        <v>11807</v>
      </c>
      <c r="F1150" s="46" t="s">
        <v>66</v>
      </c>
      <c r="G1150" s="46" t="s">
        <v>7718</v>
      </c>
      <c r="H1150" s="46" t="s">
        <v>7719</v>
      </c>
      <c r="I1150" s="79">
        <v>43143</v>
      </c>
      <c r="J1150" s="46"/>
      <c r="K1150" s="46"/>
      <c r="L1150" s="46" t="s">
        <v>3527</v>
      </c>
      <c r="M1150" s="33" t="s">
        <v>8186</v>
      </c>
      <c r="N1150" s="527" t="s">
        <v>8187</v>
      </c>
      <c r="O1150" s="527"/>
      <c r="P1150" s="46" t="s">
        <v>8188</v>
      </c>
    </row>
    <row r="1151" spans="1:16" ht="25.5" x14ac:dyDescent="0.2">
      <c r="A1151" s="46">
        <v>1148</v>
      </c>
      <c r="B1151" s="63">
        <v>305132378</v>
      </c>
      <c r="C1151" s="46" t="s">
        <v>10331</v>
      </c>
      <c r="D1151" s="46" t="s">
        <v>7720</v>
      </c>
      <c r="E1151" s="46" t="s">
        <v>11807</v>
      </c>
      <c r="F1151" s="46" t="s">
        <v>75</v>
      </c>
      <c r="G1151" s="46" t="s">
        <v>7721</v>
      </c>
      <c r="H1151" s="46" t="s">
        <v>7722</v>
      </c>
      <c r="I1151" s="79">
        <v>43123</v>
      </c>
      <c r="J1151" s="46"/>
      <c r="K1151" s="46"/>
      <c r="L1151" s="46" t="s">
        <v>3525</v>
      </c>
      <c r="M1151" s="33" t="s">
        <v>8189</v>
      </c>
      <c r="N1151" s="527" t="s">
        <v>8190</v>
      </c>
      <c r="O1151" s="527"/>
      <c r="P1151" s="46" t="s">
        <v>8191</v>
      </c>
    </row>
    <row r="1152" spans="1:16" ht="38.25" x14ac:dyDescent="0.2">
      <c r="A1152" s="46">
        <v>1149</v>
      </c>
      <c r="B1152" s="63">
        <v>302592924</v>
      </c>
      <c r="C1152" s="46" t="s">
        <v>10331</v>
      </c>
      <c r="D1152" s="46" t="s">
        <v>7723</v>
      </c>
      <c r="E1152" s="46" t="s">
        <v>11807</v>
      </c>
      <c r="F1152" s="46" t="s">
        <v>36</v>
      </c>
      <c r="G1152" s="46" t="s">
        <v>7724</v>
      </c>
      <c r="H1152" s="46" t="s">
        <v>7725</v>
      </c>
      <c r="I1152" s="79">
        <v>43110</v>
      </c>
      <c r="J1152" s="46"/>
      <c r="K1152" s="46"/>
      <c r="L1152" s="46" t="s">
        <v>3523</v>
      </c>
      <c r="M1152" s="33" t="s">
        <v>8192</v>
      </c>
      <c r="N1152" s="527" t="s">
        <v>8193</v>
      </c>
      <c r="O1152" s="527"/>
      <c r="P1152" s="46" t="s">
        <v>8194</v>
      </c>
    </row>
    <row r="1153" spans="1:16" ht="38.25" x14ac:dyDescent="0.2">
      <c r="A1153" s="46">
        <v>1150</v>
      </c>
      <c r="B1153" s="63">
        <v>301746114</v>
      </c>
      <c r="C1153" s="46" t="s">
        <v>10331</v>
      </c>
      <c r="D1153" s="46" t="s">
        <v>7726</v>
      </c>
      <c r="E1153" s="46" t="s">
        <v>11807</v>
      </c>
      <c r="F1153" s="46" t="s">
        <v>49</v>
      </c>
      <c r="G1153" s="46" t="s">
        <v>7727</v>
      </c>
      <c r="H1153" s="46" t="s">
        <v>7728</v>
      </c>
      <c r="I1153" s="79">
        <v>43110</v>
      </c>
      <c r="J1153" s="46"/>
      <c r="K1153" s="46"/>
      <c r="L1153" s="46" t="s">
        <v>3523</v>
      </c>
      <c r="M1153" s="33" t="s">
        <v>8195</v>
      </c>
      <c r="N1153" s="527" t="s">
        <v>8196</v>
      </c>
      <c r="O1153" s="527" t="s">
        <v>8197</v>
      </c>
      <c r="P1153" s="46" t="s">
        <v>8198</v>
      </c>
    </row>
    <row r="1154" spans="1:16" ht="25.5" x14ac:dyDescent="0.2">
      <c r="A1154" s="46">
        <v>1151</v>
      </c>
      <c r="B1154" s="63">
        <v>305126029</v>
      </c>
      <c r="C1154" s="46" t="s">
        <v>10331</v>
      </c>
      <c r="D1154" s="46" t="s">
        <v>7729</v>
      </c>
      <c r="E1154" s="46" t="s">
        <v>11807</v>
      </c>
      <c r="F1154" s="46" t="s">
        <v>141</v>
      </c>
      <c r="G1154" s="46" t="s">
        <v>7730</v>
      </c>
      <c r="H1154" s="46" t="s">
        <v>7731</v>
      </c>
      <c r="I1154" s="79">
        <v>43098</v>
      </c>
      <c r="J1154" s="46"/>
      <c r="K1154" s="46"/>
      <c r="L1154" s="46" t="s">
        <v>3527</v>
      </c>
      <c r="M1154" s="33" t="s">
        <v>8199</v>
      </c>
      <c r="N1154" s="527" t="s">
        <v>8200</v>
      </c>
      <c r="O1154" s="527" t="s">
        <v>8201</v>
      </c>
      <c r="P1154" s="46" t="s">
        <v>8202</v>
      </c>
    </row>
    <row r="1155" spans="1:16" ht="38.25" x14ac:dyDescent="0.2">
      <c r="A1155" s="46">
        <v>1152</v>
      </c>
      <c r="B1155" s="63">
        <v>305134192</v>
      </c>
      <c r="C1155" s="46" t="s">
        <v>10331</v>
      </c>
      <c r="D1155" s="46" t="s">
        <v>7732</v>
      </c>
      <c r="E1155" s="46" t="s">
        <v>11807</v>
      </c>
      <c r="F1155" s="46" t="s">
        <v>43</v>
      </c>
      <c r="G1155" s="46" t="s">
        <v>7733</v>
      </c>
      <c r="H1155" s="46" t="s">
        <v>7734</v>
      </c>
      <c r="I1155" s="79">
        <v>43088</v>
      </c>
      <c r="J1155" s="46"/>
      <c r="K1155" s="46"/>
      <c r="L1155" s="46" t="s">
        <v>3523</v>
      </c>
      <c r="M1155" s="33" t="s">
        <v>8203</v>
      </c>
      <c r="N1155" s="527" t="s">
        <v>8204</v>
      </c>
      <c r="O1155" s="527"/>
      <c r="P1155" s="46" t="s">
        <v>8205</v>
      </c>
    </row>
    <row r="1156" spans="1:16" ht="38.25" x14ac:dyDescent="0.2">
      <c r="A1156" s="46">
        <v>1153</v>
      </c>
      <c r="B1156" s="63">
        <v>304541804</v>
      </c>
      <c r="C1156" s="46" t="s">
        <v>10331</v>
      </c>
      <c r="D1156" s="46" t="s">
        <v>7735</v>
      </c>
      <c r="E1156" s="46" t="s">
        <v>11807</v>
      </c>
      <c r="F1156" s="46" t="s">
        <v>83</v>
      </c>
      <c r="G1156" s="46" t="s">
        <v>7736</v>
      </c>
      <c r="H1156" s="46" t="s">
        <v>7737</v>
      </c>
      <c r="I1156" s="79">
        <v>43088</v>
      </c>
      <c r="J1156" s="46"/>
      <c r="K1156" s="46"/>
      <c r="L1156" s="46" t="s">
        <v>3523</v>
      </c>
      <c r="M1156" s="33" t="s">
        <v>8206</v>
      </c>
      <c r="N1156" s="527" t="s">
        <v>8207</v>
      </c>
      <c r="O1156" s="527" t="s">
        <v>8208</v>
      </c>
      <c r="P1156" s="46" t="s">
        <v>8209</v>
      </c>
    </row>
    <row r="1157" spans="1:16" ht="38.25" x14ac:dyDescent="0.2">
      <c r="A1157" s="46">
        <v>1154</v>
      </c>
      <c r="B1157" s="63">
        <v>305055513</v>
      </c>
      <c r="C1157" s="46" t="s">
        <v>10331</v>
      </c>
      <c r="D1157" s="46" t="s">
        <v>7738</v>
      </c>
      <c r="E1157" s="46" t="s">
        <v>11807</v>
      </c>
      <c r="F1157" s="46" t="s">
        <v>139</v>
      </c>
      <c r="G1157" s="46" t="s">
        <v>7739</v>
      </c>
      <c r="H1157" s="46" t="s">
        <v>7740</v>
      </c>
      <c r="I1157" s="79">
        <v>43088</v>
      </c>
      <c r="J1157" s="46"/>
      <c r="K1157" s="46"/>
      <c r="L1157" s="46" t="s">
        <v>3523</v>
      </c>
      <c r="M1157" s="33" t="s">
        <v>8210</v>
      </c>
      <c r="N1157" s="527" t="s">
        <v>8211</v>
      </c>
      <c r="O1157" s="527" t="s">
        <v>8212</v>
      </c>
      <c r="P1157" s="46" t="s">
        <v>8213</v>
      </c>
    </row>
    <row r="1158" spans="1:16" ht="25.5" x14ac:dyDescent="0.2">
      <c r="A1158" s="46">
        <v>1155</v>
      </c>
      <c r="B1158" s="63">
        <v>302471212</v>
      </c>
      <c r="C1158" s="46" t="s">
        <v>10331</v>
      </c>
      <c r="D1158" s="46" t="s">
        <v>7741</v>
      </c>
      <c r="E1158" s="46" t="s">
        <v>11807</v>
      </c>
      <c r="F1158" s="46" t="s">
        <v>33</v>
      </c>
      <c r="G1158" s="46" t="s">
        <v>7742</v>
      </c>
      <c r="H1158" s="46" t="s">
        <v>7743</v>
      </c>
      <c r="I1158" s="79">
        <v>43076</v>
      </c>
      <c r="J1158" s="46"/>
      <c r="K1158" s="46"/>
      <c r="L1158" s="46" t="s">
        <v>3528</v>
      </c>
      <c r="M1158" s="33" t="s">
        <v>8214</v>
      </c>
      <c r="N1158" s="527" t="s">
        <v>8215</v>
      </c>
      <c r="O1158" s="527"/>
      <c r="P1158" s="46" t="s">
        <v>8216</v>
      </c>
    </row>
    <row r="1159" spans="1:16" ht="51" x14ac:dyDescent="0.2">
      <c r="A1159" s="46">
        <v>1156</v>
      </c>
      <c r="B1159" s="63">
        <v>304977205</v>
      </c>
      <c r="C1159" s="46" t="s">
        <v>10331</v>
      </c>
      <c r="D1159" s="46" t="s">
        <v>7745</v>
      </c>
      <c r="E1159" s="46" t="s">
        <v>11807</v>
      </c>
      <c r="F1159" s="46" t="s">
        <v>60</v>
      </c>
      <c r="G1159" s="46" t="s">
        <v>7746</v>
      </c>
      <c r="H1159" s="46" t="s">
        <v>7747</v>
      </c>
      <c r="I1159" s="79">
        <v>43076</v>
      </c>
      <c r="J1159" s="46"/>
      <c r="K1159" s="46"/>
      <c r="L1159" s="46" t="s">
        <v>16</v>
      </c>
      <c r="M1159" s="33" t="s">
        <v>8217</v>
      </c>
      <c r="N1159" s="527" t="s">
        <v>8218</v>
      </c>
      <c r="O1159" s="527"/>
      <c r="P1159" s="46" t="s">
        <v>8219</v>
      </c>
    </row>
    <row r="1160" spans="1:16" ht="38.25" x14ac:dyDescent="0.2">
      <c r="A1160" s="46">
        <v>1157</v>
      </c>
      <c r="B1160" s="63">
        <v>304999050</v>
      </c>
      <c r="C1160" s="46" t="s">
        <v>10331</v>
      </c>
      <c r="D1160" s="46" t="s">
        <v>7748</v>
      </c>
      <c r="E1160" s="46" t="s">
        <v>11807</v>
      </c>
      <c r="F1160" s="46" t="s">
        <v>76</v>
      </c>
      <c r="G1160" s="46" t="s">
        <v>7749</v>
      </c>
      <c r="H1160" s="46" t="s">
        <v>7750</v>
      </c>
      <c r="I1160" s="79">
        <v>43061</v>
      </c>
      <c r="J1160" s="46"/>
      <c r="K1160" s="46"/>
      <c r="L1160" s="46" t="s">
        <v>3523</v>
      </c>
      <c r="M1160" s="33" t="s">
        <v>8220</v>
      </c>
      <c r="N1160" s="527" t="s">
        <v>8221</v>
      </c>
      <c r="O1160" s="527"/>
      <c r="P1160" s="46" t="s">
        <v>8222</v>
      </c>
    </row>
    <row r="1161" spans="1:16" ht="25.5" x14ac:dyDescent="0.2">
      <c r="A1161" s="46">
        <v>1158</v>
      </c>
      <c r="B1161" s="63">
        <v>305065793</v>
      </c>
      <c r="C1161" s="46" t="s">
        <v>10331</v>
      </c>
      <c r="D1161" s="46" t="s">
        <v>7751</v>
      </c>
      <c r="E1161" s="46" t="s">
        <v>11807</v>
      </c>
      <c r="F1161" s="46" t="s">
        <v>115</v>
      </c>
      <c r="G1161" s="46" t="s">
        <v>7752</v>
      </c>
      <c r="H1161" s="46" t="s">
        <v>7753</v>
      </c>
      <c r="I1161" s="79">
        <v>43048</v>
      </c>
      <c r="J1161" s="46"/>
      <c r="K1161" s="46"/>
      <c r="L1161" s="46" t="s">
        <v>3525</v>
      </c>
      <c r="M1161" s="33" t="s">
        <v>8223</v>
      </c>
      <c r="N1161" s="527" t="s">
        <v>8224</v>
      </c>
      <c r="O1161" s="527"/>
      <c r="P1161" s="46" t="s">
        <v>8225</v>
      </c>
    </row>
    <row r="1162" spans="1:16" ht="38.25" x14ac:dyDescent="0.2">
      <c r="A1162" s="46">
        <v>1159</v>
      </c>
      <c r="B1162" s="63">
        <v>304504982</v>
      </c>
      <c r="C1162" s="46" t="s">
        <v>10331</v>
      </c>
      <c r="D1162" s="46" t="s">
        <v>7755</v>
      </c>
      <c r="E1162" s="46" t="s">
        <v>11807</v>
      </c>
      <c r="F1162" s="46" t="s">
        <v>65</v>
      </c>
      <c r="G1162" s="46" t="s">
        <v>7756</v>
      </c>
      <c r="H1162" s="46" t="s">
        <v>7757</v>
      </c>
      <c r="I1162" s="79">
        <v>43031</v>
      </c>
      <c r="J1162" s="46"/>
      <c r="K1162" s="46"/>
      <c r="L1162" s="46" t="s">
        <v>3526</v>
      </c>
      <c r="M1162" s="33" t="s">
        <v>8226</v>
      </c>
      <c r="N1162" s="527" t="s">
        <v>8227</v>
      </c>
      <c r="O1162" s="527"/>
      <c r="P1162" s="46" t="s">
        <v>8228</v>
      </c>
    </row>
    <row r="1163" spans="1:16" ht="38.25" x14ac:dyDescent="0.2">
      <c r="A1163" s="46">
        <v>1160</v>
      </c>
      <c r="B1163" s="63">
        <v>202811391</v>
      </c>
      <c r="C1163" s="46" t="s">
        <v>10331</v>
      </c>
      <c r="D1163" s="46" t="s">
        <v>7758</v>
      </c>
      <c r="E1163" s="46" t="s">
        <v>11807</v>
      </c>
      <c r="F1163" s="46" t="s">
        <v>55</v>
      </c>
      <c r="G1163" s="46" t="s">
        <v>7759</v>
      </c>
      <c r="H1163" s="46" t="s">
        <v>7760</v>
      </c>
      <c r="I1163" s="79">
        <v>43003</v>
      </c>
      <c r="J1163" s="46"/>
      <c r="K1163" s="46"/>
      <c r="L1163" s="46" t="s">
        <v>3523</v>
      </c>
      <c r="M1163" s="33" t="s">
        <v>8229</v>
      </c>
      <c r="N1163" s="527" t="s">
        <v>8230</v>
      </c>
      <c r="O1163" s="527"/>
      <c r="P1163" s="46" t="s">
        <v>8231</v>
      </c>
    </row>
    <row r="1164" spans="1:16" ht="38.25" x14ac:dyDescent="0.2">
      <c r="A1164" s="46">
        <v>1161</v>
      </c>
      <c r="B1164" s="63">
        <v>304626474</v>
      </c>
      <c r="C1164" s="46" t="s">
        <v>10331</v>
      </c>
      <c r="D1164" s="46" t="s">
        <v>7761</v>
      </c>
      <c r="E1164" s="46" t="s">
        <v>11807</v>
      </c>
      <c r="F1164" s="46" t="s">
        <v>7762</v>
      </c>
      <c r="G1164" s="46" t="s">
        <v>7763</v>
      </c>
      <c r="H1164" s="46" t="s">
        <v>7764</v>
      </c>
      <c r="I1164" s="79">
        <v>43003</v>
      </c>
      <c r="J1164" s="46"/>
      <c r="K1164" s="46"/>
      <c r="L1164" s="46" t="s">
        <v>3523</v>
      </c>
      <c r="M1164" s="33" t="s">
        <v>8232</v>
      </c>
      <c r="N1164" s="527" t="s">
        <v>8233</v>
      </c>
      <c r="O1164" s="527"/>
      <c r="P1164" s="46" t="s">
        <v>8234</v>
      </c>
    </row>
    <row r="1165" spans="1:16" ht="38.25" x14ac:dyDescent="0.2">
      <c r="A1165" s="46">
        <v>1162</v>
      </c>
      <c r="B1165" s="63">
        <v>206836904</v>
      </c>
      <c r="C1165" s="46" t="s">
        <v>10331</v>
      </c>
      <c r="D1165" s="46" t="s">
        <v>7765</v>
      </c>
      <c r="E1165" s="46" t="s">
        <v>11807</v>
      </c>
      <c r="F1165" s="46" t="s">
        <v>95</v>
      </c>
      <c r="G1165" s="46" t="s">
        <v>7766</v>
      </c>
      <c r="H1165" s="46" t="s">
        <v>7767</v>
      </c>
      <c r="I1165" s="79">
        <v>42986</v>
      </c>
      <c r="J1165" s="46"/>
      <c r="K1165" s="46"/>
      <c r="L1165" s="46" t="s">
        <v>3523</v>
      </c>
      <c r="M1165" s="33" t="s">
        <v>8235</v>
      </c>
      <c r="N1165" s="527" t="s">
        <v>8098</v>
      </c>
      <c r="O1165" s="527"/>
      <c r="P1165" s="46" t="s">
        <v>8236</v>
      </c>
    </row>
    <row r="1166" spans="1:16" ht="38.25" x14ac:dyDescent="0.2">
      <c r="A1166" s="46">
        <v>1163</v>
      </c>
      <c r="B1166" s="63">
        <v>300700133</v>
      </c>
      <c r="C1166" s="46" t="s">
        <v>10331</v>
      </c>
      <c r="D1166" s="46" t="s">
        <v>7768</v>
      </c>
      <c r="E1166" s="46" t="s">
        <v>11807</v>
      </c>
      <c r="F1166" s="46" t="s">
        <v>48</v>
      </c>
      <c r="G1166" s="46" t="s">
        <v>7769</v>
      </c>
      <c r="H1166" s="46" t="s">
        <v>7770</v>
      </c>
      <c r="I1166" s="79">
        <v>42982</v>
      </c>
      <c r="J1166" s="46"/>
      <c r="K1166" s="46"/>
      <c r="L1166" s="46" t="s">
        <v>3523</v>
      </c>
      <c r="M1166" s="33" t="s">
        <v>8237</v>
      </c>
      <c r="N1166" s="527" t="s">
        <v>8238</v>
      </c>
      <c r="O1166" s="527"/>
      <c r="P1166" s="46" t="s">
        <v>8239</v>
      </c>
    </row>
    <row r="1167" spans="1:16" ht="38.25" x14ac:dyDescent="0.2">
      <c r="A1167" s="46">
        <v>1164</v>
      </c>
      <c r="B1167" s="63">
        <v>304792714</v>
      </c>
      <c r="C1167" s="46" t="s">
        <v>10331</v>
      </c>
      <c r="D1167" s="46" t="s">
        <v>7772</v>
      </c>
      <c r="E1167" s="46" t="s">
        <v>11807</v>
      </c>
      <c r="F1167" s="46" t="s">
        <v>60</v>
      </c>
      <c r="G1167" s="46" t="s">
        <v>7773</v>
      </c>
      <c r="H1167" s="46" t="s">
        <v>7774</v>
      </c>
      <c r="I1167" s="79">
        <v>42972</v>
      </c>
      <c r="J1167" s="46"/>
      <c r="K1167" s="46"/>
      <c r="L1167" s="46" t="s">
        <v>3523</v>
      </c>
      <c r="M1167" s="33" t="s">
        <v>8240</v>
      </c>
      <c r="N1167" s="527" t="s">
        <v>8241</v>
      </c>
      <c r="O1167" s="527"/>
      <c r="P1167" s="46" t="s">
        <v>8242</v>
      </c>
    </row>
    <row r="1168" spans="1:16" ht="38.25" x14ac:dyDescent="0.2">
      <c r="A1168" s="46">
        <v>1165</v>
      </c>
      <c r="B1168" s="63">
        <v>207092059</v>
      </c>
      <c r="C1168" s="46" t="s">
        <v>10331</v>
      </c>
      <c r="D1168" s="46" t="s">
        <v>7776</v>
      </c>
      <c r="E1168" s="46" t="s">
        <v>11807</v>
      </c>
      <c r="F1168" s="46" t="s">
        <v>49</v>
      </c>
      <c r="G1168" s="46" t="s">
        <v>7777</v>
      </c>
      <c r="H1168" s="46" t="s">
        <v>7778</v>
      </c>
      <c r="I1168" s="79">
        <v>42968</v>
      </c>
      <c r="J1168" s="46"/>
      <c r="K1168" s="46"/>
      <c r="L1168" s="46" t="s">
        <v>3523</v>
      </c>
      <c r="M1168" s="33" t="s">
        <v>8243</v>
      </c>
      <c r="N1168" s="527" t="s">
        <v>8244</v>
      </c>
      <c r="O1168" s="527" t="s">
        <v>8245</v>
      </c>
      <c r="P1168" s="46" t="s">
        <v>8246</v>
      </c>
    </row>
    <row r="1169" spans="1:16" ht="38.25" x14ac:dyDescent="0.2">
      <c r="A1169" s="46">
        <v>1166</v>
      </c>
      <c r="B1169" s="63">
        <v>303486359</v>
      </c>
      <c r="C1169" s="46" t="s">
        <v>10331</v>
      </c>
      <c r="D1169" s="46" t="s">
        <v>7780</v>
      </c>
      <c r="E1169" s="46" t="s">
        <v>11807</v>
      </c>
      <c r="F1169" s="46" t="s">
        <v>83</v>
      </c>
      <c r="G1169" s="46" t="s">
        <v>7781</v>
      </c>
      <c r="H1169" s="46" t="s">
        <v>7782</v>
      </c>
      <c r="I1169" s="79">
        <v>42968</v>
      </c>
      <c r="J1169" s="46"/>
      <c r="K1169" s="46"/>
      <c r="L1169" s="46" t="s">
        <v>3523</v>
      </c>
      <c r="M1169" s="33" t="s">
        <v>8247</v>
      </c>
      <c r="N1169" s="527" t="s">
        <v>8248</v>
      </c>
      <c r="O1169" s="527"/>
      <c r="P1169" s="46" t="s">
        <v>8249</v>
      </c>
    </row>
    <row r="1170" spans="1:16" ht="38.25" x14ac:dyDescent="0.2">
      <c r="A1170" s="46">
        <v>1167</v>
      </c>
      <c r="B1170" s="63">
        <v>204522118</v>
      </c>
      <c r="C1170" s="46" t="s">
        <v>10331</v>
      </c>
      <c r="D1170" s="46" t="s">
        <v>7783</v>
      </c>
      <c r="E1170" s="46" t="s">
        <v>11807</v>
      </c>
      <c r="F1170" s="46" t="s">
        <v>36</v>
      </c>
      <c r="G1170" s="46" t="s">
        <v>7784</v>
      </c>
      <c r="H1170" s="46" t="s">
        <v>7785</v>
      </c>
      <c r="I1170" s="79">
        <v>42951</v>
      </c>
      <c r="J1170" s="46"/>
      <c r="K1170" s="46"/>
      <c r="L1170" s="46" t="s">
        <v>3523</v>
      </c>
      <c r="M1170" s="33" t="s">
        <v>8250</v>
      </c>
      <c r="N1170" s="527" t="s">
        <v>8251</v>
      </c>
      <c r="O1170" s="527" t="s">
        <v>8252</v>
      </c>
      <c r="P1170" s="46" t="s">
        <v>8253</v>
      </c>
    </row>
    <row r="1171" spans="1:16" ht="38.25" x14ac:dyDescent="0.2">
      <c r="A1171" s="46">
        <v>1168</v>
      </c>
      <c r="B1171" s="63">
        <v>302589285</v>
      </c>
      <c r="C1171" s="46" t="s">
        <v>10331</v>
      </c>
      <c r="D1171" s="46" t="s">
        <v>7786</v>
      </c>
      <c r="E1171" s="46" t="s">
        <v>11807</v>
      </c>
      <c r="F1171" s="46" t="s">
        <v>57</v>
      </c>
      <c r="G1171" s="46" t="s">
        <v>7787</v>
      </c>
      <c r="H1171" s="46" t="s">
        <v>7788</v>
      </c>
      <c r="I1171" s="79">
        <v>42951</v>
      </c>
      <c r="J1171" s="46"/>
      <c r="K1171" s="46"/>
      <c r="L1171" s="46" t="s">
        <v>3523</v>
      </c>
      <c r="M1171" s="33" t="s">
        <v>8254</v>
      </c>
      <c r="N1171" s="527" t="s">
        <v>8255</v>
      </c>
      <c r="O1171" s="527" t="s">
        <v>8256</v>
      </c>
      <c r="P1171" s="46" t="s">
        <v>8257</v>
      </c>
    </row>
    <row r="1172" spans="1:16" ht="38.25" x14ac:dyDescent="0.2">
      <c r="A1172" s="46">
        <v>1169</v>
      </c>
      <c r="B1172" s="63">
        <v>205726717</v>
      </c>
      <c r="C1172" s="46" t="s">
        <v>10331</v>
      </c>
      <c r="D1172" s="46" t="s">
        <v>7789</v>
      </c>
      <c r="E1172" s="46" t="s">
        <v>11807</v>
      </c>
      <c r="F1172" s="46" t="s">
        <v>33</v>
      </c>
      <c r="G1172" s="46" t="s">
        <v>7790</v>
      </c>
      <c r="H1172" s="46" t="s">
        <v>7791</v>
      </c>
      <c r="I1172" s="79">
        <v>42947</v>
      </c>
      <c r="J1172" s="46"/>
      <c r="K1172" s="46"/>
      <c r="L1172" s="46" t="s">
        <v>3523</v>
      </c>
      <c r="M1172" s="33" t="s">
        <v>8258</v>
      </c>
      <c r="N1172" s="527" t="s">
        <v>8259</v>
      </c>
      <c r="O1172" s="527" t="s">
        <v>8260</v>
      </c>
      <c r="P1172" s="46" t="s">
        <v>8261</v>
      </c>
    </row>
    <row r="1173" spans="1:16" ht="38.25" x14ac:dyDescent="0.2">
      <c r="A1173" s="46">
        <v>1170</v>
      </c>
      <c r="B1173" s="63">
        <v>207197820</v>
      </c>
      <c r="C1173" s="46" t="s">
        <v>10331</v>
      </c>
      <c r="D1173" s="46" t="s">
        <v>7793</v>
      </c>
      <c r="E1173" s="46" t="s">
        <v>11807</v>
      </c>
      <c r="F1173" s="46" t="s">
        <v>76</v>
      </c>
      <c r="G1173" s="46" t="s">
        <v>7794</v>
      </c>
      <c r="H1173" s="46" t="s">
        <v>7795</v>
      </c>
      <c r="I1173" s="79">
        <v>42940</v>
      </c>
      <c r="J1173" s="46"/>
      <c r="K1173" s="46"/>
      <c r="L1173" s="46" t="s">
        <v>3523</v>
      </c>
      <c r="M1173" s="33" t="s">
        <v>8262</v>
      </c>
      <c r="N1173" s="527" t="s">
        <v>8263</v>
      </c>
      <c r="O1173" s="527"/>
      <c r="P1173" s="46" t="s">
        <v>8264</v>
      </c>
    </row>
    <row r="1174" spans="1:16" ht="38.25" x14ac:dyDescent="0.2">
      <c r="A1174" s="46">
        <v>1171</v>
      </c>
      <c r="B1174" s="63">
        <v>303080492</v>
      </c>
      <c r="C1174" s="46" t="s">
        <v>10331</v>
      </c>
      <c r="D1174" s="46" t="s">
        <v>7797</v>
      </c>
      <c r="E1174" s="46" t="s">
        <v>11807</v>
      </c>
      <c r="F1174" s="46" t="s">
        <v>33</v>
      </c>
      <c r="G1174" s="46" t="s">
        <v>7798</v>
      </c>
      <c r="H1174" s="46" t="s">
        <v>7799</v>
      </c>
      <c r="I1174" s="79">
        <v>42933</v>
      </c>
      <c r="J1174" s="46"/>
      <c r="K1174" s="46"/>
      <c r="L1174" s="46" t="s">
        <v>3523</v>
      </c>
      <c r="M1174" s="33" t="s">
        <v>8265</v>
      </c>
      <c r="N1174" s="527" t="s">
        <v>8266</v>
      </c>
      <c r="O1174" s="527"/>
      <c r="P1174" s="46" t="s">
        <v>8267</v>
      </c>
    </row>
    <row r="1175" spans="1:16" ht="38.25" x14ac:dyDescent="0.2">
      <c r="A1175" s="46">
        <v>1172</v>
      </c>
      <c r="B1175" s="63">
        <v>303432307</v>
      </c>
      <c r="C1175" s="46" t="s">
        <v>10331</v>
      </c>
      <c r="D1175" s="46" t="s">
        <v>7801</v>
      </c>
      <c r="E1175" s="46" t="s">
        <v>11807</v>
      </c>
      <c r="F1175" s="46" t="s">
        <v>41</v>
      </c>
      <c r="G1175" s="46" t="s">
        <v>7802</v>
      </c>
      <c r="H1175" s="46" t="s">
        <v>7803</v>
      </c>
      <c r="I1175" s="79">
        <v>42930</v>
      </c>
      <c r="J1175" s="46"/>
      <c r="K1175" s="46"/>
      <c r="L1175" s="46" t="s">
        <v>3523</v>
      </c>
      <c r="M1175" s="33" t="s">
        <v>8268</v>
      </c>
      <c r="N1175" s="527" t="s">
        <v>8269</v>
      </c>
      <c r="O1175" s="527" t="s">
        <v>8270</v>
      </c>
      <c r="P1175" s="46" t="s">
        <v>8271</v>
      </c>
    </row>
    <row r="1176" spans="1:16" ht="25.5" x14ac:dyDescent="0.2">
      <c r="A1176" s="46">
        <v>1173</v>
      </c>
      <c r="B1176" s="63">
        <v>304923121</v>
      </c>
      <c r="C1176" s="46" t="s">
        <v>10331</v>
      </c>
      <c r="D1176" s="46" t="s">
        <v>7804</v>
      </c>
      <c r="E1176" s="46" t="s">
        <v>11807</v>
      </c>
      <c r="F1176" s="46" t="s">
        <v>46</v>
      </c>
      <c r="G1176" s="46" t="s">
        <v>7805</v>
      </c>
      <c r="H1176" s="46" t="s">
        <v>7806</v>
      </c>
      <c r="I1176" s="79">
        <v>42928</v>
      </c>
      <c r="J1176" s="46"/>
      <c r="K1176" s="46"/>
      <c r="L1176" s="46" t="s">
        <v>3525</v>
      </c>
      <c r="M1176" s="33" t="s">
        <v>8272</v>
      </c>
      <c r="N1176" s="527" t="s">
        <v>8273</v>
      </c>
      <c r="O1176" s="527"/>
      <c r="P1176" s="46" t="s">
        <v>8274</v>
      </c>
    </row>
    <row r="1177" spans="1:16" ht="38.25" x14ac:dyDescent="0.2">
      <c r="A1177" s="46">
        <v>1174</v>
      </c>
      <c r="B1177" s="63">
        <v>301272627</v>
      </c>
      <c r="C1177" s="46" t="s">
        <v>10331</v>
      </c>
      <c r="D1177" s="46" t="s">
        <v>7807</v>
      </c>
      <c r="E1177" s="46" t="s">
        <v>11807</v>
      </c>
      <c r="F1177" s="46" t="s">
        <v>64</v>
      </c>
      <c r="G1177" s="46" t="s">
        <v>7808</v>
      </c>
      <c r="H1177" s="46" t="s">
        <v>7809</v>
      </c>
      <c r="I1177" s="79">
        <v>42913</v>
      </c>
      <c r="J1177" s="46"/>
      <c r="K1177" s="46"/>
      <c r="L1177" s="46" t="s">
        <v>3523</v>
      </c>
      <c r="M1177" s="33" t="s">
        <v>8275</v>
      </c>
      <c r="N1177" s="527" t="s">
        <v>8276</v>
      </c>
      <c r="O1177" s="527" t="s">
        <v>8277</v>
      </c>
      <c r="P1177" s="46" t="s">
        <v>8278</v>
      </c>
    </row>
    <row r="1178" spans="1:16" ht="38.25" x14ac:dyDescent="0.2">
      <c r="A1178" s="46">
        <v>1175</v>
      </c>
      <c r="B1178" s="63">
        <v>303119504</v>
      </c>
      <c r="C1178" s="46" t="s">
        <v>10331</v>
      </c>
      <c r="D1178" s="46" t="s">
        <v>7811</v>
      </c>
      <c r="E1178" s="46" t="s">
        <v>11807</v>
      </c>
      <c r="F1178" s="46" t="s">
        <v>30</v>
      </c>
      <c r="G1178" s="46" t="s">
        <v>7812</v>
      </c>
      <c r="H1178" s="46" t="s">
        <v>7813</v>
      </c>
      <c r="I1178" s="79">
        <v>42912</v>
      </c>
      <c r="J1178" s="46"/>
      <c r="K1178" s="46"/>
      <c r="L1178" s="46" t="s">
        <v>3523</v>
      </c>
      <c r="M1178" s="33" t="s">
        <v>8279</v>
      </c>
      <c r="N1178" s="527" t="s">
        <v>8280</v>
      </c>
      <c r="O1178" s="527"/>
      <c r="P1178" s="46" t="s">
        <v>8281</v>
      </c>
    </row>
    <row r="1179" spans="1:16" ht="38.25" x14ac:dyDescent="0.2">
      <c r="A1179" s="46">
        <v>1176</v>
      </c>
      <c r="B1179" s="63">
        <v>304430198</v>
      </c>
      <c r="C1179" s="46" t="s">
        <v>10331</v>
      </c>
      <c r="D1179" s="46" t="s">
        <v>7814</v>
      </c>
      <c r="E1179" s="46" t="s">
        <v>11807</v>
      </c>
      <c r="F1179" s="46" t="s">
        <v>115</v>
      </c>
      <c r="G1179" s="46" t="s">
        <v>7815</v>
      </c>
      <c r="H1179" s="46" t="s">
        <v>7816</v>
      </c>
      <c r="I1179" s="79">
        <v>42912</v>
      </c>
      <c r="J1179" s="46"/>
      <c r="K1179" s="46"/>
      <c r="L1179" s="46" t="s">
        <v>3523</v>
      </c>
      <c r="M1179" s="33" t="s">
        <v>21488</v>
      </c>
      <c r="N1179" s="527" t="s">
        <v>8283</v>
      </c>
      <c r="O1179" s="527"/>
      <c r="P1179" s="46" t="s">
        <v>8284</v>
      </c>
    </row>
    <row r="1180" spans="1:16" ht="38.25" x14ac:dyDescent="0.2">
      <c r="A1180" s="46">
        <v>1177</v>
      </c>
      <c r="B1180" s="63">
        <v>202232646</v>
      </c>
      <c r="C1180" s="46" t="s">
        <v>10331</v>
      </c>
      <c r="D1180" s="46" t="s">
        <v>7817</v>
      </c>
      <c r="E1180" s="46" t="s">
        <v>11807</v>
      </c>
      <c r="F1180" s="46" t="s">
        <v>60</v>
      </c>
      <c r="G1180" s="46" t="s">
        <v>7818</v>
      </c>
      <c r="H1180" s="46" t="s">
        <v>7819</v>
      </c>
      <c r="I1180" s="79">
        <v>42909</v>
      </c>
      <c r="J1180" s="46"/>
      <c r="K1180" s="46"/>
      <c r="L1180" s="46" t="s">
        <v>3523</v>
      </c>
      <c r="M1180" s="33" t="s">
        <v>8285</v>
      </c>
      <c r="N1180" s="527" t="s">
        <v>8286</v>
      </c>
      <c r="O1180" s="527" t="s">
        <v>8287</v>
      </c>
      <c r="P1180" s="46" t="s">
        <v>8288</v>
      </c>
    </row>
    <row r="1181" spans="1:16" ht="25.5" x14ac:dyDescent="0.2">
      <c r="A1181" s="46">
        <v>1178</v>
      </c>
      <c r="B1181" s="63">
        <v>304470394</v>
      </c>
      <c r="C1181" s="46" t="s">
        <v>10331</v>
      </c>
      <c r="D1181" s="46" t="s">
        <v>7820</v>
      </c>
      <c r="E1181" s="46" t="s">
        <v>11807</v>
      </c>
      <c r="F1181" s="46" t="s">
        <v>30</v>
      </c>
      <c r="G1181" s="46" t="s">
        <v>7821</v>
      </c>
      <c r="H1181" s="46" t="s">
        <v>7822</v>
      </c>
      <c r="I1181" s="79">
        <v>42905</v>
      </c>
      <c r="J1181" s="46"/>
      <c r="K1181" s="46"/>
      <c r="L1181" s="46" t="s">
        <v>3525</v>
      </c>
      <c r="M1181" s="33" t="s">
        <v>8289</v>
      </c>
      <c r="N1181" s="527" t="s">
        <v>8290</v>
      </c>
      <c r="O1181" s="527" t="s">
        <v>8291</v>
      </c>
      <c r="P1181" s="46" t="s">
        <v>8292</v>
      </c>
    </row>
    <row r="1182" spans="1:16" ht="38.25" x14ac:dyDescent="0.2">
      <c r="A1182" s="46">
        <v>1179</v>
      </c>
      <c r="B1182" s="63">
        <v>204274015</v>
      </c>
      <c r="C1182" s="46" t="s">
        <v>10331</v>
      </c>
      <c r="D1182" s="46" t="s">
        <v>7824</v>
      </c>
      <c r="E1182" s="46" t="s">
        <v>11807</v>
      </c>
      <c r="F1182" s="46" t="s">
        <v>40</v>
      </c>
      <c r="G1182" s="46" t="s">
        <v>7825</v>
      </c>
      <c r="H1182" s="46" t="s">
        <v>7826</v>
      </c>
      <c r="I1182" s="79">
        <v>42902</v>
      </c>
      <c r="J1182" s="46"/>
      <c r="K1182" s="46"/>
      <c r="L1182" s="46" t="s">
        <v>3523</v>
      </c>
      <c r="M1182" s="33" t="s">
        <v>8293</v>
      </c>
      <c r="N1182" s="527" t="s">
        <v>8294</v>
      </c>
      <c r="O1182" s="527" t="s">
        <v>8295</v>
      </c>
      <c r="P1182" s="46" t="s">
        <v>8296</v>
      </c>
    </row>
    <row r="1183" spans="1:16" ht="38.25" x14ac:dyDescent="0.2">
      <c r="A1183" s="46">
        <v>1180</v>
      </c>
      <c r="B1183" s="63">
        <v>204078360</v>
      </c>
      <c r="C1183" s="46" t="s">
        <v>10331</v>
      </c>
      <c r="D1183" s="46" t="s">
        <v>7828</v>
      </c>
      <c r="E1183" s="46" t="s">
        <v>11807</v>
      </c>
      <c r="F1183" s="46" t="s">
        <v>64</v>
      </c>
      <c r="G1183" s="46" t="s">
        <v>7829</v>
      </c>
      <c r="H1183" s="46" t="s">
        <v>7830</v>
      </c>
      <c r="I1183" s="79">
        <v>42902</v>
      </c>
      <c r="J1183" s="46"/>
      <c r="K1183" s="46"/>
      <c r="L1183" s="46" t="s">
        <v>3523</v>
      </c>
      <c r="M1183" s="33" t="s">
        <v>8297</v>
      </c>
      <c r="N1183" s="527" t="s">
        <v>8298</v>
      </c>
      <c r="O1183" s="527" t="s">
        <v>8299</v>
      </c>
      <c r="P1183" s="46" t="s">
        <v>8300</v>
      </c>
    </row>
    <row r="1184" spans="1:16" ht="38.25" x14ac:dyDescent="0.2">
      <c r="A1184" s="46">
        <v>1181</v>
      </c>
      <c r="B1184" s="63">
        <v>304817355</v>
      </c>
      <c r="C1184" s="46" t="s">
        <v>10331</v>
      </c>
      <c r="D1184" s="46" t="s">
        <v>7831</v>
      </c>
      <c r="E1184" s="46" t="s">
        <v>11807</v>
      </c>
      <c r="F1184" s="46" t="s">
        <v>7832</v>
      </c>
      <c r="G1184" s="46" t="s">
        <v>7833</v>
      </c>
      <c r="H1184" s="46" t="s">
        <v>7834</v>
      </c>
      <c r="I1184" s="79">
        <v>42898</v>
      </c>
      <c r="J1184" s="46"/>
      <c r="K1184" s="46"/>
      <c r="L1184" s="46" t="s">
        <v>3523</v>
      </c>
      <c r="M1184" s="33" t="s">
        <v>8301</v>
      </c>
      <c r="N1184" s="527" t="s">
        <v>8302</v>
      </c>
      <c r="O1184" s="527"/>
      <c r="P1184" s="46" t="s">
        <v>8303</v>
      </c>
    </row>
    <row r="1185" spans="1:16" ht="38.25" x14ac:dyDescent="0.2">
      <c r="A1185" s="46">
        <v>1182</v>
      </c>
      <c r="B1185" s="63">
        <v>304253125</v>
      </c>
      <c r="C1185" s="46" t="s">
        <v>10331</v>
      </c>
      <c r="D1185" s="46" t="s">
        <v>7836</v>
      </c>
      <c r="E1185" s="46" t="s">
        <v>11807</v>
      </c>
      <c r="F1185" s="46" t="s">
        <v>40</v>
      </c>
      <c r="G1185" s="46" t="s">
        <v>7837</v>
      </c>
      <c r="H1185" s="46" t="s">
        <v>7838</v>
      </c>
      <c r="I1185" s="79">
        <v>42891</v>
      </c>
      <c r="J1185" s="46"/>
      <c r="K1185" s="46"/>
      <c r="L1185" s="46" t="s">
        <v>3523</v>
      </c>
      <c r="M1185" s="33" t="s">
        <v>8304</v>
      </c>
      <c r="N1185" s="527" t="s">
        <v>8305</v>
      </c>
      <c r="O1185" s="527"/>
      <c r="P1185" s="46" t="s">
        <v>8306</v>
      </c>
    </row>
    <row r="1186" spans="1:16" ht="51" x14ac:dyDescent="0.2">
      <c r="A1186" s="46">
        <v>1183</v>
      </c>
      <c r="B1186" s="63">
        <v>304492422</v>
      </c>
      <c r="C1186" s="46" t="s">
        <v>10331</v>
      </c>
      <c r="D1186" s="46" t="s">
        <v>7840</v>
      </c>
      <c r="E1186" s="46" t="s">
        <v>11807</v>
      </c>
      <c r="F1186" s="46" t="s">
        <v>30</v>
      </c>
      <c r="G1186" s="46" t="s">
        <v>7841</v>
      </c>
      <c r="H1186" s="46" t="s">
        <v>7842</v>
      </c>
      <c r="I1186" s="79">
        <v>42879</v>
      </c>
      <c r="J1186" s="46"/>
      <c r="K1186" s="46"/>
      <c r="L1186" s="46" t="s">
        <v>3523</v>
      </c>
      <c r="M1186" s="33" t="s">
        <v>8307</v>
      </c>
      <c r="N1186" s="527" t="s">
        <v>8308</v>
      </c>
      <c r="O1186" s="527"/>
      <c r="P1186" s="46" t="s">
        <v>8309</v>
      </c>
    </row>
    <row r="1187" spans="1:16" ht="51" x14ac:dyDescent="0.2">
      <c r="A1187" s="46">
        <v>1184</v>
      </c>
      <c r="B1187" s="63">
        <v>302730016</v>
      </c>
      <c r="C1187" s="46" t="s">
        <v>10331</v>
      </c>
      <c r="D1187" s="46" t="s">
        <v>7844</v>
      </c>
      <c r="E1187" s="46" t="s">
        <v>11807</v>
      </c>
      <c r="F1187" s="46" t="s">
        <v>33</v>
      </c>
      <c r="G1187" s="46" t="s">
        <v>7845</v>
      </c>
      <c r="H1187" s="46" t="s">
        <v>7846</v>
      </c>
      <c r="I1187" s="79">
        <v>42879</v>
      </c>
      <c r="J1187" s="46"/>
      <c r="K1187" s="46"/>
      <c r="L1187" s="46" t="s">
        <v>3524</v>
      </c>
      <c r="M1187" s="33" t="s">
        <v>8310</v>
      </c>
      <c r="N1187" s="527" t="s">
        <v>8311</v>
      </c>
      <c r="O1187" s="527"/>
      <c r="P1187" s="46" t="s">
        <v>8312</v>
      </c>
    </row>
    <row r="1188" spans="1:16" ht="51" x14ac:dyDescent="0.2">
      <c r="A1188" s="46">
        <v>1185</v>
      </c>
      <c r="B1188" s="63">
        <v>304415856</v>
      </c>
      <c r="C1188" s="46" t="s">
        <v>10331</v>
      </c>
      <c r="D1188" s="46" t="s">
        <v>7847</v>
      </c>
      <c r="E1188" s="46" t="s">
        <v>11807</v>
      </c>
      <c r="F1188" s="46" t="s">
        <v>43</v>
      </c>
      <c r="G1188" s="46" t="s">
        <v>7848</v>
      </c>
      <c r="H1188" s="46" t="s">
        <v>7849</v>
      </c>
      <c r="I1188" s="79">
        <v>42878</v>
      </c>
      <c r="J1188" s="46"/>
      <c r="K1188" s="46"/>
      <c r="L1188" s="46" t="s">
        <v>3523</v>
      </c>
      <c r="M1188" s="33" t="s">
        <v>8313</v>
      </c>
      <c r="N1188" s="527" t="s">
        <v>8314</v>
      </c>
      <c r="O1188" s="527" t="s">
        <v>8315</v>
      </c>
      <c r="P1188" s="46" t="s">
        <v>8316</v>
      </c>
    </row>
    <row r="1189" spans="1:16" ht="51" x14ac:dyDescent="0.2">
      <c r="A1189" s="46">
        <v>1186</v>
      </c>
      <c r="B1189" s="63">
        <v>300835186</v>
      </c>
      <c r="C1189" s="46" t="s">
        <v>10331</v>
      </c>
      <c r="D1189" s="46" t="s">
        <v>7850</v>
      </c>
      <c r="E1189" s="46" t="s">
        <v>11807</v>
      </c>
      <c r="F1189" s="46" t="s">
        <v>58</v>
      </c>
      <c r="G1189" s="46" t="s">
        <v>7851</v>
      </c>
      <c r="H1189" s="46" t="s">
        <v>7852</v>
      </c>
      <c r="I1189" s="79">
        <v>42877</v>
      </c>
      <c r="J1189" s="46"/>
      <c r="K1189" s="46"/>
      <c r="L1189" s="46" t="s">
        <v>3523</v>
      </c>
      <c r="M1189" s="33" t="s">
        <v>8317</v>
      </c>
      <c r="N1189" s="527" t="s">
        <v>8318</v>
      </c>
      <c r="O1189" s="527"/>
      <c r="P1189" s="46" t="s">
        <v>8319</v>
      </c>
    </row>
    <row r="1190" spans="1:16" ht="51" x14ac:dyDescent="0.2">
      <c r="A1190" s="46">
        <v>1187</v>
      </c>
      <c r="B1190" s="63">
        <v>303899034</v>
      </c>
      <c r="C1190" s="46" t="s">
        <v>10331</v>
      </c>
      <c r="D1190" s="46" t="s">
        <v>7854</v>
      </c>
      <c r="E1190" s="46" t="s">
        <v>11807</v>
      </c>
      <c r="F1190" s="46" t="s">
        <v>36</v>
      </c>
      <c r="G1190" s="46" t="s">
        <v>7855</v>
      </c>
      <c r="H1190" s="46" t="s">
        <v>7856</v>
      </c>
      <c r="I1190" s="79">
        <v>42870</v>
      </c>
      <c r="J1190" s="46"/>
      <c r="K1190" s="46"/>
      <c r="L1190" s="46" t="s">
        <v>3523</v>
      </c>
      <c r="M1190" s="33" t="s">
        <v>8320</v>
      </c>
      <c r="N1190" s="527" t="s">
        <v>8321</v>
      </c>
      <c r="O1190" s="527" t="s">
        <v>8322</v>
      </c>
      <c r="P1190" s="46" t="s">
        <v>8323</v>
      </c>
    </row>
    <row r="1191" spans="1:16" ht="38.25" x14ac:dyDescent="0.2">
      <c r="A1191" s="46">
        <v>1188</v>
      </c>
      <c r="B1191" s="63">
        <v>304699187</v>
      </c>
      <c r="C1191" s="46" t="s">
        <v>10331</v>
      </c>
      <c r="D1191" s="46" t="s">
        <v>7857</v>
      </c>
      <c r="E1191" s="46" t="s">
        <v>11807</v>
      </c>
      <c r="F1191" s="46" t="s">
        <v>48</v>
      </c>
      <c r="G1191" s="46" t="s">
        <v>7858</v>
      </c>
      <c r="H1191" s="46" t="s">
        <v>7859</v>
      </c>
      <c r="I1191" s="79">
        <v>42870</v>
      </c>
      <c r="J1191" s="46"/>
      <c r="K1191" s="46"/>
      <c r="L1191" s="46" t="s">
        <v>3525</v>
      </c>
      <c r="M1191" s="33" t="s">
        <v>8324</v>
      </c>
      <c r="N1191" s="527" t="s">
        <v>8325</v>
      </c>
      <c r="O1191" s="527"/>
      <c r="P1191" s="46" t="s">
        <v>8326</v>
      </c>
    </row>
    <row r="1192" spans="1:16" ht="38.25" x14ac:dyDescent="0.2">
      <c r="A1192" s="46">
        <v>1189</v>
      </c>
      <c r="B1192" s="63">
        <v>304491219</v>
      </c>
      <c r="C1192" s="46" t="s">
        <v>10331</v>
      </c>
      <c r="D1192" s="46" t="s">
        <v>7860</v>
      </c>
      <c r="E1192" s="46" t="s">
        <v>11807</v>
      </c>
      <c r="F1192" s="46" t="s">
        <v>38</v>
      </c>
      <c r="G1192" s="46" t="s">
        <v>7861</v>
      </c>
      <c r="H1192" s="46" t="s">
        <v>7862</v>
      </c>
      <c r="I1192" s="79">
        <v>42860</v>
      </c>
      <c r="J1192" s="46"/>
      <c r="K1192" s="46"/>
      <c r="L1192" s="46" t="s">
        <v>3523</v>
      </c>
      <c r="M1192" s="33" t="s">
        <v>8327</v>
      </c>
      <c r="N1192" s="527" t="s">
        <v>8328</v>
      </c>
      <c r="O1192" s="527" t="s">
        <v>8329</v>
      </c>
      <c r="P1192" s="46" t="s">
        <v>8330</v>
      </c>
    </row>
    <row r="1193" spans="1:16" ht="38.25" x14ac:dyDescent="0.2">
      <c r="A1193" s="46">
        <v>1190</v>
      </c>
      <c r="B1193" s="63">
        <v>303471891</v>
      </c>
      <c r="C1193" s="46" t="s">
        <v>10331</v>
      </c>
      <c r="D1193" s="46" t="s">
        <v>7863</v>
      </c>
      <c r="E1193" s="46" t="s">
        <v>11807</v>
      </c>
      <c r="F1193" s="46" t="s">
        <v>7864</v>
      </c>
      <c r="G1193" s="46" t="s">
        <v>7865</v>
      </c>
      <c r="H1193" s="46" t="s">
        <v>7866</v>
      </c>
      <c r="I1193" s="79">
        <v>42860</v>
      </c>
      <c r="J1193" s="46"/>
      <c r="K1193" s="46"/>
      <c r="L1193" s="46" t="s">
        <v>3523</v>
      </c>
      <c r="M1193" s="33" t="s">
        <v>8331</v>
      </c>
      <c r="N1193" s="527" t="s">
        <v>8332</v>
      </c>
      <c r="O1193" s="527" t="s">
        <v>8333</v>
      </c>
      <c r="P1193" s="46" t="s">
        <v>8334</v>
      </c>
    </row>
    <row r="1194" spans="1:16" ht="38.25" x14ac:dyDescent="0.2">
      <c r="A1194" s="46">
        <v>1191</v>
      </c>
      <c r="B1194" s="63">
        <v>304337580</v>
      </c>
      <c r="C1194" s="46" t="s">
        <v>10331</v>
      </c>
      <c r="D1194" s="46" t="s">
        <v>7867</v>
      </c>
      <c r="E1194" s="46" t="s">
        <v>11807</v>
      </c>
      <c r="F1194" s="46" t="s">
        <v>62</v>
      </c>
      <c r="G1194" s="46" t="s">
        <v>7868</v>
      </c>
      <c r="H1194" s="46" t="s">
        <v>7869</v>
      </c>
      <c r="I1194" s="79">
        <v>42860</v>
      </c>
      <c r="J1194" s="46"/>
      <c r="K1194" s="46"/>
      <c r="L1194" s="46" t="s">
        <v>3523</v>
      </c>
      <c r="M1194" s="33" t="s">
        <v>8335</v>
      </c>
      <c r="N1194" s="527" t="s">
        <v>8336</v>
      </c>
      <c r="O1194" s="527"/>
      <c r="P1194" s="46" t="s">
        <v>8337</v>
      </c>
    </row>
    <row r="1195" spans="1:16" ht="38.25" x14ac:dyDescent="0.2">
      <c r="A1195" s="46">
        <v>1192</v>
      </c>
      <c r="B1195" s="63">
        <v>205838213</v>
      </c>
      <c r="C1195" s="46" t="s">
        <v>10331</v>
      </c>
      <c r="D1195" s="46" t="s">
        <v>7870</v>
      </c>
      <c r="E1195" s="46" t="s">
        <v>11807</v>
      </c>
      <c r="F1195" s="46" t="s">
        <v>7871</v>
      </c>
      <c r="G1195" s="46" t="s">
        <v>7872</v>
      </c>
      <c r="H1195" s="46" t="s">
        <v>7873</v>
      </c>
      <c r="I1195" s="79">
        <v>42849</v>
      </c>
      <c r="J1195" s="46"/>
      <c r="K1195" s="46"/>
      <c r="L1195" s="46" t="s">
        <v>3523</v>
      </c>
      <c r="M1195" s="33" t="s">
        <v>8338</v>
      </c>
      <c r="N1195" s="527" t="s">
        <v>8339</v>
      </c>
      <c r="O1195" s="527"/>
      <c r="P1195" s="46" t="s">
        <v>8340</v>
      </c>
    </row>
    <row r="1196" spans="1:16" ht="38.25" x14ac:dyDescent="0.2">
      <c r="A1196" s="46">
        <v>1193</v>
      </c>
      <c r="B1196" s="63">
        <v>304359450</v>
      </c>
      <c r="C1196" s="46" t="s">
        <v>10331</v>
      </c>
      <c r="D1196" s="46" t="s">
        <v>7874</v>
      </c>
      <c r="E1196" s="46" t="s">
        <v>11807</v>
      </c>
      <c r="F1196" s="46" t="s">
        <v>29</v>
      </c>
      <c r="G1196" s="46" t="s">
        <v>7875</v>
      </c>
      <c r="H1196" s="46" t="s">
        <v>7876</v>
      </c>
      <c r="I1196" s="79">
        <v>42738</v>
      </c>
      <c r="J1196" s="46"/>
      <c r="K1196" s="46"/>
      <c r="L1196" s="46" t="s">
        <v>3523</v>
      </c>
      <c r="M1196" s="33" t="s">
        <v>8341</v>
      </c>
      <c r="N1196" s="527" t="s">
        <v>8342</v>
      </c>
      <c r="O1196" s="527" t="s">
        <v>8343</v>
      </c>
      <c r="P1196" s="46" t="s">
        <v>8344</v>
      </c>
    </row>
    <row r="1197" spans="1:16" ht="38.25" x14ac:dyDescent="0.2">
      <c r="A1197" s="46">
        <v>1194</v>
      </c>
      <c r="B1197" s="63">
        <v>302796091</v>
      </c>
      <c r="C1197" s="46" t="s">
        <v>10331</v>
      </c>
      <c r="D1197" s="46" t="s">
        <v>7877</v>
      </c>
      <c r="E1197" s="46" t="s">
        <v>11807</v>
      </c>
      <c r="F1197" s="46" t="s">
        <v>49</v>
      </c>
      <c r="G1197" s="46" t="s">
        <v>7878</v>
      </c>
      <c r="H1197" s="46" t="s">
        <v>7879</v>
      </c>
      <c r="I1197" s="79">
        <v>42733</v>
      </c>
      <c r="J1197" s="46"/>
      <c r="K1197" s="46"/>
      <c r="L1197" s="46" t="s">
        <v>3523</v>
      </c>
      <c r="M1197" s="33" t="s">
        <v>8345</v>
      </c>
      <c r="N1197" s="527" t="s">
        <v>8346</v>
      </c>
      <c r="O1197" s="527" t="s">
        <v>8347</v>
      </c>
      <c r="P1197" s="46" t="s">
        <v>8348</v>
      </c>
    </row>
    <row r="1198" spans="1:16" ht="38.25" x14ac:dyDescent="0.2">
      <c r="A1198" s="46">
        <v>1195</v>
      </c>
      <c r="B1198" s="63">
        <v>304109302</v>
      </c>
      <c r="C1198" s="46" t="s">
        <v>10331</v>
      </c>
      <c r="D1198" s="46" t="s">
        <v>7880</v>
      </c>
      <c r="E1198" s="46" t="s">
        <v>11807</v>
      </c>
      <c r="F1198" s="46" t="s">
        <v>140</v>
      </c>
      <c r="G1198" s="46" t="s">
        <v>7881</v>
      </c>
      <c r="H1198" s="46" t="s">
        <v>7882</v>
      </c>
      <c r="I1198" s="79">
        <v>42671</v>
      </c>
      <c r="J1198" s="46"/>
      <c r="K1198" s="46"/>
      <c r="L1198" s="46" t="s">
        <v>3523</v>
      </c>
      <c r="M1198" s="33" t="s">
        <v>8349</v>
      </c>
      <c r="N1198" s="527" t="s">
        <v>8350</v>
      </c>
      <c r="O1198" s="527"/>
      <c r="P1198" s="46" t="s">
        <v>8351</v>
      </c>
    </row>
    <row r="1199" spans="1:16" ht="38.25" x14ac:dyDescent="0.2">
      <c r="A1199" s="46">
        <v>1196</v>
      </c>
      <c r="B1199" s="63">
        <v>302956200</v>
      </c>
      <c r="C1199" s="46" t="s">
        <v>10331</v>
      </c>
      <c r="D1199" s="46" t="s">
        <v>7883</v>
      </c>
      <c r="E1199" s="46" t="s">
        <v>11807</v>
      </c>
      <c r="F1199" s="46" t="s">
        <v>139</v>
      </c>
      <c r="G1199" s="46" t="s">
        <v>7884</v>
      </c>
      <c r="H1199" s="46" t="s">
        <v>7885</v>
      </c>
      <c r="I1199" s="79">
        <v>42671</v>
      </c>
      <c r="J1199" s="46"/>
      <c r="K1199" s="46"/>
      <c r="L1199" s="46" t="s">
        <v>3523</v>
      </c>
      <c r="M1199" s="33" t="s">
        <v>8352</v>
      </c>
      <c r="N1199" s="527" t="s">
        <v>8353</v>
      </c>
      <c r="O1199" s="527"/>
      <c r="P1199" s="46" t="s">
        <v>8354</v>
      </c>
    </row>
    <row r="1200" spans="1:16" ht="38.25" x14ac:dyDescent="0.2">
      <c r="A1200" s="46">
        <v>1197</v>
      </c>
      <c r="B1200" s="63">
        <v>303887950</v>
      </c>
      <c r="C1200" s="46" t="s">
        <v>10331</v>
      </c>
      <c r="D1200" s="46" t="s">
        <v>7886</v>
      </c>
      <c r="E1200" s="46" t="s">
        <v>11807</v>
      </c>
      <c r="F1200" s="46" t="s">
        <v>7864</v>
      </c>
      <c r="G1200" s="46" t="s">
        <v>7887</v>
      </c>
      <c r="H1200" s="46" t="s">
        <v>7888</v>
      </c>
      <c r="I1200" s="79">
        <v>42671</v>
      </c>
      <c r="J1200" s="46"/>
      <c r="K1200" s="46"/>
      <c r="L1200" s="46" t="s">
        <v>3523</v>
      </c>
      <c r="M1200" s="33" t="s">
        <v>8355</v>
      </c>
      <c r="N1200" s="527" t="s">
        <v>8356</v>
      </c>
      <c r="O1200" s="527" t="s">
        <v>2057</v>
      </c>
      <c r="P1200" s="46" t="s">
        <v>8357</v>
      </c>
    </row>
    <row r="1201" spans="1:16" ht="38.25" x14ac:dyDescent="0.2">
      <c r="A1201" s="46">
        <v>1198</v>
      </c>
      <c r="B1201" s="63">
        <v>303775917</v>
      </c>
      <c r="C1201" s="46" t="s">
        <v>10331</v>
      </c>
      <c r="D1201" s="46" t="s">
        <v>7889</v>
      </c>
      <c r="E1201" s="46" t="s">
        <v>11807</v>
      </c>
      <c r="F1201" s="46" t="s">
        <v>84</v>
      </c>
      <c r="G1201" s="46" t="s">
        <v>7890</v>
      </c>
      <c r="H1201" s="46" t="s">
        <v>7891</v>
      </c>
      <c r="I1201" s="79">
        <v>42536</v>
      </c>
      <c r="J1201" s="46"/>
      <c r="K1201" s="46"/>
      <c r="L1201" s="46" t="s">
        <v>3523</v>
      </c>
      <c r="M1201" s="33" t="s">
        <v>8358</v>
      </c>
      <c r="N1201" s="527" t="s">
        <v>8359</v>
      </c>
      <c r="O1201" s="527"/>
      <c r="P1201" s="46" t="s">
        <v>8360</v>
      </c>
    </row>
    <row r="1202" spans="1:16" ht="38.25" x14ac:dyDescent="0.2">
      <c r="A1202" s="46">
        <v>1199</v>
      </c>
      <c r="B1202" s="63">
        <v>303447746</v>
      </c>
      <c r="C1202" s="46" t="s">
        <v>10331</v>
      </c>
      <c r="D1202" s="46" t="s">
        <v>7893</v>
      </c>
      <c r="E1202" s="46" t="s">
        <v>11807</v>
      </c>
      <c r="F1202" s="46" t="s">
        <v>36</v>
      </c>
      <c r="G1202" s="46" t="s">
        <v>7894</v>
      </c>
      <c r="H1202" s="46" t="s">
        <v>7895</v>
      </c>
      <c r="I1202" s="79">
        <v>42536</v>
      </c>
      <c r="J1202" s="46"/>
      <c r="K1202" s="46"/>
      <c r="L1202" s="46" t="s">
        <v>3523</v>
      </c>
      <c r="M1202" s="33" t="s">
        <v>8361</v>
      </c>
      <c r="N1202" s="527" t="s">
        <v>8362</v>
      </c>
      <c r="O1202" s="527" t="s">
        <v>8363</v>
      </c>
      <c r="P1202" s="46" t="s">
        <v>8364</v>
      </c>
    </row>
    <row r="1203" spans="1:16" ht="38.25" x14ac:dyDescent="0.2">
      <c r="A1203" s="46">
        <v>1200</v>
      </c>
      <c r="B1203" s="63">
        <v>303464583</v>
      </c>
      <c r="C1203" s="46" t="s">
        <v>10331</v>
      </c>
      <c r="D1203" s="46" t="s">
        <v>7896</v>
      </c>
      <c r="E1203" s="46" t="s">
        <v>11807</v>
      </c>
      <c r="F1203" s="46" t="s">
        <v>33</v>
      </c>
      <c r="G1203" s="46" t="s">
        <v>7897</v>
      </c>
      <c r="H1203" s="46" t="s">
        <v>7898</v>
      </c>
      <c r="I1203" s="79">
        <v>42466</v>
      </c>
      <c r="J1203" s="46"/>
      <c r="K1203" s="46"/>
      <c r="L1203" s="46" t="s">
        <v>3525</v>
      </c>
      <c r="M1203" s="33" t="s">
        <v>8365</v>
      </c>
      <c r="N1203" s="527" t="s">
        <v>8366</v>
      </c>
      <c r="O1203" s="527" t="s">
        <v>8367</v>
      </c>
      <c r="P1203" s="46" t="s">
        <v>8368</v>
      </c>
    </row>
    <row r="1204" spans="1:16" ht="38.25" x14ac:dyDescent="0.2">
      <c r="A1204" s="46">
        <v>1201</v>
      </c>
      <c r="B1204" s="63">
        <v>302944595</v>
      </c>
      <c r="C1204" s="46" t="s">
        <v>10331</v>
      </c>
      <c r="D1204" s="46" t="s">
        <v>7899</v>
      </c>
      <c r="E1204" s="46" t="s">
        <v>11807</v>
      </c>
      <c r="F1204" s="46" t="s">
        <v>123</v>
      </c>
      <c r="G1204" s="46" t="s">
        <v>7900</v>
      </c>
      <c r="H1204" s="46" t="s">
        <v>7901</v>
      </c>
      <c r="I1204" s="79">
        <v>42423</v>
      </c>
      <c r="J1204" s="46"/>
      <c r="K1204" s="46"/>
      <c r="L1204" s="46" t="s">
        <v>3523</v>
      </c>
      <c r="M1204" s="33" t="s">
        <v>8369</v>
      </c>
      <c r="N1204" s="527" t="s">
        <v>8370</v>
      </c>
      <c r="O1204" s="527"/>
      <c r="P1204" s="46" t="s">
        <v>8371</v>
      </c>
    </row>
    <row r="1205" spans="1:16" ht="38.25" x14ac:dyDescent="0.2">
      <c r="A1205" s="46">
        <v>1202</v>
      </c>
      <c r="B1205" s="63">
        <v>304349337</v>
      </c>
      <c r="C1205" s="46" t="s">
        <v>10331</v>
      </c>
      <c r="D1205" s="46" t="s">
        <v>7902</v>
      </c>
      <c r="E1205" s="46" t="s">
        <v>11807</v>
      </c>
      <c r="F1205" s="46" t="s">
        <v>33</v>
      </c>
      <c r="G1205" s="46" t="s">
        <v>7903</v>
      </c>
      <c r="H1205" s="46" t="s">
        <v>7904</v>
      </c>
      <c r="I1205" s="79">
        <v>42372</v>
      </c>
      <c r="J1205" s="46"/>
      <c r="K1205" s="46"/>
      <c r="L1205" s="46" t="s">
        <v>3523</v>
      </c>
      <c r="M1205" s="33" t="s">
        <v>8372</v>
      </c>
      <c r="N1205" s="527" t="s">
        <v>8373</v>
      </c>
      <c r="O1205" s="527" t="s">
        <v>8374</v>
      </c>
      <c r="P1205" s="46" t="s">
        <v>8375</v>
      </c>
    </row>
    <row r="1206" spans="1:16" ht="38.25" x14ac:dyDescent="0.2">
      <c r="A1206" s="46">
        <v>1203</v>
      </c>
      <c r="B1206" s="63">
        <v>303320683</v>
      </c>
      <c r="C1206" s="46" t="s">
        <v>10331</v>
      </c>
      <c r="D1206" s="46" t="s">
        <v>7905</v>
      </c>
      <c r="E1206" s="46" t="s">
        <v>11807</v>
      </c>
      <c r="F1206" s="46" t="s">
        <v>67</v>
      </c>
      <c r="G1206" s="46" t="s">
        <v>7906</v>
      </c>
      <c r="H1206" s="46" t="s">
        <v>7907</v>
      </c>
      <c r="I1206" s="79">
        <v>42349</v>
      </c>
      <c r="J1206" s="46"/>
      <c r="K1206" s="46"/>
      <c r="L1206" s="46" t="s">
        <v>3523</v>
      </c>
      <c r="M1206" s="33" t="s">
        <v>8376</v>
      </c>
      <c r="N1206" s="527" t="s">
        <v>8377</v>
      </c>
      <c r="O1206" s="527" t="s">
        <v>8378</v>
      </c>
      <c r="P1206" s="46" t="s">
        <v>8379</v>
      </c>
    </row>
    <row r="1207" spans="1:16" ht="51" x14ac:dyDescent="0.2">
      <c r="A1207" s="46">
        <v>1204</v>
      </c>
      <c r="B1207" s="47">
        <v>207200469</v>
      </c>
      <c r="C1207" s="46" t="s">
        <v>10331</v>
      </c>
      <c r="D1207" s="47" t="s">
        <v>24820</v>
      </c>
      <c r="E1207" s="46" t="s">
        <v>11807</v>
      </c>
      <c r="F1207" s="47">
        <v>100155</v>
      </c>
      <c r="G1207" s="47" t="s">
        <v>24822</v>
      </c>
      <c r="H1207" s="47" t="s">
        <v>24821</v>
      </c>
      <c r="I1207" s="125">
        <v>42388</v>
      </c>
      <c r="J1207" s="47"/>
      <c r="K1207" s="47"/>
      <c r="L1207" s="47" t="s">
        <v>24823</v>
      </c>
      <c r="M1207" s="47" t="s">
        <v>24824</v>
      </c>
      <c r="N1207" s="46"/>
      <c r="O1207" s="46"/>
      <c r="P1207" s="47"/>
    </row>
    <row r="1208" spans="1:16" ht="25.5" x14ac:dyDescent="0.2">
      <c r="A1208" s="46">
        <v>1205</v>
      </c>
      <c r="B1208" s="63">
        <v>303093698</v>
      </c>
      <c r="C1208" s="46" t="s">
        <v>10331</v>
      </c>
      <c r="D1208" s="46" t="s">
        <v>7909</v>
      </c>
      <c r="E1208" s="46" t="s">
        <v>11807</v>
      </c>
      <c r="F1208" s="46" t="s">
        <v>33</v>
      </c>
      <c r="G1208" s="46" t="s">
        <v>7910</v>
      </c>
      <c r="H1208" s="46" t="s">
        <v>7911</v>
      </c>
      <c r="I1208" s="79">
        <v>42349</v>
      </c>
      <c r="J1208" s="46"/>
      <c r="K1208" s="46"/>
      <c r="L1208" s="46" t="s">
        <v>3524</v>
      </c>
      <c r="M1208" s="33" t="s">
        <v>8380</v>
      </c>
      <c r="N1208" s="527" t="s">
        <v>8381</v>
      </c>
      <c r="O1208" s="527"/>
      <c r="P1208" s="46" t="s">
        <v>8382</v>
      </c>
    </row>
    <row r="1209" spans="1:16" ht="51" x14ac:dyDescent="0.2">
      <c r="A1209" s="46">
        <v>1206</v>
      </c>
      <c r="B1209" s="47">
        <v>302467785</v>
      </c>
      <c r="C1209" s="46" t="s">
        <v>10331</v>
      </c>
      <c r="D1209" s="47" t="s">
        <v>24825</v>
      </c>
      <c r="E1209" s="46" t="s">
        <v>11807</v>
      </c>
      <c r="F1209" s="47">
        <v>100085</v>
      </c>
      <c r="G1209" s="47" t="s">
        <v>24827</v>
      </c>
      <c r="H1209" s="47" t="s">
        <v>24826</v>
      </c>
      <c r="I1209" s="125">
        <v>42466</v>
      </c>
      <c r="J1209" s="47"/>
      <c r="K1209" s="47"/>
      <c r="L1209" s="47" t="s">
        <v>24610</v>
      </c>
      <c r="M1209" s="47" t="s">
        <v>24828</v>
      </c>
      <c r="N1209" s="47" t="s">
        <v>24829</v>
      </c>
      <c r="O1209" s="47" t="s">
        <v>24830</v>
      </c>
      <c r="P1209" s="47"/>
    </row>
    <row r="1210" spans="1:16" ht="38.25" x14ac:dyDescent="0.2">
      <c r="A1210" s="46">
        <v>1207</v>
      </c>
      <c r="B1210" s="63">
        <v>303439107</v>
      </c>
      <c r="C1210" s="46" t="s">
        <v>10331</v>
      </c>
      <c r="D1210" s="46" t="s">
        <v>7912</v>
      </c>
      <c r="E1210" s="46" t="s">
        <v>11807</v>
      </c>
      <c r="F1210" s="46" t="s">
        <v>42</v>
      </c>
      <c r="G1210" s="46" t="s">
        <v>7913</v>
      </c>
      <c r="H1210" s="46" t="s">
        <v>7914</v>
      </c>
      <c r="I1210" s="79">
        <v>42328</v>
      </c>
      <c r="J1210" s="46"/>
      <c r="K1210" s="46"/>
      <c r="L1210" s="46" t="s">
        <v>3523</v>
      </c>
      <c r="M1210" s="33" t="s">
        <v>8383</v>
      </c>
      <c r="N1210" s="527" t="s">
        <v>8384</v>
      </c>
      <c r="O1210" s="527" t="s">
        <v>8385</v>
      </c>
      <c r="P1210" s="46" t="s">
        <v>8386</v>
      </c>
    </row>
    <row r="1211" spans="1:16" ht="38.25" x14ac:dyDescent="0.2">
      <c r="A1211" s="46">
        <v>1208</v>
      </c>
      <c r="B1211" s="63">
        <v>303071109</v>
      </c>
      <c r="C1211" s="46" t="s">
        <v>10331</v>
      </c>
      <c r="D1211" s="46" t="s">
        <v>7915</v>
      </c>
      <c r="E1211" s="46" t="s">
        <v>11807</v>
      </c>
      <c r="F1211" s="46" t="s">
        <v>59</v>
      </c>
      <c r="G1211" s="46" t="s">
        <v>7916</v>
      </c>
      <c r="H1211" s="46" t="s">
        <v>7917</v>
      </c>
      <c r="I1211" s="79">
        <v>42328</v>
      </c>
      <c r="J1211" s="46"/>
      <c r="K1211" s="46"/>
      <c r="L1211" s="46" t="s">
        <v>3524</v>
      </c>
      <c r="M1211" s="33" t="s">
        <v>8387</v>
      </c>
      <c r="N1211" s="527" t="s">
        <v>8388</v>
      </c>
      <c r="O1211" s="527" t="s">
        <v>8389</v>
      </c>
      <c r="P1211" s="46" t="s">
        <v>8390</v>
      </c>
    </row>
    <row r="1212" spans="1:16" ht="38.25" x14ac:dyDescent="0.2">
      <c r="A1212" s="46">
        <v>1209</v>
      </c>
      <c r="B1212" s="63">
        <v>303092612</v>
      </c>
      <c r="C1212" s="46" t="s">
        <v>10331</v>
      </c>
      <c r="D1212" s="46" t="s">
        <v>7918</v>
      </c>
      <c r="E1212" s="46" t="s">
        <v>11807</v>
      </c>
      <c r="F1212" s="46" t="s">
        <v>33</v>
      </c>
      <c r="G1212" s="46" t="s">
        <v>7910</v>
      </c>
      <c r="H1212" s="46" t="s">
        <v>7919</v>
      </c>
      <c r="I1212" s="79">
        <v>42321</v>
      </c>
      <c r="J1212" s="46"/>
      <c r="K1212" s="46"/>
      <c r="L1212" s="46" t="s">
        <v>3523</v>
      </c>
      <c r="M1212" s="33" t="s">
        <v>8391</v>
      </c>
      <c r="N1212" s="527" t="s">
        <v>8392</v>
      </c>
      <c r="O1212" s="527"/>
      <c r="P1212" s="46" t="s">
        <v>8393</v>
      </c>
    </row>
    <row r="1213" spans="1:16" ht="38.25" x14ac:dyDescent="0.2">
      <c r="A1213" s="46">
        <v>1210</v>
      </c>
      <c r="B1213" s="63">
        <v>303331471</v>
      </c>
      <c r="C1213" s="46" t="s">
        <v>10331</v>
      </c>
      <c r="D1213" s="46" t="s">
        <v>7921</v>
      </c>
      <c r="E1213" s="46" t="s">
        <v>11807</v>
      </c>
      <c r="F1213" s="46" t="s">
        <v>57</v>
      </c>
      <c r="G1213" s="46" t="s">
        <v>7922</v>
      </c>
      <c r="H1213" s="46" t="s">
        <v>7923</v>
      </c>
      <c r="I1213" s="79">
        <v>42298</v>
      </c>
      <c r="J1213" s="46"/>
      <c r="K1213" s="46"/>
      <c r="L1213" s="46" t="s">
        <v>3523</v>
      </c>
      <c r="M1213" s="33" t="s">
        <v>8394</v>
      </c>
      <c r="N1213" s="527" t="s">
        <v>8395</v>
      </c>
      <c r="O1213" s="527"/>
      <c r="P1213" s="46" t="s">
        <v>8396</v>
      </c>
    </row>
    <row r="1214" spans="1:16" ht="38.25" x14ac:dyDescent="0.2">
      <c r="A1214" s="46">
        <v>1211</v>
      </c>
      <c r="B1214" s="63">
        <v>303392358</v>
      </c>
      <c r="C1214" s="46" t="s">
        <v>10331</v>
      </c>
      <c r="D1214" s="46" t="s">
        <v>7924</v>
      </c>
      <c r="E1214" s="46" t="s">
        <v>11807</v>
      </c>
      <c r="F1214" s="46" t="s">
        <v>29</v>
      </c>
      <c r="G1214" s="46" t="s">
        <v>7925</v>
      </c>
      <c r="H1214" s="46" t="s">
        <v>7926</v>
      </c>
      <c r="I1214" s="79">
        <v>42289</v>
      </c>
      <c r="J1214" s="46"/>
      <c r="K1214" s="46"/>
      <c r="L1214" s="46" t="s">
        <v>3523</v>
      </c>
      <c r="M1214" s="33" t="s">
        <v>8397</v>
      </c>
      <c r="N1214" s="527" t="s">
        <v>8398</v>
      </c>
      <c r="O1214" s="527" t="s">
        <v>8399</v>
      </c>
      <c r="P1214" s="46" t="s">
        <v>8400</v>
      </c>
    </row>
    <row r="1215" spans="1:16" ht="38.25" x14ac:dyDescent="0.2">
      <c r="A1215" s="46">
        <v>1212</v>
      </c>
      <c r="B1215" s="63">
        <v>303306905</v>
      </c>
      <c r="C1215" s="46" t="s">
        <v>10331</v>
      </c>
      <c r="D1215" s="46" t="s">
        <v>7927</v>
      </c>
      <c r="E1215" s="46" t="s">
        <v>11807</v>
      </c>
      <c r="F1215" s="46" t="s">
        <v>108</v>
      </c>
      <c r="G1215" s="46" t="s">
        <v>7928</v>
      </c>
      <c r="H1215" s="46" t="s">
        <v>7929</v>
      </c>
      <c r="I1215" s="79">
        <v>42282</v>
      </c>
      <c r="J1215" s="46"/>
      <c r="K1215" s="46"/>
      <c r="L1215" s="46" t="s">
        <v>3523</v>
      </c>
      <c r="M1215" s="33" t="s">
        <v>8401</v>
      </c>
      <c r="N1215" s="527" t="s">
        <v>8402</v>
      </c>
      <c r="O1215" s="527" t="s">
        <v>8403</v>
      </c>
      <c r="P1215" s="46" t="s">
        <v>8404</v>
      </c>
    </row>
    <row r="1216" spans="1:16" ht="38.25" x14ac:dyDescent="0.2">
      <c r="A1216" s="46">
        <v>1213</v>
      </c>
      <c r="B1216" s="63">
        <v>303326144</v>
      </c>
      <c r="C1216" s="46" t="s">
        <v>10331</v>
      </c>
      <c r="D1216" s="46" t="s">
        <v>7930</v>
      </c>
      <c r="E1216" s="46" t="s">
        <v>11807</v>
      </c>
      <c r="F1216" s="46" t="s">
        <v>49</v>
      </c>
      <c r="G1216" s="46" t="s">
        <v>7931</v>
      </c>
      <c r="H1216" s="46" t="s">
        <v>7932</v>
      </c>
      <c r="I1216" s="79">
        <v>42244</v>
      </c>
      <c r="J1216" s="46"/>
      <c r="K1216" s="46"/>
      <c r="L1216" s="46" t="s">
        <v>3523</v>
      </c>
      <c r="M1216" s="33" t="s">
        <v>8405</v>
      </c>
      <c r="N1216" s="527" t="s">
        <v>8406</v>
      </c>
      <c r="O1216" s="527" t="s">
        <v>8407</v>
      </c>
      <c r="P1216" s="46" t="s">
        <v>8408</v>
      </c>
    </row>
    <row r="1217" spans="1:16" ht="38.25" x14ac:dyDescent="0.2">
      <c r="A1217" s="46">
        <v>1214</v>
      </c>
      <c r="B1217" s="63">
        <v>204141924</v>
      </c>
      <c r="C1217" s="46" t="s">
        <v>10331</v>
      </c>
      <c r="D1217" s="46" t="s">
        <v>7933</v>
      </c>
      <c r="E1217" s="46" t="s">
        <v>11807</v>
      </c>
      <c r="F1217" s="46" t="s">
        <v>33</v>
      </c>
      <c r="G1217" s="46" t="s">
        <v>7934</v>
      </c>
      <c r="H1217" s="46" t="s">
        <v>7935</v>
      </c>
      <c r="I1217" s="79">
        <v>42220</v>
      </c>
      <c r="J1217" s="46"/>
      <c r="K1217" s="46"/>
      <c r="L1217" s="46" t="s">
        <v>3523</v>
      </c>
      <c r="M1217" s="33" t="s">
        <v>8409</v>
      </c>
      <c r="N1217" s="527" t="s">
        <v>8410</v>
      </c>
      <c r="O1217" s="527" t="s">
        <v>8411</v>
      </c>
      <c r="P1217" s="46" t="s">
        <v>8412</v>
      </c>
    </row>
    <row r="1218" spans="1:16" ht="38.25" x14ac:dyDescent="0.2">
      <c r="A1218" s="46">
        <v>1215</v>
      </c>
      <c r="B1218" s="63">
        <v>303274535</v>
      </c>
      <c r="C1218" s="46" t="s">
        <v>10331</v>
      </c>
      <c r="D1218" s="46" t="s">
        <v>7937</v>
      </c>
      <c r="E1218" s="46" t="s">
        <v>11807</v>
      </c>
      <c r="F1218" s="46" t="s">
        <v>7938</v>
      </c>
      <c r="G1218" s="46" t="s">
        <v>7939</v>
      </c>
      <c r="H1218" s="46" t="s">
        <v>7940</v>
      </c>
      <c r="I1218" s="79">
        <v>42220</v>
      </c>
      <c r="J1218" s="46"/>
      <c r="K1218" s="46"/>
      <c r="L1218" s="46" t="s">
        <v>3523</v>
      </c>
      <c r="M1218" s="33" t="s">
        <v>8413</v>
      </c>
      <c r="N1218" s="527" t="s">
        <v>8414</v>
      </c>
      <c r="O1218" s="527" t="s">
        <v>8415</v>
      </c>
      <c r="P1218" s="46" t="s">
        <v>8416</v>
      </c>
    </row>
    <row r="1219" spans="1:16" ht="38.25" x14ac:dyDescent="0.2">
      <c r="A1219" s="46">
        <v>1216</v>
      </c>
      <c r="B1219" s="63">
        <v>303110264</v>
      </c>
      <c r="C1219" s="46" t="s">
        <v>10331</v>
      </c>
      <c r="D1219" s="46" t="s">
        <v>7941</v>
      </c>
      <c r="E1219" s="46" t="s">
        <v>11807</v>
      </c>
      <c r="F1219" s="46" t="s">
        <v>64</v>
      </c>
      <c r="G1219" s="46" t="s">
        <v>7942</v>
      </c>
      <c r="H1219" s="46" t="s">
        <v>7943</v>
      </c>
      <c r="I1219" s="79">
        <v>42136</v>
      </c>
      <c r="J1219" s="46"/>
      <c r="K1219" s="46"/>
      <c r="L1219" s="46" t="s">
        <v>3523</v>
      </c>
      <c r="M1219" s="33" t="s">
        <v>8417</v>
      </c>
      <c r="N1219" s="527" t="s">
        <v>8418</v>
      </c>
      <c r="O1219" s="527" t="s">
        <v>8419</v>
      </c>
      <c r="P1219" s="46" t="s">
        <v>8420</v>
      </c>
    </row>
    <row r="1220" spans="1:16" ht="38.25" x14ac:dyDescent="0.2">
      <c r="A1220" s="46">
        <v>1217</v>
      </c>
      <c r="B1220" s="63">
        <v>303087823</v>
      </c>
      <c r="C1220" s="46" t="s">
        <v>10331</v>
      </c>
      <c r="D1220" s="46" t="s">
        <v>7944</v>
      </c>
      <c r="E1220" s="46" t="s">
        <v>11807</v>
      </c>
      <c r="F1220" s="46" t="s">
        <v>29</v>
      </c>
      <c r="G1220" s="46" t="s">
        <v>7945</v>
      </c>
      <c r="H1220" s="46" t="s">
        <v>7946</v>
      </c>
      <c r="I1220" s="79">
        <v>42067</v>
      </c>
      <c r="J1220" s="46"/>
      <c r="K1220" s="46"/>
      <c r="L1220" s="46" t="s">
        <v>3523</v>
      </c>
      <c r="M1220" s="33" t="s">
        <v>8421</v>
      </c>
      <c r="N1220" s="527" t="s">
        <v>8422</v>
      </c>
      <c r="O1220" s="527"/>
      <c r="P1220" s="46" t="s">
        <v>8423</v>
      </c>
    </row>
    <row r="1221" spans="1:16" ht="38.25" x14ac:dyDescent="0.2">
      <c r="A1221" s="46">
        <v>1218</v>
      </c>
      <c r="B1221" s="63">
        <v>301317631</v>
      </c>
      <c r="C1221" s="46" t="s">
        <v>10331</v>
      </c>
      <c r="D1221" s="46" t="s">
        <v>7947</v>
      </c>
      <c r="E1221" s="46" t="s">
        <v>11807</v>
      </c>
      <c r="F1221" s="46" t="s">
        <v>76</v>
      </c>
      <c r="G1221" s="46" t="s">
        <v>7948</v>
      </c>
      <c r="H1221" s="46" t="s">
        <v>7949</v>
      </c>
      <c r="I1221" s="79">
        <v>42066</v>
      </c>
      <c r="J1221" s="46"/>
      <c r="K1221" s="46"/>
      <c r="L1221" s="46" t="s">
        <v>3523</v>
      </c>
      <c r="M1221" s="33" t="s">
        <v>8424</v>
      </c>
      <c r="N1221" s="527" t="s">
        <v>8425</v>
      </c>
      <c r="O1221" s="527" t="s">
        <v>8426</v>
      </c>
      <c r="P1221" s="46" t="s">
        <v>8427</v>
      </c>
    </row>
    <row r="1222" spans="1:16" ht="38.25" x14ac:dyDescent="0.2">
      <c r="A1222" s="46">
        <v>1219</v>
      </c>
      <c r="B1222" s="63">
        <v>302984737</v>
      </c>
      <c r="C1222" s="46" t="s">
        <v>10331</v>
      </c>
      <c r="D1222" s="46" t="s">
        <v>7950</v>
      </c>
      <c r="E1222" s="46" t="s">
        <v>11807</v>
      </c>
      <c r="F1222" s="46" t="s">
        <v>64</v>
      </c>
      <c r="G1222" s="46" t="s">
        <v>7951</v>
      </c>
      <c r="H1222" s="46" t="s">
        <v>7952</v>
      </c>
      <c r="I1222" s="79">
        <v>42066</v>
      </c>
      <c r="J1222" s="46"/>
      <c r="K1222" s="46"/>
      <c r="L1222" s="46" t="s">
        <v>3523</v>
      </c>
      <c r="M1222" s="33" t="s">
        <v>8428</v>
      </c>
      <c r="N1222" s="527"/>
      <c r="O1222" s="527"/>
      <c r="P1222" s="46" t="s">
        <v>8429</v>
      </c>
    </row>
    <row r="1223" spans="1:16" ht="38.25" x14ac:dyDescent="0.2">
      <c r="A1223" s="46">
        <v>1220</v>
      </c>
      <c r="B1223" s="63">
        <v>207094094</v>
      </c>
      <c r="C1223" s="46" t="s">
        <v>10331</v>
      </c>
      <c r="D1223" s="46" t="s">
        <v>7956</v>
      </c>
      <c r="E1223" s="46" t="s">
        <v>11807</v>
      </c>
      <c r="F1223" s="46" t="s">
        <v>43</v>
      </c>
      <c r="G1223" s="46" t="s">
        <v>7957</v>
      </c>
      <c r="H1223" s="46" t="s">
        <v>7958</v>
      </c>
      <c r="I1223" s="79">
        <v>42066</v>
      </c>
      <c r="J1223" s="46"/>
      <c r="K1223" s="46"/>
      <c r="L1223" s="46" t="s">
        <v>3523</v>
      </c>
      <c r="M1223" s="33" t="s">
        <v>8434</v>
      </c>
      <c r="N1223" s="527" t="s">
        <v>8435</v>
      </c>
      <c r="O1223" s="527" t="s">
        <v>8436</v>
      </c>
      <c r="P1223" s="46" t="s">
        <v>8437</v>
      </c>
    </row>
    <row r="1224" spans="1:16" ht="51" x14ac:dyDescent="0.2">
      <c r="A1224" s="46">
        <v>1221</v>
      </c>
      <c r="B1224" s="47">
        <v>303223660</v>
      </c>
      <c r="C1224" s="46" t="s">
        <v>10331</v>
      </c>
      <c r="D1224" s="47" t="s">
        <v>24801</v>
      </c>
      <c r="E1224" s="46" t="s">
        <v>11807</v>
      </c>
      <c r="F1224" s="47">
        <v>100003</v>
      </c>
      <c r="G1224" s="47" t="s">
        <v>24803</v>
      </c>
      <c r="H1224" s="47" t="s">
        <v>24802</v>
      </c>
      <c r="I1224" s="125">
        <v>42174</v>
      </c>
      <c r="J1224" s="47"/>
      <c r="K1224" s="47"/>
      <c r="L1224" s="47" t="s">
        <v>24610</v>
      </c>
      <c r="M1224" s="47" t="s">
        <v>24804</v>
      </c>
      <c r="N1224" s="47" t="s">
        <v>24805</v>
      </c>
      <c r="O1224" s="46"/>
      <c r="P1224" s="47"/>
    </row>
    <row r="1225" spans="1:16" ht="38.25" x14ac:dyDescent="0.2">
      <c r="A1225" s="46">
        <v>1222</v>
      </c>
      <c r="B1225" s="63">
        <v>207146037</v>
      </c>
      <c r="C1225" s="46" t="s">
        <v>10331</v>
      </c>
      <c r="D1225" s="46" t="s">
        <v>7959</v>
      </c>
      <c r="E1225" s="46" t="s">
        <v>11807</v>
      </c>
      <c r="F1225" s="46" t="s">
        <v>110</v>
      </c>
      <c r="G1225" s="46" t="s">
        <v>7960</v>
      </c>
      <c r="H1225" s="46" t="s">
        <v>7961</v>
      </c>
      <c r="I1225" s="79">
        <v>41975</v>
      </c>
      <c r="J1225" s="46"/>
      <c r="K1225" s="46"/>
      <c r="L1225" s="46" t="s">
        <v>3523</v>
      </c>
      <c r="M1225" s="33" t="s">
        <v>8438</v>
      </c>
      <c r="N1225" s="527" t="s">
        <v>8439</v>
      </c>
      <c r="O1225" s="527" t="s">
        <v>8440</v>
      </c>
      <c r="P1225" s="46" t="s">
        <v>8441</v>
      </c>
    </row>
    <row r="1226" spans="1:16" ht="51" x14ac:dyDescent="0.2">
      <c r="A1226" s="46">
        <v>1223</v>
      </c>
      <c r="B1226" s="47">
        <v>300720654</v>
      </c>
      <c r="C1226" s="46" t="s">
        <v>10331</v>
      </c>
      <c r="D1226" s="47" t="s">
        <v>24806</v>
      </c>
      <c r="E1226" s="46" t="s">
        <v>11807</v>
      </c>
      <c r="F1226" s="47">
        <v>100100</v>
      </c>
      <c r="G1226" s="47" t="s">
        <v>15289</v>
      </c>
      <c r="H1226" s="47" t="s">
        <v>24807</v>
      </c>
      <c r="I1226" s="125">
        <v>42174</v>
      </c>
      <c r="J1226" s="47"/>
      <c r="K1226" s="47"/>
      <c r="L1226" s="47" t="s">
        <v>24610</v>
      </c>
      <c r="M1226" s="47" t="s">
        <v>24808</v>
      </c>
      <c r="N1226" s="47" t="s">
        <v>24809</v>
      </c>
      <c r="O1226" s="47" t="s">
        <v>24810</v>
      </c>
      <c r="P1226" s="47"/>
    </row>
    <row r="1227" spans="1:16" ht="38.25" x14ac:dyDescent="0.2">
      <c r="A1227" s="46">
        <v>1224</v>
      </c>
      <c r="B1227" s="63">
        <v>200543309</v>
      </c>
      <c r="C1227" s="46" t="s">
        <v>10331</v>
      </c>
      <c r="D1227" s="46" t="s">
        <v>7963</v>
      </c>
      <c r="E1227" s="46" t="s">
        <v>11807</v>
      </c>
      <c r="F1227" s="46" t="s">
        <v>33</v>
      </c>
      <c r="G1227" s="46" t="s">
        <v>7964</v>
      </c>
      <c r="H1227" s="46" t="s">
        <v>7965</v>
      </c>
      <c r="I1227" s="79">
        <v>41975</v>
      </c>
      <c r="J1227" s="46"/>
      <c r="K1227" s="46"/>
      <c r="L1227" s="46" t="s">
        <v>3523</v>
      </c>
      <c r="M1227" s="33" t="s">
        <v>8442</v>
      </c>
      <c r="N1227" s="527" t="s">
        <v>8443</v>
      </c>
      <c r="O1227" s="527"/>
      <c r="P1227" s="46" t="s">
        <v>8444</v>
      </c>
    </row>
    <row r="1228" spans="1:16" ht="51" x14ac:dyDescent="0.2">
      <c r="A1228" s="46">
        <v>1225</v>
      </c>
      <c r="B1228" s="47">
        <v>302979805</v>
      </c>
      <c r="C1228" s="46" t="s">
        <v>10331</v>
      </c>
      <c r="D1228" s="47" t="s">
        <v>24811</v>
      </c>
      <c r="E1228" s="46" t="s">
        <v>11807</v>
      </c>
      <c r="F1228" s="47">
        <v>100000</v>
      </c>
      <c r="G1228" s="47" t="s">
        <v>24813</v>
      </c>
      <c r="H1228" s="47" t="s">
        <v>24812</v>
      </c>
      <c r="I1228" s="125">
        <v>42282</v>
      </c>
      <c r="J1228" s="47"/>
      <c r="K1228" s="47"/>
      <c r="L1228" s="47" t="s">
        <v>24610</v>
      </c>
      <c r="M1228" s="47" t="s">
        <v>24814</v>
      </c>
      <c r="N1228" s="47" t="s">
        <v>24815</v>
      </c>
      <c r="O1228" s="46"/>
      <c r="P1228" s="47"/>
    </row>
    <row r="1229" spans="1:16" ht="38.25" x14ac:dyDescent="0.2">
      <c r="A1229" s="46">
        <v>1226</v>
      </c>
      <c r="B1229" s="63">
        <v>302854637</v>
      </c>
      <c r="C1229" s="46" t="s">
        <v>10331</v>
      </c>
      <c r="D1229" s="46" t="s">
        <v>7966</v>
      </c>
      <c r="E1229" s="46" t="s">
        <v>11807</v>
      </c>
      <c r="F1229" s="46" t="s">
        <v>40</v>
      </c>
      <c r="G1229" s="46" t="s">
        <v>7967</v>
      </c>
      <c r="H1229" s="46" t="s">
        <v>7968</v>
      </c>
      <c r="I1229" s="79">
        <v>41955</v>
      </c>
      <c r="J1229" s="46"/>
      <c r="K1229" s="46"/>
      <c r="L1229" s="46" t="s">
        <v>3523</v>
      </c>
      <c r="M1229" s="33" t="s">
        <v>8445</v>
      </c>
      <c r="N1229" s="527" t="s">
        <v>8446</v>
      </c>
      <c r="O1229" s="527"/>
      <c r="P1229" s="46" t="s">
        <v>8447</v>
      </c>
    </row>
    <row r="1230" spans="1:16" ht="51" x14ac:dyDescent="0.2">
      <c r="A1230" s="46">
        <v>1227</v>
      </c>
      <c r="B1230" s="47">
        <v>303457322</v>
      </c>
      <c r="C1230" s="46" t="s">
        <v>10331</v>
      </c>
      <c r="D1230" s="47" t="s">
        <v>24816</v>
      </c>
      <c r="E1230" s="46" t="s">
        <v>11807</v>
      </c>
      <c r="F1230" s="47">
        <v>100031</v>
      </c>
      <c r="G1230" s="47" t="s">
        <v>24818</v>
      </c>
      <c r="H1230" s="47" t="s">
        <v>24817</v>
      </c>
      <c r="I1230" s="125">
        <v>42349</v>
      </c>
      <c r="J1230" s="47"/>
      <c r="K1230" s="47"/>
      <c r="L1230" s="47" t="s">
        <v>24610</v>
      </c>
      <c r="M1230" s="47" t="s">
        <v>24819</v>
      </c>
      <c r="N1230" s="47" t="s">
        <v>1756</v>
      </c>
      <c r="O1230" s="47" t="s">
        <v>2043</v>
      </c>
      <c r="P1230" s="47"/>
    </row>
    <row r="1231" spans="1:16" ht="51" x14ac:dyDescent="0.2">
      <c r="A1231" s="46">
        <v>1228</v>
      </c>
      <c r="B1231" s="63">
        <v>302954092</v>
      </c>
      <c r="C1231" s="46" t="s">
        <v>10331</v>
      </c>
      <c r="D1231" s="46" t="s">
        <v>7969</v>
      </c>
      <c r="E1231" s="46" t="s">
        <v>11807</v>
      </c>
      <c r="F1231" s="46" t="s">
        <v>55</v>
      </c>
      <c r="G1231" s="46" t="s">
        <v>7970</v>
      </c>
      <c r="H1231" s="46" t="s">
        <v>7971</v>
      </c>
      <c r="I1231" s="79">
        <v>41955</v>
      </c>
      <c r="J1231" s="46"/>
      <c r="K1231" s="46"/>
      <c r="L1231" s="46" t="s">
        <v>3523</v>
      </c>
      <c r="M1231" s="33" t="s">
        <v>8448</v>
      </c>
      <c r="N1231" s="527" t="s">
        <v>8449</v>
      </c>
      <c r="O1231" s="527" t="s">
        <v>8450</v>
      </c>
      <c r="P1231" s="46" t="s">
        <v>8451</v>
      </c>
    </row>
    <row r="1232" spans="1:16" ht="38.25" x14ac:dyDescent="0.2">
      <c r="A1232" s="46">
        <v>1229</v>
      </c>
      <c r="B1232" s="63">
        <v>207198978</v>
      </c>
      <c r="C1232" s="46" t="s">
        <v>10331</v>
      </c>
      <c r="D1232" s="46" t="s">
        <v>7972</v>
      </c>
      <c r="E1232" s="46" t="s">
        <v>11807</v>
      </c>
      <c r="F1232" s="46" t="s">
        <v>70</v>
      </c>
      <c r="G1232" s="46" t="s">
        <v>7973</v>
      </c>
      <c r="H1232" s="46" t="s">
        <v>7974</v>
      </c>
      <c r="I1232" s="79">
        <v>41955</v>
      </c>
      <c r="J1232" s="46"/>
      <c r="K1232" s="46"/>
      <c r="L1232" s="46" t="s">
        <v>3523</v>
      </c>
      <c r="M1232" s="33" t="s">
        <v>8452</v>
      </c>
      <c r="N1232" s="527" t="s">
        <v>8453</v>
      </c>
      <c r="O1232" s="527"/>
      <c r="P1232" s="46" t="s">
        <v>8454</v>
      </c>
    </row>
    <row r="1233" spans="1:16" ht="38.25" x14ac:dyDescent="0.2">
      <c r="A1233" s="46">
        <v>1230</v>
      </c>
      <c r="B1233" s="63">
        <v>207153986</v>
      </c>
      <c r="C1233" s="46" t="s">
        <v>10331</v>
      </c>
      <c r="D1233" s="46" t="s">
        <v>7975</v>
      </c>
      <c r="E1233" s="46" t="s">
        <v>11807</v>
      </c>
      <c r="F1233" s="46" t="s">
        <v>36</v>
      </c>
      <c r="G1233" s="46" t="s">
        <v>7976</v>
      </c>
      <c r="H1233" s="46" t="s">
        <v>7977</v>
      </c>
      <c r="I1233" s="79">
        <v>41912</v>
      </c>
      <c r="J1233" s="46"/>
      <c r="K1233" s="46"/>
      <c r="L1233" s="46" t="s">
        <v>3523</v>
      </c>
      <c r="M1233" s="33" t="s">
        <v>8455</v>
      </c>
      <c r="N1233" s="527" t="s">
        <v>8456</v>
      </c>
      <c r="O1233" s="527" t="s">
        <v>8457</v>
      </c>
      <c r="P1233" s="46" t="s">
        <v>8458</v>
      </c>
    </row>
    <row r="1234" spans="1:16" ht="38.25" x14ac:dyDescent="0.2">
      <c r="A1234" s="46">
        <v>1231</v>
      </c>
      <c r="B1234" s="63">
        <v>203622025</v>
      </c>
      <c r="C1234" s="46" t="s">
        <v>10331</v>
      </c>
      <c r="D1234" s="46" t="s">
        <v>7979</v>
      </c>
      <c r="E1234" s="46" t="s">
        <v>11807</v>
      </c>
      <c r="F1234" s="46" t="s">
        <v>41</v>
      </c>
      <c r="G1234" s="46" t="s">
        <v>7980</v>
      </c>
      <c r="H1234" s="46" t="s">
        <v>7981</v>
      </c>
      <c r="I1234" s="79">
        <v>41912</v>
      </c>
      <c r="J1234" s="46"/>
      <c r="K1234" s="46"/>
      <c r="L1234" s="46" t="s">
        <v>3523</v>
      </c>
      <c r="M1234" s="33" t="s">
        <v>8459</v>
      </c>
      <c r="N1234" s="527" t="s">
        <v>8460</v>
      </c>
      <c r="O1234" s="527"/>
      <c r="P1234" s="46" t="s">
        <v>8461</v>
      </c>
    </row>
    <row r="1235" spans="1:16" ht="51" x14ac:dyDescent="0.2">
      <c r="A1235" s="46">
        <v>1232</v>
      </c>
      <c r="B1235" s="63">
        <v>201961738</v>
      </c>
      <c r="C1235" s="46" t="s">
        <v>10331</v>
      </c>
      <c r="D1235" s="46" t="s">
        <v>7982</v>
      </c>
      <c r="E1235" s="46" t="s">
        <v>11807</v>
      </c>
      <c r="F1235" s="46" t="s">
        <v>38</v>
      </c>
      <c r="G1235" s="46" t="s">
        <v>7983</v>
      </c>
      <c r="H1235" s="46" t="s">
        <v>7984</v>
      </c>
      <c r="I1235" s="79">
        <v>41862</v>
      </c>
      <c r="J1235" s="46"/>
      <c r="K1235" s="46"/>
      <c r="L1235" s="46" t="s">
        <v>3523</v>
      </c>
      <c r="M1235" s="33" t="s">
        <v>8462</v>
      </c>
      <c r="N1235" s="527" t="s">
        <v>8463</v>
      </c>
      <c r="O1235" s="527"/>
      <c r="P1235" s="46" t="s">
        <v>8464</v>
      </c>
    </row>
    <row r="1236" spans="1:16" ht="38.25" x14ac:dyDescent="0.2">
      <c r="A1236" s="46">
        <v>1233</v>
      </c>
      <c r="B1236" s="63">
        <v>206241180</v>
      </c>
      <c r="C1236" s="46" t="s">
        <v>10331</v>
      </c>
      <c r="D1236" s="46" t="s">
        <v>7985</v>
      </c>
      <c r="E1236" s="46" t="s">
        <v>11807</v>
      </c>
      <c r="F1236" s="46" t="s">
        <v>33</v>
      </c>
      <c r="G1236" s="46" t="s">
        <v>7986</v>
      </c>
      <c r="H1236" s="46" t="s">
        <v>7987</v>
      </c>
      <c r="I1236" s="79">
        <v>41824</v>
      </c>
      <c r="J1236" s="46"/>
      <c r="K1236" s="46"/>
      <c r="L1236" s="46" t="s">
        <v>3523</v>
      </c>
      <c r="M1236" s="33" t="s">
        <v>8465</v>
      </c>
      <c r="N1236" s="527" t="s">
        <v>8466</v>
      </c>
      <c r="O1236" s="527"/>
      <c r="P1236" s="46" t="s">
        <v>8467</v>
      </c>
    </row>
    <row r="1237" spans="1:16" ht="51" x14ac:dyDescent="0.2">
      <c r="A1237" s="46">
        <v>1234</v>
      </c>
      <c r="B1237" s="63">
        <v>300073179</v>
      </c>
      <c r="C1237" s="46" t="s">
        <v>10331</v>
      </c>
      <c r="D1237" s="46" t="s">
        <v>7988</v>
      </c>
      <c r="E1237" s="46" t="s">
        <v>11807</v>
      </c>
      <c r="F1237" s="46" t="s">
        <v>141</v>
      </c>
      <c r="G1237" s="46" t="s">
        <v>7989</v>
      </c>
      <c r="H1237" s="46" t="s">
        <v>7990</v>
      </c>
      <c r="I1237" s="79">
        <v>41800</v>
      </c>
      <c r="J1237" s="46"/>
      <c r="K1237" s="46"/>
      <c r="L1237" s="46" t="s">
        <v>3523</v>
      </c>
      <c r="M1237" s="33" t="s">
        <v>8468</v>
      </c>
      <c r="N1237" s="527" t="s">
        <v>8469</v>
      </c>
      <c r="O1237" s="527" t="s">
        <v>8470</v>
      </c>
      <c r="P1237" s="46" t="s">
        <v>8471</v>
      </c>
    </row>
    <row r="1238" spans="1:16" ht="38.25" x14ac:dyDescent="0.2">
      <c r="A1238" s="46">
        <v>1235</v>
      </c>
      <c r="B1238" s="63">
        <v>207165299</v>
      </c>
      <c r="C1238" s="46" t="s">
        <v>10331</v>
      </c>
      <c r="D1238" s="46" t="s">
        <v>7991</v>
      </c>
      <c r="E1238" s="46" t="s">
        <v>11807</v>
      </c>
      <c r="F1238" s="46" t="s">
        <v>40</v>
      </c>
      <c r="G1238" s="46" t="s">
        <v>7992</v>
      </c>
      <c r="H1238" s="46" t="s">
        <v>7993</v>
      </c>
      <c r="I1238" s="79">
        <v>41800</v>
      </c>
      <c r="J1238" s="46"/>
      <c r="K1238" s="46"/>
      <c r="L1238" s="46" t="s">
        <v>3523</v>
      </c>
      <c r="M1238" s="33" t="s">
        <v>8472</v>
      </c>
      <c r="N1238" s="527" t="s">
        <v>8473</v>
      </c>
      <c r="O1238" s="527"/>
      <c r="P1238" s="46" t="s">
        <v>8474</v>
      </c>
    </row>
    <row r="1239" spans="1:16" ht="38.25" x14ac:dyDescent="0.2">
      <c r="A1239" s="46">
        <v>1236</v>
      </c>
      <c r="B1239" s="63">
        <v>206938333</v>
      </c>
      <c r="C1239" s="46" t="s">
        <v>10331</v>
      </c>
      <c r="D1239" s="46" t="s">
        <v>7994</v>
      </c>
      <c r="E1239" s="46" t="s">
        <v>11807</v>
      </c>
      <c r="F1239" s="46" t="s">
        <v>76</v>
      </c>
      <c r="G1239" s="46" t="s">
        <v>7995</v>
      </c>
      <c r="H1239" s="46" t="s">
        <v>7996</v>
      </c>
      <c r="I1239" s="79">
        <v>41800</v>
      </c>
      <c r="J1239" s="46"/>
      <c r="K1239" s="46"/>
      <c r="L1239" s="46" t="s">
        <v>3523</v>
      </c>
      <c r="M1239" s="33" t="s">
        <v>8475</v>
      </c>
      <c r="N1239" s="527" t="s">
        <v>8476</v>
      </c>
      <c r="O1239" s="527" t="s">
        <v>8477</v>
      </c>
      <c r="P1239" s="46" t="s">
        <v>8478</v>
      </c>
    </row>
    <row r="1240" spans="1:16" ht="38.25" x14ac:dyDescent="0.2">
      <c r="A1240" s="46">
        <v>1237</v>
      </c>
      <c r="B1240" s="63">
        <v>204123391</v>
      </c>
      <c r="C1240" s="46" t="s">
        <v>10331</v>
      </c>
      <c r="D1240" s="46" t="s">
        <v>7997</v>
      </c>
      <c r="E1240" s="46" t="s">
        <v>11807</v>
      </c>
      <c r="F1240" s="46" t="s">
        <v>76</v>
      </c>
      <c r="G1240" s="46" t="s">
        <v>7995</v>
      </c>
      <c r="H1240" s="46" t="s">
        <v>7998</v>
      </c>
      <c r="I1240" s="79">
        <v>41800</v>
      </c>
      <c r="J1240" s="46"/>
      <c r="K1240" s="46"/>
      <c r="L1240" s="46" t="s">
        <v>3523</v>
      </c>
      <c r="M1240" s="33" t="s">
        <v>8479</v>
      </c>
      <c r="N1240" s="527" t="s">
        <v>8480</v>
      </c>
      <c r="O1240" s="527" t="s">
        <v>8481</v>
      </c>
      <c r="P1240" s="46" t="s">
        <v>8482</v>
      </c>
    </row>
    <row r="1241" spans="1:16" ht="38.25" x14ac:dyDescent="0.2">
      <c r="A1241" s="46">
        <v>1238</v>
      </c>
      <c r="B1241" s="63">
        <v>207149468</v>
      </c>
      <c r="C1241" s="46" t="s">
        <v>10331</v>
      </c>
      <c r="D1241" s="46" t="s">
        <v>7999</v>
      </c>
      <c r="E1241" s="46" t="s">
        <v>11807</v>
      </c>
      <c r="F1241" s="46" t="s">
        <v>30</v>
      </c>
      <c r="G1241" s="46" t="s">
        <v>8000</v>
      </c>
      <c r="H1241" s="46" t="s">
        <v>8001</v>
      </c>
      <c r="I1241" s="79">
        <v>41800</v>
      </c>
      <c r="J1241" s="46"/>
      <c r="K1241" s="46"/>
      <c r="L1241" s="46" t="s">
        <v>3523</v>
      </c>
      <c r="M1241" s="33" t="s">
        <v>8483</v>
      </c>
      <c r="N1241" s="527" t="s">
        <v>8484</v>
      </c>
      <c r="O1241" s="527"/>
      <c r="P1241" s="46" t="s">
        <v>8485</v>
      </c>
    </row>
    <row r="1242" spans="1:16" ht="38.25" x14ac:dyDescent="0.2">
      <c r="A1242" s="46">
        <v>1239</v>
      </c>
      <c r="B1242" s="63">
        <v>201758671</v>
      </c>
      <c r="C1242" s="46" t="s">
        <v>10331</v>
      </c>
      <c r="D1242" s="46" t="s">
        <v>8002</v>
      </c>
      <c r="E1242" s="46" t="s">
        <v>11807</v>
      </c>
      <c r="F1242" s="46" t="s">
        <v>33</v>
      </c>
      <c r="G1242" s="46" t="s">
        <v>8003</v>
      </c>
      <c r="H1242" s="46" t="s">
        <v>8004</v>
      </c>
      <c r="I1242" s="79">
        <v>41800</v>
      </c>
      <c r="J1242" s="46"/>
      <c r="K1242" s="46"/>
      <c r="L1242" s="46" t="s">
        <v>3523</v>
      </c>
      <c r="M1242" s="33" t="s">
        <v>8486</v>
      </c>
      <c r="N1242" s="527" t="s">
        <v>8487</v>
      </c>
      <c r="O1242" s="527" t="s">
        <v>8488</v>
      </c>
      <c r="P1242" s="46" t="s">
        <v>8489</v>
      </c>
    </row>
    <row r="1243" spans="1:16" ht="38.25" x14ac:dyDescent="0.2">
      <c r="A1243" s="46">
        <v>1240</v>
      </c>
      <c r="B1243" s="63">
        <v>205170255</v>
      </c>
      <c r="C1243" s="46" t="s">
        <v>10331</v>
      </c>
      <c r="D1243" s="46" t="s">
        <v>8005</v>
      </c>
      <c r="E1243" s="46" t="s">
        <v>11807</v>
      </c>
      <c r="F1243" s="46" t="s">
        <v>33</v>
      </c>
      <c r="G1243" s="46" t="s">
        <v>7910</v>
      </c>
      <c r="H1243" s="46" t="s">
        <v>8006</v>
      </c>
      <c r="I1243" s="79">
        <v>41800</v>
      </c>
      <c r="J1243" s="46"/>
      <c r="K1243" s="46"/>
      <c r="L1243" s="46" t="s">
        <v>3523</v>
      </c>
      <c r="M1243" s="33" t="s">
        <v>8490</v>
      </c>
      <c r="N1243" s="527" t="s">
        <v>8491</v>
      </c>
      <c r="O1243" s="527" t="s">
        <v>8492</v>
      </c>
      <c r="P1243" s="46" t="s">
        <v>8493</v>
      </c>
    </row>
    <row r="1244" spans="1:16" ht="38.25" x14ac:dyDescent="0.2">
      <c r="A1244" s="46">
        <v>1241</v>
      </c>
      <c r="B1244" s="63">
        <v>300877292</v>
      </c>
      <c r="C1244" s="46" t="s">
        <v>10331</v>
      </c>
      <c r="D1244" s="46" t="s">
        <v>8007</v>
      </c>
      <c r="E1244" s="46" t="s">
        <v>11807</v>
      </c>
      <c r="F1244" s="46" t="s">
        <v>33</v>
      </c>
      <c r="G1244" s="46" t="s">
        <v>7910</v>
      </c>
      <c r="H1244" s="46" t="s">
        <v>8008</v>
      </c>
      <c r="I1244" s="79">
        <v>41800</v>
      </c>
      <c r="J1244" s="46"/>
      <c r="K1244" s="46"/>
      <c r="L1244" s="46" t="s">
        <v>3523</v>
      </c>
      <c r="M1244" s="33" t="s">
        <v>8494</v>
      </c>
      <c r="N1244" s="527" t="s">
        <v>8495</v>
      </c>
      <c r="O1244" s="527"/>
      <c r="P1244" s="46" t="s">
        <v>8496</v>
      </c>
    </row>
    <row r="1245" spans="1:16" ht="38.25" x14ac:dyDescent="0.2">
      <c r="A1245" s="46">
        <v>1242</v>
      </c>
      <c r="B1245" s="63">
        <v>201873428</v>
      </c>
      <c r="C1245" s="46" t="s">
        <v>10331</v>
      </c>
      <c r="D1245" s="46" t="s">
        <v>8009</v>
      </c>
      <c r="E1245" s="46" t="s">
        <v>11807</v>
      </c>
      <c r="F1245" s="46" t="s">
        <v>83</v>
      </c>
      <c r="G1245" s="46" t="s">
        <v>8010</v>
      </c>
      <c r="H1245" s="46" t="s">
        <v>8011</v>
      </c>
      <c r="I1245" s="79">
        <v>41800</v>
      </c>
      <c r="J1245" s="46"/>
      <c r="K1245" s="46"/>
      <c r="L1245" s="46" t="s">
        <v>3523</v>
      </c>
      <c r="M1245" s="33" t="s">
        <v>8497</v>
      </c>
      <c r="N1245" s="527" t="s">
        <v>8498</v>
      </c>
      <c r="O1245" s="527"/>
      <c r="P1245" s="46" t="s">
        <v>8499</v>
      </c>
    </row>
    <row r="1246" spans="1:16" ht="38.25" x14ac:dyDescent="0.2">
      <c r="A1246" s="46">
        <v>1243</v>
      </c>
      <c r="B1246" s="63">
        <v>207024663</v>
      </c>
      <c r="C1246" s="46" t="s">
        <v>10331</v>
      </c>
      <c r="D1246" s="46" t="s">
        <v>8012</v>
      </c>
      <c r="E1246" s="46" t="s">
        <v>11807</v>
      </c>
      <c r="F1246" s="46" t="s">
        <v>30</v>
      </c>
      <c r="G1246" s="46" t="s">
        <v>8013</v>
      </c>
      <c r="H1246" s="46" t="s">
        <v>8014</v>
      </c>
      <c r="I1246" s="79">
        <v>41800</v>
      </c>
      <c r="J1246" s="46"/>
      <c r="K1246" s="46"/>
      <c r="L1246" s="46" t="s">
        <v>3523</v>
      </c>
      <c r="M1246" s="33" t="s">
        <v>8500</v>
      </c>
      <c r="N1246" s="527" t="s">
        <v>8501</v>
      </c>
      <c r="O1246" s="527" t="s">
        <v>8502</v>
      </c>
      <c r="P1246" s="46" t="s">
        <v>8503</v>
      </c>
    </row>
    <row r="1247" spans="1:16" ht="51" x14ac:dyDescent="0.2">
      <c r="A1247" s="46">
        <v>1244</v>
      </c>
      <c r="B1247" s="63">
        <v>207000170</v>
      </c>
      <c r="C1247" s="46" t="s">
        <v>10331</v>
      </c>
      <c r="D1247" s="46" t="s">
        <v>8015</v>
      </c>
      <c r="E1247" s="46" t="s">
        <v>11807</v>
      </c>
      <c r="F1247" s="46" t="s">
        <v>49</v>
      </c>
      <c r="G1247" s="46" t="s">
        <v>8016</v>
      </c>
      <c r="H1247" s="46" t="s">
        <v>8017</v>
      </c>
      <c r="I1247" s="79">
        <v>41800</v>
      </c>
      <c r="J1247" s="46"/>
      <c r="K1247" s="46"/>
      <c r="L1247" s="46" t="s">
        <v>3523</v>
      </c>
      <c r="M1247" s="33" t="s">
        <v>8504</v>
      </c>
      <c r="N1247" s="527" t="s">
        <v>8505</v>
      </c>
      <c r="O1247" s="527"/>
      <c r="P1247" s="46" t="s">
        <v>8506</v>
      </c>
    </row>
    <row r="1248" spans="1:16" ht="38.25" x14ac:dyDescent="0.2">
      <c r="A1248" s="46">
        <v>1245</v>
      </c>
      <c r="B1248" s="63">
        <v>300521729</v>
      </c>
      <c r="C1248" s="46" t="s">
        <v>10331</v>
      </c>
      <c r="D1248" s="46" t="s">
        <v>8018</v>
      </c>
      <c r="E1248" s="46" t="s">
        <v>11807</v>
      </c>
      <c r="F1248" s="46" t="s">
        <v>127</v>
      </c>
      <c r="G1248" s="46" t="s">
        <v>8019</v>
      </c>
      <c r="H1248" s="46" t="s">
        <v>8020</v>
      </c>
      <c r="I1248" s="79">
        <v>41800</v>
      </c>
      <c r="J1248" s="46"/>
      <c r="K1248" s="46"/>
      <c r="L1248" s="46" t="s">
        <v>3523</v>
      </c>
      <c r="M1248" s="33" t="s">
        <v>8507</v>
      </c>
      <c r="N1248" s="527" t="s">
        <v>8508</v>
      </c>
      <c r="O1248" s="527"/>
      <c r="P1248" s="46" t="s">
        <v>8509</v>
      </c>
    </row>
    <row r="1249" spans="1:16" ht="38.25" x14ac:dyDescent="0.2">
      <c r="A1249" s="46">
        <v>1246</v>
      </c>
      <c r="B1249" s="63">
        <v>204161195</v>
      </c>
      <c r="C1249" s="46" t="s">
        <v>10331</v>
      </c>
      <c r="D1249" s="46" t="s">
        <v>8021</v>
      </c>
      <c r="E1249" s="46" t="s">
        <v>11807</v>
      </c>
      <c r="F1249" s="46" t="s">
        <v>133</v>
      </c>
      <c r="G1249" s="46" t="s">
        <v>8022</v>
      </c>
      <c r="H1249" s="46" t="s">
        <v>8023</v>
      </c>
      <c r="I1249" s="79">
        <v>41800</v>
      </c>
      <c r="J1249" s="46"/>
      <c r="K1249" s="46"/>
      <c r="L1249" s="46" t="s">
        <v>3523</v>
      </c>
      <c r="M1249" s="33" t="s">
        <v>8510</v>
      </c>
      <c r="N1249" s="527" t="s">
        <v>8511</v>
      </c>
      <c r="O1249" s="527"/>
      <c r="P1249" s="46" t="s">
        <v>8512</v>
      </c>
    </row>
    <row r="1250" spans="1:16" ht="38.25" x14ac:dyDescent="0.2">
      <c r="A1250" s="46">
        <v>1247</v>
      </c>
      <c r="B1250" s="63">
        <v>204409114</v>
      </c>
      <c r="C1250" s="46" t="s">
        <v>10331</v>
      </c>
      <c r="D1250" s="46" t="s">
        <v>8024</v>
      </c>
      <c r="E1250" s="46" t="s">
        <v>11807</v>
      </c>
      <c r="F1250" s="46" t="s">
        <v>47</v>
      </c>
      <c r="G1250" s="46" t="s">
        <v>8025</v>
      </c>
      <c r="H1250" s="46" t="s">
        <v>8026</v>
      </c>
      <c r="I1250" s="79">
        <v>41800</v>
      </c>
      <c r="J1250" s="46"/>
      <c r="K1250" s="46"/>
      <c r="L1250" s="46" t="s">
        <v>3523</v>
      </c>
      <c r="M1250" s="33" t="s">
        <v>8513</v>
      </c>
      <c r="N1250" s="527" t="s">
        <v>8514</v>
      </c>
      <c r="O1250" s="527" t="s">
        <v>8515</v>
      </c>
      <c r="P1250" s="46" t="s">
        <v>8516</v>
      </c>
    </row>
    <row r="1251" spans="1:16" ht="38.25" x14ac:dyDescent="0.2">
      <c r="A1251" s="46">
        <v>1248</v>
      </c>
      <c r="B1251" s="63">
        <v>300028730</v>
      </c>
      <c r="C1251" s="46" t="s">
        <v>10331</v>
      </c>
      <c r="D1251" s="46" t="s">
        <v>8027</v>
      </c>
      <c r="E1251" s="46" t="s">
        <v>11807</v>
      </c>
      <c r="F1251" s="46" t="s">
        <v>8028</v>
      </c>
      <c r="G1251" s="46" t="s">
        <v>8029</v>
      </c>
      <c r="H1251" s="46" t="s">
        <v>8030</v>
      </c>
      <c r="I1251" s="79">
        <v>41800</v>
      </c>
      <c r="J1251" s="46"/>
      <c r="K1251" s="46"/>
      <c r="L1251" s="46" t="s">
        <v>3523</v>
      </c>
      <c r="M1251" s="33" t="s">
        <v>8517</v>
      </c>
      <c r="N1251" s="527" t="s">
        <v>8518</v>
      </c>
      <c r="O1251" s="527"/>
      <c r="P1251" s="46" t="s">
        <v>8519</v>
      </c>
    </row>
    <row r="1252" spans="1:16" ht="38.25" x14ac:dyDescent="0.2">
      <c r="A1252" s="46">
        <v>1249</v>
      </c>
      <c r="B1252" s="63">
        <v>207179960</v>
      </c>
      <c r="C1252" s="46" t="s">
        <v>10331</v>
      </c>
      <c r="D1252" s="46" t="s">
        <v>8031</v>
      </c>
      <c r="E1252" s="46" t="s">
        <v>11807</v>
      </c>
      <c r="F1252" s="46" t="s">
        <v>42</v>
      </c>
      <c r="G1252" s="46" t="s">
        <v>8032</v>
      </c>
      <c r="H1252" s="46" t="s">
        <v>8033</v>
      </c>
      <c r="I1252" s="79">
        <v>41800</v>
      </c>
      <c r="J1252" s="46"/>
      <c r="K1252" s="46"/>
      <c r="L1252" s="46" t="s">
        <v>3523</v>
      </c>
      <c r="M1252" s="33" t="s">
        <v>8520</v>
      </c>
      <c r="N1252" s="527" t="s">
        <v>8521</v>
      </c>
      <c r="O1252" s="527" t="s">
        <v>8522</v>
      </c>
      <c r="P1252" s="46" t="s">
        <v>8523</v>
      </c>
    </row>
    <row r="1253" spans="1:16" ht="38.25" x14ac:dyDescent="0.2">
      <c r="A1253" s="46">
        <v>1250</v>
      </c>
      <c r="B1253" s="63">
        <v>202940636</v>
      </c>
      <c r="C1253" s="46" t="s">
        <v>10331</v>
      </c>
      <c r="D1253" s="46" t="s">
        <v>8034</v>
      </c>
      <c r="E1253" s="46" t="s">
        <v>11807</v>
      </c>
      <c r="F1253" s="46" t="s">
        <v>31</v>
      </c>
      <c r="G1253" s="46" t="s">
        <v>8035</v>
      </c>
      <c r="H1253" s="46" t="s">
        <v>8036</v>
      </c>
      <c r="I1253" s="79">
        <v>41800</v>
      </c>
      <c r="J1253" s="46"/>
      <c r="K1253" s="46"/>
      <c r="L1253" s="46" t="s">
        <v>3523</v>
      </c>
      <c r="M1253" s="33" t="s">
        <v>8524</v>
      </c>
      <c r="N1253" s="527" t="s">
        <v>8525</v>
      </c>
      <c r="O1253" s="527"/>
      <c r="P1253" s="46" t="s">
        <v>8526</v>
      </c>
    </row>
    <row r="1254" spans="1:16" ht="38.25" x14ac:dyDescent="0.2">
      <c r="A1254" s="46">
        <v>1251</v>
      </c>
      <c r="B1254" s="63">
        <v>201623524</v>
      </c>
      <c r="C1254" s="46" t="s">
        <v>10331</v>
      </c>
      <c r="D1254" s="46" t="s">
        <v>8037</v>
      </c>
      <c r="E1254" s="46" t="s">
        <v>11807</v>
      </c>
      <c r="F1254" s="46" t="s">
        <v>93</v>
      </c>
      <c r="G1254" s="46" t="s">
        <v>8038</v>
      </c>
      <c r="H1254" s="46" t="s">
        <v>8039</v>
      </c>
      <c r="I1254" s="79">
        <v>41800</v>
      </c>
      <c r="J1254" s="46"/>
      <c r="K1254" s="46"/>
      <c r="L1254" s="46" t="s">
        <v>3523</v>
      </c>
      <c r="M1254" s="33" t="s">
        <v>8527</v>
      </c>
      <c r="N1254" s="527" t="s">
        <v>8528</v>
      </c>
      <c r="O1254" s="527"/>
      <c r="P1254" s="46" t="s">
        <v>8529</v>
      </c>
    </row>
    <row r="1255" spans="1:16" ht="38.25" x14ac:dyDescent="0.2">
      <c r="A1255" s="46">
        <v>1252</v>
      </c>
      <c r="B1255" s="63">
        <v>200524845</v>
      </c>
      <c r="C1255" s="46" t="s">
        <v>10331</v>
      </c>
      <c r="D1255" s="46" t="s">
        <v>8040</v>
      </c>
      <c r="E1255" s="46" t="s">
        <v>11807</v>
      </c>
      <c r="F1255" s="46" t="s">
        <v>33</v>
      </c>
      <c r="G1255" s="46" t="s">
        <v>8041</v>
      </c>
      <c r="H1255" s="46" t="s">
        <v>8042</v>
      </c>
      <c r="I1255" s="79">
        <v>41800</v>
      </c>
      <c r="J1255" s="46"/>
      <c r="K1255" s="46"/>
      <c r="L1255" s="46" t="s">
        <v>3523</v>
      </c>
      <c r="M1255" s="33" t="s">
        <v>8530</v>
      </c>
      <c r="N1255" s="527" t="s">
        <v>8531</v>
      </c>
      <c r="O1255" s="527" t="s">
        <v>8532</v>
      </c>
      <c r="P1255" s="46" t="s">
        <v>8533</v>
      </c>
    </row>
    <row r="1256" spans="1:16" ht="51" x14ac:dyDescent="0.2">
      <c r="A1256" s="46">
        <v>1253</v>
      </c>
      <c r="B1256" s="63">
        <v>201964314</v>
      </c>
      <c r="C1256" s="46" t="s">
        <v>10331</v>
      </c>
      <c r="D1256" s="46" t="s">
        <v>8043</v>
      </c>
      <c r="E1256" s="46" t="s">
        <v>11807</v>
      </c>
      <c r="F1256" s="46" t="s">
        <v>88</v>
      </c>
      <c r="G1256" s="46" t="s">
        <v>8044</v>
      </c>
      <c r="H1256" s="46" t="s">
        <v>8045</v>
      </c>
      <c r="I1256" s="79">
        <v>41800</v>
      </c>
      <c r="J1256" s="46"/>
      <c r="K1256" s="46"/>
      <c r="L1256" s="46" t="s">
        <v>3523</v>
      </c>
      <c r="M1256" s="33" t="s">
        <v>8534</v>
      </c>
      <c r="N1256" s="527" t="s">
        <v>8535</v>
      </c>
      <c r="O1256" s="527"/>
      <c r="P1256" s="46" t="s">
        <v>8536</v>
      </c>
    </row>
    <row r="1257" spans="1:16" ht="51" x14ac:dyDescent="0.2">
      <c r="A1257" s="46">
        <v>1254</v>
      </c>
      <c r="B1257" s="63">
        <v>203770942</v>
      </c>
      <c r="C1257" s="46" t="s">
        <v>10331</v>
      </c>
      <c r="D1257" s="46" t="s">
        <v>8046</v>
      </c>
      <c r="E1257" s="46" t="s">
        <v>11807</v>
      </c>
      <c r="F1257" s="46" t="s">
        <v>146</v>
      </c>
      <c r="G1257" s="46" t="s">
        <v>8047</v>
      </c>
      <c r="H1257" s="46" t="s">
        <v>8048</v>
      </c>
      <c r="I1257" s="79">
        <v>41800</v>
      </c>
      <c r="J1257" s="46"/>
      <c r="K1257" s="46"/>
      <c r="L1257" s="46" t="s">
        <v>3523</v>
      </c>
      <c r="M1257" s="33" t="s">
        <v>8537</v>
      </c>
      <c r="N1257" s="527" t="s">
        <v>8538</v>
      </c>
      <c r="O1257" s="527"/>
      <c r="P1257" s="46" t="s">
        <v>8539</v>
      </c>
    </row>
    <row r="1258" spans="1:16" ht="38.25" x14ac:dyDescent="0.2">
      <c r="A1258" s="46">
        <v>1255</v>
      </c>
      <c r="B1258" s="63">
        <v>203066685</v>
      </c>
      <c r="C1258" s="46" t="s">
        <v>10331</v>
      </c>
      <c r="D1258" s="46" t="s">
        <v>8049</v>
      </c>
      <c r="E1258" s="46" t="s">
        <v>11807</v>
      </c>
      <c r="F1258" s="46" t="s">
        <v>40</v>
      </c>
      <c r="G1258" s="46" t="s">
        <v>8050</v>
      </c>
      <c r="H1258" s="46" t="s">
        <v>8051</v>
      </c>
      <c r="I1258" s="79">
        <v>41800</v>
      </c>
      <c r="J1258" s="46"/>
      <c r="K1258" s="46"/>
      <c r="L1258" s="46" t="s">
        <v>3523</v>
      </c>
      <c r="M1258" s="33" t="s">
        <v>8540</v>
      </c>
      <c r="N1258" s="527" t="s">
        <v>8541</v>
      </c>
      <c r="O1258" s="527" t="s">
        <v>8542</v>
      </c>
      <c r="P1258" s="46" t="s">
        <v>8543</v>
      </c>
    </row>
    <row r="1259" spans="1:16" ht="38.25" x14ac:dyDescent="0.2">
      <c r="A1259" s="46">
        <v>1256</v>
      </c>
      <c r="B1259" s="63">
        <v>301736823</v>
      </c>
      <c r="C1259" s="46" t="s">
        <v>10331</v>
      </c>
      <c r="D1259" s="46" t="s">
        <v>8052</v>
      </c>
      <c r="E1259" s="46" t="s">
        <v>11807</v>
      </c>
      <c r="F1259" s="46" t="s">
        <v>47</v>
      </c>
      <c r="G1259" s="46" t="s">
        <v>8053</v>
      </c>
      <c r="H1259" s="46" t="s">
        <v>8054</v>
      </c>
      <c r="I1259" s="79">
        <v>41800</v>
      </c>
      <c r="J1259" s="46"/>
      <c r="K1259" s="46"/>
      <c r="L1259" s="46" t="s">
        <v>3523</v>
      </c>
      <c r="M1259" s="33" t="s">
        <v>8544</v>
      </c>
      <c r="N1259" s="527" t="s">
        <v>8545</v>
      </c>
      <c r="O1259" s="527"/>
      <c r="P1259" s="46" t="s">
        <v>8546</v>
      </c>
    </row>
    <row r="1260" spans="1:16" ht="38.25" x14ac:dyDescent="0.2">
      <c r="A1260" s="46">
        <v>1257</v>
      </c>
      <c r="B1260" s="63">
        <v>205840624</v>
      </c>
      <c r="C1260" s="46" t="s">
        <v>10331</v>
      </c>
      <c r="D1260" s="46" t="s">
        <v>8055</v>
      </c>
      <c r="E1260" s="46" t="s">
        <v>11807</v>
      </c>
      <c r="F1260" s="46" t="s">
        <v>33</v>
      </c>
      <c r="G1260" s="46" t="s">
        <v>8056</v>
      </c>
      <c r="H1260" s="46" t="s">
        <v>8057</v>
      </c>
      <c r="I1260" s="79">
        <v>41800</v>
      </c>
      <c r="J1260" s="46"/>
      <c r="K1260" s="46"/>
      <c r="L1260" s="46" t="s">
        <v>3523</v>
      </c>
      <c r="M1260" s="33" t="s">
        <v>8547</v>
      </c>
      <c r="N1260" s="527" t="s">
        <v>8548</v>
      </c>
      <c r="O1260" s="527"/>
      <c r="P1260" s="46" t="s">
        <v>8549</v>
      </c>
    </row>
    <row r="1261" spans="1:16" ht="38.25" x14ac:dyDescent="0.2">
      <c r="A1261" s="46">
        <v>1258</v>
      </c>
      <c r="B1261" s="63">
        <v>300595257</v>
      </c>
      <c r="C1261" s="46" t="s">
        <v>10331</v>
      </c>
      <c r="D1261" s="46" t="s">
        <v>8058</v>
      </c>
      <c r="E1261" s="46" t="s">
        <v>11807</v>
      </c>
      <c r="F1261" s="46" t="s">
        <v>33</v>
      </c>
      <c r="G1261" s="46" t="s">
        <v>8003</v>
      </c>
      <c r="H1261" s="46" t="s">
        <v>8059</v>
      </c>
      <c r="I1261" s="79">
        <v>41800</v>
      </c>
      <c r="J1261" s="46"/>
      <c r="K1261" s="46"/>
      <c r="L1261" s="46" t="s">
        <v>3523</v>
      </c>
      <c r="M1261" s="33" t="s">
        <v>8550</v>
      </c>
      <c r="N1261" s="527" t="s">
        <v>8551</v>
      </c>
      <c r="O1261" s="527"/>
      <c r="P1261" s="46" t="s">
        <v>8552</v>
      </c>
    </row>
    <row r="1262" spans="1:16" ht="38.25" x14ac:dyDescent="0.2">
      <c r="A1262" s="46">
        <v>1259</v>
      </c>
      <c r="B1262" s="63">
        <v>206399134</v>
      </c>
      <c r="C1262" s="46" t="s">
        <v>10331</v>
      </c>
      <c r="D1262" s="46" t="s">
        <v>8060</v>
      </c>
      <c r="E1262" s="46" t="s">
        <v>11807</v>
      </c>
      <c r="F1262" s="46" t="s">
        <v>95</v>
      </c>
      <c r="G1262" s="46" t="s">
        <v>8061</v>
      </c>
      <c r="H1262" s="46" t="s">
        <v>8062</v>
      </c>
      <c r="I1262" s="79">
        <v>41800</v>
      </c>
      <c r="J1262" s="46"/>
      <c r="K1262" s="46"/>
      <c r="L1262" s="46" t="s">
        <v>3523</v>
      </c>
      <c r="M1262" s="33" t="s">
        <v>8553</v>
      </c>
      <c r="N1262" s="527" t="s">
        <v>8554</v>
      </c>
      <c r="O1262" s="527" t="s">
        <v>8555</v>
      </c>
      <c r="P1262" s="46" t="s">
        <v>8556</v>
      </c>
    </row>
    <row r="1263" spans="1:16" ht="38.25" x14ac:dyDescent="0.2">
      <c r="A1263" s="46">
        <v>1260</v>
      </c>
      <c r="B1263" s="622">
        <v>203446687</v>
      </c>
      <c r="C1263" s="492" t="s">
        <v>10331</v>
      </c>
      <c r="D1263" s="492" t="s">
        <v>8063</v>
      </c>
      <c r="E1263" s="492" t="s">
        <v>11807</v>
      </c>
      <c r="F1263" s="492" t="s">
        <v>63</v>
      </c>
      <c r="G1263" s="492" t="s">
        <v>8064</v>
      </c>
      <c r="H1263" s="492" t="s">
        <v>8065</v>
      </c>
      <c r="I1263" s="489">
        <v>41800</v>
      </c>
      <c r="J1263" s="492"/>
      <c r="K1263" s="492"/>
      <c r="L1263" s="492" t="s">
        <v>3523</v>
      </c>
      <c r="M1263" s="87" t="s">
        <v>8557</v>
      </c>
      <c r="N1263" s="557" t="s">
        <v>8558</v>
      </c>
      <c r="O1263" s="557" t="s">
        <v>8559</v>
      </c>
      <c r="P1263" s="492" t="s">
        <v>8560</v>
      </c>
    </row>
    <row r="1264" spans="1:16" ht="51" x14ac:dyDescent="0.2">
      <c r="A1264" s="46">
        <v>1261</v>
      </c>
      <c r="B1264" s="63">
        <v>207151260</v>
      </c>
      <c r="C1264" s="46" t="s">
        <v>10331</v>
      </c>
      <c r="D1264" s="46" t="s">
        <v>8066</v>
      </c>
      <c r="E1264" s="46" t="s">
        <v>11807</v>
      </c>
      <c r="F1264" s="46" t="s">
        <v>8067</v>
      </c>
      <c r="G1264" s="46" t="s">
        <v>8068</v>
      </c>
      <c r="H1264" s="46" t="s">
        <v>8069</v>
      </c>
      <c r="I1264" s="79">
        <v>41800</v>
      </c>
      <c r="J1264" s="46"/>
      <c r="K1264" s="46"/>
      <c r="L1264" s="46" t="s">
        <v>3523</v>
      </c>
      <c r="M1264" s="33" t="s">
        <v>8561</v>
      </c>
      <c r="N1264" s="527" t="s">
        <v>8562</v>
      </c>
      <c r="O1264" s="527" t="s">
        <v>8563</v>
      </c>
      <c r="P1264" s="46" t="s">
        <v>8564</v>
      </c>
    </row>
    <row r="1265" spans="1:16" ht="38.25" x14ac:dyDescent="0.2">
      <c r="A1265" s="46">
        <v>1262</v>
      </c>
      <c r="B1265" s="63">
        <v>202266604</v>
      </c>
      <c r="C1265" s="46" t="s">
        <v>10331</v>
      </c>
      <c r="D1265" s="46" t="s">
        <v>8070</v>
      </c>
      <c r="E1265" s="46" t="s">
        <v>11807</v>
      </c>
      <c r="F1265" s="46" t="s">
        <v>41</v>
      </c>
      <c r="G1265" s="46" t="s">
        <v>8071</v>
      </c>
      <c r="H1265" s="46" t="s">
        <v>8072</v>
      </c>
      <c r="I1265" s="79">
        <v>41800</v>
      </c>
      <c r="J1265" s="46"/>
      <c r="K1265" s="46"/>
      <c r="L1265" s="46" t="s">
        <v>3523</v>
      </c>
      <c r="M1265" s="33" t="s">
        <v>8565</v>
      </c>
      <c r="N1265" s="527" t="s">
        <v>8566</v>
      </c>
      <c r="O1265" s="527"/>
      <c r="P1265" s="46" t="s">
        <v>8567</v>
      </c>
    </row>
    <row r="1266" spans="1:16" ht="38.25" x14ac:dyDescent="0.2">
      <c r="A1266" s="46">
        <v>1263</v>
      </c>
      <c r="B1266" s="63">
        <v>300976731</v>
      </c>
      <c r="C1266" s="46" t="s">
        <v>10331</v>
      </c>
      <c r="D1266" s="46" t="s">
        <v>8073</v>
      </c>
      <c r="E1266" s="46" t="s">
        <v>11807</v>
      </c>
      <c r="F1266" s="46" t="s">
        <v>43</v>
      </c>
      <c r="G1266" s="46" t="s">
        <v>8074</v>
      </c>
      <c r="H1266" s="46" t="s">
        <v>8075</v>
      </c>
      <c r="I1266" s="79">
        <v>41800</v>
      </c>
      <c r="J1266" s="46"/>
      <c r="K1266" s="46"/>
      <c r="L1266" s="46" t="s">
        <v>3523</v>
      </c>
      <c r="M1266" s="33" t="s">
        <v>8568</v>
      </c>
      <c r="N1266" s="527" t="s">
        <v>8569</v>
      </c>
      <c r="O1266" s="527" t="s">
        <v>8570</v>
      </c>
      <c r="P1266" s="46" t="s">
        <v>8571</v>
      </c>
    </row>
    <row r="1267" spans="1:16" ht="38.25" x14ac:dyDescent="0.2">
      <c r="A1267" s="46">
        <v>1264</v>
      </c>
      <c r="B1267" s="63">
        <v>207088078</v>
      </c>
      <c r="C1267" s="46" t="s">
        <v>10331</v>
      </c>
      <c r="D1267" s="46" t="s">
        <v>8076</v>
      </c>
      <c r="E1267" s="46" t="s">
        <v>11807</v>
      </c>
      <c r="F1267" s="46" t="s">
        <v>43</v>
      </c>
      <c r="G1267" s="46" t="s">
        <v>8077</v>
      </c>
      <c r="H1267" s="46" t="s">
        <v>8078</v>
      </c>
      <c r="I1267" s="79">
        <v>41800</v>
      </c>
      <c r="J1267" s="46"/>
      <c r="K1267" s="46"/>
      <c r="L1267" s="46" t="s">
        <v>3523</v>
      </c>
      <c r="M1267" s="33" t="s">
        <v>8572</v>
      </c>
      <c r="N1267" s="527" t="s">
        <v>8573</v>
      </c>
      <c r="O1267" s="527" t="s">
        <v>8574</v>
      </c>
      <c r="P1267" s="46" t="s">
        <v>8575</v>
      </c>
    </row>
    <row r="1268" spans="1:16" ht="51" x14ac:dyDescent="0.2">
      <c r="A1268" s="46">
        <v>1265</v>
      </c>
      <c r="B1268" s="63">
        <v>207114044</v>
      </c>
      <c r="C1268" s="46" t="s">
        <v>10331</v>
      </c>
      <c r="D1268" s="46" t="s">
        <v>8079</v>
      </c>
      <c r="E1268" s="46" t="s">
        <v>11807</v>
      </c>
      <c r="F1268" s="46" t="s">
        <v>8080</v>
      </c>
      <c r="G1268" s="46" t="s">
        <v>8081</v>
      </c>
      <c r="H1268" s="46" t="s">
        <v>8082</v>
      </c>
      <c r="I1268" s="79">
        <v>41800</v>
      </c>
      <c r="J1268" s="46"/>
      <c r="K1268" s="46"/>
      <c r="L1268" s="46" t="s">
        <v>3523</v>
      </c>
      <c r="M1268" s="33" t="s">
        <v>8576</v>
      </c>
      <c r="N1268" s="527" t="s">
        <v>8577</v>
      </c>
      <c r="O1268" s="527"/>
      <c r="P1268" s="46" t="s">
        <v>8578</v>
      </c>
    </row>
    <row r="1269" spans="1:16" ht="38.25" x14ac:dyDescent="0.2">
      <c r="A1269" s="46">
        <v>1266</v>
      </c>
      <c r="B1269" s="63">
        <v>201692416</v>
      </c>
      <c r="C1269" s="46" t="s">
        <v>10331</v>
      </c>
      <c r="D1269" s="46" t="s">
        <v>8083</v>
      </c>
      <c r="E1269" s="46" t="s">
        <v>11807</v>
      </c>
      <c r="F1269" s="46" t="s">
        <v>8084</v>
      </c>
      <c r="G1269" s="46" t="s">
        <v>8085</v>
      </c>
      <c r="H1269" s="46" t="s">
        <v>8086</v>
      </c>
      <c r="I1269" s="79">
        <v>41800</v>
      </c>
      <c r="J1269" s="46"/>
      <c r="K1269" s="46"/>
      <c r="L1269" s="46" t="s">
        <v>3523</v>
      </c>
      <c r="M1269" s="33" t="s">
        <v>8579</v>
      </c>
      <c r="N1269" s="527" t="s">
        <v>8580</v>
      </c>
      <c r="O1269" s="527" t="s">
        <v>8581</v>
      </c>
      <c r="P1269" s="46" t="s">
        <v>8582</v>
      </c>
    </row>
    <row r="1270" spans="1:16" ht="51" x14ac:dyDescent="0.2">
      <c r="A1270" s="46">
        <v>1267</v>
      </c>
      <c r="B1270" s="63">
        <v>206932950</v>
      </c>
      <c r="C1270" s="46" t="s">
        <v>10331</v>
      </c>
      <c r="D1270" s="46" t="s">
        <v>8087</v>
      </c>
      <c r="E1270" s="46" t="s">
        <v>11807</v>
      </c>
      <c r="F1270" s="46">
        <v>100047</v>
      </c>
      <c r="G1270" s="46" t="s">
        <v>8088</v>
      </c>
      <c r="H1270" s="46" t="s">
        <v>8089</v>
      </c>
      <c r="I1270" s="79">
        <v>41800</v>
      </c>
      <c r="J1270" s="46"/>
      <c r="K1270" s="46"/>
      <c r="L1270" s="46" t="s">
        <v>3523</v>
      </c>
      <c r="M1270" s="33" t="s">
        <v>8583</v>
      </c>
      <c r="N1270" s="527" t="s">
        <v>8584</v>
      </c>
      <c r="O1270" s="527"/>
      <c r="P1270" s="46" t="s">
        <v>8585</v>
      </c>
    </row>
    <row r="1271" spans="1:16" ht="25.5" x14ac:dyDescent="0.2">
      <c r="A1271" s="46">
        <v>1268</v>
      </c>
      <c r="B1271" s="63">
        <v>206981155</v>
      </c>
      <c r="C1271" s="46" t="s">
        <v>10331</v>
      </c>
      <c r="D1271" s="46" t="s">
        <v>8090</v>
      </c>
      <c r="E1271" s="46" t="s">
        <v>11807</v>
      </c>
      <c r="F1271" s="46" t="s">
        <v>36</v>
      </c>
      <c r="G1271" s="46" t="s">
        <v>8091</v>
      </c>
      <c r="H1271" s="46" t="s">
        <v>8092</v>
      </c>
      <c r="I1271" s="79">
        <v>41800</v>
      </c>
      <c r="J1271" s="46"/>
      <c r="K1271" s="46"/>
      <c r="L1271" s="46" t="s">
        <v>3525</v>
      </c>
      <c r="M1271" s="33" t="s">
        <v>8586</v>
      </c>
      <c r="N1271" s="527" t="s">
        <v>8587</v>
      </c>
      <c r="O1271" s="527"/>
      <c r="P1271" s="46" t="s">
        <v>8588</v>
      </c>
    </row>
    <row r="1272" spans="1:16" ht="38.25" x14ac:dyDescent="0.2">
      <c r="A1272" s="46">
        <v>1269</v>
      </c>
      <c r="B1272" s="63">
        <v>205373778</v>
      </c>
      <c r="C1272" s="46" t="s">
        <v>10331</v>
      </c>
      <c r="D1272" s="46" t="s">
        <v>8093</v>
      </c>
      <c r="E1272" s="46" t="s">
        <v>11807</v>
      </c>
      <c r="F1272" s="46" t="s">
        <v>64</v>
      </c>
      <c r="G1272" s="46" t="s">
        <v>8094</v>
      </c>
      <c r="H1272" s="46" t="s">
        <v>8095</v>
      </c>
      <c r="I1272" s="79">
        <v>41800</v>
      </c>
      <c r="J1272" s="46"/>
      <c r="K1272" s="46"/>
      <c r="L1272" s="46" t="s">
        <v>3523</v>
      </c>
      <c r="M1272" s="33" t="s">
        <v>8589</v>
      </c>
      <c r="N1272" s="527" t="s">
        <v>8590</v>
      </c>
      <c r="O1272" s="527"/>
      <c r="P1272" s="46" t="s">
        <v>8591</v>
      </c>
    </row>
    <row r="1273" spans="1:16" ht="25.5" x14ac:dyDescent="0.2">
      <c r="A1273" s="46">
        <v>1270</v>
      </c>
      <c r="B1273" s="63">
        <v>201073798</v>
      </c>
      <c r="C1273" s="46" t="s">
        <v>10331</v>
      </c>
      <c r="D1273" s="46" t="s">
        <v>8592</v>
      </c>
      <c r="E1273" s="496" t="s">
        <v>11956</v>
      </c>
      <c r="F1273" s="46">
        <v>201500</v>
      </c>
      <c r="G1273" s="46" t="s">
        <v>8593</v>
      </c>
      <c r="H1273" s="46" t="s">
        <v>8594</v>
      </c>
      <c r="I1273" s="79">
        <v>43312</v>
      </c>
      <c r="J1273" s="46"/>
      <c r="K1273" s="46"/>
      <c r="L1273" s="46" t="s">
        <v>4804</v>
      </c>
      <c r="M1273" s="33" t="s">
        <v>8595</v>
      </c>
      <c r="N1273" s="527" t="s">
        <v>8596</v>
      </c>
      <c r="O1273" s="527"/>
      <c r="P1273" s="46" t="s">
        <v>8597</v>
      </c>
    </row>
    <row r="1274" spans="1:16" ht="51" x14ac:dyDescent="0.2">
      <c r="A1274" s="46">
        <v>1271</v>
      </c>
      <c r="B1274" s="47">
        <v>204624378</v>
      </c>
      <c r="C1274" s="46" t="s">
        <v>10331</v>
      </c>
      <c r="D1274" s="47" t="s">
        <v>24620</v>
      </c>
      <c r="E1274" s="46" t="s">
        <v>11807</v>
      </c>
      <c r="F1274" s="47">
        <v>100128</v>
      </c>
      <c r="G1274" s="47" t="s">
        <v>24622</v>
      </c>
      <c r="H1274" s="47" t="s">
        <v>24621</v>
      </c>
      <c r="I1274" s="125">
        <v>41800</v>
      </c>
      <c r="J1274" s="47"/>
      <c r="K1274" s="47"/>
      <c r="L1274" s="47" t="s">
        <v>24610</v>
      </c>
      <c r="M1274" s="47" t="s">
        <v>24623</v>
      </c>
      <c r="N1274" s="47" t="s">
        <v>24624</v>
      </c>
      <c r="O1274" s="47" t="s">
        <v>24625</v>
      </c>
      <c r="P1274" s="47"/>
    </row>
    <row r="1275" spans="1:16" ht="38.25" x14ac:dyDescent="0.2">
      <c r="A1275" s="46">
        <v>1272</v>
      </c>
      <c r="B1275" s="63">
        <v>303836451</v>
      </c>
      <c r="C1275" s="46" t="s">
        <v>10331</v>
      </c>
      <c r="D1275" s="46" t="s">
        <v>8598</v>
      </c>
      <c r="E1275" s="496" t="s">
        <v>11956</v>
      </c>
      <c r="F1275" s="46">
        <v>201000</v>
      </c>
      <c r="G1275" s="46" t="s">
        <v>8599</v>
      </c>
      <c r="H1275" s="46" t="s">
        <v>8600</v>
      </c>
      <c r="I1275" s="79">
        <v>43677</v>
      </c>
      <c r="J1275" s="46"/>
      <c r="K1275" s="46"/>
      <c r="L1275" s="46" t="s">
        <v>3523</v>
      </c>
      <c r="M1275" s="33" t="s">
        <v>8985</v>
      </c>
      <c r="N1275" s="527"/>
      <c r="O1275" s="527"/>
      <c r="P1275" s="46" t="s">
        <v>8601</v>
      </c>
    </row>
    <row r="1276" spans="1:16" ht="51" x14ac:dyDescent="0.2">
      <c r="A1276" s="46">
        <v>1273</v>
      </c>
      <c r="B1276" s="47">
        <v>206638500</v>
      </c>
      <c r="C1276" s="46" t="s">
        <v>10331</v>
      </c>
      <c r="D1276" s="46" t="s">
        <v>24626</v>
      </c>
      <c r="E1276" s="46" t="s">
        <v>11807</v>
      </c>
      <c r="F1276" s="47">
        <v>100056</v>
      </c>
      <c r="G1276" s="47" t="s">
        <v>24628</v>
      </c>
      <c r="H1276" s="47" t="s">
        <v>24627</v>
      </c>
      <c r="I1276" s="125">
        <v>41800</v>
      </c>
      <c r="J1276" s="47"/>
      <c r="K1276" s="47"/>
      <c r="L1276" s="47" t="s">
        <v>24610</v>
      </c>
      <c r="M1276" s="47" t="s">
        <v>24629</v>
      </c>
      <c r="N1276" s="47" t="s">
        <v>24630</v>
      </c>
      <c r="O1276" s="46"/>
      <c r="P1276" s="47"/>
    </row>
    <row r="1277" spans="1:16" ht="38.25" x14ac:dyDescent="0.2">
      <c r="A1277" s="46">
        <v>1274</v>
      </c>
      <c r="B1277" s="63">
        <v>205207586</v>
      </c>
      <c r="C1277" s="46" t="s">
        <v>10331</v>
      </c>
      <c r="D1277" s="46" t="s">
        <v>8602</v>
      </c>
      <c r="E1277" s="496" t="s">
        <v>11956</v>
      </c>
      <c r="F1277" s="46">
        <v>200130</v>
      </c>
      <c r="G1277" s="46" t="s">
        <v>8603</v>
      </c>
      <c r="H1277" s="46" t="s">
        <v>8604</v>
      </c>
      <c r="I1277" s="79">
        <v>41800</v>
      </c>
      <c r="J1277" s="46"/>
      <c r="K1277" s="46"/>
      <c r="L1277" s="46" t="s">
        <v>3523</v>
      </c>
      <c r="M1277" s="33" t="s">
        <v>8986</v>
      </c>
      <c r="N1277" s="527" t="s">
        <v>8605</v>
      </c>
      <c r="O1277" s="527" t="s">
        <v>8605</v>
      </c>
      <c r="P1277" s="46" t="s">
        <v>8606</v>
      </c>
    </row>
    <row r="1278" spans="1:16" ht="51" x14ac:dyDescent="0.2">
      <c r="A1278" s="46">
        <v>1275</v>
      </c>
      <c r="B1278" s="47">
        <v>207132545</v>
      </c>
      <c r="C1278" s="46" t="s">
        <v>10331</v>
      </c>
      <c r="D1278" s="47" t="s">
        <v>24631</v>
      </c>
      <c r="E1278" s="46" t="s">
        <v>11807</v>
      </c>
      <c r="F1278" s="47">
        <v>100047</v>
      </c>
      <c r="G1278" s="47" t="s">
        <v>24633</v>
      </c>
      <c r="H1278" s="47" t="s">
        <v>24632</v>
      </c>
      <c r="I1278" s="125">
        <v>41800</v>
      </c>
      <c r="J1278" s="47"/>
      <c r="K1278" s="47"/>
      <c r="L1278" s="47" t="s">
        <v>24610</v>
      </c>
      <c r="M1278" s="47" t="s">
        <v>24634</v>
      </c>
      <c r="N1278" s="47" t="s">
        <v>24635</v>
      </c>
      <c r="O1278" s="46"/>
      <c r="P1278" s="47"/>
    </row>
    <row r="1279" spans="1:16" ht="25.5" x14ac:dyDescent="0.2">
      <c r="A1279" s="46">
        <v>1276</v>
      </c>
      <c r="B1279" s="63">
        <v>305108707</v>
      </c>
      <c r="C1279" s="46" t="s">
        <v>10331</v>
      </c>
      <c r="D1279" s="46" t="s">
        <v>8607</v>
      </c>
      <c r="E1279" s="496" t="s">
        <v>11956</v>
      </c>
      <c r="F1279" s="46">
        <v>200100</v>
      </c>
      <c r="G1279" s="46" t="s">
        <v>8608</v>
      </c>
      <c r="H1279" s="46" t="s">
        <v>8609</v>
      </c>
      <c r="I1279" s="79">
        <v>43098</v>
      </c>
      <c r="J1279" s="46"/>
      <c r="K1279" s="46"/>
      <c r="L1279" s="46" t="s">
        <v>8610</v>
      </c>
      <c r="M1279" s="33" t="s">
        <v>8987</v>
      </c>
      <c r="N1279" s="527" t="s">
        <v>8611</v>
      </c>
      <c r="O1279" s="527" t="s">
        <v>8612</v>
      </c>
      <c r="P1279" s="46" t="s">
        <v>8613</v>
      </c>
    </row>
    <row r="1280" spans="1:16" ht="51" x14ac:dyDescent="0.2">
      <c r="A1280" s="46">
        <v>1277</v>
      </c>
      <c r="B1280" s="47">
        <v>300078227</v>
      </c>
      <c r="C1280" s="46" t="s">
        <v>10331</v>
      </c>
      <c r="D1280" s="47" t="s">
        <v>24636</v>
      </c>
      <c r="E1280" s="46" t="s">
        <v>11807</v>
      </c>
      <c r="F1280" s="47">
        <v>100000</v>
      </c>
      <c r="G1280" s="47" t="s">
        <v>24638</v>
      </c>
      <c r="H1280" s="47" t="s">
        <v>24637</v>
      </c>
      <c r="I1280" s="125">
        <v>41800</v>
      </c>
      <c r="J1280" s="47"/>
      <c r="K1280" s="47"/>
      <c r="L1280" s="47" t="s">
        <v>24610</v>
      </c>
      <c r="M1280" s="47" t="s">
        <v>24639</v>
      </c>
      <c r="N1280" s="47"/>
      <c r="O1280" s="46"/>
      <c r="P1280" s="47"/>
    </row>
    <row r="1281" spans="1:16" ht="38.25" x14ac:dyDescent="0.2">
      <c r="A1281" s="46">
        <v>1278</v>
      </c>
      <c r="B1281" s="63">
        <v>305863703</v>
      </c>
      <c r="C1281" s="46" t="s">
        <v>10331</v>
      </c>
      <c r="D1281" s="46" t="s">
        <v>8614</v>
      </c>
      <c r="E1281" s="496" t="s">
        <v>11956</v>
      </c>
      <c r="F1281" s="46">
        <v>200101</v>
      </c>
      <c r="G1281" s="46" t="s">
        <v>8615</v>
      </c>
      <c r="H1281" s="46" t="s">
        <v>8616</v>
      </c>
      <c r="I1281" s="79">
        <v>43496</v>
      </c>
      <c r="J1281" s="46"/>
      <c r="K1281" s="46"/>
      <c r="L1281" s="46" t="s">
        <v>3523</v>
      </c>
      <c r="M1281" s="33" t="s">
        <v>8617</v>
      </c>
      <c r="N1281" s="527"/>
      <c r="O1281" s="527"/>
      <c r="P1281" s="46" t="s">
        <v>8618</v>
      </c>
    </row>
    <row r="1282" spans="1:16" ht="51" x14ac:dyDescent="0.2">
      <c r="A1282" s="46">
        <v>1279</v>
      </c>
      <c r="B1282" s="47">
        <v>207139685</v>
      </c>
      <c r="C1282" s="46" t="s">
        <v>10331</v>
      </c>
      <c r="D1282" s="47" t="s">
        <v>24640</v>
      </c>
      <c r="E1282" s="46" t="s">
        <v>11807</v>
      </c>
      <c r="F1282" s="47">
        <v>100128</v>
      </c>
      <c r="G1282" s="47" t="s">
        <v>24642</v>
      </c>
      <c r="H1282" s="47" t="s">
        <v>24641</v>
      </c>
      <c r="I1282" s="125">
        <v>41800</v>
      </c>
      <c r="J1282" s="47"/>
      <c r="K1282" s="47"/>
      <c r="L1282" s="47" t="s">
        <v>24610</v>
      </c>
      <c r="M1282" s="47" t="s">
        <v>24643</v>
      </c>
      <c r="N1282" s="47" t="s">
        <v>24644</v>
      </c>
      <c r="O1282" s="47" t="s">
        <v>24645</v>
      </c>
      <c r="P1282" s="47"/>
    </row>
    <row r="1283" spans="1:16" ht="38.25" x14ac:dyDescent="0.2">
      <c r="A1283" s="46">
        <v>1280</v>
      </c>
      <c r="B1283" s="63">
        <v>305770732</v>
      </c>
      <c r="C1283" s="46" t="s">
        <v>10331</v>
      </c>
      <c r="D1283" s="46" t="s">
        <v>8619</v>
      </c>
      <c r="E1283" s="496" t="s">
        <v>11956</v>
      </c>
      <c r="F1283" s="46">
        <v>200104</v>
      </c>
      <c r="G1283" s="46" t="s">
        <v>4520</v>
      </c>
      <c r="H1283" s="46" t="s">
        <v>8620</v>
      </c>
      <c r="I1283" s="79">
        <v>43426</v>
      </c>
      <c r="J1283" s="46"/>
      <c r="K1283" s="46"/>
      <c r="L1283" s="46" t="s">
        <v>3523</v>
      </c>
      <c r="M1283" s="33" t="s">
        <v>8621</v>
      </c>
      <c r="N1283" s="527"/>
      <c r="O1283" s="527"/>
      <c r="P1283" s="46" t="s">
        <v>8622</v>
      </c>
    </row>
    <row r="1284" spans="1:16" ht="51" x14ac:dyDescent="0.2">
      <c r="A1284" s="46">
        <v>1281</v>
      </c>
      <c r="B1284" s="47">
        <v>207184290</v>
      </c>
      <c r="C1284" s="46" t="s">
        <v>10331</v>
      </c>
      <c r="D1284" s="47" t="s">
        <v>24646</v>
      </c>
      <c r="E1284" s="46" t="s">
        <v>11807</v>
      </c>
      <c r="F1284" s="47">
        <v>100047</v>
      </c>
      <c r="G1284" s="47" t="s">
        <v>24648</v>
      </c>
      <c r="H1284" s="47" t="s">
        <v>24647</v>
      </c>
      <c r="I1284" s="125">
        <v>41800</v>
      </c>
      <c r="J1284" s="47"/>
      <c r="K1284" s="47"/>
      <c r="L1284" s="47" t="s">
        <v>24610</v>
      </c>
      <c r="M1284" s="47" t="s">
        <v>24649</v>
      </c>
      <c r="N1284" s="47" t="s">
        <v>24650</v>
      </c>
      <c r="O1284" s="47" t="s">
        <v>24651</v>
      </c>
      <c r="P1284" s="47"/>
    </row>
    <row r="1285" spans="1:16" ht="38.25" x14ac:dyDescent="0.2">
      <c r="A1285" s="46">
        <v>1282</v>
      </c>
      <c r="B1285" s="63">
        <v>300440140</v>
      </c>
      <c r="C1285" s="46" t="s">
        <v>10331</v>
      </c>
      <c r="D1285" s="46" t="s">
        <v>8623</v>
      </c>
      <c r="E1285" s="496" t="s">
        <v>11956</v>
      </c>
      <c r="F1285" s="46">
        <v>200100</v>
      </c>
      <c r="G1285" s="46" t="s">
        <v>8624</v>
      </c>
      <c r="H1285" s="46" t="s">
        <v>8625</v>
      </c>
      <c r="I1285" s="79">
        <v>43677</v>
      </c>
      <c r="J1285" s="46"/>
      <c r="K1285" s="46"/>
      <c r="L1285" s="46" t="s">
        <v>3523</v>
      </c>
      <c r="M1285" s="33" t="s">
        <v>8626</v>
      </c>
      <c r="N1285" s="527" t="s">
        <v>8627</v>
      </c>
      <c r="O1285" s="527"/>
      <c r="P1285" s="46" t="s">
        <v>8628</v>
      </c>
    </row>
    <row r="1286" spans="1:16" ht="51" x14ac:dyDescent="0.2">
      <c r="A1286" s="46">
        <v>1283</v>
      </c>
      <c r="B1286" s="47">
        <v>207064488</v>
      </c>
      <c r="C1286" s="46" t="s">
        <v>10331</v>
      </c>
      <c r="D1286" s="47" t="s">
        <v>24652</v>
      </c>
      <c r="E1286" s="46" t="s">
        <v>11807</v>
      </c>
      <c r="F1286" s="47">
        <v>100000</v>
      </c>
      <c r="G1286" s="47" t="s">
        <v>24654</v>
      </c>
      <c r="H1286" s="47" t="s">
        <v>24653</v>
      </c>
      <c r="I1286" s="125">
        <v>41800</v>
      </c>
      <c r="J1286" s="47"/>
      <c r="K1286" s="47"/>
      <c r="L1286" s="47" t="s">
        <v>24610</v>
      </c>
      <c r="M1286" s="47" t="s">
        <v>24655</v>
      </c>
      <c r="N1286" s="47" t="s">
        <v>24656</v>
      </c>
      <c r="O1286" s="47" t="s">
        <v>24657</v>
      </c>
      <c r="P1286" s="47"/>
    </row>
    <row r="1287" spans="1:16" ht="25.5" x14ac:dyDescent="0.2">
      <c r="A1287" s="46">
        <v>1284</v>
      </c>
      <c r="B1287" s="63">
        <v>302817791</v>
      </c>
      <c r="C1287" s="46" t="s">
        <v>10331</v>
      </c>
      <c r="D1287" s="46" t="s">
        <v>8629</v>
      </c>
      <c r="E1287" s="496" t="s">
        <v>11956</v>
      </c>
      <c r="F1287" s="46">
        <v>200100</v>
      </c>
      <c r="G1287" s="46" t="s">
        <v>8630</v>
      </c>
      <c r="H1287" s="46" t="s">
        <v>8631</v>
      </c>
      <c r="I1287" s="79">
        <v>43524</v>
      </c>
      <c r="J1287" s="46"/>
      <c r="K1287" s="46"/>
      <c r="L1287" s="46" t="s">
        <v>4804</v>
      </c>
      <c r="M1287" s="33" t="s">
        <v>8632</v>
      </c>
      <c r="N1287" s="527"/>
      <c r="O1287" s="527"/>
      <c r="P1287" s="46" t="s">
        <v>8633</v>
      </c>
    </row>
    <row r="1288" spans="1:16" ht="51" x14ac:dyDescent="0.2">
      <c r="A1288" s="46">
        <v>1285</v>
      </c>
      <c r="B1288" s="47">
        <v>206213548</v>
      </c>
      <c r="C1288" s="46" t="s">
        <v>10331</v>
      </c>
      <c r="D1288" s="47" t="s">
        <v>24658</v>
      </c>
      <c r="E1288" s="46" t="s">
        <v>11807</v>
      </c>
      <c r="F1288" s="47">
        <v>100031</v>
      </c>
      <c r="G1288" s="47" t="s">
        <v>24660</v>
      </c>
      <c r="H1288" s="47" t="s">
        <v>24659</v>
      </c>
      <c r="I1288" s="125">
        <v>41800</v>
      </c>
      <c r="J1288" s="47"/>
      <c r="K1288" s="47"/>
      <c r="L1288" s="47" t="s">
        <v>24610</v>
      </c>
      <c r="M1288" s="47" t="s">
        <v>24661</v>
      </c>
      <c r="N1288" s="47" t="s">
        <v>24662</v>
      </c>
      <c r="O1288" s="47" t="s">
        <v>24663</v>
      </c>
      <c r="P1288" s="47"/>
    </row>
    <row r="1289" spans="1:16" ht="25.5" x14ac:dyDescent="0.2">
      <c r="A1289" s="46">
        <v>1286</v>
      </c>
      <c r="B1289" s="63">
        <v>302675812</v>
      </c>
      <c r="C1289" s="46" t="s">
        <v>10331</v>
      </c>
      <c r="D1289" s="46" t="s">
        <v>8634</v>
      </c>
      <c r="E1289" s="496" t="s">
        <v>11956</v>
      </c>
      <c r="F1289" s="46">
        <v>200100</v>
      </c>
      <c r="G1289" s="46" t="s">
        <v>8635</v>
      </c>
      <c r="H1289" s="46" t="s">
        <v>8636</v>
      </c>
      <c r="I1289" s="79">
        <v>43585</v>
      </c>
      <c r="J1289" s="46"/>
      <c r="K1289" s="46"/>
      <c r="L1289" s="46" t="s">
        <v>4804</v>
      </c>
      <c r="M1289" s="33" t="s">
        <v>8637</v>
      </c>
      <c r="N1289" s="527"/>
      <c r="O1289" s="527"/>
      <c r="P1289" s="46" t="s">
        <v>8638</v>
      </c>
    </row>
    <row r="1290" spans="1:16" ht="51" x14ac:dyDescent="0.2">
      <c r="A1290" s="46">
        <v>1287</v>
      </c>
      <c r="B1290" s="47">
        <v>201710313</v>
      </c>
      <c r="C1290" s="46" t="s">
        <v>10331</v>
      </c>
      <c r="D1290" s="47" t="s">
        <v>24664</v>
      </c>
      <c r="E1290" s="46" t="s">
        <v>11807</v>
      </c>
      <c r="F1290" s="47">
        <v>100127</v>
      </c>
      <c r="G1290" s="47" t="s">
        <v>24666</v>
      </c>
      <c r="H1290" s="47" t="s">
        <v>24665</v>
      </c>
      <c r="I1290" s="125">
        <v>41800</v>
      </c>
      <c r="J1290" s="47"/>
      <c r="K1290" s="47"/>
      <c r="L1290" s="47" t="s">
        <v>24610</v>
      </c>
      <c r="M1290" s="47" t="s">
        <v>24667</v>
      </c>
      <c r="N1290" s="47" t="s">
        <v>24668</v>
      </c>
      <c r="O1290" s="47" t="s">
        <v>24669</v>
      </c>
      <c r="P1290" s="47"/>
    </row>
    <row r="1291" spans="1:16" ht="63.75" x14ac:dyDescent="0.2">
      <c r="A1291" s="46">
        <v>1288</v>
      </c>
      <c r="B1291" s="63">
        <v>301864031</v>
      </c>
      <c r="C1291" s="46" t="s">
        <v>10331</v>
      </c>
      <c r="D1291" s="46" t="s">
        <v>8639</v>
      </c>
      <c r="E1291" s="496" t="s">
        <v>11956</v>
      </c>
      <c r="F1291" s="46">
        <v>200400</v>
      </c>
      <c r="G1291" s="46" t="s">
        <v>8640</v>
      </c>
      <c r="H1291" s="46" t="s">
        <v>8641</v>
      </c>
      <c r="I1291" s="79">
        <v>43557</v>
      </c>
      <c r="J1291" s="46"/>
      <c r="K1291" s="46"/>
      <c r="L1291" s="46" t="s">
        <v>3523</v>
      </c>
      <c r="M1291" s="33" t="s">
        <v>8988</v>
      </c>
      <c r="N1291" s="527" t="s">
        <v>8642</v>
      </c>
      <c r="O1291" s="527"/>
      <c r="P1291" s="46" t="s">
        <v>8643</v>
      </c>
    </row>
    <row r="1292" spans="1:16" ht="25.5" x14ac:dyDescent="0.2">
      <c r="A1292" s="46">
        <v>1289</v>
      </c>
      <c r="B1292" s="63">
        <v>304861912</v>
      </c>
      <c r="C1292" s="46" t="s">
        <v>10331</v>
      </c>
      <c r="D1292" s="46" t="s">
        <v>8824</v>
      </c>
      <c r="E1292" s="496" t="s">
        <v>11956</v>
      </c>
      <c r="F1292" s="46">
        <v>200100</v>
      </c>
      <c r="G1292" s="46" t="s">
        <v>8825</v>
      </c>
      <c r="H1292" s="46" t="s">
        <v>8826</v>
      </c>
      <c r="I1292" s="79">
        <v>43565</v>
      </c>
      <c r="J1292" s="46"/>
      <c r="K1292" s="46"/>
      <c r="L1292" s="46" t="s">
        <v>3524</v>
      </c>
      <c r="M1292" s="33" t="s">
        <v>9000</v>
      </c>
      <c r="N1292" s="527"/>
      <c r="O1292" s="527"/>
      <c r="P1292" s="46" t="s">
        <v>8827</v>
      </c>
    </row>
    <row r="1293" spans="1:16" ht="51" x14ac:dyDescent="0.2">
      <c r="A1293" s="46">
        <v>1290</v>
      </c>
      <c r="B1293" s="47">
        <v>205390994</v>
      </c>
      <c r="C1293" s="46" t="s">
        <v>10331</v>
      </c>
      <c r="D1293" s="47" t="s">
        <v>24670</v>
      </c>
      <c r="E1293" s="46" t="s">
        <v>11807</v>
      </c>
      <c r="F1293" s="47">
        <v>100070</v>
      </c>
      <c r="G1293" s="47" t="s">
        <v>24672</v>
      </c>
      <c r="H1293" s="47" t="s">
        <v>24671</v>
      </c>
      <c r="I1293" s="125">
        <v>41800</v>
      </c>
      <c r="J1293" s="47"/>
      <c r="K1293" s="47"/>
      <c r="L1293" s="47" t="s">
        <v>24610</v>
      </c>
      <c r="M1293" s="47" t="s">
        <v>24673</v>
      </c>
      <c r="N1293" s="47" t="s">
        <v>24674</v>
      </c>
      <c r="O1293" s="47" t="s">
        <v>24675</v>
      </c>
      <c r="P1293" s="47"/>
    </row>
    <row r="1294" spans="1:16" ht="38.25" x14ac:dyDescent="0.2">
      <c r="A1294" s="46">
        <v>1291</v>
      </c>
      <c r="B1294" s="63">
        <v>305216754</v>
      </c>
      <c r="C1294" s="46" t="s">
        <v>10331</v>
      </c>
      <c r="D1294" s="46" t="s">
        <v>8644</v>
      </c>
      <c r="E1294" s="496" t="s">
        <v>11956</v>
      </c>
      <c r="F1294" s="46">
        <v>200205</v>
      </c>
      <c r="G1294" s="46" t="s">
        <v>8645</v>
      </c>
      <c r="H1294" s="46" t="s">
        <v>8646</v>
      </c>
      <c r="I1294" s="79">
        <v>43193</v>
      </c>
      <c r="J1294" s="46"/>
      <c r="K1294" s="46"/>
      <c r="L1294" s="46" t="s">
        <v>3523</v>
      </c>
      <c r="M1294" s="33" t="s">
        <v>8989</v>
      </c>
      <c r="N1294" s="527" t="s">
        <v>8647</v>
      </c>
      <c r="O1294" s="527"/>
      <c r="P1294" s="46" t="s">
        <v>8648</v>
      </c>
    </row>
    <row r="1295" spans="1:16" ht="51" x14ac:dyDescent="0.2">
      <c r="A1295" s="46">
        <v>1292</v>
      </c>
      <c r="B1295" s="47">
        <v>200817091</v>
      </c>
      <c r="C1295" s="46" t="s">
        <v>10331</v>
      </c>
      <c r="D1295" s="47" t="s">
        <v>24676</v>
      </c>
      <c r="E1295" s="46" t="s">
        <v>11807</v>
      </c>
      <c r="F1295" s="47">
        <v>100128</v>
      </c>
      <c r="G1295" s="47" t="s">
        <v>24678</v>
      </c>
      <c r="H1295" s="47" t="s">
        <v>24677</v>
      </c>
      <c r="I1295" s="125">
        <v>41800</v>
      </c>
      <c r="J1295" s="47"/>
      <c r="K1295" s="47"/>
      <c r="L1295" s="47" t="s">
        <v>24610</v>
      </c>
      <c r="M1295" s="47" t="s">
        <v>24679</v>
      </c>
      <c r="N1295" s="47" t="s">
        <v>1748</v>
      </c>
      <c r="O1295" s="47"/>
      <c r="P1295" s="47"/>
    </row>
    <row r="1296" spans="1:16" ht="38.25" x14ac:dyDescent="0.2">
      <c r="A1296" s="46">
        <v>1293</v>
      </c>
      <c r="B1296" s="63">
        <v>203563581</v>
      </c>
      <c r="C1296" s="46" t="s">
        <v>10331</v>
      </c>
      <c r="D1296" s="46" t="s">
        <v>8649</v>
      </c>
      <c r="E1296" s="496" t="s">
        <v>11956</v>
      </c>
      <c r="F1296" s="46">
        <v>200100</v>
      </c>
      <c r="G1296" s="46" t="s">
        <v>8650</v>
      </c>
      <c r="H1296" s="46" t="s">
        <v>8651</v>
      </c>
      <c r="I1296" s="79">
        <v>43656</v>
      </c>
      <c r="J1296" s="46"/>
      <c r="K1296" s="46"/>
      <c r="L1296" s="46" t="s">
        <v>8652</v>
      </c>
      <c r="M1296" s="33" t="s">
        <v>8653</v>
      </c>
      <c r="N1296" s="527" t="s">
        <v>8654</v>
      </c>
      <c r="O1296" s="527"/>
      <c r="P1296" s="46" t="s">
        <v>8655</v>
      </c>
    </row>
    <row r="1297" spans="1:16" ht="51" x14ac:dyDescent="0.2">
      <c r="A1297" s="46">
        <v>1294</v>
      </c>
      <c r="B1297" s="47">
        <v>206927569</v>
      </c>
      <c r="C1297" s="46" t="s">
        <v>10331</v>
      </c>
      <c r="D1297" s="47" t="s">
        <v>24680</v>
      </c>
      <c r="E1297" s="46" t="s">
        <v>11807</v>
      </c>
      <c r="F1297" s="47">
        <v>100047</v>
      </c>
      <c r="G1297" s="47" t="s">
        <v>24682</v>
      </c>
      <c r="H1297" s="47" t="s">
        <v>24681</v>
      </c>
      <c r="I1297" s="125">
        <v>41800</v>
      </c>
      <c r="J1297" s="47"/>
      <c r="K1297" s="47"/>
      <c r="L1297" s="47" t="s">
        <v>24610</v>
      </c>
      <c r="M1297" s="47" t="s">
        <v>24683</v>
      </c>
      <c r="N1297" s="47" t="s">
        <v>24684</v>
      </c>
      <c r="O1297" s="47" t="s">
        <v>24685</v>
      </c>
      <c r="P1297" s="47"/>
    </row>
    <row r="1298" spans="1:16" ht="38.25" x14ac:dyDescent="0.2">
      <c r="A1298" s="46">
        <v>1295</v>
      </c>
      <c r="B1298" s="63">
        <v>301389986</v>
      </c>
      <c r="C1298" s="46" t="s">
        <v>10331</v>
      </c>
      <c r="D1298" s="46" t="s">
        <v>8656</v>
      </c>
      <c r="E1298" s="496" t="s">
        <v>11956</v>
      </c>
      <c r="F1298" s="46">
        <v>200215</v>
      </c>
      <c r="G1298" s="46" t="s">
        <v>8657</v>
      </c>
      <c r="H1298" s="46" t="s">
        <v>8658</v>
      </c>
      <c r="I1298" s="79">
        <v>43613</v>
      </c>
      <c r="J1298" s="46"/>
      <c r="K1298" s="46"/>
      <c r="L1298" s="46" t="s">
        <v>3523</v>
      </c>
      <c r="M1298" s="33" t="s">
        <v>8990</v>
      </c>
      <c r="N1298" s="527"/>
      <c r="O1298" s="527"/>
      <c r="P1298" s="46" t="s">
        <v>8659</v>
      </c>
    </row>
    <row r="1299" spans="1:16" ht="51" x14ac:dyDescent="0.2">
      <c r="A1299" s="46">
        <v>1296</v>
      </c>
      <c r="B1299" s="47">
        <v>204339755</v>
      </c>
      <c r="C1299" s="46" t="s">
        <v>10331</v>
      </c>
      <c r="D1299" s="47" t="s">
        <v>24686</v>
      </c>
      <c r="E1299" s="46" t="s">
        <v>11807</v>
      </c>
      <c r="F1299" s="47">
        <v>100000</v>
      </c>
      <c r="G1299" s="47" t="s">
        <v>24688</v>
      </c>
      <c r="H1299" s="47" t="s">
        <v>24687</v>
      </c>
      <c r="I1299" s="125">
        <v>41800</v>
      </c>
      <c r="J1299" s="47"/>
      <c r="K1299" s="47"/>
      <c r="L1299" s="47" t="s">
        <v>24610</v>
      </c>
      <c r="M1299" s="47" t="s">
        <v>24689</v>
      </c>
      <c r="N1299" s="47" t="s">
        <v>24690</v>
      </c>
      <c r="O1299" s="47" t="s">
        <v>24691</v>
      </c>
      <c r="P1299" s="47"/>
    </row>
    <row r="1300" spans="1:16" ht="25.5" x14ac:dyDescent="0.2">
      <c r="A1300" s="46">
        <v>1297</v>
      </c>
      <c r="B1300" s="63">
        <v>305384175</v>
      </c>
      <c r="C1300" s="46" t="s">
        <v>10331</v>
      </c>
      <c r="D1300" s="46" t="s">
        <v>8660</v>
      </c>
      <c r="E1300" s="496" t="s">
        <v>11956</v>
      </c>
      <c r="F1300" s="46">
        <v>200100</v>
      </c>
      <c r="G1300" s="46" t="s">
        <v>8661</v>
      </c>
      <c r="H1300" s="46" t="s">
        <v>8662</v>
      </c>
      <c r="I1300" s="79">
        <v>43242</v>
      </c>
      <c r="J1300" s="46"/>
      <c r="K1300" s="46"/>
      <c r="L1300" s="46" t="s">
        <v>4804</v>
      </c>
      <c r="M1300" s="33" t="s">
        <v>8663</v>
      </c>
      <c r="N1300" s="527" t="s">
        <v>8664</v>
      </c>
      <c r="O1300" s="527"/>
      <c r="P1300" s="46" t="s">
        <v>8665</v>
      </c>
    </row>
    <row r="1301" spans="1:16" ht="51" x14ac:dyDescent="0.2">
      <c r="A1301" s="46">
        <v>1298</v>
      </c>
      <c r="B1301" s="47">
        <v>207143444</v>
      </c>
      <c r="C1301" s="46" t="s">
        <v>10331</v>
      </c>
      <c r="D1301" s="47" t="s">
        <v>24692</v>
      </c>
      <c r="E1301" s="46" t="s">
        <v>11807</v>
      </c>
      <c r="F1301" s="47">
        <v>100000</v>
      </c>
      <c r="G1301" s="47" t="s">
        <v>24694</v>
      </c>
      <c r="H1301" s="47" t="s">
        <v>24693</v>
      </c>
      <c r="I1301" s="125">
        <v>41800</v>
      </c>
      <c r="J1301" s="47"/>
      <c r="K1301" s="47"/>
      <c r="L1301" s="47" t="s">
        <v>24610</v>
      </c>
      <c r="M1301" s="47" t="s">
        <v>24695</v>
      </c>
      <c r="N1301" s="47" t="s">
        <v>24696</v>
      </c>
      <c r="O1301" s="47" t="s">
        <v>24697</v>
      </c>
      <c r="P1301" s="47"/>
    </row>
    <row r="1302" spans="1:16" ht="25.5" x14ac:dyDescent="0.2">
      <c r="A1302" s="46">
        <v>1299</v>
      </c>
      <c r="B1302" s="63">
        <v>302978839</v>
      </c>
      <c r="C1302" s="46" t="s">
        <v>10331</v>
      </c>
      <c r="D1302" s="46" t="s">
        <v>8666</v>
      </c>
      <c r="E1302" s="496" t="s">
        <v>11956</v>
      </c>
      <c r="F1302" s="46">
        <v>200400</v>
      </c>
      <c r="G1302" s="46" t="s">
        <v>8667</v>
      </c>
      <c r="H1302" s="46" t="s">
        <v>8668</v>
      </c>
      <c r="I1302" s="79">
        <v>44039</v>
      </c>
      <c r="J1302" s="46"/>
      <c r="K1302" s="46"/>
      <c r="L1302" s="46" t="s">
        <v>4804</v>
      </c>
      <c r="M1302" s="33" t="s">
        <v>8669</v>
      </c>
      <c r="N1302" s="527" t="s">
        <v>8670</v>
      </c>
      <c r="O1302" s="527"/>
      <c r="P1302" s="46" t="s">
        <v>8671</v>
      </c>
    </row>
    <row r="1303" spans="1:16" ht="51" x14ac:dyDescent="0.2">
      <c r="A1303" s="46">
        <v>1300</v>
      </c>
      <c r="B1303" s="47">
        <v>300896673</v>
      </c>
      <c r="C1303" s="46" t="s">
        <v>10331</v>
      </c>
      <c r="D1303" s="47" t="s">
        <v>24698</v>
      </c>
      <c r="E1303" s="46" t="s">
        <v>11807</v>
      </c>
      <c r="F1303" s="47">
        <v>100132</v>
      </c>
      <c r="G1303" s="47" t="s">
        <v>24700</v>
      </c>
      <c r="H1303" s="47" t="s">
        <v>24699</v>
      </c>
      <c r="I1303" s="125">
        <v>41800</v>
      </c>
      <c r="J1303" s="47"/>
      <c r="K1303" s="47"/>
      <c r="L1303" s="47" t="s">
        <v>24610</v>
      </c>
      <c r="M1303" s="47" t="s">
        <v>24701</v>
      </c>
      <c r="N1303" s="47" t="s">
        <v>24702</v>
      </c>
      <c r="O1303" s="47" t="s">
        <v>24703</v>
      </c>
      <c r="P1303" s="47"/>
    </row>
    <row r="1304" spans="1:16" ht="25.5" x14ac:dyDescent="0.2">
      <c r="A1304" s="46">
        <v>1301</v>
      </c>
      <c r="B1304" s="63">
        <v>305195459</v>
      </c>
      <c r="C1304" s="46" t="s">
        <v>10331</v>
      </c>
      <c r="D1304" s="46" t="s">
        <v>8672</v>
      </c>
      <c r="E1304" s="496" t="s">
        <v>11956</v>
      </c>
      <c r="F1304" s="46">
        <v>200205</v>
      </c>
      <c r="G1304" s="46" t="s">
        <v>8673</v>
      </c>
      <c r="H1304" s="46" t="s">
        <v>8674</v>
      </c>
      <c r="I1304" s="79">
        <v>43217</v>
      </c>
      <c r="J1304" s="46"/>
      <c r="K1304" s="46"/>
      <c r="L1304" s="46" t="s">
        <v>4804</v>
      </c>
      <c r="M1304" s="33" t="s">
        <v>8676</v>
      </c>
      <c r="N1304" s="527" t="s">
        <v>8677</v>
      </c>
      <c r="O1304" s="527"/>
      <c r="P1304" s="46" t="s">
        <v>8678</v>
      </c>
    </row>
    <row r="1305" spans="1:16" ht="51" x14ac:dyDescent="0.2">
      <c r="A1305" s="46">
        <v>1302</v>
      </c>
      <c r="B1305" s="47">
        <v>206665982</v>
      </c>
      <c r="C1305" s="46" t="s">
        <v>10331</v>
      </c>
      <c r="D1305" s="47" t="s">
        <v>24704</v>
      </c>
      <c r="E1305" s="46" t="s">
        <v>11807</v>
      </c>
      <c r="F1305" s="47">
        <v>100000</v>
      </c>
      <c r="G1305" s="47" t="s">
        <v>24706</v>
      </c>
      <c r="H1305" s="47" t="s">
        <v>24705</v>
      </c>
      <c r="I1305" s="125">
        <v>41800</v>
      </c>
      <c r="J1305" s="47"/>
      <c r="K1305" s="47"/>
      <c r="L1305" s="47" t="s">
        <v>24610</v>
      </c>
      <c r="M1305" s="47" t="s">
        <v>24707</v>
      </c>
      <c r="N1305" s="47" t="s">
        <v>24708</v>
      </c>
      <c r="O1305" s="47" t="s">
        <v>24709</v>
      </c>
      <c r="P1305" s="47"/>
    </row>
    <row r="1306" spans="1:16" ht="38.25" x14ac:dyDescent="0.2">
      <c r="A1306" s="46">
        <v>1303</v>
      </c>
      <c r="B1306" s="63">
        <v>304463576</v>
      </c>
      <c r="C1306" s="46" t="s">
        <v>10331</v>
      </c>
      <c r="D1306" s="46" t="s">
        <v>8679</v>
      </c>
      <c r="E1306" s="496" t="s">
        <v>11956</v>
      </c>
      <c r="F1306" s="46">
        <v>200100</v>
      </c>
      <c r="G1306" s="46" t="s">
        <v>8680</v>
      </c>
      <c r="H1306" s="46" t="s">
        <v>8681</v>
      </c>
      <c r="I1306" s="79">
        <v>43286</v>
      </c>
      <c r="J1306" s="46"/>
      <c r="K1306" s="46"/>
      <c r="L1306" s="46" t="s">
        <v>3523</v>
      </c>
      <c r="M1306" s="33" t="s">
        <v>8682</v>
      </c>
      <c r="N1306" s="527" t="s">
        <v>8683</v>
      </c>
      <c r="O1306" s="527" t="s">
        <v>8684</v>
      </c>
      <c r="P1306" s="46" t="s">
        <v>8685</v>
      </c>
    </row>
    <row r="1307" spans="1:16" ht="51" x14ac:dyDescent="0.2">
      <c r="A1307" s="46">
        <v>1304</v>
      </c>
      <c r="B1307" s="47">
        <v>301732758</v>
      </c>
      <c r="C1307" s="46" t="s">
        <v>10331</v>
      </c>
      <c r="D1307" s="47" t="s">
        <v>24710</v>
      </c>
      <c r="E1307" s="46" t="s">
        <v>11807</v>
      </c>
      <c r="F1307" s="47">
        <v>100085</v>
      </c>
      <c r="G1307" s="47" t="s">
        <v>24712</v>
      </c>
      <c r="H1307" s="47" t="s">
        <v>24711</v>
      </c>
      <c r="I1307" s="125">
        <v>41800</v>
      </c>
      <c r="J1307" s="47"/>
      <c r="K1307" s="47"/>
      <c r="L1307" s="47" t="s">
        <v>24610</v>
      </c>
      <c r="M1307" s="47" t="s">
        <v>24713</v>
      </c>
      <c r="N1307" s="47" t="s">
        <v>24714</v>
      </c>
      <c r="O1307" s="47" t="s">
        <v>24715</v>
      </c>
      <c r="P1307" s="47"/>
    </row>
    <row r="1308" spans="1:16" ht="38.25" x14ac:dyDescent="0.2">
      <c r="A1308" s="46">
        <v>1305</v>
      </c>
      <c r="B1308" s="63">
        <v>302535867</v>
      </c>
      <c r="C1308" s="46" t="s">
        <v>10331</v>
      </c>
      <c r="D1308" s="46" t="s">
        <v>8686</v>
      </c>
      <c r="E1308" s="496" t="s">
        <v>11956</v>
      </c>
      <c r="F1308" s="46">
        <v>200125</v>
      </c>
      <c r="G1308" s="46" t="s">
        <v>8687</v>
      </c>
      <c r="H1308" s="46" t="s">
        <v>8688</v>
      </c>
      <c r="I1308" s="79">
        <v>43355</v>
      </c>
      <c r="J1308" s="46"/>
      <c r="K1308" s="46"/>
      <c r="L1308" s="46" t="s">
        <v>3523</v>
      </c>
      <c r="M1308" s="33" t="s">
        <v>8992</v>
      </c>
      <c r="N1308" s="527" t="s">
        <v>8689</v>
      </c>
      <c r="O1308" s="527"/>
      <c r="P1308" s="46" t="s">
        <v>8690</v>
      </c>
    </row>
    <row r="1309" spans="1:16" ht="51" x14ac:dyDescent="0.2">
      <c r="A1309" s="46">
        <v>1306</v>
      </c>
      <c r="B1309" s="47">
        <v>202036461</v>
      </c>
      <c r="C1309" s="46" t="s">
        <v>10331</v>
      </c>
      <c r="D1309" s="47" t="s">
        <v>24716</v>
      </c>
      <c r="E1309" s="46" t="s">
        <v>11807</v>
      </c>
      <c r="F1309" s="47">
        <v>100011</v>
      </c>
      <c r="G1309" s="47" t="s">
        <v>24718</v>
      </c>
      <c r="H1309" s="47" t="s">
        <v>24717</v>
      </c>
      <c r="I1309" s="125">
        <v>41800</v>
      </c>
      <c r="J1309" s="47"/>
      <c r="K1309" s="47"/>
      <c r="L1309" s="47" t="s">
        <v>24610</v>
      </c>
      <c r="M1309" s="47" t="s">
        <v>24719</v>
      </c>
      <c r="N1309" s="47" t="s">
        <v>24720</v>
      </c>
      <c r="O1309" s="46"/>
      <c r="P1309" s="47"/>
    </row>
    <row r="1310" spans="1:16" ht="38.25" x14ac:dyDescent="0.2">
      <c r="A1310" s="46">
        <v>1307</v>
      </c>
      <c r="B1310" s="63">
        <v>200851804</v>
      </c>
      <c r="C1310" s="46" t="s">
        <v>10331</v>
      </c>
      <c r="D1310" s="46" t="s">
        <v>8691</v>
      </c>
      <c r="E1310" s="496" t="s">
        <v>11956</v>
      </c>
      <c r="F1310" s="46">
        <v>200100</v>
      </c>
      <c r="G1310" s="46" t="s">
        <v>8692</v>
      </c>
      <c r="H1310" s="46" t="s">
        <v>8693</v>
      </c>
      <c r="I1310" s="79">
        <v>41800</v>
      </c>
      <c r="J1310" s="46"/>
      <c r="K1310" s="46"/>
      <c r="L1310" s="46" t="s">
        <v>4804</v>
      </c>
      <c r="M1310" s="33" t="s">
        <v>8694</v>
      </c>
      <c r="N1310" s="527" t="s">
        <v>8695</v>
      </c>
      <c r="O1310" s="527"/>
      <c r="P1310" s="46" t="s">
        <v>8696</v>
      </c>
    </row>
    <row r="1311" spans="1:16" ht="51" x14ac:dyDescent="0.2">
      <c r="A1311" s="46">
        <v>1308</v>
      </c>
      <c r="B1311" s="47">
        <v>207073270</v>
      </c>
      <c r="C1311" s="46" t="s">
        <v>10331</v>
      </c>
      <c r="D1311" s="47" t="s">
        <v>24721</v>
      </c>
      <c r="E1311" s="46" t="s">
        <v>11807</v>
      </c>
      <c r="F1311" s="47">
        <v>100077</v>
      </c>
      <c r="G1311" s="47" t="s">
        <v>24723</v>
      </c>
      <c r="H1311" s="47" t="s">
        <v>24722</v>
      </c>
      <c r="I1311" s="125">
        <v>41800</v>
      </c>
      <c r="J1311" s="47"/>
      <c r="K1311" s="47"/>
      <c r="L1311" s="47" t="s">
        <v>24610</v>
      </c>
      <c r="M1311" s="47" t="s">
        <v>24724</v>
      </c>
      <c r="N1311" s="47" t="s">
        <v>24725</v>
      </c>
      <c r="O1311" s="46"/>
      <c r="P1311" s="47"/>
    </row>
    <row r="1312" spans="1:16" ht="38.25" x14ac:dyDescent="0.2">
      <c r="A1312" s="46">
        <v>1309</v>
      </c>
      <c r="B1312" s="63">
        <v>304635377</v>
      </c>
      <c r="C1312" s="46" t="s">
        <v>10331</v>
      </c>
      <c r="D1312" s="46" t="s">
        <v>8697</v>
      </c>
      <c r="E1312" s="496" t="s">
        <v>11956</v>
      </c>
      <c r="F1312" s="46">
        <v>200100</v>
      </c>
      <c r="G1312" s="46" t="s">
        <v>8698</v>
      </c>
      <c r="H1312" s="46" t="s">
        <v>8699</v>
      </c>
      <c r="I1312" s="79">
        <v>42882</v>
      </c>
      <c r="J1312" s="46"/>
      <c r="K1312" s="46"/>
      <c r="L1312" s="46" t="s">
        <v>3523</v>
      </c>
      <c r="M1312" s="33" t="s">
        <v>8700</v>
      </c>
      <c r="N1312" s="527" t="s">
        <v>8701</v>
      </c>
      <c r="O1312" s="527"/>
      <c r="P1312" s="46" t="s">
        <v>8702</v>
      </c>
    </row>
    <row r="1313" spans="1:16" ht="51" x14ac:dyDescent="0.2">
      <c r="A1313" s="46">
        <v>1310</v>
      </c>
      <c r="B1313" s="47">
        <v>207074658</v>
      </c>
      <c r="C1313" s="46" t="s">
        <v>10331</v>
      </c>
      <c r="D1313" s="47" t="s">
        <v>24726</v>
      </c>
      <c r="E1313" s="46" t="s">
        <v>11807</v>
      </c>
      <c r="F1313" s="47">
        <v>100028</v>
      </c>
      <c r="G1313" s="47" t="s">
        <v>24728</v>
      </c>
      <c r="H1313" s="47" t="s">
        <v>24727</v>
      </c>
      <c r="I1313" s="125">
        <v>41800</v>
      </c>
      <c r="J1313" s="47"/>
      <c r="K1313" s="47"/>
      <c r="L1313" s="47" t="s">
        <v>24610</v>
      </c>
      <c r="M1313" s="47" t="s">
        <v>24729</v>
      </c>
      <c r="N1313" s="47" t="s">
        <v>24730</v>
      </c>
      <c r="O1313" s="47" t="s">
        <v>24731</v>
      </c>
      <c r="P1313" s="47"/>
    </row>
    <row r="1314" spans="1:16" ht="38.25" x14ac:dyDescent="0.2">
      <c r="A1314" s="46">
        <v>1311</v>
      </c>
      <c r="B1314" s="63">
        <v>303941741</v>
      </c>
      <c r="C1314" s="46" t="s">
        <v>10331</v>
      </c>
      <c r="D1314" s="46" t="s">
        <v>8703</v>
      </c>
      <c r="E1314" s="496" t="s">
        <v>11956</v>
      </c>
      <c r="F1314" s="46">
        <v>200100</v>
      </c>
      <c r="G1314" s="46" t="s">
        <v>8704</v>
      </c>
      <c r="H1314" s="46" t="s">
        <v>8705</v>
      </c>
      <c r="I1314" s="79">
        <v>42682</v>
      </c>
      <c r="J1314" s="46"/>
      <c r="K1314" s="46"/>
      <c r="L1314" s="46" t="s">
        <v>3523</v>
      </c>
      <c r="M1314" s="33" t="s">
        <v>8706</v>
      </c>
      <c r="N1314" s="527" t="s">
        <v>8707</v>
      </c>
      <c r="O1314" s="527" t="s">
        <v>8708</v>
      </c>
      <c r="P1314" s="46" t="s">
        <v>8709</v>
      </c>
    </row>
    <row r="1315" spans="1:16" ht="51" x14ac:dyDescent="0.2">
      <c r="A1315" s="46">
        <v>1312</v>
      </c>
      <c r="B1315" s="47">
        <v>206968218</v>
      </c>
      <c r="C1315" s="46" t="s">
        <v>10331</v>
      </c>
      <c r="D1315" s="47" t="s">
        <v>24732</v>
      </c>
      <c r="E1315" s="46" t="s">
        <v>11807</v>
      </c>
      <c r="F1315" s="47">
        <v>100000</v>
      </c>
      <c r="G1315" s="47" t="s">
        <v>24734</v>
      </c>
      <c r="H1315" s="47" t="s">
        <v>24733</v>
      </c>
      <c r="I1315" s="125">
        <v>41800</v>
      </c>
      <c r="J1315" s="47"/>
      <c r="K1315" s="47"/>
      <c r="L1315" s="47" t="s">
        <v>24610</v>
      </c>
      <c r="M1315" s="47" t="s">
        <v>24735</v>
      </c>
      <c r="N1315" s="47" t="s">
        <v>24736</v>
      </c>
      <c r="O1315" s="47" t="s">
        <v>24737</v>
      </c>
      <c r="P1315" s="47"/>
    </row>
    <row r="1316" spans="1:16" ht="38.25" x14ac:dyDescent="0.2">
      <c r="A1316" s="46">
        <v>1313</v>
      </c>
      <c r="B1316" s="63">
        <v>200856495</v>
      </c>
      <c r="C1316" s="46" t="s">
        <v>10331</v>
      </c>
      <c r="D1316" s="46" t="s">
        <v>8710</v>
      </c>
      <c r="E1316" s="496" t="s">
        <v>11956</v>
      </c>
      <c r="F1316" s="46">
        <v>200118</v>
      </c>
      <c r="G1316" s="46" t="s">
        <v>8711</v>
      </c>
      <c r="H1316" s="46" t="s">
        <v>8712</v>
      </c>
      <c r="I1316" s="79">
        <v>41800</v>
      </c>
      <c r="J1316" s="46"/>
      <c r="K1316" s="46"/>
      <c r="L1316" s="46" t="s">
        <v>3523</v>
      </c>
      <c r="M1316" s="33" t="s">
        <v>8993</v>
      </c>
      <c r="N1316" s="527" t="s">
        <v>8713</v>
      </c>
      <c r="O1316" s="527" t="s">
        <v>8714</v>
      </c>
      <c r="P1316" s="46" t="s">
        <v>8715</v>
      </c>
    </row>
    <row r="1317" spans="1:16" ht="51" x14ac:dyDescent="0.2">
      <c r="A1317" s="46">
        <v>1314</v>
      </c>
      <c r="B1317" s="47">
        <v>207149515</v>
      </c>
      <c r="C1317" s="46" t="s">
        <v>10331</v>
      </c>
      <c r="D1317" s="47" t="s">
        <v>24738</v>
      </c>
      <c r="E1317" s="46" t="s">
        <v>11807</v>
      </c>
      <c r="F1317" s="47">
        <v>100084</v>
      </c>
      <c r="G1317" s="47" t="s">
        <v>24740</v>
      </c>
      <c r="H1317" s="47" t="s">
        <v>24739</v>
      </c>
      <c r="I1317" s="125">
        <v>41800</v>
      </c>
      <c r="J1317" s="47"/>
      <c r="K1317" s="47"/>
      <c r="L1317" s="47" t="s">
        <v>24610</v>
      </c>
      <c r="M1317" s="47" t="s">
        <v>24741</v>
      </c>
      <c r="N1317" s="47" t="s">
        <v>24742</v>
      </c>
      <c r="O1317" s="47" t="s">
        <v>24743</v>
      </c>
      <c r="P1317" s="47"/>
    </row>
    <row r="1318" spans="1:16" ht="25.5" x14ac:dyDescent="0.2">
      <c r="A1318" s="46">
        <v>1315</v>
      </c>
      <c r="B1318" s="63">
        <v>302941774</v>
      </c>
      <c r="C1318" s="46" t="s">
        <v>10331</v>
      </c>
      <c r="D1318" s="46" t="s">
        <v>8716</v>
      </c>
      <c r="E1318" s="496" t="s">
        <v>11956</v>
      </c>
      <c r="F1318" s="46">
        <v>200700</v>
      </c>
      <c r="G1318" s="46" t="s">
        <v>8717</v>
      </c>
      <c r="H1318" s="46" t="s">
        <v>8718</v>
      </c>
      <c r="I1318" s="79">
        <v>43644</v>
      </c>
      <c r="J1318" s="46"/>
      <c r="K1318" s="46"/>
      <c r="L1318" s="46" t="s">
        <v>8719</v>
      </c>
      <c r="M1318" s="33" t="s">
        <v>8994</v>
      </c>
      <c r="N1318" s="527" t="s">
        <v>8720</v>
      </c>
      <c r="O1318" s="527"/>
      <c r="P1318" s="46" t="s">
        <v>8721</v>
      </c>
    </row>
    <row r="1319" spans="1:16" ht="51" x14ac:dyDescent="0.2">
      <c r="A1319" s="46">
        <v>1316</v>
      </c>
      <c r="B1319" s="47">
        <v>201401325</v>
      </c>
      <c r="C1319" s="46" t="s">
        <v>10331</v>
      </c>
      <c r="D1319" s="47" t="s">
        <v>24744</v>
      </c>
      <c r="E1319" s="46" t="s">
        <v>11807</v>
      </c>
      <c r="F1319" s="47">
        <v>100077</v>
      </c>
      <c r="G1319" s="47" t="s">
        <v>24746</v>
      </c>
      <c r="H1319" s="47" t="s">
        <v>24745</v>
      </c>
      <c r="I1319" s="125">
        <v>41800</v>
      </c>
      <c r="J1319" s="47"/>
      <c r="K1319" s="47"/>
      <c r="L1319" s="47" t="s">
        <v>24610</v>
      </c>
      <c r="M1319" s="47" t="s">
        <v>24747</v>
      </c>
      <c r="N1319" s="47" t="s">
        <v>24748</v>
      </c>
      <c r="O1319" s="47" t="s">
        <v>24749</v>
      </c>
      <c r="P1319" s="47"/>
    </row>
    <row r="1320" spans="1:16" ht="38.25" x14ac:dyDescent="0.2">
      <c r="A1320" s="46">
        <v>1317</v>
      </c>
      <c r="B1320" s="63">
        <v>305025755</v>
      </c>
      <c r="C1320" s="46" t="s">
        <v>10331</v>
      </c>
      <c r="D1320" s="46" t="s">
        <v>8722</v>
      </c>
      <c r="E1320" s="496" t="s">
        <v>11956</v>
      </c>
      <c r="F1320" s="46">
        <v>200100</v>
      </c>
      <c r="G1320" s="46" t="s">
        <v>8723</v>
      </c>
      <c r="H1320" s="46" t="s">
        <v>8724</v>
      </c>
      <c r="I1320" s="79">
        <v>43369</v>
      </c>
      <c r="J1320" s="46"/>
      <c r="K1320" s="46"/>
      <c r="L1320" s="46" t="s">
        <v>3523</v>
      </c>
      <c r="M1320" s="33" t="s">
        <v>8725</v>
      </c>
      <c r="N1320" s="527" t="s">
        <v>8726</v>
      </c>
      <c r="O1320" s="527"/>
      <c r="P1320" s="46" t="s">
        <v>8727</v>
      </c>
    </row>
    <row r="1321" spans="1:16" ht="51" x14ac:dyDescent="0.2">
      <c r="A1321" s="46">
        <v>1318</v>
      </c>
      <c r="B1321" s="47">
        <v>207093319</v>
      </c>
      <c r="C1321" s="46" t="s">
        <v>10331</v>
      </c>
      <c r="D1321" s="47" t="s">
        <v>24750</v>
      </c>
      <c r="E1321" s="46" t="s">
        <v>11807</v>
      </c>
      <c r="F1321" s="47">
        <v>100029</v>
      </c>
      <c r="G1321" s="47" t="s">
        <v>24752</v>
      </c>
      <c r="H1321" s="47" t="s">
        <v>24751</v>
      </c>
      <c r="I1321" s="125">
        <v>41800</v>
      </c>
      <c r="J1321" s="47"/>
      <c r="K1321" s="47"/>
      <c r="L1321" s="47" t="s">
        <v>24610</v>
      </c>
      <c r="M1321" s="47" t="s">
        <v>24753</v>
      </c>
      <c r="N1321" s="47" t="s">
        <v>24754</v>
      </c>
      <c r="O1321" s="47" t="s">
        <v>24755</v>
      </c>
      <c r="P1321" s="47"/>
    </row>
    <row r="1322" spans="1:16" ht="51" x14ac:dyDescent="0.2">
      <c r="A1322" s="46">
        <v>1319</v>
      </c>
      <c r="B1322" s="47">
        <v>200524085</v>
      </c>
      <c r="C1322" s="46" t="s">
        <v>10331</v>
      </c>
      <c r="D1322" s="47" t="s">
        <v>24756</v>
      </c>
      <c r="E1322" s="46" t="s">
        <v>11807</v>
      </c>
      <c r="F1322" s="47">
        <v>100000</v>
      </c>
      <c r="G1322" s="47" t="s">
        <v>24758</v>
      </c>
      <c r="H1322" s="47" t="s">
        <v>24757</v>
      </c>
      <c r="I1322" s="125">
        <v>41800</v>
      </c>
      <c r="J1322" s="47"/>
      <c r="K1322" s="47"/>
      <c r="L1322" s="47" t="s">
        <v>24610</v>
      </c>
      <c r="M1322" s="47" t="s">
        <v>24759</v>
      </c>
      <c r="N1322" s="47" t="s">
        <v>24760</v>
      </c>
      <c r="O1322" s="47" t="s">
        <v>24761</v>
      </c>
      <c r="P1322" s="47"/>
    </row>
    <row r="1323" spans="1:16" ht="25.5" x14ac:dyDescent="0.2">
      <c r="A1323" s="46">
        <v>1320</v>
      </c>
      <c r="B1323" s="63">
        <v>306537806</v>
      </c>
      <c r="C1323" s="46" t="s">
        <v>10331</v>
      </c>
      <c r="D1323" s="46" t="s">
        <v>8734</v>
      </c>
      <c r="E1323" s="496" t="s">
        <v>11956</v>
      </c>
      <c r="F1323" s="46">
        <v>200100</v>
      </c>
      <c r="G1323" s="46" t="s">
        <v>8735</v>
      </c>
      <c r="H1323" s="46" t="s">
        <v>8736</v>
      </c>
      <c r="I1323" s="79">
        <v>43773</v>
      </c>
      <c r="J1323" s="46"/>
      <c r="K1323" s="46"/>
      <c r="L1323" s="46" t="s">
        <v>3524</v>
      </c>
      <c r="M1323" s="33" t="s">
        <v>8737</v>
      </c>
      <c r="N1323" s="527"/>
      <c r="O1323" s="527"/>
      <c r="P1323" s="46" t="s">
        <v>8738</v>
      </c>
    </row>
    <row r="1324" spans="1:16" ht="51" x14ac:dyDescent="0.2">
      <c r="A1324" s="46">
        <v>1321</v>
      </c>
      <c r="B1324" s="47">
        <v>205807797</v>
      </c>
      <c r="C1324" s="46" t="s">
        <v>10331</v>
      </c>
      <c r="D1324" s="47" t="s">
        <v>24762</v>
      </c>
      <c r="E1324" s="46" t="s">
        <v>11807</v>
      </c>
      <c r="F1324" s="47">
        <v>100029</v>
      </c>
      <c r="G1324" s="47" t="s">
        <v>24764</v>
      </c>
      <c r="H1324" s="47" t="s">
        <v>24763</v>
      </c>
      <c r="I1324" s="125">
        <v>41800</v>
      </c>
      <c r="J1324" s="47"/>
      <c r="K1324" s="47"/>
      <c r="L1324" s="47" t="s">
        <v>24610</v>
      </c>
      <c r="M1324" s="47" t="s">
        <v>24765</v>
      </c>
      <c r="N1324" s="47" t="s">
        <v>24766</v>
      </c>
      <c r="O1324" s="47" t="s">
        <v>24767</v>
      </c>
      <c r="P1324" s="47"/>
    </row>
    <row r="1325" spans="1:16" ht="38.25" x14ac:dyDescent="0.2">
      <c r="A1325" s="46">
        <v>1322</v>
      </c>
      <c r="B1325" s="63">
        <v>201920606</v>
      </c>
      <c r="C1325" s="46" t="s">
        <v>10331</v>
      </c>
      <c r="D1325" s="46" t="s">
        <v>8739</v>
      </c>
      <c r="E1325" s="496" t="s">
        <v>11956</v>
      </c>
      <c r="F1325" s="46">
        <v>200118</v>
      </c>
      <c r="G1325" s="46" t="s">
        <v>8740</v>
      </c>
      <c r="H1325" s="46" t="s">
        <v>8741</v>
      </c>
      <c r="I1325" s="79">
        <v>41800</v>
      </c>
      <c r="J1325" s="46"/>
      <c r="K1325" s="46"/>
      <c r="L1325" s="46" t="s">
        <v>8742</v>
      </c>
      <c r="M1325" s="33" t="s">
        <v>8743</v>
      </c>
      <c r="N1325" s="527" t="s">
        <v>8744</v>
      </c>
      <c r="O1325" s="527"/>
      <c r="P1325" s="46" t="s">
        <v>8745</v>
      </c>
    </row>
    <row r="1326" spans="1:16" ht="51" x14ac:dyDescent="0.2">
      <c r="A1326" s="46">
        <v>1323</v>
      </c>
      <c r="B1326" s="47">
        <v>207146574</v>
      </c>
      <c r="C1326" s="46" t="s">
        <v>10331</v>
      </c>
      <c r="D1326" s="47" t="s">
        <v>24768</v>
      </c>
      <c r="E1326" s="46" t="s">
        <v>11807</v>
      </c>
      <c r="F1326" s="47">
        <v>100129</v>
      </c>
      <c r="G1326" s="47" t="s">
        <v>24770</v>
      </c>
      <c r="H1326" s="47" t="s">
        <v>24769</v>
      </c>
      <c r="I1326" s="125">
        <v>41800</v>
      </c>
      <c r="J1326" s="47"/>
      <c r="K1326" s="47"/>
      <c r="L1326" s="47" t="s">
        <v>24610</v>
      </c>
      <c r="M1326" s="47" t="s">
        <v>24771</v>
      </c>
      <c r="N1326" s="47" t="s">
        <v>24772</v>
      </c>
      <c r="O1326" s="47" t="s">
        <v>24773</v>
      </c>
      <c r="P1326" s="47"/>
    </row>
    <row r="1327" spans="1:16" ht="38.25" x14ac:dyDescent="0.2">
      <c r="A1327" s="46">
        <v>1324</v>
      </c>
      <c r="B1327" s="63">
        <v>304298884</v>
      </c>
      <c r="C1327" s="46" t="s">
        <v>10331</v>
      </c>
      <c r="D1327" s="46" t="s">
        <v>8746</v>
      </c>
      <c r="E1327" s="496" t="s">
        <v>11956</v>
      </c>
      <c r="F1327" s="46">
        <v>200118</v>
      </c>
      <c r="G1327" s="46" t="s">
        <v>8747</v>
      </c>
      <c r="H1327" s="46" t="s">
        <v>8748</v>
      </c>
      <c r="I1327" s="79">
        <v>43003</v>
      </c>
      <c r="J1327" s="46"/>
      <c r="K1327" s="46"/>
      <c r="L1327" s="46" t="s">
        <v>8742</v>
      </c>
      <c r="M1327" s="33" t="s">
        <v>8749</v>
      </c>
      <c r="N1327" s="527" t="s">
        <v>8750</v>
      </c>
      <c r="O1327" s="527" t="s">
        <v>8751</v>
      </c>
      <c r="P1327" s="46" t="s">
        <v>8752</v>
      </c>
    </row>
    <row r="1328" spans="1:16" ht="51" x14ac:dyDescent="0.2">
      <c r="A1328" s="46">
        <v>1325</v>
      </c>
      <c r="B1328" s="47">
        <v>207080176</v>
      </c>
      <c r="C1328" s="46" t="s">
        <v>10331</v>
      </c>
      <c r="D1328" s="47" t="s">
        <v>24774</v>
      </c>
      <c r="E1328" s="46" t="s">
        <v>11807</v>
      </c>
      <c r="F1328" s="47">
        <v>100000</v>
      </c>
      <c r="G1328" s="47" t="s">
        <v>24776</v>
      </c>
      <c r="H1328" s="47" t="s">
        <v>24775</v>
      </c>
      <c r="I1328" s="125">
        <v>41800</v>
      </c>
      <c r="J1328" s="47"/>
      <c r="K1328" s="47"/>
      <c r="L1328" s="47" t="s">
        <v>24610</v>
      </c>
      <c r="M1328" s="47" t="s">
        <v>24777</v>
      </c>
      <c r="N1328" s="47" t="s">
        <v>24778</v>
      </c>
      <c r="O1328" s="47" t="s">
        <v>24779</v>
      </c>
      <c r="P1328" s="47"/>
    </row>
    <row r="1329" spans="1:16" ht="38.25" x14ac:dyDescent="0.2">
      <c r="A1329" s="46">
        <v>1326</v>
      </c>
      <c r="B1329" s="63">
        <v>305216897</v>
      </c>
      <c r="C1329" s="46" t="s">
        <v>10331</v>
      </c>
      <c r="D1329" s="46" t="s">
        <v>8753</v>
      </c>
      <c r="E1329" s="496" t="s">
        <v>11956</v>
      </c>
      <c r="F1329" s="46">
        <v>200100</v>
      </c>
      <c r="G1329" s="46" t="s">
        <v>8754</v>
      </c>
      <c r="H1329" s="46" t="s">
        <v>8755</v>
      </c>
      <c r="I1329" s="79">
        <v>43193</v>
      </c>
      <c r="J1329" s="46" t="s">
        <v>8756</v>
      </c>
      <c r="K1329" s="46">
        <v>43564</v>
      </c>
      <c r="L1329" s="46" t="s">
        <v>8757</v>
      </c>
      <c r="M1329" s="33" t="s">
        <v>8995</v>
      </c>
      <c r="N1329" s="527" t="s">
        <v>8758</v>
      </c>
      <c r="O1329" s="527"/>
      <c r="P1329" s="46" t="s">
        <v>8759</v>
      </c>
    </row>
    <row r="1330" spans="1:16" ht="51" x14ac:dyDescent="0.2">
      <c r="A1330" s="46">
        <v>1327</v>
      </c>
      <c r="B1330" s="47">
        <v>207131017</v>
      </c>
      <c r="C1330" s="46" t="s">
        <v>10331</v>
      </c>
      <c r="D1330" s="47" t="s">
        <v>24780</v>
      </c>
      <c r="E1330" s="46" t="s">
        <v>11807</v>
      </c>
      <c r="F1330" s="47">
        <v>100170</v>
      </c>
      <c r="G1330" s="47" t="s">
        <v>24782</v>
      </c>
      <c r="H1330" s="47" t="s">
        <v>24781</v>
      </c>
      <c r="I1330" s="79">
        <v>41813</v>
      </c>
      <c r="J1330" s="47"/>
      <c r="K1330" s="47"/>
      <c r="L1330" s="47" t="s">
        <v>24610</v>
      </c>
      <c r="M1330" s="47" t="s">
        <v>24783</v>
      </c>
      <c r="N1330" s="47" t="s">
        <v>24784</v>
      </c>
      <c r="O1330" s="47" t="s">
        <v>24785</v>
      </c>
      <c r="P1330" s="47"/>
    </row>
    <row r="1331" spans="1:16" ht="38.25" x14ac:dyDescent="0.2">
      <c r="A1331" s="46">
        <v>1328</v>
      </c>
      <c r="B1331" s="63">
        <v>303445772</v>
      </c>
      <c r="C1331" s="46" t="s">
        <v>10331</v>
      </c>
      <c r="D1331" s="46" t="s">
        <v>8760</v>
      </c>
      <c r="E1331" s="496" t="s">
        <v>11956</v>
      </c>
      <c r="F1331" s="46">
        <v>200117</v>
      </c>
      <c r="G1331" s="46" t="s">
        <v>8761</v>
      </c>
      <c r="H1331" s="46" t="s">
        <v>8762</v>
      </c>
      <c r="I1331" s="79">
        <v>42423</v>
      </c>
      <c r="J1331" s="46"/>
      <c r="K1331" s="46"/>
      <c r="L1331" s="46" t="s">
        <v>8757</v>
      </c>
      <c r="M1331" s="33" t="s">
        <v>8763</v>
      </c>
      <c r="N1331" s="527" t="s">
        <v>8764</v>
      </c>
      <c r="O1331" s="527" t="s">
        <v>8765</v>
      </c>
      <c r="P1331" s="46" t="s">
        <v>8766</v>
      </c>
    </row>
    <row r="1332" spans="1:16" ht="51" x14ac:dyDescent="0.2">
      <c r="A1332" s="46">
        <v>1329</v>
      </c>
      <c r="B1332" s="47">
        <v>201904940</v>
      </c>
      <c r="C1332" s="46" t="s">
        <v>10331</v>
      </c>
      <c r="D1332" s="47" t="s">
        <v>24786</v>
      </c>
      <c r="E1332" s="46" t="s">
        <v>11807</v>
      </c>
      <c r="F1332" s="47">
        <v>100031</v>
      </c>
      <c r="G1332" s="47" t="s">
        <v>24788</v>
      </c>
      <c r="H1332" s="47" t="s">
        <v>24787</v>
      </c>
      <c r="I1332" s="79">
        <v>41813</v>
      </c>
      <c r="J1332" s="47"/>
      <c r="K1332" s="47"/>
      <c r="L1332" s="47" t="s">
        <v>24610</v>
      </c>
      <c r="M1332" s="47" t="s">
        <v>24789</v>
      </c>
      <c r="N1332" s="47" t="s">
        <v>24790</v>
      </c>
      <c r="O1332" s="47"/>
      <c r="P1332" s="47"/>
    </row>
    <row r="1333" spans="1:16" ht="25.5" x14ac:dyDescent="0.2">
      <c r="A1333" s="46">
        <v>1330</v>
      </c>
      <c r="B1333" s="63">
        <v>305155064</v>
      </c>
      <c r="C1333" s="46" t="s">
        <v>10331</v>
      </c>
      <c r="D1333" s="46" t="s">
        <v>8767</v>
      </c>
      <c r="E1333" s="496" t="s">
        <v>11956</v>
      </c>
      <c r="F1333" s="46">
        <v>200118</v>
      </c>
      <c r="G1333" s="46" t="s">
        <v>8768</v>
      </c>
      <c r="H1333" s="46" t="s">
        <v>8769</v>
      </c>
      <c r="I1333" s="79">
        <v>43160</v>
      </c>
      <c r="J1333" s="46"/>
      <c r="K1333" s="46"/>
      <c r="L1333" s="46" t="s">
        <v>3527</v>
      </c>
      <c r="M1333" s="33" t="s">
        <v>8996</v>
      </c>
      <c r="N1333" s="527" t="s">
        <v>8771</v>
      </c>
      <c r="O1333" s="527" t="s">
        <v>8772</v>
      </c>
      <c r="P1333" s="46" t="s">
        <v>8773</v>
      </c>
    </row>
    <row r="1334" spans="1:16" ht="51" x14ac:dyDescent="0.2">
      <c r="A1334" s="46">
        <v>1331</v>
      </c>
      <c r="B1334" s="47">
        <v>200992035</v>
      </c>
      <c r="C1334" s="46" t="s">
        <v>10331</v>
      </c>
      <c r="D1334" s="47" t="s">
        <v>24791</v>
      </c>
      <c r="E1334" s="46" t="s">
        <v>11807</v>
      </c>
      <c r="F1334" s="47">
        <v>100046</v>
      </c>
      <c r="G1334" s="47" t="s">
        <v>24793</v>
      </c>
      <c r="H1334" s="47" t="s">
        <v>24792</v>
      </c>
      <c r="I1334" s="125">
        <v>41814</v>
      </c>
      <c r="J1334" s="47"/>
      <c r="K1334" s="47"/>
      <c r="L1334" s="47" t="s">
        <v>24610</v>
      </c>
      <c r="M1334" s="47" t="s">
        <v>24794</v>
      </c>
      <c r="N1334" s="47" t="s">
        <v>24795</v>
      </c>
      <c r="O1334" s="47"/>
      <c r="P1334" s="47"/>
    </row>
    <row r="1335" spans="1:16" ht="38.25" x14ac:dyDescent="0.2">
      <c r="A1335" s="46">
        <v>1332</v>
      </c>
      <c r="B1335" s="63">
        <v>203305023</v>
      </c>
      <c r="C1335" s="46" t="s">
        <v>10331</v>
      </c>
      <c r="D1335" s="46" t="s">
        <v>8774</v>
      </c>
      <c r="E1335" s="496" t="s">
        <v>11956</v>
      </c>
      <c r="F1335" s="46">
        <v>200118</v>
      </c>
      <c r="G1335" s="46" t="s">
        <v>8775</v>
      </c>
      <c r="H1335" s="46" t="s">
        <v>8776</v>
      </c>
      <c r="I1335" s="79">
        <v>41800</v>
      </c>
      <c r="J1335" s="46"/>
      <c r="K1335" s="46"/>
      <c r="L1335" s="46" t="s">
        <v>8757</v>
      </c>
      <c r="M1335" s="33" t="s">
        <v>8997</v>
      </c>
      <c r="N1335" s="527" t="s">
        <v>8777</v>
      </c>
      <c r="O1335" s="527" t="s">
        <v>8778</v>
      </c>
      <c r="P1335" s="46" t="s">
        <v>8779</v>
      </c>
    </row>
    <row r="1336" spans="1:16" ht="51" x14ac:dyDescent="0.2">
      <c r="A1336" s="46">
        <v>1333</v>
      </c>
      <c r="B1336" s="47">
        <v>207196466</v>
      </c>
      <c r="C1336" s="46" t="s">
        <v>10331</v>
      </c>
      <c r="D1336" s="47" t="s">
        <v>24796</v>
      </c>
      <c r="E1336" s="46" t="s">
        <v>11807</v>
      </c>
      <c r="F1336" s="47">
        <v>100029</v>
      </c>
      <c r="G1336" s="47" t="s">
        <v>24798</v>
      </c>
      <c r="H1336" s="47" t="s">
        <v>24797</v>
      </c>
      <c r="I1336" s="125">
        <v>41814</v>
      </c>
      <c r="J1336" s="47"/>
      <c r="K1336" s="47"/>
      <c r="L1336" s="47" t="s">
        <v>24610</v>
      </c>
      <c r="M1336" s="47" t="s">
        <v>24799</v>
      </c>
      <c r="N1336" s="47" t="s">
        <v>24800</v>
      </c>
      <c r="O1336" s="46"/>
      <c r="P1336" s="47"/>
    </row>
    <row r="1337" spans="1:16" ht="38.25" x14ac:dyDescent="0.2">
      <c r="A1337" s="46">
        <v>1334</v>
      </c>
      <c r="B1337" s="63">
        <v>201811227</v>
      </c>
      <c r="C1337" s="46" t="s">
        <v>10331</v>
      </c>
      <c r="D1337" s="46" t="s">
        <v>8780</v>
      </c>
      <c r="E1337" s="496" t="s">
        <v>11956</v>
      </c>
      <c r="F1337" s="46">
        <v>200118</v>
      </c>
      <c r="G1337" s="46" t="s">
        <v>8781</v>
      </c>
      <c r="H1337" s="46" t="s">
        <v>8782</v>
      </c>
      <c r="I1337" s="79">
        <v>43010</v>
      </c>
      <c r="J1337" s="46"/>
      <c r="K1337" s="46"/>
      <c r="L1337" s="46" t="s">
        <v>8757</v>
      </c>
      <c r="M1337" s="33" t="s">
        <v>8998</v>
      </c>
      <c r="N1337" s="527" t="s">
        <v>8784</v>
      </c>
      <c r="O1337" s="527" t="s">
        <v>8785</v>
      </c>
      <c r="P1337" s="46" t="s">
        <v>8786</v>
      </c>
    </row>
    <row r="1338" spans="1:16" ht="51" x14ac:dyDescent="0.2">
      <c r="A1338" s="46">
        <v>1335</v>
      </c>
      <c r="B1338" s="63">
        <v>205295265</v>
      </c>
      <c r="C1338" s="46" t="s">
        <v>10331</v>
      </c>
      <c r="D1338" s="46" t="s">
        <v>8787</v>
      </c>
      <c r="E1338" s="496" t="s">
        <v>11956</v>
      </c>
      <c r="F1338" s="46">
        <v>200100</v>
      </c>
      <c r="G1338" s="46" t="s">
        <v>8788</v>
      </c>
      <c r="H1338" s="46" t="s">
        <v>8789</v>
      </c>
      <c r="I1338" s="79">
        <v>43480</v>
      </c>
      <c r="J1338" s="46"/>
      <c r="K1338" s="46"/>
      <c r="L1338" s="46" t="s">
        <v>8719</v>
      </c>
      <c r="M1338" s="33" t="s">
        <v>8790</v>
      </c>
      <c r="N1338" s="527" t="s">
        <v>8791</v>
      </c>
      <c r="O1338" s="527" t="s">
        <v>8792</v>
      </c>
      <c r="P1338" s="46" t="s">
        <v>8793</v>
      </c>
    </row>
    <row r="1339" spans="1:16" ht="25.5" x14ac:dyDescent="0.2">
      <c r="A1339" s="46">
        <v>1336</v>
      </c>
      <c r="B1339" s="63">
        <v>305181760</v>
      </c>
      <c r="C1339" s="46" t="s">
        <v>10331</v>
      </c>
      <c r="D1339" s="46" t="s">
        <v>8794</v>
      </c>
      <c r="E1339" s="496" t="s">
        <v>11956</v>
      </c>
      <c r="F1339" s="46">
        <v>200100</v>
      </c>
      <c r="G1339" s="46" t="s">
        <v>8795</v>
      </c>
      <c r="H1339" s="46" t="s">
        <v>8796</v>
      </c>
      <c r="I1339" s="79">
        <v>43199</v>
      </c>
      <c r="J1339" s="46"/>
      <c r="K1339" s="46"/>
      <c r="L1339" s="46" t="s">
        <v>8797</v>
      </c>
      <c r="M1339" s="33" t="s">
        <v>8798</v>
      </c>
      <c r="N1339" s="527" t="s">
        <v>8799</v>
      </c>
      <c r="O1339" s="527" t="s">
        <v>8800</v>
      </c>
      <c r="P1339" s="46" t="s">
        <v>8801</v>
      </c>
    </row>
    <row r="1340" spans="1:16" ht="38.25" x14ac:dyDescent="0.2">
      <c r="A1340" s="46">
        <v>1337</v>
      </c>
      <c r="B1340" s="63">
        <v>305252363</v>
      </c>
      <c r="C1340" s="46" t="s">
        <v>10331</v>
      </c>
      <c r="D1340" s="46" t="s">
        <v>8802</v>
      </c>
      <c r="E1340" s="496" t="s">
        <v>11956</v>
      </c>
      <c r="F1340" s="46">
        <v>200406</v>
      </c>
      <c r="G1340" s="46" t="s">
        <v>8803</v>
      </c>
      <c r="H1340" s="46" t="s">
        <v>8804</v>
      </c>
      <c r="I1340" s="79">
        <v>43482</v>
      </c>
      <c r="J1340" s="46"/>
      <c r="K1340" s="46"/>
      <c r="L1340" s="46" t="s">
        <v>8757</v>
      </c>
      <c r="M1340" s="33" t="s">
        <v>8999</v>
      </c>
      <c r="N1340" s="527" t="s">
        <v>8805</v>
      </c>
      <c r="O1340" s="527"/>
      <c r="P1340" s="46" t="s">
        <v>8806</v>
      </c>
    </row>
    <row r="1341" spans="1:16" ht="38.25" x14ac:dyDescent="0.2">
      <c r="A1341" s="46">
        <v>1338</v>
      </c>
      <c r="B1341" s="63">
        <v>305607655</v>
      </c>
      <c r="C1341" s="46" t="s">
        <v>10331</v>
      </c>
      <c r="D1341" s="46" t="s">
        <v>8807</v>
      </c>
      <c r="E1341" s="496" t="s">
        <v>11956</v>
      </c>
      <c r="F1341" s="46">
        <v>200100</v>
      </c>
      <c r="G1341" s="46" t="s">
        <v>8808</v>
      </c>
      <c r="H1341" s="46" t="s">
        <v>8809</v>
      </c>
      <c r="I1341" s="79">
        <v>43411</v>
      </c>
      <c r="J1341" s="46"/>
      <c r="K1341" s="46"/>
      <c r="L1341" s="46" t="s">
        <v>8757</v>
      </c>
      <c r="M1341" s="33" t="s">
        <v>8810</v>
      </c>
      <c r="N1341" s="527" t="s">
        <v>8811</v>
      </c>
      <c r="O1341" s="527"/>
      <c r="P1341" s="46" t="s">
        <v>8812</v>
      </c>
    </row>
    <row r="1342" spans="1:16" ht="38.25" x14ac:dyDescent="0.2">
      <c r="A1342" s="46">
        <v>1339</v>
      </c>
      <c r="B1342" s="63">
        <v>306439642</v>
      </c>
      <c r="C1342" s="46" t="s">
        <v>10331</v>
      </c>
      <c r="D1342" s="46" t="s">
        <v>8813</v>
      </c>
      <c r="E1342" s="496" t="s">
        <v>11956</v>
      </c>
      <c r="F1342" s="46">
        <v>200100</v>
      </c>
      <c r="G1342" s="46" t="s">
        <v>8814</v>
      </c>
      <c r="H1342" s="46" t="s">
        <v>8815</v>
      </c>
      <c r="I1342" s="79">
        <v>43656</v>
      </c>
      <c r="J1342" s="46"/>
      <c r="K1342" s="46"/>
      <c r="L1342" s="46" t="s">
        <v>8757</v>
      </c>
      <c r="M1342" s="33" t="s">
        <v>8816</v>
      </c>
      <c r="N1342" s="527"/>
      <c r="O1342" s="527"/>
      <c r="P1342" s="46" t="s">
        <v>8817</v>
      </c>
    </row>
    <row r="1343" spans="1:16" ht="38.25" x14ac:dyDescent="0.2">
      <c r="A1343" s="46">
        <v>1340</v>
      </c>
      <c r="B1343" s="63">
        <v>304729378</v>
      </c>
      <c r="C1343" s="46" t="s">
        <v>10331</v>
      </c>
      <c r="D1343" s="46" t="s">
        <v>8818</v>
      </c>
      <c r="E1343" s="496" t="s">
        <v>11956</v>
      </c>
      <c r="F1343" s="46">
        <v>200100</v>
      </c>
      <c r="G1343" s="46" t="s">
        <v>8819</v>
      </c>
      <c r="H1343" s="46" t="s">
        <v>8820</v>
      </c>
      <c r="I1343" s="79">
        <v>43524</v>
      </c>
      <c r="J1343" s="46"/>
      <c r="K1343" s="46"/>
      <c r="L1343" s="46" t="s">
        <v>8757</v>
      </c>
      <c r="M1343" s="33" t="s">
        <v>8821</v>
      </c>
      <c r="N1343" s="527" t="s">
        <v>8822</v>
      </c>
      <c r="O1343" s="527"/>
      <c r="P1343" s="46" t="s">
        <v>8823</v>
      </c>
    </row>
    <row r="1344" spans="1:16" ht="25.5" x14ac:dyDescent="0.2">
      <c r="A1344" s="46">
        <v>1341</v>
      </c>
      <c r="B1344" s="63">
        <v>306070978</v>
      </c>
      <c r="C1344" s="46" t="s">
        <v>10331</v>
      </c>
      <c r="D1344" s="46" t="s">
        <v>8728</v>
      </c>
      <c r="E1344" s="496" t="s">
        <v>11956</v>
      </c>
      <c r="F1344" s="46">
        <v>200700</v>
      </c>
      <c r="G1344" s="46" t="s">
        <v>8729</v>
      </c>
      <c r="H1344" s="46" t="s">
        <v>8730</v>
      </c>
      <c r="I1344" s="79">
        <v>43574</v>
      </c>
      <c r="J1344" s="46"/>
      <c r="K1344" s="46"/>
      <c r="L1344" s="46" t="s">
        <v>3524</v>
      </c>
      <c r="M1344" s="33" t="s">
        <v>8731</v>
      </c>
      <c r="N1344" s="527" t="s">
        <v>8732</v>
      </c>
      <c r="O1344" s="527"/>
      <c r="P1344" s="46" t="s">
        <v>8733</v>
      </c>
    </row>
    <row r="1345" spans="1:16" ht="38.25" x14ac:dyDescent="0.2">
      <c r="A1345" s="46">
        <v>1342</v>
      </c>
      <c r="B1345" s="63">
        <v>305586145</v>
      </c>
      <c r="C1345" s="46" t="s">
        <v>10331</v>
      </c>
      <c r="D1345" s="46" t="s">
        <v>8828</v>
      </c>
      <c r="E1345" s="496" t="s">
        <v>11956</v>
      </c>
      <c r="F1345" s="46">
        <v>200118</v>
      </c>
      <c r="G1345" s="46" t="s">
        <v>8829</v>
      </c>
      <c r="H1345" s="46" t="s">
        <v>8830</v>
      </c>
      <c r="I1345" s="79">
        <v>43397</v>
      </c>
      <c r="J1345" s="46"/>
      <c r="K1345" s="46"/>
      <c r="L1345" s="46" t="s">
        <v>3524</v>
      </c>
      <c r="M1345" s="33" t="s">
        <v>9001</v>
      </c>
      <c r="N1345" s="527" t="s">
        <v>8831</v>
      </c>
      <c r="O1345" s="527"/>
      <c r="P1345" s="46" t="s">
        <v>8832</v>
      </c>
    </row>
    <row r="1346" spans="1:16" ht="38.25" x14ac:dyDescent="0.2">
      <c r="A1346" s="46">
        <v>1343</v>
      </c>
      <c r="B1346" s="649">
        <v>302381482</v>
      </c>
      <c r="C1346" s="46" t="s">
        <v>10331</v>
      </c>
      <c r="D1346" s="643" t="s">
        <v>25041</v>
      </c>
      <c r="E1346" s="647" t="s">
        <v>11956</v>
      </c>
      <c r="F1346" s="46"/>
      <c r="G1346" s="643" t="s">
        <v>25042</v>
      </c>
      <c r="H1346" s="488" t="s">
        <v>4521</v>
      </c>
      <c r="I1346" s="648">
        <v>43584</v>
      </c>
      <c r="J1346" s="46"/>
      <c r="K1346" s="46"/>
      <c r="L1346" s="46" t="s">
        <v>18276</v>
      </c>
      <c r="M1346" s="643" t="s">
        <v>25043</v>
      </c>
      <c r="N1346" s="643" t="s">
        <v>25044</v>
      </c>
      <c r="O1346" s="76"/>
      <c r="P1346" s="643" t="s">
        <v>4525</v>
      </c>
    </row>
    <row r="1347" spans="1:16" ht="25.5" x14ac:dyDescent="0.2">
      <c r="A1347" s="46">
        <v>1344</v>
      </c>
      <c r="B1347" s="63">
        <v>304018764</v>
      </c>
      <c r="C1347" s="46" t="s">
        <v>10331</v>
      </c>
      <c r="D1347" s="46" t="s">
        <v>8833</v>
      </c>
      <c r="E1347" s="496" t="s">
        <v>11956</v>
      </c>
      <c r="F1347" s="46">
        <v>200100</v>
      </c>
      <c r="G1347" s="46" t="s">
        <v>8834</v>
      </c>
      <c r="H1347" s="46" t="s">
        <v>8835</v>
      </c>
      <c r="I1347" s="79">
        <v>43707</v>
      </c>
      <c r="J1347" s="46"/>
      <c r="K1347" s="46"/>
      <c r="L1347" s="46" t="s">
        <v>3524</v>
      </c>
      <c r="M1347" s="33" t="s">
        <v>8836</v>
      </c>
      <c r="N1347" s="527"/>
      <c r="O1347" s="527"/>
      <c r="P1347" s="46" t="s">
        <v>8837</v>
      </c>
    </row>
    <row r="1348" spans="1:16" ht="38.25" x14ac:dyDescent="0.2">
      <c r="A1348" s="46">
        <v>1345</v>
      </c>
      <c r="B1348" s="63">
        <v>302383764</v>
      </c>
      <c r="C1348" s="46" t="s">
        <v>10331</v>
      </c>
      <c r="D1348" s="46" t="s">
        <v>8838</v>
      </c>
      <c r="E1348" s="496" t="s">
        <v>11956</v>
      </c>
      <c r="F1348" s="46">
        <v>200100</v>
      </c>
      <c r="G1348" s="46" t="s">
        <v>8839</v>
      </c>
      <c r="H1348" s="46" t="s">
        <v>8840</v>
      </c>
      <c r="I1348" s="79">
        <v>43098</v>
      </c>
      <c r="J1348" s="46"/>
      <c r="K1348" s="46"/>
      <c r="L1348" s="46" t="s">
        <v>3524</v>
      </c>
      <c r="M1348" s="33" t="s">
        <v>9002</v>
      </c>
      <c r="N1348" s="527" t="s">
        <v>8841</v>
      </c>
      <c r="O1348" s="527"/>
      <c r="P1348" s="46" t="s">
        <v>8842</v>
      </c>
    </row>
    <row r="1349" spans="1:16" ht="25.5" x14ac:dyDescent="0.2">
      <c r="A1349" s="46">
        <v>1346</v>
      </c>
      <c r="B1349" s="63">
        <v>305515074</v>
      </c>
      <c r="C1349" s="46" t="s">
        <v>10331</v>
      </c>
      <c r="D1349" s="46" t="s">
        <v>8843</v>
      </c>
      <c r="E1349" s="496" t="s">
        <v>11956</v>
      </c>
      <c r="F1349" s="46">
        <v>200100</v>
      </c>
      <c r="G1349" s="46" t="s">
        <v>8844</v>
      </c>
      <c r="H1349" s="46" t="s">
        <v>8845</v>
      </c>
      <c r="I1349" s="79">
        <v>43313</v>
      </c>
      <c r="J1349" s="46"/>
      <c r="K1349" s="46"/>
      <c r="L1349" s="46" t="s">
        <v>3524</v>
      </c>
      <c r="M1349" s="33" t="s">
        <v>8846</v>
      </c>
      <c r="N1349" s="527" t="s">
        <v>8847</v>
      </c>
      <c r="O1349" s="527"/>
      <c r="P1349" s="46" t="s">
        <v>8848</v>
      </c>
    </row>
    <row r="1350" spans="1:16" ht="25.5" x14ac:dyDescent="0.2">
      <c r="A1350" s="46">
        <v>1347</v>
      </c>
      <c r="B1350" s="63">
        <v>301501546</v>
      </c>
      <c r="C1350" s="46" t="s">
        <v>10331</v>
      </c>
      <c r="D1350" s="46" t="s">
        <v>8849</v>
      </c>
      <c r="E1350" s="496" t="s">
        <v>11956</v>
      </c>
      <c r="F1350" s="46">
        <v>200500</v>
      </c>
      <c r="G1350" s="46" t="s">
        <v>8850</v>
      </c>
      <c r="H1350" s="46" t="s">
        <v>8851</v>
      </c>
      <c r="I1350" s="79">
        <v>43489</v>
      </c>
      <c r="J1350" s="46"/>
      <c r="K1350" s="46"/>
      <c r="L1350" s="46" t="s">
        <v>3524</v>
      </c>
      <c r="M1350" s="33" t="s">
        <v>8852</v>
      </c>
      <c r="N1350" s="527" t="s">
        <v>8853</v>
      </c>
      <c r="O1350" s="527"/>
      <c r="P1350" s="46" t="s">
        <v>8854</v>
      </c>
    </row>
    <row r="1351" spans="1:16" ht="38.25" x14ac:dyDescent="0.2">
      <c r="A1351" s="46">
        <v>1348</v>
      </c>
      <c r="B1351" s="63">
        <v>303007675</v>
      </c>
      <c r="C1351" s="46" t="s">
        <v>10331</v>
      </c>
      <c r="D1351" s="46" t="s">
        <v>8855</v>
      </c>
      <c r="E1351" s="496" t="s">
        <v>11956</v>
      </c>
      <c r="F1351" s="46">
        <v>200100</v>
      </c>
      <c r="G1351" s="46" t="s">
        <v>8856</v>
      </c>
      <c r="H1351" s="46" t="s">
        <v>8857</v>
      </c>
      <c r="I1351" s="79">
        <v>43496</v>
      </c>
      <c r="J1351" s="46"/>
      <c r="K1351" s="46"/>
      <c r="L1351" s="46" t="s">
        <v>8757</v>
      </c>
      <c r="M1351" s="33" t="s">
        <v>8858</v>
      </c>
      <c r="N1351" s="527" t="s">
        <v>8859</v>
      </c>
      <c r="O1351" s="527"/>
      <c r="P1351" s="46" t="s">
        <v>8860</v>
      </c>
    </row>
    <row r="1352" spans="1:16" ht="25.5" x14ac:dyDescent="0.2">
      <c r="A1352" s="46">
        <v>1349</v>
      </c>
      <c r="B1352" s="63">
        <v>305862364</v>
      </c>
      <c r="C1352" s="46" t="s">
        <v>10331</v>
      </c>
      <c r="D1352" s="46" t="s">
        <v>8861</v>
      </c>
      <c r="E1352" s="496" t="s">
        <v>11956</v>
      </c>
      <c r="F1352" s="46">
        <v>201100</v>
      </c>
      <c r="G1352" s="46" t="s">
        <v>8862</v>
      </c>
      <c r="H1352" s="46" t="s">
        <v>8863</v>
      </c>
      <c r="I1352" s="79">
        <v>43507</v>
      </c>
      <c r="J1352" s="46"/>
      <c r="K1352" s="46"/>
      <c r="L1352" s="46" t="s">
        <v>3524</v>
      </c>
      <c r="M1352" s="33" t="s">
        <v>8864</v>
      </c>
      <c r="N1352" s="527"/>
      <c r="O1352" s="527"/>
      <c r="P1352" s="46" t="s">
        <v>8865</v>
      </c>
    </row>
    <row r="1353" spans="1:16" ht="38.25" x14ac:dyDescent="0.2">
      <c r="A1353" s="46">
        <v>1350</v>
      </c>
      <c r="B1353" s="63">
        <v>305605018</v>
      </c>
      <c r="C1353" s="46" t="s">
        <v>10331</v>
      </c>
      <c r="D1353" s="46" t="s">
        <v>8866</v>
      </c>
      <c r="E1353" s="496" t="s">
        <v>11956</v>
      </c>
      <c r="F1353" s="46">
        <v>200100</v>
      </c>
      <c r="G1353" s="46" t="s">
        <v>8867</v>
      </c>
      <c r="H1353" s="46" t="s">
        <v>8868</v>
      </c>
      <c r="I1353" s="79">
        <v>43470</v>
      </c>
      <c r="J1353" s="46"/>
      <c r="K1353" s="46"/>
      <c r="L1353" s="46" t="s">
        <v>8757</v>
      </c>
      <c r="M1353" s="33" t="s">
        <v>8869</v>
      </c>
      <c r="N1353" s="527" t="s">
        <v>8870</v>
      </c>
      <c r="O1353" s="527"/>
      <c r="P1353" s="46" t="s">
        <v>8871</v>
      </c>
    </row>
    <row r="1354" spans="1:16" ht="38.25" x14ac:dyDescent="0.2">
      <c r="A1354" s="46">
        <v>1351</v>
      </c>
      <c r="B1354" s="63">
        <v>301825879</v>
      </c>
      <c r="C1354" s="46" t="s">
        <v>10331</v>
      </c>
      <c r="D1354" s="46" t="s">
        <v>8872</v>
      </c>
      <c r="E1354" s="496" t="s">
        <v>11956</v>
      </c>
      <c r="F1354" s="46">
        <v>200100</v>
      </c>
      <c r="G1354" s="46" t="s">
        <v>8873</v>
      </c>
      <c r="H1354" s="46" t="s">
        <v>8874</v>
      </c>
      <c r="I1354" s="79">
        <v>43637</v>
      </c>
      <c r="J1354" s="46"/>
      <c r="K1354" s="46"/>
      <c r="L1354" s="46" t="s">
        <v>8757</v>
      </c>
      <c r="M1354" s="33" t="s">
        <v>8875</v>
      </c>
      <c r="N1354" s="527"/>
      <c r="O1354" s="527"/>
      <c r="P1354" s="46" t="s">
        <v>8876</v>
      </c>
    </row>
    <row r="1355" spans="1:16" ht="41.25" customHeight="1" x14ac:dyDescent="0.2">
      <c r="A1355" s="46">
        <v>1352</v>
      </c>
      <c r="B1355" s="63">
        <v>305398427</v>
      </c>
      <c r="C1355" s="46" t="s">
        <v>10331</v>
      </c>
      <c r="D1355" s="46" t="s">
        <v>8877</v>
      </c>
      <c r="E1355" s="496" t="s">
        <v>11956</v>
      </c>
      <c r="F1355" s="46">
        <v>200100</v>
      </c>
      <c r="G1355" s="46" t="s">
        <v>8878</v>
      </c>
      <c r="H1355" s="46" t="s">
        <v>8879</v>
      </c>
      <c r="I1355" s="79">
        <v>43245</v>
      </c>
      <c r="J1355" s="46"/>
      <c r="K1355" s="46"/>
      <c r="L1355" s="46" t="s">
        <v>8757</v>
      </c>
      <c r="M1355" s="33" t="s">
        <v>9003</v>
      </c>
      <c r="N1355" s="527" t="s">
        <v>8880</v>
      </c>
      <c r="O1355" s="527" t="s">
        <v>8881</v>
      </c>
      <c r="P1355" s="46" t="s">
        <v>8882</v>
      </c>
    </row>
    <row r="1356" spans="1:16" ht="38.25" x14ac:dyDescent="0.2">
      <c r="A1356" s="46">
        <v>1353</v>
      </c>
      <c r="B1356" s="63">
        <v>302230812</v>
      </c>
      <c r="C1356" s="46" t="s">
        <v>10331</v>
      </c>
      <c r="D1356" s="46" t="s">
        <v>8883</v>
      </c>
      <c r="E1356" s="496" t="s">
        <v>11956</v>
      </c>
      <c r="F1356" s="46">
        <v>200100</v>
      </c>
      <c r="G1356" s="46" t="s">
        <v>8884</v>
      </c>
      <c r="H1356" s="46" t="s">
        <v>8885</v>
      </c>
      <c r="I1356" s="79">
        <v>43470</v>
      </c>
      <c r="J1356" s="46"/>
      <c r="K1356" s="46"/>
      <c r="L1356" s="46" t="s">
        <v>8757</v>
      </c>
      <c r="M1356" s="33" t="s">
        <v>8886</v>
      </c>
      <c r="N1356" s="527" t="s">
        <v>8887</v>
      </c>
      <c r="O1356" s="527"/>
      <c r="P1356" s="46" t="s">
        <v>8888</v>
      </c>
    </row>
    <row r="1357" spans="1:16" ht="38.25" x14ac:dyDescent="0.2">
      <c r="A1357" s="46">
        <v>1354</v>
      </c>
      <c r="B1357" s="63" t="s">
        <v>8889</v>
      </c>
      <c r="C1357" s="46" t="s">
        <v>10331</v>
      </c>
      <c r="D1357" s="46" t="s">
        <v>8890</v>
      </c>
      <c r="E1357" s="46" t="s">
        <v>11280</v>
      </c>
      <c r="F1357" s="46">
        <v>131204</v>
      </c>
      <c r="G1357" s="46" t="s">
        <v>8891</v>
      </c>
      <c r="H1357" s="46" t="s">
        <v>8892</v>
      </c>
      <c r="I1357" s="79">
        <v>42620</v>
      </c>
      <c r="J1357" s="46"/>
      <c r="K1357" s="46"/>
      <c r="L1357" s="46" t="s">
        <v>8893</v>
      </c>
      <c r="M1357" s="33" t="s">
        <v>8894</v>
      </c>
      <c r="N1357" s="527" t="s">
        <v>8895</v>
      </c>
      <c r="O1357" s="527"/>
      <c r="P1357" s="46" t="s">
        <v>8896</v>
      </c>
    </row>
    <row r="1358" spans="1:16" ht="38.25" x14ac:dyDescent="0.2">
      <c r="A1358" s="46">
        <v>1355</v>
      </c>
      <c r="B1358" s="63" t="s">
        <v>8897</v>
      </c>
      <c r="C1358" s="46" t="s">
        <v>10331</v>
      </c>
      <c r="D1358" s="46" t="s">
        <v>8898</v>
      </c>
      <c r="E1358" s="46" t="s">
        <v>11280</v>
      </c>
      <c r="F1358" s="46" t="s">
        <v>8899</v>
      </c>
      <c r="G1358" s="46" t="s">
        <v>8900</v>
      </c>
      <c r="H1358" s="46" t="s">
        <v>8901</v>
      </c>
      <c r="I1358" s="79">
        <v>42466</v>
      </c>
      <c r="J1358" s="46"/>
      <c r="K1358" s="46"/>
      <c r="L1358" s="46" t="s">
        <v>8893</v>
      </c>
      <c r="M1358" s="33" t="s">
        <v>8902</v>
      </c>
      <c r="N1358" s="527" t="s">
        <v>8903</v>
      </c>
      <c r="O1358" s="527" t="s">
        <v>8904</v>
      </c>
      <c r="P1358" s="46" t="s">
        <v>8905</v>
      </c>
    </row>
    <row r="1359" spans="1:16" ht="38.25" x14ac:dyDescent="0.2">
      <c r="A1359" s="46">
        <v>1356</v>
      </c>
      <c r="B1359" s="63">
        <v>202822781</v>
      </c>
      <c r="C1359" s="46" t="s">
        <v>10331</v>
      </c>
      <c r="D1359" s="46" t="s">
        <v>8906</v>
      </c>
      <c r="E1359" s="46" t="s">
        <v>12273</v>
      </c>
      <c r="F1359" s="46">
        <v>140100</v>
      </c>
      <c r="G1359" s="46" t="s">
        <v>8907</v>
      </c>
      <c r="H1359" s="46" t="s">
        <v>8908</v>
      </c>
      <c r="I1359" s="79">
        <v>43010</v>
      </c>
      <c r="J1359" s="46"/>
      <c r="K1359" s="46"/>
      <c r="L1359" s="46" t="s">
        <v>8909</v>
      </c>
      <c r="M1359" s="33" t="s">
        <v>8991</v>
      </c>
      <c r="N1359" s="527" t="s">
        <v>8910</v>
      </c>
      <c r="O1359" s="527" t="s">
        <v>8911</v>
      </c>
      <c r="P1359" s="46" t="s">
        <v>8912</v>
      </c>
    </row>
    <row r="1360" spans="1:16" ht="38.25" x14ac:dyDescent="0.2">
      <c r="A1360" s="46">
        <v>1357</v>
      </c>
      <c r="B1360" s="63">
        <v>202553420</v>
      </c>
      <c r="C1360" s="46" t="s">
        <v>10331</v>
      </c>
      <c r="D1360" s="46" t="s">
        <v>9347</v>
      </c>
      <c r="E1360" s="46" t="s">
        <v>12273</v>
      </c>
      <c r="F1360" s="46">
        <v>140100</v>
      </c>
      <c r="G1360" s="46" t="s">
        <v>8913</v>
      </c>
      <c r="H1360" s="46" t="s">
        <v>8914</v>
      </c>
      <c r="I1360" s="79">
        <v>41800</v>
      </c>
      <c r="J1360" s="46"/>
      <c r="K1360" s="46"/>
      <c r="L1360" s="46" t="s">
        <v>8909</v>
      </c>
      <c r="M1360" s="33" t="s">
        <v>9346</v>
      </c>
      <c r="N1360" s="527" t="s">
        <v>8915</v>
      </c>
      <c r="O1360" s="527" t="s">
        <v>8916</v>
      </c>
      <c r="P1360" s="46" t="s">
        <v>9348</v>
      </c>
    </row>
    <row r="1361" spans="1:16" ht="25.5" x14ac:dyDescent="0.2">
      <c r="A1361" s="46">
        <v>1358</v>
      </c>
      <c r="B1361" s="501">
        <v>304713675</v>
      </c>
      <c r="C1361" s="301" t="s">
        <v>10331</v>
      </c>
      <c r="D1361" s="301" t="s">
        <v>8917</v>
      </c>
      <c r="E1361" s="301" t="s">
        <v>12662</v>
      </c>
      <c r="F1361" s="301" t="s">
        <v>6695</v>
      </c>
      <c r="G1361" s="301" t="s">
        <v>8918</v>
      </c>
      <c r="H1361" s="301" t="s">
        <v>8919</v>
      </c>
      <c r="I1361" s="302">
        <v>43444</v>
      </c>
      <c r="J1361" s="301"/>
      <c r="K1361" s="301"/>
      <c r="L1361" s="301" t="s">
        <v>8923</v>
      </c>
      <c r="M1361" s="502" t="s">
        <v>8920</v>
      </c>
      <c r="N1361" s="540" t="s">
        <v>8921</v>
      </c>
      <c r="O1361" s="540"/>
      <c r="P1361" s="301" t="s">
        <v>8922</v>
      </c>
    </row>
    <row r="1362" spans="1:16" ht="38.25" x14ac:dyDescent="0.2">
      <c r="A1362" s="46">
        <v>1359</v>
      </c>
      <c r="B1362" s="63">
        <v>305095377</v>
      </c>
      <c r="C1362" s="46" t="s">
        <v>10331</v>
      </c>
      <c r="D1362" s="46" t="s">
        <v>8924</v>
      </c>
      <c r="E1362" s="46" t="s">
        <v>12665</v>
      </c>
      <c r="F1362" s="46">
        <v>111809</v>
      </c>
      <c r="G1362" s="46" t="s">
        <v>8925</v>
      </c>
      <c r="H1362" s="46" t="s">
        <v>8926</v>
      </c>
      <c r="I1362" s="79">
        <v>43521</v>
      </c>
      <c r="J1362" s="46"/>
      <c r="K1362" s="46"/>
      <c r="L1362" s="46" t="s">
        <v>8927</v>
      </c>
      <c r="M1362" s="33" t="s">
        <v>22003</v>
      </c>
      <c r="N1362" s="527"/>
      <c r="O1362" s="527"/>
      <c r="P1362" s="33" t="s">
        <v>8928</v>
      </c>
    </row>
    <row r="1363" spans="1:16" ht="38.25" x14ac:dyDescent="0.2">
      <c r="A1363" s="46">
        <v>1360</v>
      </c>
      <c r="B1363" s="622" t="s">
        <v>8929</v>
      </c>
      <c r="C1363" s="492" t="s">
        <v>10331</v>
      </c>
      <c r="D1363" s="492" t="s">
        <v>8930</v>
      </c>
      <c r="E1363" s="492" t="s">
        <v>12664</v>
      </c>
      <c r="F1363" s="492" t="s">
        <v>7245</v>
      </c>
      <c r="G1363" s="492" t="s">
        <v>8931</v>
      </c>
      <c r="H1363" s="492" t="s">
        <v>8932</v>
      </c>
      <c r="I1363" s="489">
        <v>41800</v>
      </c>
      <c r="J1363" s="492"/>
      <c r="K1363" s="492"/>
      <c r="L1363" s="492" t="s">
        <v>8927</v>
      </c>
      <c r="M1363" s="87" t="s">
        <v>8933</v>
      </c>
      <c r="N1363" s="557" t="s">
        <v>8934</v>
      </c>
      <c r="O1363" s="557" t="s">
        <v>8935</v>
      </c>
      <c r="P1363" s="492" t="s">
        <v>8936</v>
      </c>
    </row>
    <row r="1364" spans="1:16" ht="38.25" x14ac:dyDescent="0.2">
      <c r="A1364" s="46">
        <v>1361</v>
      </c>
      <c r="B1364" s="63" t="s">
        <v>8937</v>
      </c>
      <c r="C1364" s="46" t="s">
        <v>10331</v>
      </c>
      <c r="D1364" s="46" t="s">
        <v>8938</v>
      </c>
      <c r="E1364" s="46" t="s">
        <v>12664</v>
      </c>
      <c r="F1364" s="46" t="s">
        <v>7195</v>
      </c>
      <c r="G1364" s="46" t="s">
        <v>8939</v>
      </c>
      <c r="H1364" s="46" t="s">
        <v>8940</v>
      </c>
      <c r="I1364" s="79">
        <v>41800</v>
      </c>
      <c r="J1364" s="46"/>
      <c r="K1364" s="46"/>
      <c r="L1364" s="46" t="s">
        <v>8927</v>
      </c>
      <c r="M1364" s="33" t="s">
        <v>8941</v>
      </c>
      <c r="N1364" s="527" t="s">
        <v>8942</v>
      </c>
      <c r="O1364" s="527" t="s">
        <v>8943</v>
      </c>
      <c r="P1364" s="46" t="s">
        <v>8944</v>
      </c>
    </row>
    <row r="1365" spans="1:16" ht="38.25" x14ac:dyDescent="0.2">
      <c r="A1365" s="46">
        <v>1362</v>
      </c>
      <c r="B1365" s="63" t="s">
        <v>8945</v>
      </c>
      <c r="C1365" s="46" t="s">
        <v>10331</v>
      </c>
      <c r="D1365" s="46" t="s">
        <v>8946</v>
      </c>
      <c r="E1365" s="46" t="s">
        <v>12664</v>
      </c>
      <c r="F1365" s="46" t="s">
        <v>7195</v>
      </c>
      <c r="G1365" s="46" t="s">
        <v>8947</v>
      </c>
      <c r="H1365" s="46" t="s">
        <v>8948</v>
      </c>
      <c r="I1365" s="79">
        <v>41800</v>
      </c>
      <c r="J1365" s="46"/>
      <c r="K1365" s="46"/>
      <c r="L1365" s="46" t="s">
        <v>8927</v>
      </c>
      <c r="M1365" s="33" t="s">
        <v>8949</v>
      </c>
      <c r="N1365" s="527" t="s">
        <v>8950</v>
      </c>
      <c r="O1365" s="527"/>
      <c r="P1365" s="46" t="s">
        <v>8951</v>
      </c>
    </row>
    <row r="1366" spans="1:16" ht="38.25" x14ac:dyDescent="0.2">
      <c r="A1366" s="46">
        <v>1363</v>
      </c>
      <c r="B1366" s="63" t="s">
        <v>8952</v>
      </c>
      <c r="C1366" s="46" t="s">
        <v>10331</v>
      </c>
      <c r="D1366" s="46" t="s">
        <v>8953</v>
      </c>
      <c r="E1366" s="46" t="s">
        <v>12664</v>
      </c>
      <c r="F1366" s="46" t="s">
        <v>7245</v>
      </c>
      <c r="G1366" s="46" t="s">
        <v>8954</v>
      </c>
      <c r="H1366" s="46" t="s">
        <v>8955</v>
      </c>
      <c r="I1366" s="79">
        <v>41800</v>
      </c>
      <c r="J1366" s="46"/>
      <c r="K1366" s="46"/>
      <c r="L1366" s="46" t="s">
        <v>8927</v>
      </c>
      <c r="M1366" s="33" t="s">
        <v>8956</v>
      </c>
      <c r="N1366" s="527" t="s">
        <v>8957</v>
      </c>
      <c r="O1366" s="527"/>
      <c r="P1366" s="46" t="s">
        <v>8958</v>
      </c>
    </row>
    <row r="1367" spans="1:16" ht="38.25" x14ac:dyDescent="0.2">
      <c r="A1367" s="46">
        <v>1364</v>
      </c>
      <c r="B1367" s="63" t="s">
        <v>8959</v>
      </c>
      <c r="C1367" s="46" t="s">
        <v>10331</v>
      </c>
      <c r="D1367" s="46" t="s">
        <v>8960</v>
      </c>
      <c r="E1367" s="46" t="s">
        <v>11807</v>
      </c>
      <c r="F1367" s="46" t="s">
        <v>7195</v>
      </c>
      <c r="G1367" s="46" t="s">
        <v>8961</v>
      </c>
      <c r="H1367" s="46" t="s">
        <v>8962</v>
      </c>
      <c r="I1367" s="79">
        <v>42877</v>
      </c>
      <c r="J1367" s="46"/>
      <c r="K1367" s="46"/>
      <c r="L1367" s="46" t="s">
        <v>8927</v>
      </c>
      <c r="M1367" s="33" t="s">
        <v>8963</v>
      </c>
      <c r="N1367" s="527" t="s">
        <v>8964</v>
      </c>
      <c r="O1367" s="527"/>
      <c r="P1367" s="46" t="s">
        <v>8965</v>
      </c>
    </row>
    <row r="1368" spans="1:16" ht="51" x14ac:dyDescent="0.2">
      <c r="A1368" s="46">
        <v>1365</v>
      </c>
      <c r="B1368" s="63">
        <v>303721968</v>
      </c>
      <c r="C1368" s="46" t="s">
        <v>10331</v>
      </c>
      <c r="D1368" s="46" t="s">
        <v>8966</v>
      </c>
      <c r="E1368" s="46" t="s">
        <v>12664</v>
      </c>
      <c r="F1368" s="46" t="s">
        <v>7245</v>
      </c>
      <c r="G1368" s="46" t="s">
        <v>8967</v>
      </c>
      <c r="H1368" s="46" t="s">
        <v>8968</v>
      </c>
      <c r="I1368" s="79">
        <v>43048</v>
      </c>
      <c r="J1368" s="46"/>
      <c r="K1368" s="46"/>
      <c r="L1368" s="46" t="s">
        <v>8927</v>
      </c>
      <c r="M1368" s="33" t="s">
        <v>8969</v>
      </c>
      <c r="N1368" s="527" t="s">
        <v>8970</v>
      </c>
      <c r="O1368" s="527"/>
      <c r="P1368" s="46" t="s">
        <v>8971</v>
      </c>
    </row>
    <row r="1369" spans="1:16" ht="51" x14ac:dyDescent="0.2">
      <c r="A1369" s="46">
        <v>1366</v>
      </c>
      <c r="B1369" s="47">
        <v>303909716</v>
      </c>
      <c r="C1369" s="46" t="s">
        <v>10331</v>
      </c>
      <c r="D1369" s="47" t="s">
        <v>24831</v>
      </c>
      <c r="E1369" s="46" t="s">
        <v>11807</v>
      </c>
      <c r="F1369" s="47">
        <v>100128</v>
      </c>
      <c r="G1369" s="47" t="s">
        <v>24833</v>
      </c>
      <c r="H1369" s="47" t="s">
        <v>24832</v>
      </c>
      <c r="I1369" s="79">
        <v>42849</v>
      </c>
      <c r="J1369" s="47"/>
      <c r="K1369" s="47"/>
      <c r="L1369" s="47" t="s">
        <v>24610</v>
      </c>
      <c r="M1369" s="47" t="s">
        <v>24834</v>
      </c>
      <c r="N1369" s="47" t="s">
        <v>24835</v>
      </c>
      <c r="O1369" s="47"/>
      <c r="P1369" s="47"/>
    </row>
    <row r="1370" spans="1:16" ht="51" x14ac:dyDescent="0.2">
      <c r="A1370" s="46">
        <v>1367</v>
      </c>
      <c r="B1370" s="63">
        <v>300800005</v>
      </c>
      <c r="C1370" s="46" t="s">
        <v>10331</v>
      </c>
      <c r="D1370" s="46" t="s">
        <v>8972</v>
      </c>
      <c r="E1370" s="46" t="s">
        <v>12664</v>
      </c>
      <c r="F1370" s="46">
        <v>220100</v>
      </c>
      <c r="G1370" s="46" t="s">
        <v>8973</v>
      </c>
      <c r="H1370" s="46" t="s">
        <v>8974</v>
      </c>
      <c r="I1370" s="79">
        <v>43430</v>
      </c>
      <c r="J1370" s="46"/>
      <c r="K1370" s="46"/>
      <c r="L1370" s="46" t="s">
        <v>8927</v>
      </c>
      <c r="M1370" s="33" t="s">
        <v>8975</v>
      </c>
      <c r="N1370" s="527" t="s">
        <v>8976</v>
      </c>
      <c r="O1370" s="527"/>
      <c r="P1370" s="46" t="s">
        <v>8977</v>
      </c>
    </row>
    <row r="1371" spans="1:16" ht="51" x14ac:dyDescent="0.2">
      <c r="A1371" s="46">
        <v>1368</v>
      </c>
      <c r="B1371" s="47">
        <v>304671570</v>
      </c>
      <c r="C1371" s="46" t="s">
        <v>10331</v>
      </c>
      <c r="D1371" s="47" t="s">
        <v>24836</v>
      </c>
      <c r="E1371" s="46" t="s">
        <v>11807</v>
      </c>
      <c r="F1371" s="47">
        <v>100100</v>
      </c>
      <c r="G1371" s="47" t="s">
        <v>15289</v>
      </c>
      <c r="H1371" s="47">
        <v>9</v>
      </c>
      <c r="I1371" s="125">
        <v>42860</v>
      </c>
      <c r="J1371" s="47"/>
      <c r="K1371" s="47"/>
      <c r="L1371" s="47" t="s">
        <v>24610</v>
      </c>
      <c r="M1371" s="47" t="s">
        <v>24837</v>
      </c>
      <c r="N1371" s="47" t="s">
        <v>24838</v>
      </c>
      <c r="O1371" s="47" t="s">
        <v>24839</v>
      </c>
      <c r="P1371" s="47"/>
    </row>
    <row r="1372" spans="1:16" ht="51" x14ac:dyDescent="0.2">
      <c r="A1372" s="46">
        <v>1369</v>
      </c>
      <c r="B1372" s="335" t="s">
        <v>8959</v>
      </c>
      <c r="C1372" s="46" t="s">
        <v>10331</v>
      </c>
      <c r="D1372" s="335" t="s">
        <v>8960</v>
      </c>
      <c r="E1372" s="46" t="s">
        <v>12664</v>
      </c>
      <c r="F1372" s="335" t="s">
        <v>7195</v>
      </c>
      <c r="G1372" s="335" t="s">
        <v>8961</v>
      </c>
      <c r="H1372" s="335" t="s">
        <v>8962</v>
      </c>
      <c r="I1372" s="592">
        <v>42877</v>
      </c>
      <c r="J1372" s="46"/>
      <c r="K1372" s="46"/>
      <c r="L1372" s="335" t="s">
        <v>24309</v>
      </c>
      <c r="M1372" s="602" t="s">
        <v>8963</v>
      </c>
      <c r="N1372" s="570" t="s">
        <v>8964</v>
      </c>
      <c r="O1372" s="335" t="s">
        <v>8098</v>
      </c>
      <c r="P1372" s="655" t="s">
        <v>8965</v>
      </c>
    </row>
    <row r="1373" spans="1:16" ht="38.25" x14ac:dyDescent="0.2">
      <c r="A1373" s="46">
        <v>1370</v>
      </c>
      <c r="B1373" s="47">
        <v>204135417</v>
      </c>
      <c r="C1373" s="46" t="s">
        <v>10331</v>
      </c>
      <c r="D1373" s="47" t="s">
        <v>24840</v>
      </c>
      <c r="E1373" s="46" t="s">
        <v>11807</v>
      </c>
      <c r="F1373" s="47">
        <v>100000</v>
      </c>
      <c r="G1373" s="47" t="s">
        <v>24841</v>
      </c>
      <c r="H1373" s="47">
        <v>22</v>
      </c>
      <c r="I1373" s="125">
        <v>42870</v>
      </c>
      <c r="J1373" s="47"/>
      <c r="K1373" s="47"/>
      <c r="L1373" s="47" t="s">
        <v>24842</v>
      </c>
      <c r="M1373" s="47" t="s">
        <v>24843</v>
      </c>
      <c r="N1373" s="47" t="s">
        <v>24844</v>
      </c>
      <c r="O1373" s="47"/>
      <c r="P1373" s="47"/>
    </row>
    <row r="1374" spans="1:16" ht="38.25" x14ac:dyDescent="0.2">
      <c r="A1374" s="46">
        <v>1371</v>
      </c>
      <c r="B1374" s="342">
        <v>305620127</v>
      </c>
      <c r="C1374" s="46" t="s">
        <v>10331</v>
      </c>
      <c r="D1374" s="7" t="s">
        <v>24310</v>
      </c>
      <c r="E1374" s="46" t="s">
        <v>12664</v>
      </c>
      <c r="F1374" s="7">
        <v>220900</v>
      </c>
      <c r="G1374" s="7" t="s">
        <v>24311</v>
      </c>
      <c r="H1374" s="7" t="s">
        <v>24312</v>
      </c>
      <c r="I1374" s="79">
        <v>43329</v>
      </c>
      <c r="J1374" s="218">
        <v>45589</v>
      </c>
      <c r="K1374" s="7" t="s">
        <v>24313</v>
      </c>
      <c r="L1374" s="27" t="s">
        <v>24314</v>
      </c>
      <c r="M1374" s="27" t="s">
        <v>7444</v>
      </c>
      <c r="N1374" s="7"/>
      <c r="O1374" s="219" t="s">
        <v>24315</v>
      </c>
      <c r="P1374" s="342" t="s">
        <v>24316</v>
      </c>
    </row>
    <row r="1375" spans="1:16" ht="51" x14ac:dyDescent="0.2">
      <c r="A1375" s="46">
        <v>1372</v>
      </c>
      <c r="B1375" s="47">
        <v>304795718</v>
      </c>
      <c r="C1375" s="46" t="s">
        <v>10331</v>
      </c>
      <c r="D1375" s="47" t="s">
        <v>24845</v>
      </c>
      <c r="E1375" s="46" t="s">
        <v>11807</v>
      </c>
      <c r="F1375" s="47">
        <v>100102</v>
      </c>
      <c r="G1375" s="47" t="s">
        <v>24846</v>
      </c>
      <c r="H1375" s="47">
        <v>31</v>
      </c>
      <c r="I1375" s="125">
        <v>42882</v>
      </c>
      <c r="J1375" s="47"/>
      <c r="K1375" s="47"/>
      <c r="L1375" s="47" t="s">
        <v>24610</v>
      </c>
      <c r="M1375" s="47" t="s">
        <v>24847</v>
      </c>
      <c r="N1375" s="47" t="s">
        <v>24848</v>
      </c>
      <c r="O1375" s="47"/>
      <c r="P1375" s="47"/>
    </row>
    <row r="1376" spans="1:16" ht="25.5" x14ac:dyDescent="0.2">
      <c r="A1376" s="46">
        <v>1373</v>
      </c>
      <c r="B1376" s="63">
        <v>306226963</v>
      </c>
      <c r="C1376" s="46" t="s">
        <v>10331</v>
      </c>
      <c r="D1376" s="46" t="s">
        <v>8978</v>
      </c>
      <c r="E1376" s="46" t="s">
        <v>12664</v>
      </c>
      <c r="F1376" s="46">
        <v>220900</v>
      </c>
      <c r="G1376" s="46" t="s">
        <v>8979</v>
      </c>
      <c r="H1376" s="46" t="s">
        <v>8980</v>
      </c>
      <c r="I1376" s="79">
        <v>43592</v>
      </c>
      <c r="J1376" s="46"/>
      <c r="K1376" s="46"/>
      <c r="L1376" s="46" t="s">
        <v>8981</v>
      </c>
      <c r="M1376" s="33" t="s">
        <v>8982</v>
      </c>
      <c r="N1376" s="527" t="s">
        <v>8983</v>
      </c>
      <c r="O1376" s="527"/>
      <c r="P1376" s="46" t="s">
        <v>8984</v>
      </c>
    </row>
    <row r="1377" spans="1:16" ht="38.25" x14ac:dyDescent="0.2">
      <c r="A1377" s="46">
        <v>1374</v>
      </c>
      <c r="B1377" s="47">
        <v>207162342</v>
      </c>
      <c r="C1377" s="46" t="s">
        <v>10331</v>
      </c>
      <c r="D1377" s="47" t="s">
        <v>24849</v>
      </c>
      <c r="E1377" s="46" t="s">
        <v>11807</v>
      </c>
      <c r="F1377" s="47">
        <v>100187</v>
      </c>
      <c r="G1377" s="47" t="s">
        <v>24850</v>
      </c>
      <c r="H1377" s="47">
        <v>40</v>
      </c>
      <c r="I1377" s="125">
        <v>42898</v>
      </c>
      <c r="J1377" s="47"/>
      <c r="K1377" s="47"/>
      <c r="L1377" s="47" t="s">
        <v>24842</v>
      </c>
      <c r="M1377" s="47" t="s">
        <v>24851</v>
      </c>
      <c r="N1377" s="47" t="s">
        <v>24852</v>
      </c>
      <c r="O1377" s="47"/>
      <c r="P1377" s="47"/>
    </row>
    <row r="1378" spans="1:16" ht="38.25" x14ac:dyDescent="0.2">
      <c r="A1378" s="46">
        <v>1375</v>
      </c>
      <c r="B1378" s="63">
        <v>200941880</v>
      </c>
      <c r="C1378" s="46" t="s">
        <v>10331</v>
      </c>
      <c r="D1378" s="46" t="s">
        <v>9009</v>
      </c>
      <c r="E1378" s="46" t="s">
        <v>12665</v>
      </c>
      <c r="F1378" s="46">
        <v>102100</v>
      </c>
      <c r="G1378" s="46" t="s">
        <v>9010</v>
      </c>
      <c r="H1378" s="46" t="s">
        <v>9011</v>
      </c>
      <c r="I1378" s="79">
        <v>43651</v>
      </c>
      <c r="J1378" s="46"/>
      <c r="K1378" s="46"/>
      <c r="L1378" s="46" t="s">
        <v>8927</v>
      </c>
      <c r="M1378" s="33" t="s">
        <v>9015</v>
      </c>
      <c r="N1378" s="527" t="s">
        <v>9012</v>
      </c>
      <c r="O1378" s="527" t="s">
        <v>2057</v>
      </c>
      <c r="P1378" s="46" t="s">
        <v>9013</v>
      </c>
    </row>
    <row r="1379" spans="1:16" ht="51" x14ac:dyDescent="0.2">
      <c r="A1379" s="46">
        <v>1376</v>
      </c>
      <c r="B1379" s="47">
        <v>304885351</v>
      </c>
      <c r="C1379" s="46" t="s">
        <v>10331</v>
      </c>
      <c r="D1379" s="47" t="s">
        <v>24853</v>
      </c>
      <c r="E1379" s="46" t="s">
        <v>11807</v>
      </c>
      <c r="F1379" s="47">
        <v>100015</v>
      </c>
      <c r="G1379" s="47" t="s">
        <v>24854</v>
      </c>
      <c r="H1379" s="47">
        <v>45</v>
      </c>
      <c r="I1379" s="125">
        <v>42905</v>
      </c>
      <c r="J1379" s="47"/>
      <c r="K1379" s="47"/>
      <c r="L1379" s="47" t="s">
        <v>24855</v>
      </c>
      <c r="M1379" s="47" t="s">
        <v>24856</v>
      </c>
      <c r="N1379" s="47" t="s">
        <v>24857</v>
      </c>
      <c r="O1379" s="47"/>
      <c r="P1379" s="47"/>
    </row>
    <row r="1380" spans="1:16" ht="38.25" x14ac:dyDescent="0.2">
      <c r="A1380" s="46">
        <v>1377</v>
      </c>
      <c r="B1380" s="63" t="s">
        <v>9016</v>
      </c>
      <c r="C1380" s="46" t="s">
        <v>10331</v>
      </c>
      <c r="D1380" s="46" t="s">
        <v>9017</v>
      </c>
      <c r="E1380" s="46" t="s">
        <v>11807</v>
      </c>
      <c r="F1380" s="46" t="s">
        <v>76</v>
      </c>
      <c r="G1380" s="46" t="s">
        <v>9018</v>
      </c>
      <c r="H1380" s="46" t="s">
        <v>9019</v>
      </c>
      <c r="I1380" s="79">
        <v>44195</v>
      </c>
      <c r="J1380" s="46"/>
      <c r="K1380" s="46"/>
      <c r="L1380" s="46" t="s">
        <v>3523</v>
      </c>
      <c r="M1380" s="46" t="s">
        <v>9021</v>
      </c>
      <c r="N1380" s="46" t="s">
        <v>9022</v>
      </c>
      <c r="O1380" s="46" t="s">
        <v>9023</v>
      </c>
      <c r="P1380" s="46" t="s">
        <v>9024</v>
      </c>
    </row>
    <row r="1381" spans="1:16" ht="51" x14ac:dyDescent="0.2">
      <c r="A1381" s="46">
        <v>1378</v>
      </c>
      <c r="B1381" s="47">
        <v>304699044</v>
      </c>
      <c r="C1381" s="46" t="s">
        <v>10331</v>
      </c>
      <c r="D1381" s="47" t="s">
        <v>24858</v>
      </c>
      <c r="E1381" s="46" t="s">
        <v>11807</v>
      </c>
      <c r="F1381" s="47">
        <v>100128</v>
      </c>
      <c r="G1381" s="47" t="s">
        <v>24859</v>
      </c>
      <c r="H1381" s="47">
        <v>50</v>
      </c>
      <c r="I1381" s="125">
        <v>42914</v>
      </c>
      <c r="J1381" s="47"/>
      <c r="K1381" s="47"/>
      <c r="L1381" s="47" t="s">
        <v>24610</v>
      </c>
      <c r="M1381" s="47" t="s">
        <v>24860</v>
      </c>
      <c r="N1381" s="47" t="s">
        <v>24861</v>
      </c>
      <c r="O1381" s="47"/>
      <c r="P1381" s="47"/>
    </row>
    <row r="1382" spans="1:16" ht="63.75" x14ac:dyDescent="0.2">
      <c r="A1382" s="46">
        <v>1379</v>
      </c>
      <c r="B1382" s="63" t="s">
        <v>9025</v>
      </c>
      <c r="C1382" s="46" t="s">
        <v>10331</v>
      </c>
      <c r="D1382" s="46" t="s">
        <v>9026</v>
      </c>
      <c r="E1382" s="46" t="s">
        <v>11807</v>
      </c>
      <c r="F1382" s="46" t="s">
        <v>60</v>
      </c>
      <c r="G1382" s="46" t="s">
        <v>9027</v>
      </c>
      <c r="H1382" s="46" t="s">
        <v>9028</v>
      </c>
      <c r="I1382" s="79">
        <v>44183</v>
      </c>
      <c r="J1382" s="46"/>
      <c r="K1382" s="46"/>
      <c r="L1382" s="46" t="s">
        <v>9073</v>
      </c>
      <c r="M1382" s="46" t="s">
        <v>9030</v>
      </c>
      <c r="N1382" s="46" t="s">
        <v>9031</v>
      </c>
      <c r="O1382" s="46" t="s">
        <v>9032</v>
      </c>
      <c r="P1382" s="46" t="s">
        <v>9033</v>
      </c>
    </row>
    <row r="1383" spans="1:16" ht="38.25" x14ac:dyDescent="0.2">
      <c r="A1383" s="46">
        <v>1380</v>
      </c>
      <c r="B1383" s="63" t="s">
        <v>9034</v>
      </c>
      <c r="C1383" s="46" t="s">
        <v>10585</v>
      </c>
      <c r="D1383" s="46" t="s">
        <v>9035</v>
      </c>
      <c r="E1383" s="46" t="s">
        <v>11807</v>
      </c>
      <c r="F1383" s="46" t="s">
        <v>143</v>
      </c>
      <c r="G1383" s="46" t="s">
        <v>9036</v>
      </c>
      <c r="H1383" s="46" t="s">
        <v>9068</v>
      </c>
      <c r="I1383" s="79">
        <v>44181</v>
      </c>
      <c r="J1383" s="46"/>
      <c r="K1383" s="46"/>
      <c r="L1383" s="46" t="s">
        <v>3523</v>
      </c>
      <c r="M1383" s="46" t="s">
        <v>9038</v>
      </c>
      <c r="N1383" s="46" t="s">
        <v>9039</v>
      </c>
      <c r="O1383" s="46" t="s">
        <v>9040</v>
      </c>
      <c r="P1383" s="46" t="s">
        <v>9041</v>
      </c>
    </row>
    <row r="1384" spans="1:16" ht="51" x14ac:dyDescent="0.2">
      <c r="A1384" s="46">
        <v>1381</v>
      </c>
      <c r="B1384" s="47">
        <v>206423659</v>
      </c>
      <c r="C1384" s="46" t="s">
        <v>10331</v>
      </c>
      <c r="D1384" s="47" t="s">
        <v>24862</v>
      </c>
      <c r="E1384" s="46" t="s">
        <v>11807</v>
      </c>
      <c r="F1384" s="47">
        <v>100100</v>
      </c>
      <c r="G1384" s="47" t="s">
        <v>24864</v>
      </c>
      <c r="H1384" s="47" t="s">
        <v>24863</v>
      </c>
      <c r="I1384" s="125">
        <v>42919</v>
      </c>
      <c r="J1384" s="47"/>
      <c r="K1384" s="47"/>
      <c r="L1384" s="47" t="s">
        <v>24610</v>
      </c>
      <c r="M1384" s="47" t="s">
        <v>24865</v>
      </c>
      <c r="N1384" s="47" t="s">
        <v>24866</v>
      </c>
      <c r="O1384" s="47"/>
      <c r="P1384" s="47"/>
    </row>
    <row r="1385" spans="1:16" ht="63.75" x14ac:dyDescent="0.2">
      <c r="A1385" s="46">
        <v>1382</v>
      </c>
      <c r="B1385" s="47">
        <v>304472494</v>
      </c>
      <c r="C1385" s="46" t="s">
        <v>10331</v>
      </c>
      <c r="D1385" s="47" t="s">
        <v>24867</v>
      </c>
      <c r="E1385" s="46" t="s">
        <v>11807</v>
      </c>
      <c r="F1385" s="47">
        <v>100100</v>
      </c>
      <c r="G1385" s="47" t="s">
        <v>24868</v>
      </c>
      <c r="H1385" s="47">
        <v>55</v>
      </c>
      <c r="I1385" s="125">
        <v>42921</v>
      </c>
      <c r="J1385" s="47"/>
      <c r="K1385" s="47"/>
      <c r="L1385" s="47" t="s">
        <v>24610</v>
      </c>
      <c r="M1385" s="47" t="s">
        <v>24869</v>
      </c>
      <c r="N1385" s="47" t="s">
        <v>24870</v>
      </c>
      <c r="O1385" s="47" t="s">
        <v>24871</v>
      </c>
      <c r="P1385" s="47"/>
    </row>
    <row r="1386" spans="1:16" ht="25.5" x14ac:dyDescent="0.2">
      <c r="A1386" s="46">
        <v>1383</v>
      </c>
      <c r="B1386" s="63" t="s">
        <v>9042</v>
      </c>
      <c r="C1386" s="46" t="s">
        <v>10331</v>
      </c>
      <c r="D1386" s="46" t="s">
        <v>9043</v>
      </c>
      <c r="E1386" s="46" t="s">
        <v>11807</v>
      </c>
      <c r="F1386" s="46" t="s">
        <v>64</v>
      </c>
      <c r="G1386" s="46" t="s">
        <v>9044</v>
      </c>
      <c r="H1386" s="46" t="s">
        <v>9045</v>
      </c>
      <c r="I1386" s="79">
        <v>44181</v>
      </c>
      <c r="J1386" s="46"/>
      <c r="K1386" s="46"/>
      <c r="L1386" s="46" t="s">
        <v>3526</v>
      </c>
      <c r="M1386" s="46" t="s">
        <v>9046</v>
      </c>
      <c r="N1386" s="46" t="s">
        <v>9047</v>
      </c>
      <c r="O1386" s="46" t="s">
        <v>9048</v>
      </c>
      <c r="P1386" s="46" t="s">
        <v>9049</v>
      </c>
    </row>
    <row r="1387" spans="1:16" ht="63.75" x14ac:dyDescent="0.2">
      <c r="A1387" s="46">
        <v>1384</v>
      </c>
      <c r="B1387" s="47">
        <v>200522524</v>
      </c>
      <c r="C1387" s="46" t="s">
        <v>10331</v>
      </c>
      <c r="D1387" s="47" t="s">
        <v>24872</v>
      </c>
      <c r="E1387" s="46" t="s">
        <v>11807</v>
      </c>
      <c r="F1387" s="47">
        <v>100187</v>
      </c>
      <c r="G1387" s="47" t="s">
        <v>24873</v>
      </c>
      <c r="H1387" s="47">
        <v>59</v>
      </c>
      <c r="I1387" s="125">
        <v>42928</v>
      </c>
      <c r="J1387" s="47"/>
      <c r="K1387" s="47"/>
      <c r="L1387" s="47" t="s">
        <v>24610</v>
      </c>
      <c r="M1387" s="47" t="s">
        <v>24874</v>
      </c>
      <c r="N1387" s="47" t="s">
        <v>24875</v>
      </c>
      <c r="O1387" s="47"/>
      <c r="P1387" s="47"/>
    </row>
    <row r="1388" spans="1:16" ht="38.25" x14ac:dyDescent="0.2">
      <c r="A1388" s="46">
        <v>1385</v>
      </c>
      <c r="B1388" s="63" t="s">
        <v>9050</v>
      </c>
      <c r="C1388" s="46" t="s">
        <v>10331</v>
      </c>
      <c r="D1388" s="46" t="s">
        <v>9051</v>
      </c>
      <c r="E1388" s="46" t="s">
        <v>11807</v>
      </c>
      <c r="F1388" s="46" t="s">
        <v>44</v>
      </c>
      <c r="G1388" s="46" t="s">
        <v>9052</v>
      </c>
      <c r="H1388" s="46" t="s">
        <v>9053</v>
      </c>
      <c r="I1388" s="79">
        <v>44176</v>
      </c>
      <c r="J1388" s="46"/>
      <c r="K1388" s="46"/>
      <c r="L1388" s="46" t="s">
        <v>9073</v>
      </c>
      <c r="M1388" s="46" t="s">
        <v>9055</v>
      </c>
      <c r="N1388" s="46" t="s">
        <v>9056</v>
      </c>
      <c r="O1388" s="46" t="s">
        <v>9057</v>
      </c>
      <c r="P1388" s="46" t="s">
        <v>9058</v>
      </c>
    </row>
    <row r="1389" spans="1:16" ht="51" x14ac:dyDescent="0.2">
      <c r="A1389" s="46">
        <v>1386</v>
      </c>
      <c r="B1389" s="47">
        <v>304868277</v>
      </c>
      <c r="C1389" s="46" t="s">
        <v>10331</v>
      </c>
      <c r="D1389" s="47" t="s">
        <v>24876</v>
      </c>
      <c r="E1389" s="46" t="s">
        <v>11807</v>
      </c>
      <c r="F1389" s="47">
        <v>100170</v>
      </c>
      <c r="G1389" s="47" t="s">
        <v>24877</v>
      </c>
      <c r="H1389" s="47">
        <v>57</v>
      </c>
      <c r="I1389" s="125">
        <v>42928</v>
      </c>
      <c r="J1389" s="47"/>
      <c r="K1389" s="47"/>
      <c r="L1389" s="47" t="s">
        <v>24610</v>
      </c>
      <c r="M1389" s="47" t="s">
        <v>24878</v>
      </c>
      <c r="N1389" s="47" t="s">
        <v>24879</v>
      </c>
      <c r="O1389" s="47"/>
      <c r="P1389" s="47"/>
    </row>
    <row r="1390" spans="1:16" ht="38.25" x14ac:dyDescent="0.2">
      <c r="A1390" s="46">
        <v>1387</v>
      </c>
      <c r="B1390" s="63" t="s">
        <v>9059</v>
      </c>
      <c r="C1390" s="46" t="s">
        <v>10331</v>
      </c>
      <c r="D1390" s="46" t="s">
        <v>9060</v>
      </c>
      <c r="E1390" s="46" t="s">
        <v>11807</v>
      </c>
      <c r="F1390" s="46" t="s">
        <v>128</v>
      </c>
      <c r="G1390" s="46" t="s">
        <v>9061</v>
      </c>
      <c r="H1390" s="46" t="s">
        <v>9062</v>
      </c>
      <c r="I1390" s="79">
        <v>44175</v>
      </c>
      <c r="J1390" s="46"/>
      <c r="K1390" s="46"/>
      <c r="L1390" s="46" t="s">
        <v>3523</v>
      </c>
      <c r="M1390" s="46" t="s">
        <v>9064</v>
      </c>
      <c r="N1390" s="46" t="s">
        <v>9065</v>
      </c>
      <c r="O1390" s="46" t="s">
        <v>9066</v>
      </c>
      <c r="P1390" s="46" t="s">
        <v>9067</v>
      </c>
    </row>
    <row r="1391" spans="1:16" ht="63.75" x14ac:dyDescent="0.2">
      <c r="A1391" s="46">
        <v>1388</v>
      </c>
      <c r="B1391" s="47">
        <v>303873161</v>
      </c>
      <c r="C1391" s="46" t="s">
        <v>10331</v>
      </c>
      <c r="D1391" s="47" t="s">
        <v>24880</v>
      </c>
      <c r="E1391" s="46" t="s">
        <v>11807</v>
      </c>
      <c r="F1391" s="47">
        <v>100017</v>
      </c>
      <c r="G1391" s="47" t="s">
        <v>24881</v>
      </c>
      <c r="H1391" s="47">
        <v>60</v>
      </c>
      <c r="I1391" s="125">
        <v>42934</v>
      </c>
      <c r="J1391" s="47"/>
      <c r="K1391" s="47"/>
      <c r="L1391" s="47" t="s">
        <v>24610</v>
      </c>
      <c r="M1391" s="47" t="s">
        <v>24882</v>
      </c>
      <c r="N1391" s="47" t="s">
        <v>24883</v>
      </c>
      <c r="O1391" s="47" t="s">
        <v>24884</v>
      </c>
      <c r="P1391" s="47"/>
    </row>
    <row r="1392" spans="1:16" ht="38.25" x14ac:dyDescent="0.2">
      <c r="A1392" s="46">
        <v>1389</v>
      </c>
      <c r="B1392" s="63" t="s">
        <v>9069</v>
      </c>
      <c r="C1392" s="46" t="s">
        <v>10331</v>
      </c>
      <c r="D1392" s="46" t="s">
        <v>9086</v>
      </c>
      <c r="E1392" s="46" t="s">
        <v>12273</v>
      </c>
      <c r="F1392" s="46">
        <v>140100</v>
      </c>
      <c r="G1392" s="46" t="s">
        <v>9075</v>
      </c>
      <c r="H1392" s="46" t="s">
        <v>9074</v>
      </c>
      <c r="I1392" s="79">
        <v>44181</v>
      </c>
      <c r="J1392" s="46"/>
      <c r="K1392" s="46"/>
      <c r="L1392" s="46" t="s">
        <v>3523</v>
      </c>
      <c r="M1392" s="46" t="s">
        <v>9070</v>
      </c>
      <c r="N1392" s="46" t="s">
        <v>9071</v>
      </c>
      <c r="O1392" s="46" t="s">
        <v>9072</v>
      </c>
      <c r="P1392" s="46" t="s">
        <v>5479</v>
      </c>
    </row>
    <row r="1393" spans="1:16" ht="51" x14ac:dyDescent="0.2">
      <c r="A1393" s="46">
        <v>1390</v>
      </c>
      <c r="B1393" s="47">
        <v>207182279</v>
      </c>
      <c r="C1393" s="46" t="s">
        <v>10331</v>
      </c>
      <c r="D1393" s="47" t="s">
        <v>24885</v>
      </c>
      <c r="E1393" s="46" t="s">
        <v>11807</v>
      </c>
      <c r="F1393" s="47">
        <v>100084</v>
      </c>
      <c r="G1393" s="47" t="s">
        <v>24887</v>
      </c>
      <c r="H1393" s="47" t="s">
        <v>24886</v>
      </c>
      <c r="I1393" s="125">
        <v>42935</v>
      </c>
      <c r="J1393" s="47"/>
      <c r="K1393" s="47"/>
      <c r="L1393" s="47" t="s">
        <v>24610</v>
      </c>
      <c r="M1393" s="47" t="s">
        <v>24888</v>
      </c>
      <c r="N1393" s="47" t="s">
        <v>24889</v>
      </c>
      <c r="O1393" s="47" t="s">
        <v>24890</v>
      </c>
      <c r="P1393" s="47"/>
    </row>
    <row r="1394" spans="1:16" ht="51" x14ac:dyDescent="0.2">
      <c r="A1394" s="46">
        <v>1391</v>
      </c>
      <c r="B1394" s="47">
        <v>207081530</v>
      </c>
      <c r="C1394" s="46" t="s">
        <v>10331</v>
      </c>
      <c r="D1394" s="47" t="s">
        <v>24891</v>
      </c>
      <c r="E1394" s="46" t="s">
        <v>11807</v>
      </c>
      <c r="F1394" s="47">
        <v>100084</v>
      </c>
      <c r="G1394" s="47" t="s">
        <v>24893</v>
      </c>
      <c r="H1394" s="47" t="s">
        <v>24892</v>
      </c>
      <c r="I1394" s="125">
        <v>42958</v>
      </c>
      <c r="J1394" s="47"/>
      <c r="K1394" s="47"/>
      <c r="L1394" s="47" t="s">
        <v>24610</v>
      </c>
      <c r="M1394" s="47" t="s">
        <v>24894</v>
      </c>
      <c r="N1394" s="47" t="s">
        <v>24895</v>
      </c>
      <c r="O1394" s="47" t="s">
        <v>24896</v>
      </c>
      <c r="P1394" s="47"/>
    </row>
    <row r="1395" spans="1:16" ht="38.25" x14ac:dyDescent="0.2">
      <c r="A1395" s="46">
        <v>1392</v>
      </c>
      <c r="B1395" s="63">
        <v>305802707</v>
      </c>
      <c r="C1395" s="46" t="s">
        <v>10331</v>
      </c>
      <c r="D1395" s="46" t="s">
        <v>9084</v>
      </c>
      <c r="E1395" s="46" t="s">
        <v>12663</v>
      </c>
      <c r="F1395" s="46">
        <v>190108</v>
      </c>
      <c r="G1395" s="46" t="s">
        <v>9089</v>
      </c>
      <c r="H1395" s="46" t="s">
        <v>6671</v>
      </c>
      <c r="I1395" s="79">
        <v>43543</v>
      </c>
      <c r="J1395" s="138"/>
      <c r="K1395" s="138"/>
      <c r="L1395" s="46" t="s">
        <v>9090</v>
      </c>
      <c r="M1395" s="33" t="s">
        <v>9088</v>
      </c>
      <c r="N1395" s="46"/>
      <c r="O1395" s="46"/>
      <c r="P1395" s="46" t="s">
        <v>9085</v>
      </c>
    </row>
    <row r="1396" spans="1:16" ht="51" x14ac:dyDescent="0.2">
      <c r="A1396" s="46">
        <v>1393</v>
      </c>
      <c r="B1396" s="47">
        <v>304546384</v>
      </c>
      <c r="C1396" s="46" t="s">
        <v>10331</v>
      </c>
      <c r="D1396" s="47" t="s">
        <v>24897</v>
      </c>
      <c r="E1396" s="46" t="s">
        <v>11807</v>
      </c>
      <c r="F1396" s="47">
        <v>100054</v>
      </c>
      <c r="G1396" s="47" t="s">
        <v>15289</v>
      </c>
      <c r="H1396" s="47">
        <v>68</v>
      </c>
      <c r="I1396" s="125">
        <v>42963</v>
      </c>
      <c r="J1396" s="47"/>
      <c r="K1396" s="47"/>
      <c r="L1396" s="47" t="s">
        <v>24610</v>
      </c>
      <c r="M1396" s="47" t="s">
        <v>24898</v>
      </c>
      <c r="N1396" s="47" t="s">
        <v>24899</v>
      </c>
      <c r="O1396" s="47"/>
      <c r="P1396" s="47"/>
    </row>
    <row r="1397" spans="1:16" ht="38.25" x14ac:dyDescent="0.2">
      <c r="A1397" s="46">
        <v>1394</v>
      </c>
      <c r="B1397" s="63">
        <v>200952599</v>
      </c>
      <c r="C1397" s="46" t="s">
        <v>10331</v>
      </c>
      <c r="D1397" s="46" t="s">
        <v>9091</v>
      </c>
      <c r="E1397" s="46" t="s">
        <v>12659</v>
      </c>
      <c r="F1397" s="46">
        <v>230101</v>
      </c>
      <c r="G1397" s="46" t="s">
        <v>9095</v>
      </c>
      <c r="H1397" s="46" t="s">
        <v>9094</v>
      </c>
      <c r="I1397" s="79">
        <v>44200</v>
      </c>
      <c r="J1397" s="79"/>
      <c r="K1397" s="79"/>
      <c r="L1397" s="46" t="s">
        <v>9090</v>
      </c>
      <c r="M1397" s="33" t="s">
        <v>11012</v>
      </c>
      <c r="N1397" s="46" t="s">
        <v>9092</v>
      </c>
      <c r="O1397" s="46" t="s">
        <v>9093</v>
      </c>
      <c r="P1397" s="46" t="s">
        <v>5057</v>
      </c>
    </row>
    <row r="1398" spans="1:16" ht="51" x14ac:dyDescent="0.2">
      <c r="A1398" s="46">
        <v>1395</v>
      </c>
      <c r="B1398" s="47">
        <v>303901839</v>
      </c>
      <c r="C1398" s="46" t="s">
        <v>10331</v>
      </c>
      <c r="D1398" s="47" t="s">
        <v>24900</v>
      </c>
      <c r="E1398" s="46" t="s">
        <v>11807</v>
      </c>
      <c r="F1398" s="47">
        <v>100115</v>
      </c>
      <c r="G1398" s="47" t="s">
        <v>24901</v>
      </c>
      <c r="H1398" s="47">
        <v>77</v>
      </c>
      <c r="I1398" s="125">
        <v>42997</v>
      </c>
      <c r="J1398" s="47"/>
      <c r="K1398" s="47"/>
      <c r="L1398" s="47" t="s">
        <v>24610</v>
      </c>
      <c r="M1398" s="47" t="s">
        <v>24902</v>
      </c>
      <c r="N1398" s="47" t="s">
        <v>23746</v>
      </c>
      <c r="O1398" s="47" t="s">
        <v>24903</v>
      </c>
      <c r="P1398" s="47"/>
    </row>
    <row r="1399" spans="1:16" ht="38.25" x14ac:dyDescent="0.2">
      <c r="A1399" s="46">
        <v>1396</v>
      </c>
      <c r="B1399" s="63">
        <v>305399204</v>
      </c>
      <c r="C1399" s="46" t="s">
        <v>10331</v>
      </c>
      <c r="D1399" s="46" t="s">
        <v>9096</v>
      </c>
      <c r="E1399" s="46" t="s">
        <v>11807</v>
      </c>
      <c r="F1399" s="46">
        <v>100096</v>
      </c>
      <c r="G1399" s="46" t="s">
        <v>9097</v>
      </c>
      <c r="H1399" s="46" t="s">
        <v>9098</v>
      </c>
      <c r="I1399" s="79">
        <v>44215</v>
      </c>
      <c r="J1399" s="46"/>
      <c r="K1399" s="46"/>
      <c r="L1399" s="46" t="s">
        <v>9090</v>
      </c>
      <c r="M1399" s="33" t="s">
        <v>9112</v>
      </c>
      <c r="N1399" s="33" t="s">
        <v>9099</v>
      </c>
      <c r="O1399" s="33" t="s">
        <v>9100</v>
      </c>
      <c r="P1399" s="46" t="s">
        <v>9101</v>
      </c>
    </row>
    <row r="1400" spans="1:16" ht="51" x14ac:dyDescent="0.2">
      <c r="A1400" s="46">
        <v>1397</v>
      </c>
      <c r="B1400" s="47">
        <v>300803463</v>
      </c>
      <c r="C1400" s="46" t="s">
        <v>10331</v>
      </c>
      <c r="D1400" s="47" t="s">
        <v>24904</v>
      </c>
      <c r="E1400" s="46" t="s">
        <v>11807</v>
      </c>
      <c r="F1400" s="47">
        <v>100000</v>
      </c>
      <c r="G1400" s="47" t="s">
        <v>24906</v>
      </c>
      <c r="H1400" s="47" t="s">
        <v>24905</v>
      </c>
      <c r="I1400" s="125">
        <v>43010</v>
      </c>
      <c r="J1400" s="47"/>
      <c r="K1400" s="47"/>
      <c r="L1400" s="47" t="s">
        <v>24610</v>
      </c>
      <c r="M1400" s="47" t="s">
        <v>24907</v>
      </c>
      <c r="N1400" s="47" t="s">
        <v>24908</v>
      </c>
      <c r="O1400" s="47" t="s">
        <v>24909</v>
      </c>
      <c r="P1400" s="47"/>
    </row>
    <row r="1401" spans="1:16" ht="38.25" x14ac:dyDescent="0.2">
      <c r="A1401" s="46">
        <v>1398</v>
      </c>
      <c r="B1401" s="63">
        <v>307967849</v>
      </c>
      <c r="C1401" s="46" t="s">
        <v>10331</v>
      </c>
      <c r="D1401" s="46" t="s">
        <v>9102</v>
      </c>
      <c r="E1401" s="46" t="s">
        <v>11807</v>
      </c>
      <c r="F1401" s="46">
        <v>100077</v>
      </c>
      <c r="G1401" s="46" t="s">
        <v>9103</v>
      </c>
      <c r="H1401" s="46" t="s">
        <v>9104</v>
      </c>
      <c r="I1401" s="79">
        <v>44218</v>
      </c>
      <c r="J1401" s="46"/>
      <c r="K1401" s="46"/>
      <c r="L1401" s="46" t="s">
        <v>9090</v>
      </c>
      <c r="M1401" s="33" t="s">
        <v>9111</v>
      </c>
      <c r="N1401" s="33" t="s">
        <v>9105</v>
      </c>
      <c r="O1401" s="33" t="s">
        <v>9106</v>
      </c>
      <c r="P1401" s="46" t="s">
        <v>9107</v>
      </c>
    </row>
    <row r="1402" spans="1:16" ht="38.25" x14ac:dyDescent="0.2">
      <c r="A1402" s="46">
        <v>1399</v>
      </c>
      <c r="B1402" s="47">
        <v>201903824</v>
      </c>
      <c r="C1402" s="46" t="s">
        <v>10331</v>
      </c>
      <c r="D1402" s="47" t="s">
        <v>24910</v>
      </c>
      <c r="E1402" s="46" t="s">
        <v>11807</v>
      </c>
      <c r="F1402" s="47">
        <v>100000</v>
      </c>
      <c r="G1402" s="47" t="s">
        <v>24912</v>
      </c>
      <c r="H1402" s="47" t="s">
        <v>24911</v>
      </c>
      <c r="I1402" s="125">
        <v>43017</v>
      </c>
      <c r="J1402" s="47"/>
      <c r="K1402" s="47"/>
      <c r="L1402" s="47" t="s">
        <v>24842</v>
      </c>
      <c r="M1402" s="47" t="s">
        <v>24913</v>
      </c>
      <c r="N1402" s="47" t="s">
        <v>24914</v>
      </c>
      <c r="O1402" s="47"/>
      <c r="P1402" s="47"/>
    </row>
    <row r="1403" spans="1:16" ht="38.25" x14ac:dyDescent="0.2">
      <c r="A1403" s="46">
        <v>1400</v>
      </c>
      <c r="B1403" s="63">
        <v>307177605</v>
      </c>
      <c r="C1403" s="46" t="s">
        <v>10331</v>
      </c>
      <c r="D1403" s="46" t="s">
        <v>9108</v>
      </c>
      <c r="E1403" s="46" t="s">
        <v>12273</v>
      </c>
      <c r="F1403" s="46">
        <v>140100</v>
      </c>
      <c r="G1403" s="46" t="s">
        <v>9109</v>
      </c>
      <c r="H1403" s="46" t="s">
        <v>9110</v>
      </c>
      <c r="I1403" s="79">
        <v>44250</v>
      </c>
      <c r="J1403" s="46"/>
      <c r="K1403" s="46"/>
      <c r="L1403" s="46" t="s">
        <v>9090</v>
      </c>
      <c r="M1403" s="33" t="s">
        <v>9113</v>
      </c>
      <c r="N1403" s="33" t="s">
        <v>9115</v>
      </c>
      <c r="O1403" s="33" t="s">
        <v>9114</v>
      </c>
      <c r="P1403" s="46" t="s">
        <v>9116</v>
      </c>
    </row>
    <row r="1404" spans="1:16" ht="25.5" x14ac:dyDescent="0.2">
      <c r="A1404" s="46">
        <v>1401</v>
      </c>
      <c r="B1404" s="47">
        <v>204601501</v>
      </c>
      <c r="C1404" s="46" t="s">
        <v>10331</v>
      </c>
      <c r="D1404" s="47" t="s">
        <v>24915</v>
      </c>
      <c r="E1404" s="46" t="s">
        <v>11807</v>
      </c>
      <c r="F1404" s="47">
        <v>100100</v>
      </c>
      <c r="G1404" s="47" t="s">
        <v>24916</v>
      </c>
      <c r="H1404" s="47">
        <v>98</v>
      </c>
      <c r="I1404" s="79">
        <v>43031</v>
      </c>
      <c r="J1404" s="47"/>
      <c r="K1404" s="47"/>
      <c r="L1404" s="47" t="s">
        <v>24917</v>
      </c>
      <c r="M1404" s="47" t="s">
        <v>24918</v>
      </c>
      <c r="N1404" s="47" t="s">
        <v>24919</v>
      </c>
      <c r="O1404" s="47"/>
      <c r="P1404" s="47"/>
    </row>
    <row r="1405" spans="1:16" ht="38.25" x14ac:dyDescent="0.2">
      <c r="A1405" s="46">
        <v>1402</v>
      </c>
      <c r="B1405" s="63">
        <v>308052927</v>
      </c>
      <c r="C1405" s="46" t="s">
        <v>10331</v>
      </c>
      <c r="D1405" s="46" t="s">
        <v>9118</v>
      </c>
      <c r="E1405" s="46" t="s">
        <v>11807</v>
      </c>
      <c r="F1405" s="46">
        <v>100133</v>
      </c>
      <c r="G1405" s="46" t="s">
        <v>9119</v>
      </c>
      <c r="H1405" s="46" t="s">
        <v>9120</v>
      </c>
      <c r="I1405" s="79">
        <v>44246</v>
      </c>
      <c r="J1405" s="46"/>
      <c r="K1405" s="46"/>
      <c r="L1405" s="46" t="s">
        <v>9090</v>
      </c>
      <c r="M1405" s="33" t="s">
        <v>9142</v>
      </c>
      <c r="N1405" s="33" t="s">
        <v>9121</v>
      </c>
      <c r="O1405" s="33" t="s">
        <v>9122</v>
      </c>
      <c r="P1405" s="46" t="s">
        <v>9123</v>
      </c>
    </row>
    <row r="1406" spans="1:16" ht="51" x14ac:dyDescent="0.2">
      <c r="A1406" s="46">
        <v>1403</v>
      </c>
      <c r="B1406" s="47">
        <v>304992282</v>
      </c>
      <c r="C1406" s="46" t="s">
        <v>10331</v>
      </c>
      <c r="D1406" s="47" t="s">
        <v>24920</v>
      </c>
      <c r="E1406" s="46" t="s">
        <v>11807</v>
      </c>
      <c r="F1406" s="47">
        <v>100018</v>
      </c>
      <c r="G1406" s="47" t="s">
        <v>24921</v>
      </c>
      <c r="H1406" s="47">
        <v>102</v>
      </c>
      <c r="I1406" s="125">
        <v>43048</v>
      </c>
      <c r="J1406" s="47"/>
      <c r="K1406" s="47"/>
      <c r="L1406" s="47" t="s">
        <v>24610</v>
      </c>
      <c r="M1406" s="47" t="s">
        <v>24922</v>
      </c>
      <c r="N1406" s="47" t="s">
        <v>24923</v>
      </c>
      <c r="O1406" s="47"/>
      <c r="P1406" s="47"/>
    </row>
    <row r="1407" spans="1:16" ht="38.25" x14ac:dyDescent="0.2">
      <c r="A1407" s="46">
        <v>1404</v>
      </c>
      <c r="B1407" s="63">
        <v>308092165</v>
      </c>
      <c r="C1407" s="46" t="s">
        <v>10331</v>
      </c>
      <c r="D1407" s="46" t="s">
        <v>9124</v>
      </c>
      <c r="E1407" s="46" t="s">
        <v>11807</v>
      </c>
      <c r="F1407" s="46">
        <v>100185</v>
      </c>
      <c r="G1407" s="46" t="s">
        <v>9125</v>
      </c>
      <c r="H1407" s="46" t="s">
        <v>9126</v>
      </c>
      <c r="I1407" s="79">
        <v>44249</v>
      </c>
      <c r="J1407" s="46"/>
      <c r="K1407" s="46"/>
      <c r="L1407" s="46" t="s">
        <v>9090</v>
      </c>
      <c r="M1407" s="33" t="s">
        <v>9143</v>
      </c>
      <c r="N1407" s="33" t="s">
        <v>9127</v>
      </c>
      <c r="O1407" s="33" t="s">
        <v>9128</v>
      </c>
      <c r="P1407" s="46" t="s">
        <v>9129</v>
      </c>
    </row>
    <row r="1408" spans="1:16" ht="25.5" x14ac:dyDescent="0.2">
      <c r="A1408" s="46">
        <v>1405</v>
      </c>
      <c r="B1408" s="63">
        <v>306641360</v>
      </c>
      <c r="C1408" s="46" t="s">
        <v>10331</v>
      </c>
      <c r="D1408" s="46" t="s">
        <v>9130</v>
      </c>
      <c r="E1408" s="46" t="s">
        <v>11807</v>
      </c>
      <c r="F1408" s="46">
        <v>100123</v>
      </c>
      <c r="G1408" s="46" t="s">
        <v>9131</v>
      </c>
      <c r="H1408" s="46" t="s">
        <v>9132</v>
      </c>
      <c r="I1408" s="79">
        <v>44252</v>
      </c>
      <c r="J1408" s="46"/>
      <c r="K1408" s="46"/>
      <c r="L1408" s="46" t="s">
        <v>3529</v>
      </c>
      <c r="M1408" s="33" t="s">
        <v>9144</v>
      </c>
      <c r="N1408" s="33" t="s">
        <v>9133</v>
      </c>
      <c r="O1408" s="33" t="s">
        <v>9134</v>
      </c>
      <c r="P1408" s="46" t="s">
        <v>9135</v>
      </c>
    </row>
    <row r="1409" spans="1:16" ht="38.25" x14ac:dyDescent="0.2">
      <c r="A1409" s="46">
        <v>1406</v>
      </c>
      <c r="B1409" s="63">
        <v>306177147</v>
      </c>
      <c r="C1409" s="46" t="s">
        <v>10331</v>
      </c>
      <c r="D1409" s="46" t="s">
        <v>9136</v>
      </c>
      <c r="E1409" s="46" t="s">
        <v>11807</v>
      </c>
      <c r="F1409" s="46">
        <v>100053</v>
      </c>
      <c r="G1409" s="46" t="s">
        <v>9137</v>
      </c>
      <c r="H1409" s="46" t="s">
        <v>9138</v>
      </c>
      <c r="I1409" s="79">
        <v>44252</v>
      </c>
      <c r="J1409" s="46"/>
      <c r="K1409" s="46"/>
      <c r="L1409" s="46" t="s">
        <v>9090</v>
      </c>
      <c r="M1409" s="33" t="s">
        <v>9145</v>
      </c>
      <c r="N1409" s="33" t="s">
        <v>9139</v>
      </c>
      <c r="O1409" s="33" t="s">
        <v>9140</v>
      </c>
      <c r="P1409" s="46" t="s">
        <v>9141</v>
      </c>
    </row>
    <row r="1410" spans="1:16" ht="25.5" x14ac:dyDescent="0.2">
      <c r="A1410" s="46">
        <v>1407</v>
      </c>
      <c r="B1410" s="63">
        <v>303235582</v>
      </c>
      <c r="C1410" s="46" t="s">
        <v>10331</v>
      </c>
      <c r="D1410" s="46" t="s">
        <v>9146</v>
      </c>
      <c r="E1410" s="46" t="s">
        <v>11280</v>
      </c>
      <c r="F1410" s="46">
        <v>130100</v>
      </c>
      <c r="G1410" s="46" t="s">
        <v>9148</v>
      </c>
      <c r="H1410" s="46" t="s">
        <v>9147</v>
      </c>
      <c r="I1410" s="79">
        <v>44238</v>
      </c>
      <c r="J1410" s="79"/>
      <c r="K1410" s="79"/>
      <c r="L1410" s="46" t="s">
        <v>3524</v>
      </c>
      <c r="M1410" s="33" t="s">
        <v>9149</v>
      </c>
      <c r="N1410" s="33" t="s">
        <v>9150</v>
      </c>
      <c r="O1410" s="33" t="s">
        <v>9151</v>
      </c>
      <c r="P1410" s="46" t="s">
        <v>9152</v>
      </c>
    </row>
    <row r="1411" spans="1:16" ht="38.25" x14ac:dyDescent="0.2">
      <c r="A1411" s="46">
        <v>1408</v>
      </c>
      <c r="B1411" s="63">
        <v>203902974</v>
      </c>
      <c r="C1411" s="46" t="s">
        <v>10331</v>
      </c>
      <c r="D1411" s="46" t="s">
        <v>9155</v>
      </c>
      <c r="E1411" s="46" t="s">
        <v>12658</v>
      </c>
      <c r="F1411" s="46">
        <v>107102</v>
      </c>
      <c r="G1411" s="46" t="s">
        <v>9197</v>
      </c>
      <c r="H1411" s="46" t="s">
        <v>9156</v>
      </c>
      <c r="I1411" s="79">
        <v>44258</v>
      </c>
      <c r="J1411" s="46"/>
      <c r="K1411" s="46"/>
      <c r="L1411" s="46" t="s">
        <v>3523</v>
      </c>
      <c r="M1411" s="33" t="s">
        <v>9205</v>
      </c>
      <c r="N1411" s="33" t="s">
        <v>9157</v>
      </c>
      <c r="O1411" s="33" t="s">
        <v>9158</v>
      </c>
      <c r="P1411" s="46" t="s">
        <v>9159</v>
      </c>
    </row>
    <row r="1412" spans="1:16" ht="25.5" x14ac:dyDescent="0.2">
      <c r="A1412" s="46">
        <v>1409</v>
      </c>
      <c r="B1412" s="63">
        <v>308126492</v>
      </c>
      <c r="C1412" s="46" t="s">
        <v>10331</v>
      </c>
      <c r="D1412" s="46" t="s">
        <v>9160</v>
      </c>
      <c r="E1412" s="496" t="s">
        <v>11956</v>
      </c>
      <c r="F1412" s="46">
        <v>200100</v>
      </c>
      <c r="G1412" s="46" t="s">
        <v>9198</v>
      </c>
      <c r="H1412" s="46" t="s">
        <v>9161</v>
      </c>
      <c r="I1412" s="79">
        <v>44259</v>
      </c>
      <c r="J1412" s="46"/>
      <c r="K1412" s="46"/>
      <c r="L1412" s="46" t="s">
        <v>3524</v>
      </c>
      <c r="M1412" s="33" t="s">
        <v>9206</v>
      </c>
      <c r="N1412" s="33" t="s">
        <v>9162</v>
      </c>
      <c r="O1412" s="33" t="s">
        <v>9163</v>
      </c>
      <c r="P1412" s="46" t="s">
        <v>9164</v>
      </c>
    </row>
    <row r="1413" spans="1:16" ht="25.5" x14ac:dyDescent="0.2">
      <c r="A1413" s="46">
        <v>1410</v>
      </c>
      <c r="B1413" s="63">
        <v>306438177</v>
      </c>
      <c r="C1413" s="46" t="s">
        <v>10331</v>
      </c>
      <c r="D1413" s="46" t="s">
        <v>11002</v>
      </c>
      <c r="E1413" s="46" t="s">
        <v>12659</v>
      </c>
      <c r="F1413" s="46">
        <v>230500</v>
      </c>
      <c r="G1413" s="46" t="s">
        <v>9199</v>
      </c>
      <c r="H1413" s="46" t="s">
        <v>9165</v>
      </c>
      <c r="I1413" s="79">
        <v>44281</v>
      </c>
      <c r="J1413" s="488"/>
      <c r="K1413" s="488"/>
      <c r="L1413" s="46" t="s">
        <v>3524</v>
      </c>
      <c r="M1413" s="33" t="s">
        <v>11011</v>
      </c>
      <c r="N1413" s="33" t="s">
        <v>9166</v>
      </c>
      <c r="O1413" s="33" t="s">
        <v>9167</v>
      </c>
      <c r="P1413" s="46" t="s">
        <v>9211</v>
      </c>
    </row>
    <row r="1414" spans="1:16" ht="25.5" x14ac:dyDescent="0.2">
      <c r="A1414" s="46">
        <v>1411</v>
      </c>
      <c r="B1414" s="63">
        <v>307473554</v>
      </c>
      <c r="C1414" s="46" t="s">
        <v>10331</v>
      </c>
      <c r="D1414" s="46" t="s">
        <v>9168</v>
      </c>
      <c r="E1414" s="46" t="s">
        <v>12273</v>
      </c>
      <c r="F1414" s="46">
        <v>14100</v>
      </c>
      <c r="G1414" s="46" t="s">
        <v>9169</v>
      </c>
      <c r="H1414" s="46" t="s">
        <v>9170</v>
      </c>
      <c r="I1414" s="79">
        <v>44272</v>
      </c>
      <c r="J1414" s="46"/>
      <c r="K1414" s="46"/>
      <c r="L1414" s="46" t="s">
        <v>3526</v>
      </c>
      <c r="M1414" s="33" t="s">
        <v>9204</v>
      </c>
      <c r="N1414" s="33" t="s">
        <v>9171</v>
      </c>
      <c r="O1414" s="33" t="s">
        <v>9172</v>
      </c>
      <c r="P1414" s="46" t="s">
        <v>9173</v>
      </c>
    </row>
    <row r="1415" spans="1:16" ht="38.25" x14ac:dyDescent="0.2">
      <c r="A1415" s="46">
        <v>1412</v>
      </c>
      <c r="B1415" s="63">
        <v>308265004</v>
      </c>
      <c r="C1415" s="46" t="s">
        <v>10331</v>
      </c>
      <c r="D1415" s="46" t="s">
        <v>9174</v>
      </c>
      <c r="E1415" s="46" t="s">
        <v>12273</v>
      </c>
      <c r="F1415" s="46">
        <v>14100</v>
      </c>
      <c r="G1415" s="46" t="s">
        <v>9200</v>
      </c>
      <c r="H1415" s="46" t="s">
        <v>9175</v>
      </c>
      <c r="I1415" s="79">
        <v>44280</v>
      </c>
      <c r="J1415" s="46"/>
      <c r="K1415" s="46"/>
      <c r="L1415" s="46" t="s">
        <v>3523</v>
      </c>
      <c r="M1415" s="33" t="s">
        <v>9207</v>
      </c>
      <c r="N1415" s="33" t="s">
        <v>9176</v>
      </c>
      <c r="O1415" s="33" t="s">
        <v>9177</v>
      </c>
      <c r="P1415" s="46" t="s">
        <v>9178</v>
      </c>
    </row>
    <row r="1416" spans="1:16" ht="38.25" x14ac:dyDescent="0.2">
      <c r="A1416" s="46">
        <v>1413</v>
      </c>
      <c r="B1416" s="63">
        <v>305004378</v>
      </c>
      <c r="C1416" s="46" t="s">
        <v>10331</v>
      </c>
      <c r="D1416" s="46" t="s">
        <v>9179</v>
      </c>
      <c r="E1416" s="46" t="s">
        <v>12273</v>
      </c>
      <c r="F1416" s="46">
        <v>14100</v>
      </c>
      <c r="G1416" s="46" t="s">
        <v>9201</v>
      </c>
      <c r="H1416" s="46" t="s">
        <v>9180</v>
      </c>
      <c r="I1416" s="79">
        <v>44222</v>
      </c>
      <c r="J1416" s="46"/>
      <c r="K1416" s="46"/>
      <c r="L1416" s="46" t="s">
        <v>3523</v>
      </c>
      <c r="M1416" s="33" t="s">
        <v>9208</v>
      </c>
      <c r="N1416" s="33" t="s">
        <v>9181</v>
      </c>
      <c r="O1416" s="33" t="s">
        <v>9182</v>
      </c>
      <c r="P1416" s="46" t="s">
        <v>9212</v>
      </c>
    </row>
    <row r="1417" spans="1:16" ht="38.25" x14ac:dyDescent="0.2">
      <c r="A1417" s="46">
        <v>1414</v>
      </c>
      <c r="B1417" s="63">
        <v>306777904</v>
      </c>
      <c r="C1417" s="46" t="s">
        <v>10331</v>
      </c>
      <c r="D1417" s="46" t="s">
        <v>9183</v>
      </c>
      <c r="E1417" s="46" t="s">
        <v>12273</v>
      </c>
      <c r="F1417" s="46">
        <v>14100</v>
      </c>
      <c r="G1417" s="46" t="s">
        <v>9184</v>
      </c>
      <c r="H1417" s="46" t="s">
        <v>9185</v>
      </c>
      <c r="I1417" s="79">
        <v>44282</v>
      </c>
      <c r="J1417" s="46"/>
      <c r="K1417" s="46"/>
      <c r="L1417" s="46" t="s">
        <v>3523</v>
      </c>
      <c r="M1417" s="33" t="s">
        <v>9209</v>
      </c>
      <c r="N1417" s="33" t="s">
        <v>9186</v>
      </c>
      <c r="O1417" s="33" t="s">
        <v>9187</v>
      </c>
      <c r="P1417" s="46" t="s">
        <v>9213</v>
      </c>
    </row>
    <row r="1418" spans="1:16" ht="25.5" x14ac:dyDescent="0.2">
      <c r="A1418" s="46">
        <v>1415</v>
      </c>
      <c r="B1418" s="63">
        <v>308297241</v>
      </c>
      <c r="C1418" s="46" t="s">
        <v>10331</v>
      </c>
      <c r="D1418" s="46" t="s">
        <v>9188</v>
      </c>
      <c r="E1418" s="46" t="s">
        <v>12662</v>
      </c>
      <c r="F1418" s="46" t="s">
        <v>6695</v>
      </c>
      <c r="G1418" s="46" t="s">
        <v>9202</v>
      </c>
      <c r="H1418" s="46" t="s">
        <v>9189</v>
      </c>
      <c r="I1418" s="79">
        <v>44278</v>
      </c>
      <c r="J1418" s="33"/>
      <c r="K1418" s="33"/>
      <c r="L1418" s="46" t="s">
        <v>3524</v>
      </c>
      <c r="M1418" s="33" t="s">
        <v>9286</v>
      </c>
      <c r="N1418" s="33" t="s">
        <v>9190</v>
      </c>
      <c r="O1418" s="33" t="s">
        <v>9191</v>
      </c>
      <c r="P1418" s="46" t="s">
        <v>9192</v>
      </c>
    </row>
    <row r="1419" spans="1:16" ht="25.5" x14ac:dyDescent="0.2">
      <c r="A1419" s="46">
        <v>1416</v>
      </c>
      <c r="B1419" s="63">
        <v>308131851</v>
      </c>
      <c r="C1419" s="46" t="s">
        <v>10331</v>
      </c>
      <c r="D1419" s="46" t="s">
        <v>9193</v>
      </c>
      <c r="E1419" s="46" t="s">
        <v>12663</v>
      </c>
      <c r="F1419" s="46">
        <v>191500</v>
      </c>
      <c r="G1419" s="46" t="s">
        <v>9203</v>
      </c>
      <c r="H1419" s="46" t="s">
        <v>9194</v>
      </c>
      <c r="I1419" s="79">
        <v>44271</v>
      </c>
      <c r="J1419" s="139"/>
      <c r="K1419" s="138"/>
      <c r="L1419" s="46" t="s">
        <v>3524</v>
      </c>
      <c r="M1419" s="33" t="s">
        <v>9210</v>
      </c>
      <c r="N1419" s="33" t="s">
        <v>9195</v>
      </c>
      <c r="O1419" s="33" t="s">
        <v>9196</v>
      </c>
      <c r="P1419" s="46" t="s">
        <v>9214</v>
      </c>
    </row>
    <row r="1420" spans="1:16" ht="38.25" x14ac:dyDescent="0.2">
      <c r="A1420" s="46">
        <v>1417</v>
      </c>
      <c r="B1420" s="63">
        <v>308166104</v>
      </c>
      <c r="C1420" s="46" t="s">
        <v>10331</v>
      </c>
      <c r="D1420" s="46" t="s">
        <v>9215</v>
      </c>
      <c r="E1420" s="46" t="s">
        <v>12661</v>
      </c>
      <c r="F1420" s="46">
        <v>160100</v>
      </c>
      <c r="G1420" s="46" t="s">
        <v>9216</v>
      </c>
      <c r="H1420" s="46" t="s">
        <v>9217</v>
      </c>
      <c r="I1420" s="79">
        <v>44272</v>
      </c>
      <c r="J1420" s="46"/>
      <c r="K1420" s="46"/>
      <c r="L1420" s="46" t="s">
        <v>3523</v>
      </c>
      <c r="M1420" s="33" t="s">
        <v>9218</v>
      </c>
      <c r="N1420" s="33" t="s">
        <v>9219</v>
      </c>
      <c r="O1420" s="33" t="s">
        <v>9220</v>
      </c>
      <c r="P1420" s="46" t="s">
        <v>9221</v>
      </c>
    </row>
    <row r="1421" spans="1:16" ht="38.25" x14ac:dyDescent="0.2">
      <c r="A1421" s="46">
        <v>1418</v>
      </c>
      <c r="B1421" s="63">
        <v>306042806</v>
      </c>
      <c r="C1421" s="46" t="s">
        <v>10331</v>
      </c>
      <c r="D1421" s="46" t="s">
        <v>9265</v>
      </c>
      <c r="E1421" s="46" t="s">
        <v>11807</v>
      </c>
      <c r="F1421" s="46" t="s">
        <v>43</v>
      </c>
      <c r="G1421" s="46" t="s">
        <v>9222</v>
      </c>
      <c r="H1421" s="46" t="s">
        <v>9223</v>
      </c>
      <c r="I1421" s="79">
        <v>44257</v>
      </c>
      <c r="J1421" s="46"/>
      <c r="K1421" s="46"/>
      <c r="L1421" s="46" t="s">
        <v>3523</v>
      </c>
      <c r="M1421" s="33" t="s">
        <v>9278</v>
      </c>
      <c r="N1421" s="46" t="s">
        <v>9224</v>
      </c>
      <c r="O1421" s="46" t="s">
        <v>9225</v>
      </c>
      <c r="P1421" s="46" t="s">
        <v>9226</v>
      </c>
    </row>
    <row r="1422" spans="1:16" ht="38.25" x14ac:dyDescent="0.2">
      <c r="A1422" s="46">
        <v>1419</v>
      </c>
      <c r="B1422" s="63">
        <v>308083975</v>
      </c>
      <c r="C1422" s="46" t="s">
        <v>10331</v>
      </c>
      <c r="D1422" s="46" t="s">
        <v>9227</v>
      </c>
      <c r="E1422" s="46" t="s">
        <v>11807</v>
      </c>
      <c r="F1422" s="46" t="s">
        <v>115</v>
      </c>
      <c r="G1422" s="46" t="s">
        <v>9272</v>
      </c>
      <c r="H1422" s="46" t="s">
        <v>9228</v>
      </c>
      <c r="I1422" s="79">
        <v>44258</v>
      </c>
      <c r="J1422" s="46"/>
      <c r="K1422" s="46"/>
      <c r="L1422" s="46" t="s">
        <v>3523</v>
      </c>
      <c r="M1422" s="33" t="s">
        <v>9279</v>
      </c>
      <c r="N1422" s="46" t="s">
        <v>9230</v>
      </c>
      <c r="O1422" s="46" t="s">
        <v>9231</v>
      </c>
      <c r="P1422" s="46" t="s">
        <v>9232</v>
      </c>
    </row>
    <row r="1423" spans="1:16" ht="25.5" x14ac:dyDescent="0.2">
      <c r="A1423" s="46">
        <v>1420</v>
      </c>
      <c r="B1423" s="63">
        <v>308146476</v>
      </c>
      <c r="C1423" s="46" t="s">
        <v>10331</v>
      </c>
      <c r="D1423" s="46" t="s">
        <v>9266</v>
      </c>
      <c r="E1423" s="46" t="s">
        <v>11807</v>
      </c>
      <c r="F1423" s="46" t="s">
        <v>58</v>
      </c>
      <c r="G1423" s="46" t="s">
        <v>9233</v>
      </c>
      <c r="H1423" s="46" t="s">
        <v>9234</v>
      </c>
      <c r="I1423" s="79">
        <v>44259</v>
      </c>
      <c r="J1423" s="46"/>
      <c r="K1423" s="46"/>
      <c r="L1423" s="46" t="s">
        <v>3529</v>
      </c>
      <c r="M1423" s="33" t="s">
        <v>9280</v>
      </c>
      <c r="N1423" s="46" t="s">
        <v>9236</v>
      </c>
      <c r="O1423" s="46" t="s">
        <v>9237</v>
      </c>
      <c r="P1423" s="46" t="s">
        <v>9238</v>
      </c>
    </row>
    <row r="1424" spans="1:16" ht="38.25" x14ac:dyDescent="0.2">
      <c r="A1424" s="46">
        <v>1421</v>
      </c>
      <c r="B1424" s="63" t="s">
        <v>9244</v>
      </c>
      <c r="C1424" s="46" t="s">
        <v>10585</v>
      </c>
      <c r="D1424" s="46" t="s">
        <v>9268</v>
      </c>
      <c r="E1424" s="46" t="s">
        <v>11807</v>
      </c>
      <c r="F1424" s="46" t="s">
        <v>9245</v>
      </c>
      <c r="G1424" s="46" t="s">
        <v>9274</v>
      </c>
      <c r="H1424" s="46" t="s">
        <v>9246</v>
      </c>
      <c r="I1424" s="79">
        <v>44270</v>
      </c>
      <c r="J1424" s="46"/>
      <c r="K1424" s="46"/>
      <c r="L1424" s="46" t="s">
        <v>3523</v>
      </c>
      <c r="M1424" s="33" t="s">
        <v>9282</v>
      </c>
      <c r="N1424" s="46" t="s">
        <v>9248</v>
      </c>
      <c r="O1424" s="46" t="s">
        <v>9249</v>
      </c>
      <c r="P1424" s="46" t="s">
        <v>9250</v>
      </c>
    </row>
    <row r="1425" spans="1:16" ht="38.25" x14ac:dyDescent="0.2">
      <c r="A1425" s="46">
        <v>1422</v>
      </c>
      <c r="B1425" s="63" t="s">
        <v>9239</v>
      </c>
      <c r="C1425" s="46" t="s">
        <v>10331</v>
      </c>
      <c r="D1425" s="46" t="s">
        <v>9267</v>
      </c>
      <c r="E1425" s="46" t="s">
        <v>11807</v>
      </c>
      <c r="F1425" s="46" t="s">
        <v>76</v>
      </c>
      <c r="G1425" s="46" t="s">
        <v>9273</v>
      </c>
      <c r="H1425" s="46" t="s">
        <v>9240</v>
      </c>
      <c r="I1425" s="79">
        <v>44259</v>
      </c>
      <c r="J1425" s="46"/>
      <c r="K1425" s="46"/>
      <c r="L1425" s="46" t="s">
        <v>3523</v>
      </c>
      <c r="M1425" s="33" t="s">
        <v>9281</v>
      </c>
      <c r="N1425" s="46" t="s">
        <v>9241</v>
      </c>
      <c r="O1425" s="46" t="s">
        <v>9242</v>
      </c>
      <c r="P1425" s="46" t="s">
        <v>9243</v>
      </c>
    </row>
    <row r="1426" spans="1:16" ht="38.25" x14ac:dyDescent="0.2">
      <c r="A1426" s="46">
        <v>1423</v>
      </c>
      <c r="B1426" s="63" t="s">
        <v>9251</v>
      </c>
      <c r="C1426" s="46" t="s">
        <v>10331</v>
      </c>
      <c r="D1426" s="46" t="s">
        <v>9269</v>
      </c>
      <c r="E1426" s="46" t="s">
        <v>11807</v>
      </c>
      <c r="F1426" s="46" t="s">
        <v>40</v>
      </c>
      <c r="G1426" s="46" t="s">
        <v>9275</v>
      </c>
      <c r="H1426" s="46" t="s">
        <v>9252</v>
      </c>
      <c r="I1426" s="79">
        <v>44273</v>
      </c>
      <c r="J1426" s="46"/>
      <c r="K1426" s="46"/>
      <c r="L1426" s="46" t="s">
        <v>3523</v>
      </c>
      <c r="M1426" s="33" t="s">
        <v>9283</v>
      </c>
      <c r="N1426" s="46" t="s">
        <v>9254</v>
      </c>
      <c r="O1426" s="46" t="s">
        <v>9255</v>
      </c>
      <c r="P1426" s="46" t="s">
        <v>9256</v>
      </c>
    </row>
    <row r="1427" spans="1:16" ht="38.25" x14ac:dyDescent="0.2">
      <c r="A1427" s="46">
        <v>1424</v>
      </c>
      <c r="B1427" s="63">
        <v>306930151</v>
      </c>
      <c r="C1427" s="46" t="s">
        <v>10331</v>
      </c>
      <c r="D1427" s="46" t="s">
        <v>9270</v>
      </c>
      <c r="E1427" s="46" t="s">
        <v>11807</v>
      </c>
      <c r="F1427" s="46">
        <v>100100</v>
      </c>
      <c r="G1427" s="46" t="s">
        <v>9276</v>
      </c>
      <c r="H1427" s="46" t="s">
        <v>9257</v>
      </c>
      <c r="I1427" s="79">
        <v>44274</v>
      </c>
      <c r="J1427" s="46"/>
      <c r="K1427" s="46"/>
      <c r="L1427" s="46" t="s">
        <v>3523</v>
      </c>
      <c r="M1427" s="33" t="s">
        <v>9284</v>
      </c>
      <c r="N1427" s="46" t="s">
        <v>9258</v>
      </c>
      <c r="O1427" s="46" t="s">
        <v>9259</v>
      </c>
      <c r="P1427" s="46" t="s">
        <v>9260</v>
      </c>
    </row>
    <row r="1428" spans="1:16" ht="38.25" x14ac:dyDescent="0.2">
      <c r="A1428" s="46">
        <v>1425</v>
      </c>
      <c r="B1428" s="63">
        <v>308186854</v>
      </c>
      <c r="C1428" s="46" t="s">
        <v>10331</v>
      </c>
      <c r="D1428" s="46" t="s">
        <v>9271</v>
      </c>
      <c r="E1428" s="46" t="s">
        <v>11807</v>
      </c>
      <c r="F1428" s="46">
        <v>100002</v>
      </c>
      <c r="G1428" s="46" t="s">
        <v>9261</v>
      </c>
      <c r="H1428" s="46" t="s">
        <v>9277</v>
      </c>
      <c r="I1428" s="79">
        <v>44286</v>
      </c>
      <c r="J1428" s="46"/>
      <c r="K1428" s="46"/>
      <c r="L1428" s="46" t="s">
        <v>3523</v>
      </c>
      <c r="M1428" s="33" t="s">
        <v>9285</v>
      </c>
      <c r="N1428" s="46" t="s">
        <v>9262</v>
      </c>
      <c r="O1428" s="46" t="s">
        <v>9263</v>
      </c>
      <c r="P1428" s="46" t="s">
        <v>9264</v>
      </c>
    </row>
    <row r="1429" spans="1:16" ht="25.5" x14ac:dyDescent="0.2">
      <c r="A1429" s="46">
        <v>1426</v>
      </c>
      <c r="B1429" s="63">
        <v>303439344</v>
      </c>
      <c r="C1429" s="46" t="s">
        <v>10331</v>
      </c>
      <c r="D1429" s="46" t="s">
        <v>11001</v>
      </c>
      <c r="E1429" s="46" t="s">
        <v>12659</v>
      </c>
      <c r="F1429" s="46">
        <v>230121</v>
      </c>
      <c r="G1429" s="46" t="s">
        <v>9329</v>
      </c>
      <c r="H1429" s="46" t="s">
        <v>9289</v>
      </c>
      <c r="I1429" s="79">
        <v>44294</v>
      </c>
      <c r="J1429" s="488"/>
      <c r="K1429" s="488"/>
      <c r="L1429" s="46" t="s">
        <v>3524</v>
      </c>
      <c r="M1429" s="33" t="s">
        <v>11010</v>
      </c>
      <c r="N1429" s="46" t="s">
        <v>9290</v>
      </c>
      <c r="O1429" s="46" t="s">
        <v>9291</v>
      </c>
      <c r="P1429" s="46" t="s">
        <v>9343</v>
      </c>
    </row>
    <row r="1430" spans="1:16" ht="38.25" x14ac:dyDescent="0.2">
      <c r="A1430" s="46">
        <v>1427</v>
      </c>
      <c r="B1430" s="63">
        <v>302517303</v>
      </c>
      <c r="C1430" s="46" t="s">
        <v>10331</v>
      </c>
      <c r="D1430" s="46" t="s">
        <v>9292</v>
      </c>
      <c r="E1430" s="46" t="s">
        <v>12661</v>
      </c>
      <c r="F1430" s="46">
        <v>160100</v>
      </c>
      <c r="G1430" s="46" t="s">
        <v>9293</v>
      </c>
      <c r="H1430" s="46" t="s">
        <v>9294</v>
      </c>
      <c r="I1430" s="79">
        <v>44295</v>
      </c>
      <c r="J1430" s="46"/>
      <c r="K1430" s="46"/>
      <c r="L1430" s="46" t="s">
        <v>3523</v>
      </c>
      <c r="M1430" s="33" t="s">
        <v>9336</v>
      </c>
      <c r="N1430" s="46" t="s">
        <v>9295</v>
      </c>
      <c r="O1430" s="46" t="s">
        <v>9296</v>
      </c>
      <c r="P1430" s="46" t="s">
        <v>9297</v>
      </c>
    </row>
    <row r="1431" spans="1:16" ht="25.5" x14ac:dyDescent="0.2">
      <c r="A1431" s="46">
        <v>1428</v>
      </c>
      <c r="B1431" s="63">
        <v>304969697</v>
      </c>
      <c r="C1431" s="46" t="s">
        <v>10331</v>
      </c>
      <c r="D1431" s="46" t="s">
        <v>9298</v>
      </c>
      <c r="E1431" s="46" t="s">
        <v>12660</v>
      </c>
      <c r="F1431" s="46" t="s">
        <v>5187</v>
      </c>
      <c r="G1431" s="46" t="s">
        <v>9330</v>
      </c>
      <c r="H1431" s="46" t="s">
        <v>9299</v>
      </c>
      <c r="I1431" s="79">
        <v>44312</v>
      </c>
      <c r="J1431" s="46"/>
      <c r="K1431" s="46"/>
      <c r="L1431" s="46" t="s">
        <v>4804</v>
      </c>
      <c r="M1431" s="33" t="s">
        <v>9337</v>
      </c>
      <c r="N1431" s="46" t="s">
        <v>9300</v>
      </c>
      <c r="O1431" s="46" t="s">
        <v>9301</v>
      </c>
      <c r="P1431" s="46" t="s">
        <v>9302</v>
      </c>
    </row>
    <row r="1432" spans="1:16" ht="25.5" x14ac:dyDescent="0.2">
      <c r="A1432" s="46">
        <v>1429</v>
      </c>
      <c r="B1432" s="63">
        <v>308100914</v>
      </c>
      <c r="C1432" s="46" t="s">
        <v>10331</v>
      </c>
      <c r="D1432" s="46" t="s">
        <v>9326</v>
      </c>
      <c r="E1432" s="46" t="s">
        <v>10683</v>
      </c>
      <c r="F1432" s="46">
        <v>180200</v>
      </c>
      <c r="G1432" s="46" t="s">
        <v>9303</v>
      </c>
      <c r="H1432" s="46" t="s">
        <v>9304</v>
      </c>
      <c r="I1432" s="79">
        <v>44316</v>
      </c>
      <c r="J1432" s="46"/>
      <c r="K1432" s="46"/>
      <c r="L1432" s="46" t="s">
        <v>3527</v>
      </c>
      <c r="M1432" s="33" t="s">
        <v>9338</v>
      </c>
      <c r="N1432" s="46" t="s">
        <v>9305</v>
      </c>
      <c r="O1432" s="46" t="s">
        <v>9306</v>
      </c>
      <c r="P1432" s="46" t="s">
        <v>9307</v>
      </c>
    </row>
    <row r="1433" spans="1:16" ht="25.5" x14ac:dyDescent="0.2">
      <c r="A1433" s="46">
        <v>1430</v>
      </c>
      <c r="B1433" s="63">
        <v>308404029</v>
      </c>
      <c r="C1433" s="46" t="s">
        <v>10331</v>
      </c>
      <c r="D1433" s="46" t="s">
        <v>9308</v>
      </c>
      <c r="E1433" s="46" t="s">
        <v>12273</v>
      </c>
      <c r="F1433" s="46">
        <v>14100</v>
      </c>
      <c r="G1433" s="46" t="s">
        <v>9331</v>
      </c>
      <c r="H1433" s="46" t="s">
        <v>9309</v>
      </c>
      <c r="I1433" s="79">
        <v>44309</v>
      </c>
      <c r="J1433" s="46"/>
      <c r="K1433" s="46"/>
      <c r="L1433" s="46" t="s">
        <v>3527</v>
      </c>
      <c r="M1433" s="33" t="s">
        <v>9339</v>
      </c>
      <c r="N1433" s="46" t="s">
        <v>9310</v>
      </c>
      <c r="O1433" s="46" t="s">
        <v>9311</v>
      </c>
      <c r="P1433" s="46" t="s">
        <v>9312</v>
      </c>
    </row>
    <row r="1434" spans="1:16" ht="25.5" x14ac:dyDescent="0.2">
      <c r="A1434" s="46">
        <v>1431</v>
      </c>
      <c r="B1434" s="63">
        <v>308325016</v>
      </c>
      <c r="C1434" s="46" t="s">
        <v>10331</v>
      </c>
      <c r="D1434" s="46" t="s">
        <v>9313</v>
      </c>
      <c r="E1434" s="46" t="s">
        <v>12273</v>
      </c>
      <c r="F1434" s="46">
        <v>14100</v>
      </c>
      <c r="G1434" s="46" t="s">
        <v>9332</v>
      </c>
      <c r="H1434" s="46" t="s">
        <v>9314</v>
      </c>
      <c r="I1434" s="79">
        <v>44312</v>
      </c>
      <c r="J1434" s="46"/>
      <c r="K1434" s="46"/>
      <c r="L1434" s="46" t="s">
        <v>3527</v>
      </c>
      <c r="M1434" s="33" t="s">
        <v>9340</v>
      </c>
      <c r="N1434" s="46" t="s">
        <v>9315</v>
      </c>
      <c r="O1434" s="46" t="s">
        <v>9316</v>
      </c>
      <c r="P1434" s="46" t="s">
        <v>9344</v>
      </c>
    </row>
    <row r="1435" spans="1:16" ht="25.5" x14ac:dyDescent="0.2">
      <c r="A1435" s="46">
        <v>1432</v>
      </c>
      <c r="B1435" s="63">
        <v>305925822</v>
      </c>
      <c r="C1435" s="46" t="s">
        <v>10331</v>
      </c>
      <c r="D1435" s="46" t="s">
        <v>9327</v>
      </c>
      <c r="E1435" s="46" t="s">
        <v>12662</v>
      </c>
      <c r="F1435" s="46">
        <v>120100</v>
      </c>
      <c r="G1435" s="46" t="s">
        <v>9333</v>
      </c>
      <c r="H1435" s="46" t="s">
        <v>9317</v>
      </c>
      <c r="I1435" s="79">
        <v>44313</v>
      </c>
      <c r="J1435" s="46"/>
      <c r="K1435" s="46"/>
      <c r="L1435" s="46" t="s">
        <v>9335</v>
      </c>
      <c r="M1435" s="33" t="s">
        <v>9341</v>
      </c>
      <c r="N1435" s="46" t="s">
        <v>9319</v>
      </c>
      <c r="O1435" s="46" t="s">
        <v>9320</v>
      </c>
      <c r="P1435" s="46" t="s">
        <v>9345</v>
      </c>
    </row>
    <row r="1436" spans="1:16" ht="51" x14ac:dyDescent="0.2">
      <c r="A1436" s="46">
        <v>1433</v>
      </c>
      <c r="B1436" s="63" t="s">
        <v>9321</v>
      </c>
      <c r="C1436" s="46" t="s">
        <v>10331</v>
      </c>
      <c r="D1436" s="46" t="s">
        <v>9328</v>
      </c>
      <c r="E1436" s="46" t="s">
        <v>11807</v>
      </c>
      <c r="F1436" s="46">
        <v>100016</v>
      </c>
      <c r="G1436" s="46" t="s">
        <v>9334</v>
      </c>
      <c r="H1436" s="46" t="s">
        <v>9322</v>
      </c>
      <c r="I1436" s="79">
        <v>44307</v>
      </c>
      <c r="J1436" s="46"/>
      <c r="K1436" s="46"/>
      <c r="L1436" s="46" t="s">
        <v>3523</v>
      </c>
      <c r="M1436" s="33" t="s">
        <v>9342</v>
      </c>
      <c r="N1436" s="529" t="s">
        <v>9323</v>
      </c>
      <c r="O1436" s="529" t="s">
        <v>9324</v>
      </c>
      <c r="P1436" s="46" t="s">
        <v>9325</v>
      </c>
    </row>
    <row r="1437" spans="1:16" ht="38.25" x14ac:dyDescent="0.2">
      <c r="A1437" s="46">
        <v>1434</v>
      </c>
      <c r="B1437" s="63">
        <v>311220400</v>
      </c>
      <c r="C1437" s="46" t="s">
        <v>10585</v>
      </c>
      <c r="D1437" s="46" t="s">
        <v>21443</v>
      </c>
      <c r="E1437" s="46" t="s">
        <v>12664</v>
      </c>
      <c r="F1437" s="46">
        <v>220803</v>
      </c>
      <c r="G1437" s="46" t="s">
        <v>21444</v>
      </c>
      <c r="H1437" s="46" t="s">
        <v>21445</v>
      </c>
      <c r="I1437" s="79">
        <v>45414</v>
      </c>
      <c r="J1437" s="46"/>
      <c r="K1437" s="46"/>
      <c r="L1437" s="33" t="s">
        <v>21431</v>
      </c>
      <c r="M1437" s="33" t="s">
        <v>21446</v>
      </c>
      <c r="N1437" s="529" t="s">
        <v>21447</v>
      </c>
      <c r="O1437" s="529" t="s">
        <v>21448</v>
      </c>
      <c r="P1437" s="46" t="s">
        <v>21449</v>
      </c>
    </row>
    <row r="1438" spans="1:16" ht="25.5" x14ac:dyDescent="0.2">
      <c r="A1438" s="46">
        <v>1435</v>
      </c>
      <c r="B1438" s="63" t="s">
        <v>9351</v>
      </c>
      <c r="C1438" s="46" t="s">
        <v>10331</v>
      </c>
      <c r="D1438" s="46" t="s">
        <v>9356</v>
      </c>
      <c r="E1438" s="46" t="s">
        <v>12665</v>
      </c>
      <c r="F1438" s="46">
        <v>111000</v>
      </c>
      <c r="G1438" s="46" t="s">
        <v>9357</v>
      </c>
      <c r="H1438" s="46" t="s">
        <v>9358</v>
      </c>
      <c r="I1438" s="79">
        <v>44304</v>
      </c>
      <c r="J1438" s="46"/>
      <c r="K1438" s="46"/>
      <c r="L1438" s="46" t="s">
        <v>9335</v>
      </c>
      <c r="M1438" s="33" t="s">
        <v>9355</v>
      </c>
      <c r="N1438" s="529" t="s">
        <v>9352</v>
      </c>
      <c r="O1438" s="529" t="s">
        <v>9353</v>
      </c>
      <c r="P1438" s="46" t="s">
        <v>9354</v>
      </c>
    </row>
    <row r="1439" spans="1:16" ht="51" x14ac:dyDescent="0.2">
      <c r="A1439" s="46">
        <v>1436</v>
      </c>
      <c r="B1439" s="63">
        <v>308314282</v>
      </c>
      <c r="C1439" s="46" t="s">
        <v>10331</v>
      </c>
      <c r="D1439" s="46" t="s">
        <v>9458</v>
      </c>
      <c r="E1439" s="46" t="s">
        <v>11807</v>
      </c>
      <c r="F1439" s="46">
        <v>100000</v>
      </c>
      <c r="G1439" s="46" t="s">
        <v>9472</v>
      </c>
      <c r="H1439" s="46" t="s">
        <v>9360</v>
      </c>
      <c r="I1439" s="79">
        <v>44322</v>
      </c>
      <c r="J1439" s="46"/>
      <c r="K1439" s="46"/>
      <c r="L1439" s="46" t="s">
        <v>16</v>
      </c>
      <c r="M1439" s="33" t="s">
        <v>9439</v>
      </c>
      <c r="N1439" s="529" t="s">
        <v>9361</v>
      </c>
      <c r="O1439" s="529" t="s">
        <v>9362</v>
      </c>
      <c r="P1439" s="46" t="s">
        <v>9363</v>
      </c>
    </row>
    <row r="1440" spans="1:16" ht="51" x14ac:dyDescent="0.2">
      <c r="A1440" s="46">
        <v>1437</v>
      </c>
      <c r="B1440" s="63">
        <v>305459183</v>
      </c>
      <c r="C1440" s="46" t="s">
        <v>10331</v>
      </c>
      <c r="D1440" s="46" t="s">
        <v>9459</v>
      </c>
      <c r="E1440" s="46" t="s">
        <v>11807</v>
      </c>
      <c r="F1440" s="46">
        <v>100047</v>
      </c>
      <c r="G1440" s="46" t="s">
        <v>9473</v>
      </c>
      <c r="H1440" s="46" t="s">
        <v>9364</v>
      </c>
      <c r="I1440" s="79">
        <v>44323</v>
      </c>
      <c r="J1440" s="46"/>
      <c r="K1440" s="46"/>
      <c r="L1440" s="46" t="s">
        <v>3523</v>
      </c>
      <c r="M1440" s="33" t="s">
        <v>9440</v>
      </c>
      <c r="N1440" s="529" t="s">
        <v>9365</v>
      </c>
      <c r="O1440" s="529" t="s">
        <v>9366</v>
      </c>
      <c r="P1440" s="46" t="s">
        <v>9367</v>
      </c>
    </row>
    <row r="1441" spans="1:16" ht="38.25" x14ac:dyDescent="0.2">
      <c r="A1441" s="46">
        <v>1438</v>
      </c>
      <c r="B1441" s="63">
        <v>308342050</v>
      </c>
      <c r="C1441" s="46" t="s">
        <v>10331</v>
      </c>
      <c r="D1441" s="46" t="s">
        <v>9460</v>
      </c>
      <c r="E1441" s="46" t="s">
        <v>11807</v>
      </c>
      <c r="F1441" s="46">
        <v>100057</v>
      </c>
      <c r="G1441" s="46" t="s">
        <v>9474</v>
      </c>
      <c r="H1441" s="46" t="s">
        <v>9368</v>
      </c>
      <c r="I1441" s="79">
        <v>44328</v>
      </c>
      <c r="J1441" s="46"/>
      <c r="K1441" s="46"/>
      <c r="L1441" s="46" t="s">
        <v>3523</v>
      </c>
      <c r="M1441" s="33" t="s">
        <v>9441</v>
      </c>
      <c r="N1441" s="529" t="s">
        <v>9369</v>
      </c>
      <c r="O1441" s="529" t="s">
        <v>9370</v>
      </c>
      <c r="P1441" s="46" t="s">
        <v>9371</v>
      </c>
    </row>
    <row r="1442" spans="1:16" ht="63.75" x14ac:dyDescent="0.2">
      <c r="A1442" s="46">
        <v>1439</v>
      </c>
      <c r="B1442" s="63">
        <v>306698574</v>
      </c>
      <c r="C1442" s="46" t="s">
        <v>10331</v>
      </c>
      <c r="D1442" s="46" t="s">
        <v>9461</v>
      </c>
      <c r="E1442" s="46" t="s">
        <v>11807</v>
      </c>
      <c r="F1442" s="46">
        <v>100047</v>
      </c>
      <c r="G1442" s="46" t="s">
        <v>9475</v>
      </c>
      <c r="H1442" s="46" t="s">
        <v>9372</v>
      </c>
      <c r="I1442" s="79">
        <v>44328</v>
      </c>
      <c r="J1442" s="46"/>
      <c r="K1442" s="46"/>
      <c r="L1442" s="46" t="s">
        <v>3523</v>
      </c>
      <c r="M1442" s="33" t="s">
        <v>9442</v>
      </c>
      <c r="N1442" s="529" t="s">
        <v>9373</v>
      </c>
      <c r="O1442" s="529" t="s">
        <v>9374</v>
      </c>
      <c r="P1442" s="46" t="s">
        <v>9375</v>
      </c>
    </row>
    <row r="1443" spans="1:16" ht="38.25" x14ac:dyDescent="0.2">
      <c r="A1443" s="46">
        <v>1440</v>
      </c>
      <c r="B1443" s="63">
        <v>308299509</v>
      </c>
      <c r="C1443" s="46" t="s">
        <v>10331</v>
      </c>
      <c r="D1443" s="46" t="s">
        <v>9462</v>
      </c>
      <c r="E1443" s="46" t="s">
        <v>11807</v>
      </c>
      <c r="F1443" s="46">
        <v>100015</v>
      </c>
      <c r="G1443" s="46" t="s">
        <v>9376</v>
      </c>
      <c r="H1443" s="46" t="s">
        <v>9377</v>
      </c>
      <c r="I1443" s="79">
        <v>44328</v>
      </c>
      <c r="J1443" s="46"/>
      <c r="K1443" s="46"/>
      <c r="L1443" s="46" t="s">
        <v>3523</v>
      </c>
      <c r="M1443" s="33" t="s">
        <v>9443</v>
      </c>
      <c r="N1443" s="529" t="s">
        <v>9378</v>
      </c>
      <c r="O1443" s="529" t="s">
        <v>9379</v>
      </c>
      <c r="P1443" s="46" t="s">
        <v>9380</v>
      </c>
    </row>
    <row r="1444" spans="1:16" ht="38.25" x14ac:dyDescent="0.2">
      <c r="A1444" s="46">
        <v>1441</v>
      </c>
      <c r="B1444" s="63">
        <v>308163392</v>
      </c>
      <c r="C1444" s="46" t="s">
        <v>10331</v>
      </c>
      <c r="D1444" s="46" t="s">
        <v>9463</v>
      </c>
      <c r="E1444" s="46" t="s">
        <v>11807</v>
      </c>
      <c r="F1444" s="46">
        <v>100206</v>
      </c>
      <c r="G1444" s="46" t="s">
        <v>9476</v>
      </c>
      <c r="H1444" s="46" t="s">
        <v>9381</v>
      </c>
      <c r="I1444" s="79">
        <v>44335</v>
      </c>
      <c r="J1444" s="46"/>
      <c r="K1444" s="46"/>
      <c r="L1444" s="46" t="s">
        <v>3526</v>
      </c>
      <c r="M1444" s="33" t="s">
        <v>9444</v>
      </c>
      <c r="N1444" s="529" t="s">
        <v>9382</v>
      </c>
      <c r="O1444" s="529" t="s">
        <v>9383</v>
      </c>
      <c r="P1444" s="46" t="s">
        <v>9384</v>
      </c>
    </row>
    <row r="1445" spans="1:16" ht="38.25" x14ac:dyDescent="0.2">
      <c r="A1445" s="46">
        <v>1442</v>
      </c>
      <c r="B1445" s="63">
        <v>308394224</v>
      </c>
      <c r="C1445" s="46" t="s">
        <v>10331</v>
      </c>
      <c r="D1445" s="46" t="s">
        <v>9464</v>
      </c>
      <c r="E1445" s="46" t="s">
        <v>11807</v>
      </c>
      <c r="F1445" s="46">
        <v>100005</v>
      </c>
      <c r="G1445" s="46" t="s">
        <v>9477</v>
      </c>
      <c r="H1445" s="46" t="s">
        <v>9385</v>
      </c>
      <c r="I1445" s="79">
        <v>44336</v>
      </c>
      <c r="J1445" s="46"/>
      <c r="K1445" s="46"/>
      <c r="L1445" s="46" t="s">
        <v>3524</v>
      </c>
      <c r="M1445" s="33" t="s">
        <v>9445</v>
      </c>
      <c r="N1445" s="529" t="s">
        <v>9386</v>
      </c>
      <c r="O1445" s="529" t="s">
        <v>9387</v>
      </c>
      <c r="P1445" s="46" t="s">
        <v>9388</v>
      </c>
    </row>
    <row r="1446" spans="1:16" ht="38.25" x14ac:dyDescent="0.2">
      <c r="A1446" s="46">
        <v>1443</v>
      </c>
      <c r="B1446" s="63">
        <v>307901684</v>
      </c>
      <c r="C1446" s="46" t="s">
        <v>10331</v>
      </c>
      <c r="D1446" s="46" t="s">
        <v>9465</v>
      </c>
      <c r="E1446" s="46" t="s">
        <v>11807</v>
      </c>
      <c r="F1446" s="46">
        <v>100052</v>
      </c>
      <c r="G1446" s="46" t="s">
        <v>9478</v>
      </c>
      <c r="H1446" s="46" t="s">
        <v>9389</v>
      </c>
      <c r="I1446" s="79">
        <v>44341</v>
      </c>
      <c r="J1446" s="46"/>
      <c r="K1446" s="46"/>
      <c r="L1446" s="46" t="s">
        <v>3523</v>
      </c>
      <c r="M1446" s="33" t="s">
        <v>9446</v>
      </c>
      <c r="N1446" s="529" t="s">
        <v>9390</v>
      </c>
      <c r="O1446" s="529" t="s">
        <v>9391</v>
      </c>
      <c r="P1446" s="46" t="s">
        <v>9392</v>
      </c>
    </row>
    <row r="1447" spans="1:16" ht="63.75" x14ac:dyDescent="0.2">
      <c r="A1447" s="46">
        <v>1444</v>
      </c>
      <c r="B1447" s="63">
        <v>307063074</v>
      </c>
      <c r="C1447" s="46" t="s">
        <v>10331</v>
      </c>
      <c r="D1447" s="46" t="s">
        <v>9466</v>
      </c>
      <c r="E1447" s="46" t="s">
        <v>11807</v>
      </c>
      <c r="F1447" s="46">
        <v>100039</v>
      </c>
      <c r="G1447" s="46" t="s">
        <v>9479</v>
      </c>
      <c r="H1447" s="46" t="s">
        <v>9393</v>
      </c>
      <c r="I1447" s="79">
        <v>44341</v>
      </c>
      <c r="J1447" s="46"/>
      <c r="K1447" s="46"/>
      <c r="L1447" s="46" t="s">
        <v>3523</v>
      </c>
      <c r="M1447" s="33" t="s">
        <v>9447</v>
      </c>
      <c r="N1447" s="529" t="s">
        <v>9394</v>
      </c>
      <c r="O1447" s="529" t="s">
        <v>9395</v>
      </c>
      <c r="P1447" s="46" t="s">
        <v>9396</v>
      </c>
    </row>
    <row r="1448" spans="1:16" ht="38.25" x14ac:dyDescent="0.2">
      <c r="A1448" s="46">
        <v>1445</v>
      </c>
      <c r="B1448" s="63">
        <v>308319766</v>
      </c>
      <c r="C1448" s="46" t="s">
        <v>10331</v>
      </c>
      <c r="D1448" s="46" t="s">
        <v>9467</v>
      </c>
      <c r="E1448" s="46" t="s">
        <v>11807</v>
      </c>
      <c r="F1448" s="46">
        <v>100169</v>
      </c>
      <c r="G1448" s="46" t="s">
        <v>9480</v>
      </c>
      <c r="H1448" s="46" t="s">
        <v>9397</v>
      </c>
      <c r="I1448" s="79">
        <v>44342</v>
      </c>
      <c r="J1448" s="46"/>
      <c r="K1448" s="46"/>
      <c r="L1448" s="46" t="s">
        <v>3524</v>
      </c>
      <c r="M1448" s="33" t="s">
        <v>9448</v>
      </c>
      <c r="N1448" s="529" t="s">
        <v>9398</v>
      </c>
      <c r="O1448" s="529" t="s">
        <v>9399</v>
      </c>
      <c r="P1448" s="46" t="s">
        <v>9400</v>
      </c>
    </row>
    <row r="1449" spans="1:16" ht="38.25" x14ac:dyDescent="0.2">
      <c r="A1449" s="46">
        <v>1446</v>
      </c>
      <c r="B1449" s="63">
        <v>307923579</v>
      </c>
      <c r="C1449" s="46" t="s">
        <v>10331</v>
      </c>
      <c r="D1449" s="46" t="s">
        <v>9468</v>
      </c>
      <c r="E1449" s="46" t="s">
        <v>11807</v>
      </c>
      <c r="F1449" s="46">
        <v>100081</v>
      </c>
      <c r="G1449" s="46" t="s">
        <v>9481</v>
      </c>
      <c r="H1449" s="46" t="s">
        <v>9401</v>
      </c>
      <c r="I1449" s="79">
        <v>44343</v>
      </c>
      <c r="J1449" s="46"/>
      <c r="K1449" s="46"/>
      <c r="L1449" s="46" t="s">
        <v>3523</v>
      </c>
      <c r="M1449" s="33" t="s">
        <v>9449</v>
      </c>
      <c r="N1449" s="529" t="s">
        <v>9402</v>
      </c>
      <c r="O1449" s="529" t="s">
        <v>9403</v>
      </c>
      <c r="P1449" s="46" t="s">
        <v>9404</v>
      </c>
    </row>
    <row r="1450" spans="1:16" ht="38.25" x14ac:dyDescent="0.2">
      <c r="A1450" s="46">
        <v>1447</v>
      </c>
      <c r="B1450" s="63">
        <v>303764542</v>
      </c>
      <c r="C1450" s="46" t="s">
        <v>10331</v>
      </c>
      <c r="D1450" s="46" t="s">
        <v>9469</v>
      </c>
      <c r="E1450" s="496" t="s">
        <v>11956</v>
      </c>
      <c r="F1450" s="46">
        <v>200100</v>
      </c>
      <c r="G1450" s="46" t="s">
        <v>9482</v>
      </c>
      <c r="H1450" s="46" t="s">
        <v>9405</v>
      </c>
      <c r="I1450" s="79">
        <v>44342</v>
      </c>
      <c r="J1450" s="496"/>
      <c r="K1450" s="498"/>
      <c r="L1450" s="46" t="s">
        <v>3523</v>
      </c>
      <c r="M1450" s="33" t="s">
        <v>21489</v>
      </c>
      <c r="N1450" s="529" t="s">
        <v>9406</v>
      </c>
      <c r="O1450" s="529" t="s">
        <v>9407</v>
      </c>
      <c r="P1450" s="46" t="s">
        <v>9408</v>
      </c>
    </row>
    <row r="1451" spans="1:16" ht="38.25" x14ac:dyDescent="0.2">
      <c r="A1451" s="46">
        <v>1448</v>
      </c>
      <c r="B1451" s="63">
        <v>306643983</v>
      </c>
      <c r="C1451" s="46" t="s">
        <v>10331</v>
      </c>
      <c r="D1451" s="46" t="s">
        <v>9470</v>
      </c>
      <c r="E1451" s="46" t="s">
        <v>10333</v>
      </c>
      <c r="F1451" s="46">
        <v>150100</v>
      </c>
      <c r="G1451" s="46" t="s">
        <v>9483</v>
      </c>
      <c r="H1451" s="46" t="s">
        <v>9436</v>
      </c>
      <c r="I1451" s="79">
        <v>44345</v>
      </c>
      <c r="J1451" s="46"/>
      <c r="K1451" s="46"/>
      <c r="L1451" s="46" t="s">
        <v>9437</v>
      </c>
      <c r="M1451" s="33" t="s">
        <v>9451</v>
      </c>
      <c r="N1451" s="529" t="s">
        <v>9409</v>
      </c>
      <c r="O1451" s="529" t="s">
        <v>9410</v>
      </c>
      <c r="P1451" s="46" t="s">
        <v>9411</v>
      </c>
    </row>
    <row r="1452" spans="1:16" ht="25.5" x14ac:dyDescent="0.2">
      <c r="A1452" s="46">
        <v>1449</v>
      </c>
      <c r="B1452" s="63">
        <v>308308202</v>
      </c>
      <c r="C1452" s="46" t="s">
        <v>10331</v>
      </c>
      <c r="D1452" s="46" t="s">
        <v>9412</v>
      </c>
      <c r="E1452" s="46" t="s">
        <v>12273</v>
      </c>
      <c r="F1452" s="46">
        <v>14100</v>
      </c>
      <c r="G1452" s="46" t="s">
        <v>9484</v>
      </c>
      <c r="H1452" s="46" t="s">
        <v>9413</v>
      </c>
      <c r="I1452" s="79">
        <v>44335</v>
      </c>
      <c r="J1452" s="46" t="s">
        <v>9428</v>
      </c>
      <c r="K1452" s="79">
        <v>44340</v>
      </c>
      <c r="L1452" s="46" t="s">
        <v>3527</v>
      </c>
      <c r="M1452" s="33" t="s">
        <v>9452</v>
      </c>
      <c r="N1452" s="529" t="s">
        <v>9414</v>
      </c>
      <c r="O1452" s="529" t="s">
        <v>9415</v>
      </c>
      <c r="P1452" s="46" t="s">
        <v>9416</v>
      </c>
    </row>
    <row r="1453" spans="1:16" ht="25.5" x14ac:dyDescent="0.2">
      <c r="A1453" s="46">
        <v>1450</v>
      </c>
      <c r="B1453" s="63">
        <v>306109356</v>
      </c>
      <c r="C1453" s="46" t="s">
        <v>10331</v>
      </c>
      <c r="D1453" s="46" t="s">
        <v>9417</v>
      </c>
      <c r="E1453" s="46" t="s">
        <v>12273</v>
      </c>
      <c r="F1453" s="46">
        <v>14100</v>
      </c>
      <c r="G1453" s="46" t="s">
        <v>9485</v>
      </c>
      <c r="H1453" s="46" t="s">
        <v>9418</v>
      </c>
      <c r="I1453" s="79">
        <v>44336</v>
      </c>
      <c r="J1453" s="46"/>
      <c r="K1453" s="46"/>
      <c r="L1453" s="46" t="s">
        <v>9073</v>
      </c>
      <c r="M1453" s="33" t="s">
        <v>9453</v>
      </c>
      <c r="N1453" s="529" t="s">
        <v>9419</v>
      </c>
      <c r="O1453" s="529" t="s">
        <v>9420</v>
      </c>
      <c r="P1453" s="46" t="s">
        <v>9421</v>
      </c>
    </row>
    <row r="1454" spans="1:16" ht="25.5" x14ac:dyDescent="0.2">
      <c r="A1454" s="46">
        <v>1451</v>
      </c>
      <c r="B1454" s="63">
        <v>307613742</v>
      </c>
      <c r="C1454" s="46" t="s">
        <v>10331</v>
      </c>
      <c r="D1454" s="46" t="s">
        <v>9422</v>
      </c>
      <c r="E1454" s="46" t="s">
        <v>12273</v>
      </c>
      <c r="F1454" s="46">
        <v>14100</v>
      </c>
      <c r="G1454" s="46" t="s">
        <v>9423</v>
      </c>
      <c r="H1454" s="46" t="s">
        <v>9424</v>
      </c>
      <c r="I1454" s="79">
        <v>44336</v>
      </c>
      <c r="J1454" s="46"/>
      <c r="K1454" s="46"/>
      <c r="L1454" s="46" t="s">
        <v>9438</v>
      </c>
      <c r="M1454" s="33" t="s">
        <v>9454</v>
      </c>
      <c r="N1454" s="529" t="s">
        <v>9425</v>
      </c>
      <c r="O1454" s="529" t="s">
        <v>9426</v>
      </c>
      <c r="P1454" s="46" t="s">
        <v>9427</v>
      </c>
    </row>
    <row r="1455" spans="1:16" ht="38.25" x14ac:dyDescent="0.2">
      <c r="A1455" s="46">
        <v>1452</v>
      </c>
      <c r="B1455" s="63">
        <v>302112104</v>
      </c>
      <c r="C1455" s="46" t="s">
        <v>10331</v>
      </c>
      <c r="D1455" s="46" t="s">
        <v>9471</v>
      </c>
      <c r="E1455" s="46" t="s">
        <v>12665</v>
      </c>
      <c r="F1455" s="46">
        <v>111700</v>
      </c>
      <c r="G1455" s="46" t="s">
        <v>9486</v>
      </c>
      <c r="H1455" s="46" t="s">
        <v>9429</v>
      </c>
      <c r="I1455" s="79">
        <v>44298</v>
      </c>
      <c r="J1455" s="46"/>
      <c r="K1455" s="46"/>
      <c r="L1455" s="46" t="s">
        <v>3523</v>
      </c>
      <c r="M1455" s="33" t="s">
        <v>9455</v>
      </c>
      <c r="N1455" s="529" t="s">
        <v>9430</v>
      </c>
      <c r="O1455" s="527" t="s">
        <v>9431</v>
      </c>
      <c r="P1455" s="46" t="s">
        <v>9456</v>
      </c>
    </row>
    <row r="1456" spans="1:16" ht="38.25" x14ac:dyDescent="0.2">
      <c r="A1456" s="46">
        <v>1453</v>
      </c>
      <c r="B1456" s="63">
        <v>307104742</v>
      </c>
      <c r="C1456" s="46" t="s">
        <v>10331</v>
      </c>
      <c r="D1456" s="46" t="s">
        <v>9545</v>
      </c>
      <c r="E1456" s="46" t="s">
        <v>12665</v>
      </c>
      <c r="F1456" s="46">
        <v>110300</v>
      </c>
      <c r="G1456" s="46" t="s">
        <v>9487</v>
      </c>
      <c r="H1456" s="46" t="s">
        <v>9432</v>
      </c>
      <c r="I1456" s="79">
        <v>44291</v>
      </c>
      <c r="J1456" s="46"/>
      <c r="K1456" s="46"/>
      <c r="L1456" s="46" t="s">
        <v>3523</v>
      </c>
      <c r="M1456" s="33" t="s">
        <v>9567</v>
      </c>
      <c r="N1456" s="529" t="s">
        <v>9434</v>
      </c>
      <c r="O1456" s="527" t="s">
        <v>9435</v>
      </c>
      <c r="P1456" s="46" t="s">
        <v>9457</v>
      </c>
    </row>
    <row r="1457" spans="1:16" ht="38.25" x14ac:dyDescent="0.2">
      <c r="A1457" s="46">
        <v>1454</v>
      </c>
      <c r="B1457" s="63">
        <v>308354090</v>
      </c>
      <c r="C1457" s="46" t="s">
        <v>10331</v>
      </c>
      <c r="D1457" s="46" t="s">
        <v>9489</v>
      </c>
      <c r="E1457" s="46" t="s">
        <v>12658</v>
      </c>
      <c r="F1457" s="46">
        <v>107101</v>
      </c>
      <c r="G1457" s="46" t="s">
        <v>9553</v>
      </c>
      <c r="H1457" s="46" t="s">
        <v>9490</v>
      </c>
      <c r="I1457" s="79">
        <v>44351</v>
      </c>
      <c r="J1457" s="46"/>
      <c r="K1457" s="46"/>
      <c r="L1457" s="46" t="s">
        <v>3523</v>
      </c>
      <c r="M1457" s="33" t="s">
        <v>9563</v>
      </c>
      <c r="N1457" s="529" t="s">
        <v>9491</v>
      </c>
      <c r="O1457" s="529" t="s">
        <v>9492</v>
      </c>
      <c r="P1457" s="46" t="s">
        <v>9493</v>
      </c>
    </row>
    <row r="1458" spans="1:16" ht="38.25" x14ac:dyDescent="0.2">
      <c r="A1458" s="46">
        <v>1455</v>
      </c>
      <c r="B1458" s="63">
        <v>306629785</v>
      </c>
      <c r="C1458" s="46" t="s">
        <v>10331</v>
      </c>
      <c r="D1458" s="46" t="s">
        <v>9546</v>
      </c>
      <c r="E1458" s="46" t="s">
        <v>12658</v>
      </c>
      <c r="F1458" s="46">
        <v>102101</v>
      </c>
      <c r="G1458" s="46" t="s">
        <v>9554</v>
      </c>
      <c r="H1458" s="46" t="s">
        <v>9494</v>
      </c>
      <c r="I1458" s="79">
        <v>44364</v>
      </c>
      <c r="J1458" s="46"/>
      <c r="K1458" s="46"/>
      <c r="L1458" s="46" t="s">
        <v>3523</v>
      </c>
      <c r="M1458" s="33" t="s">
        <v>9564</v>
      </c>
      <c r="N1458" s="529" t="s">
        <v>9495</v>
      </c>
      <c r="O1458" s="529" t="s">
        <v>9496</v>
      </c>
      <c r="P1458" s="46" t="s">
        <v>9497</v>
      </c>
    </row>
    <row r="1459" spans="1:16" ht="38.25" x14ac:dyDescent="0.2">
      <c r="A1459" s="46">
        <v>1456</v>
      </c>
      <c r="B1459" s="63">
        <v>308406832</v>
      </c>
      <c r="C1459" s="46" t="s">
        <v>10331</v>
      </c>
      <c r="D1459" s="46" t="s">
        <v>9544</v>
      </c>
      <c r="E1459" s="46" t="s">
        <v>10333</v>
      </c>
      <c r="F1459" s="46">
        <v>150200</v>
      </c>
      <c r="G1459" s="46" t="s">
        <v>9555</v>
      </c>
      <c r="H1459" s="46" t="s">
        <v>9498</v>
      </c>
      <c r="I1459" s="79">
        <v>44362</v>
      </c>
      <c r="J1459" s="46"/>
      <c r="K1459" s="46"/>
      <c r="L1459" s="46" t="s">
        <v>9562</v>
      </c>
      <c r="M1459" s="33" t="s">
        <v>9566</v>
      </c>
      <c r="N1459" s="529" t="s">
        <v>9499</v>
      </c>
      <c r="O1459" s="529" t="s">
        <v>9500</v>
      </c>
      <c r="P1459" s="46" t="s">
        <v>9569</v>
      </c>
    </row>
    <row r="1460" spans="1:16" ht="25.5" x14ac:dyDescent="0.2">
      <c r="A1460" s="46">
        <v>1457</v>
      </c>
      <c r="B1460" s="63">
        <v>308593508</v>
      </c>
      <c r="C1460" s="46" t="s">
        <v>10331</v>
      </c>
      <c r="D1460" s="46" t="s">
        <v>9501</v>
      </c>
      <c r="E1460" s="46" t="s">
        <v>12273</v>
      </c>
      <c r="F1460" s="46">
        <v>14100</v>
      </c>
      <c r="G1460" s="46" t="s">
        <v>9556</v>
      </c>
      <c r="H1460" s="46" t="s">
        <v>9502</v>
      </c>
      <c r="I1460" s="79">
        <v>44376</v>
      </c>
      <c r="J1460" s="46"/>
      <c r="K1460" s="46"/>
      <c r="L1460" s="46" t="s">
        <v>3527</v>
      </c>
      <c r="M1460" s="33" t="s">
        <v>22004</v>
      </c>
      <c r="N1460" s="529" t="s">
        <v>9503</v>
      </c>
      <c r="O1460" s="529" t="s">
        <v>9504</v>
      </c>
      <c r="P1460" s="46" t="s">
        <v>9505</v>
      </c>
    </row>
    <row r="1461" spans="1:16" ht="38.25" x14ac:dyDescent="0.2">
      <c r="A1461" s="46">
        <v>1458</v>
      </c>
      <c r="B1461" s="63">
        <v>308085062</v>
      </c>
      <c r="C1461" s="46" t="s">
        <v>10331</v>
      </c>
      <c r="D1461" s="46" t="s">
        <v>9547</v>
      </c>
      <c r="E1461" s="46" t="s">
        <v>12663</v>
      </c>
      <c r="F1461" s="46">
        <v>190108</v>
      </c>
      <c r="G1461" s="46" t="s">
        <v>9557</v>
      </c>
      <c r="H1461" s="46" t="s">
        <v>9506</v>
      </c>
      <c r="I1461" s="79">
        <v>44371</v>
      </c>
      <c r="J1461" s="139"/>
      <c r="K1461" s="138"/>
      <c r="L1461" s="46" t="s">
        <v>3523</v>
      </c>
      <c r="M1461" s="33" t="s">
        <v>9568</v>
      </c>
      <c r="N1461" s="529" t="s">
        <v>9507</v>
      </c>
      <c r="O1461" s="529" t="s">
        <v>9508</v>
      </c>
      <c r="P1461" s="46" t="s">
        <v>9509</v>
      </c>
    </row>
    <row r="1462" spans="1:16" ht="51" x14ac:dyDescent="0.2">
      <c r="A1462" s="46">
        <v>1459</v>
      </c>
      <c r="B1462" s="63" t="s">
        <v>9510</v>
      </c>
      <c r="C1462" s="46" t="s">
        <v>10331</v>
      </c>
      <c r="D1462" s="46" t="s">
        <v>9548</v>
      </c>
      <c r="E1462" s="46" t="s">
        <v>11807</v>
      </c>
      <c r="F1462" s="46" t="s">
        <v>64</v>
      </c>
      <c r="G1462" s="46" t="s">
        <v>9558</v>
      </c>
      <c r="H1462" s="46" t="s">
        <v>9511</v>
      </c>
      <c r="I1462" s="79">
        <v>44364</v>
      </c>
      <c r="J1462" s="46"/>
      <c r="K1462" s="46"/>
      <c r="L1462" s="46" t="s">
        <v>3525</v>
      </c>
      <c r="M1462" s="33" t="s">
        <v>9513</v>
      </c>
      <c r="N1462" s="529" t="s">
        <v>9514</v>
      </c>
      <c r="O1462" s="529" t="s">
        <v>9515</v>
      </c>
      <c r="P1462" s="46" t="s">
        <v>9516</v>
      </c>
    </row>
    <row r="1463" spans="1:16" ht="38.25" x14ac:dyDescent="0.2">
      <c r="A1463" s="46">
        <v>1460</v>
      </c>
      <c r="B1463" s="63" t="s">
        <v>9517</v>
      </c>
      <c r="C1463" s="46" t="s">
        <v>10331</v>
      </c>
      <c r="D1463" s="46" t="s">
        <v>9549</v>
      </c>
      <c r="E1463" s="46" t="s">
        <v>11807</v>
      </c>
      <c r="F1463" s="46" t="s">
        <v>9518</v>
      </c>
      <c r="G1463" s="46" t="s">
        <v>9559</v>
      </c>
      <c r="H1463" s="46" t="s">
        <v>9519</v>
      </c>
      <c r="I1463" s="79">
        <v>44364</v>
      </c>
      <c r="J1463" s="46"/>
      <c r="K1463" s="46"/>
      <c r="L1463" s="46" t="s">
        <v>3523</v>
      </c>
      <c r="M1463" s="33" t="s">
        <v>9520</v>
      </c>
      <c r="N1463" s="529" t="s">
        <v>9521</v>
      </c>
      <c r="O1463" s="529" t="s">
        <v>9522</v>
      </c>
      <c r="P1463" s="46" t="s">
        <v>9523</v>
      </c>
    </row>
    <row r="1464" spans="1:16" ht="51" x14ac:dyDescent="0.2">
      <c r="A1464" s="46">
        <v>1461</v>
      </c>
      <c r="B1464" s="63" t="s">
        <v>9524</v>
      </c>
      <c r="C1464" s="46" t="s">
        <v>10331</v>
      </c>
      <c r="D1464" s="46" t="s">
        <v>9552</v>
      </c>
      <c r="E1464" s="46" t="s">
        <v>11807</v>
      </c>
      <c r="F1464" s="46" t="s">
        <v>38</v>
      </c>
      <c r="G1464" s="46" t="s">
        <v>9560</v>
      </c>
      <c r="H1464" s="46" t="s">
        <v>9525</v>
      </c>
      <c r="I1464" s="79">
        <v>44361</v>
      </c>
      <c r="J1464" s="46"/>
      <c r="K1464" s="46"/>
      <c r="L1464" s="46" t="s">
        <v>9562</v>
      </c>
      <c r="M1464" s="33" t="s">
        <v>9527</v>
      </c>
      <c r="N1464" s="529" t="s">
        <v>9528</v>
      </c>
      <c r="O1464" s="529" t="s">
        <v>9529</v>
      </c>
      <c r="P1464" s="46" t="s">
        <v>9530</v>
      </c>
    </row>
    <row r="1465" spans="1:16" ht="38.25" x14ac:dyDescent="0.2">
      <c r="A1465" s="46">
        <v>1462</v>
      </c>
      <c r="B1465" s="63" t="s">
        <v>9531</v>
      </c>
      <c r="C1465" s="46" t="s">
        <v>10331</v>
      </c>
      <c r="D1465" s="46" t="s">
        <v>9551</v>
      </c>
      <c r="E1465" s="46" t="s">
        <v>11807</v>
      </c>
      <c r="F1465" s="46" t="s">
        <v>139</v>
      </c>
      <c r="G1465" s="46" t="s">
        <v>9561</v>
      </c>
      <c r="H1465" s="46" t="s">
        <v>9532</v>
      </c>
      <c r="I1465" s="79">
        <v>44356</v>
      </c>
      <c r="J1465" s="46"/>
      <c r="K1465" s="46"/>
      <c r="L1465" s="46" t="s">
        <v>3523</v>
      </c>
      <c r="M1465" s="33" t="s">
        <v>9534</v>
      </c>
      <c r="N1465" s="529" t="s">
        <v>9535</v>
      </c>
      <c r="O1465" s="529" t="s">
        <v>9536</v>
      </c>
      <c r="P1465" s="46" t="s">
        <v>9537</v>
      </c>
    </row>
    <row r="1466" spans="1:16" ht="38.25" x14ac:dyDescent="0.2">
      <c r="A1466" s="46">
        <v>1463</v>
      </c>
      <c r="B1466" s="63" t="s">
        <v>9538</v>
      </c>
      <c r="C1466" s="46" t="s">
        <v>10331</v>
      </c>
      <c r="D1466" s="46" t="s">
        <v>9550</v>
      </c>
      <c r="E1466" s="46" t="s">
        <v>11807</v>
      </c>
      <c r="F1466" s="46" t="s">
        <v>38</v>
      </c>
      <c r="G1466" s="46" t="s">
        <v>9539</v>
      </c>
      <c r="H1466" s="46" t="s">
        <v>9540</v>
      </c>
      <c r="I1466" s="79">
        <v>44354</v>
      </c>
      <c r="J1466" s="46"/>
      <c r="K1466" s="46"/>
      <c r="L1466" s="46" t="s">
        <v>3523</v>
      </c>
      <c r="M1466" s="33" t="s">
        <v>9542</v>
      </c>
      <c r="N1466" s="529" t="s">
        <v>1336</v>
      </c>
      <c r="O1466" s="529" t="s">
        <v>9543</v>
      </c>
      <c r="P1466" s="46" t="s">
        <v>3872</v>
      </c>
    </row>
    <row r="1467" spans="1:16" ht="25.5" x14ac:dyDescent="0.2">
      <c r="A1467" s="46">
        <v>1464</v>
      </c>
      <c r="B1467" s="63" t="s">
        <v>9570</v>
      </c>
      <c r="C1467" s="46" t="s">
        <v>10331</v>
      </c>
      <c r="D1467" s="46" t="s">
        <v>9571</v>
      </c>
      <c r="E1467" s="46" t="s">
        <v>11807</v>
      </c>
      <c r="F1467" s="46">
        <v>100187</v>
      </c>
      <c r="G1467" s="46" t="s">
        <v>9572</v>
      </c>
      <c r="H1467" s="46" t="s">
        <v>9573</v>
      </c>
      <c r="I1467" s="79">
        <v>44384</v>
      </c>
      <c r="J1467" s="46"/>
      <c r="K1467" s="46"/>
      <c r="L1467" s="46" t="s">
        <v>3525</v>
      </c>
      <c r="M1467" s="33" t="s">
        <v>9575</v>
      </c>
      <c r="N1467" s="529" t="s">
        <v>9576</v>
      </c>
      <c r="O1467" s="529" t="s">
        <v>9577</v>
      </c>
      <c r="P1467" s="46" t="s">
        <v>9578</v>
      </c>
    </row>
    <row r="1468" spans="1:16" ht="25.5" x14ac:dyDescent="0.2">
      <c r="A1468" s="46">
        <v>1465</v>
      </c>
      <c r="B1468" s="63" t="s">
        <v>9588</v>
      </c>
      <c r="C1468" s="46" t="s">
        <v>10585</v>
      </c>
      <c r="D1468" s="46" t="s">
        <v>9589</v>
      </c>
      <c r="E1468" s="46" t="s">
        <v>11807</v>
      </c>
      <c r="F1468" s="46" t="s">
        <v>119</v>
      </c>
      <c r="G1468" s="46" t="s">
        <v>9590</v>
      </c>
      <c r="H1468" s="46" t="s">
        <v>9591</v>
      </c>
      <c r="I1468" s="79">
        <v>44385</v>
      </c>
      <c r="J1468" s="46"/>
      <c r="K1468" s="46"/>
      <c r="L1468" s="46" t="s">
        <v>9592</v>
      </c>
      <c r="M1468" s="33" t="s">
        <v>9593</v>
      </c>
      <c r="N1468" s="529" t="s">
        <v>9594</v>
      </c>
      <c r="O1468" s="529" t="s">
        <v>9595</v>
      </c>
      <c r="P1468" s="46" t="s">
        <v>9596</v>
      </c>
    </row>
    <row r="1469" spans="1:16" ht="38.25" x14ac:dyDescent="0.2">
      <c r="A1469" s="46">
        <v>1466</v>
      </c>
      <c r="B1469" s="63" t="s">
        <v>9579</v>
      </c>
      <c r="C1469" s="46" t="s">
        <v>10331</v>
      </c>
      <c r="D1469" s="46" t="s">
        <v>9580</v>
      </c>
      <c r="E1469" s="46" t="s">
        <v>11807</v>
      </c>
      <c r="F1469" s="46" t="s">
        <v>50</v>
      </c>
      <c r="G1469" s="46" t="s">
        <v>9581</v>
      </c>
      <c r="H1469" s="46" t="s">
        <v>9582</v>
      </c>
      <c r="I1469" s="79">
        <v>44385</v>
      </c>
      <c r="J1469" s="46"/>
      <c r="K1469" s="46"/>
      <c r="L1469" s="46" t="s">
        <v>3523</v>
      </c>
      <c r="M1469" s="33" t="s">
        <v>9584</v>
      </c>
      <c r="N1469" s="529" t="s">
        <v>9585</v>
      </c>
      <c r="O1469" s="529" t="s">
        <v>9586</v>
      </c>
      <c r="P1469" s="46" t="s">
        <v>9587</v>
      </c>
    </row>
    <row r="1470" spans="1:16" ht="38.25" x14ac:dyDescent="0.2">
      <c r="A1470" s="46">
        <v>1467</v>
      </c>
      <c r="B1470" s="63" t="s">
        <v>9597</v>
      </c>
      <c r="C1470" s="46" t="s">
        <v>10331</v>
      </c>
      <c r="D1470" s="46" t="s">
        <v>9598</v>
      </c>
      <c r="E1470" s="46" t="s">
        <v>11807</v>
      </c>
      <c r="F1470" s="46" t="s">
        <v>9599</v>
      </c>
      <c r="G1470" s="46" t="s">
        <v>9600</v>
      </c>
      <c r="H1470" s="46" t="s">
        <v>9601</v>
      </c>
      <c r="I1470" s="79">
        <v>44386</v>
      </c>
      <c r="J1470" s="46"/>
      <c r="K1470" s="46"/>
      <c r="L1470" s="46" t="s">
        <v>3523</v>
      </c>
      <c r="M1470" s="33" t="s">
        <v>9603</v>
      </c>
      <c r="N1470" s="529" t="s">
        <v>9604</v>
      </c>
      <c r="O1470" s="529" t="s">
        <v>9605</v>
      </c>
      <c r="P1470" s="46" t="s">
        <v>9606</v>
      </c>
    </row>
    <row r="1471" spans="1:16" ht="25.5" x14ac:dyDescent="0.2">
      <c r="A1471" s="46">
        <v>1468</v>
      </c>
      <c r="B1471" s="63" t="s">
        <v>9607</v>
      </c>
      <c r="C1471" s="46" t="s">
        <v>10331</v>
      </c>
      <c r="D1471" s="46" t="s">
        <v>9608</v>
      </c>
      <c r="E1471" s="46" t="s">
        <v>11807</v>
      </c>
      <c r="F1471" s="46">
        <v>100069</v>
      </c>
      <c r="G1471" s="46" t="s">
        <v>9609</v>
      </c>
      <c r="H1471" s="46" t="s">
        <v>9610</v>
      </c>
      <c r="I1471" s="79">
        <v>44394</v>
      </c>
      <c r="J1471" s="46"/>
      <c r="K1471" s="46"/>
      <c r="L1471" s="46" t="s">
        <v>9612</v>
      </c>
      <c r="M1471" s="33" t="s">
        <v>9613</v>
      </c>
      <c r="N1471" s="529" t="s">
        <v>9614</v>
      </c>
      <c r="O1471" s="529" t="s">
        <v>9615</v>
      </c>
      <c r="P1471" s="46" t="s">
        <v>9616</v>
      </c>
    </row>
    <row r="1472" spans="1:16" ht="38.25" x14ac:dyDescent="0.2">
      <c r="A1472" s="46">
        <v>1469</v>
      </c>
      <c r="B1472" s="63">
        <v>308119936</v>
      </c>
      <c r="C1472" s="46" t="s">
        <v>10331</v>
      </c>
      <c r="D1472" s="46" t="s">
        <v>9617</v>
      </c>
      <c r="E1472" s="46" t="s">
        <v>11807</v>
      </c>
      <c r="F1472" s="46" t="s">
        <v>65</v>
      </c>
      <c r="G1472" s="46" t="s">
        <v>9618</v>
      </c>
      <c r="H1472" s="46" t="s">
        <v>9619</v>
      </c>
      <c r="I1472" s="79">
        <v>44394</v>
      </c>
      <c r="J1472" s="46"/>
      <c r="K1472" s="46"/>
      <c r="L1472" s="46" t="s">
        <v>3523</v>
      </c>
      <c r="M1472" s="33" t="s">
        <v>9620</v>
      </c>
      <c r="N1472" s="529" t="s">
        <v>9621</v>
      </c>
      <c r="O1472" s="529" t="s">
        <v>9622</v>
      </c>
      <c r="P1472" s="46" t="s">
        <v>9623</v>
      </c>
    </row>
    <row r="1473" spans="1:16" ht="25.5" x14ac:dyDescent="0.2">
      <c r="A1473" s="46">
        <v>1470</v>
      </c>
      <c r="B1473" s="63" t="s">
        <v>9624</v>
      </c>
      <c r="C1473" s="46" t="s">
        <v>10331</v>
      </c>
      <c r="D1473" s="46" t="s">
        <v>9625</v>
      </c>
      <c r="E1473" s="46" t="s">
        <v>11807</v>
      </c>
      <c r="F1473" s="46" t="s">
        <v>53</v>
      </c>
      <c r="G1473" s="46" t="s">
        <v>9626</v>
      </c>
      <c r="H1473" s="46" t="s">
        <v>9627</v>
      </c>
      <c r="I1473" s="79">
        <v>44403</v>
      </c>
      <c r="J1473" s="46"/>
      <c r="K1473" s="46"/>
      <c r="L1473" s="46" t="s">
        <v>9612</v>
      </c>
      <c r="M1473" s="33" t="s">
        <v>9629</v>
      </c>
      <c r="N1473" s="529" t="s">
        <v>9630</v>
      </c>
      <c r="O1473" s="529" t="s">
        <v>9631</v>
      </c>
      <c r="P1473" s="46" t="s">
        <v>9632</v>
      </c>
    </row>
    <row r="1474" spans="1:16" ht="38.25" x14ac:dyDescent="0.2">
      <c r="A1474" s="46">
        <v>1471</v>
      </c>
      <c r="B1474" s="63" t="s">
        <v>9633</v>
      </c>
      <c r="C1474" s="46" t="s">
        <v>10331</v>
      </c>
      <c r="D1474" s="46" t="s">
        <v>9634</v>
      </c>
      <c r="E1474" s="46" t="s">
        <v>11807</v>
      </c>
      <c r="F1474" s="46" t="s">
        <v>9635</v>
      </c>
      <c r="G1474" s="46" t="s">
        <v>9636</v>
      </c>
      <c r="H1474" s="46" t="s">
        <v>9637</v>
      </c>
      <c r="I1474" s="79">
        <v>44403</v>
      </c>
      <c r="J1474" s="46"/>
      <c r="K1474" s="46"/>
      <c r="L1474" s="46" t="s">
        <v>3523</v>
      </c>
      <c r="M1474" s="33" t="s">
        <v>9638</v>
      </c>
      <c r="N1474" s="529" t="s">
        <v>9639</v>
      </c>
      <c r="O1474" s="529" t="s">
        <v>9640</v>
      </c>
      <c r="P1474" s="46" t="s">
        <v>9641</v>
      </c>
    </row>
    <row r="1475" spans="1:16" ht="38.25" x14ac:dyDescent="0.2">
      <c r="A1475" s="46">
        <v>1472</v>
      </c>
      <c r="B1475" s="63" t="s">
        <v>9642</v>
      </c>
      <c r="C1475" s="46" t="s">
        <v>10331</v>
      </c>
      <c r="D1475" s="46" t="s">
        <v>9643</v>
      </c>
      <c r="E1475" s="46" t="s">
        <v>11807</v>
      </c>
      <c r="F1475" s="46" t="s">
        <v>64</v>
      </c>
      <c r="G1475" s="46" t="s">
        <v>9644</v>
      </c>
      <c r="H1475" s="46" t="s">
        <v>9645</v>
      </c>
      <c r="I1475" s="79">
        <v>44404</v>
      </c>
      <c r="J1475" s="46"/>
      <c r="K1475" s="46"/>
      <c r="L1475" s="46" t="s">
        <v>3523</v>
      </c>
      <c r="M1475" s="33" t="s">
        <v>9647</v>
      </c>
      <c r="N1475" s="529" t="s">
        <v>9648</v>
      </c>
      <c r="O1475" s="529" t="s">
        <v>9649</v>
      </c>
      <c r="P1475" s="46" t="s">
        <v>9650</v>
      </c>
    </row>
    <row r="1476" spans="1:16" ht="51" x14ac:dyDescent="0.2">
      <c r="A1476" s="46">
        <v>1473</v>
      </c>
      <c r="B1476" s="63">
        <v>307948515</v>
      </c>
      <c r="C1476" s="46" t="s">
        <v>10331</v>
      </c>
      <c r="D1476" s="46" t="s">
        <v>9651</v>
      </c>
      <c r="E1476" s="46" t="s">
        <v>10333</v>
      </c>
      <c r="F1476" s="46">
        <v>151500</v>
      </c>
      <c r="G1476" s="46" t="s">
        <v>9652</v>
      </c>
      <c r="H1476" s="46" t="s">
        <v>9653</v>
      </c>
      <c r="I1476" s="79">
        <v>44379</v>
      </c>
      <c r="J1476" s="46"/>
      <c r="K1476" s="46"/>
      <c r="L1476" s="46" t="s">
        <v>9654</v>
      </c>
      <c r="M1476" s="33" t="s">
        <v>9682</v>
      </c>
      <c r="N1476" s="529" t="s">
        <v>9655</v>
      </c>
      <c r="O1476" s="529" t="s">
        <v>9656</v>
      </c>
      <c r="P1476" s="46" t="s">
        <v>9687</v>
      </c>
    </row>
    <row r="1477" spans="1:16" ht="38.25" x14ac:dyDescent="0.2">
      <c r="A1477" s="46">
        <v>1474</v>
      </c>
      <c r="B1477" s="63">
        <v>307274359</v>
      </c>
      <c r="C1477" s="46" t="s">
        <v>10331</v>
      </c>
      <c r="D1477" s="46" t="s">
        <v>10996</v>
      </c>
      <c r="E1477" s="46" t="s">
        <v>12659</v>
      </c>
      <c r="F1477" s="46">
        <v>230100</v>
      </c>
      <c r="G1477" s="46" t="s">
        <v>9657</v>
      </c>
      <c r="H1477" s="46" t="s">
        <v>9658</v>
      </c>
      <c r="I1477" s="79">
        <v>44405</v>
      </c>
      <c r="J1477" s="488"/>
      <c r="K1477" s="488"/>
      <c r="L1477" s="46" t="s">
        <v>3523</v>
      </c>
      <c r="M1477" s="33" t="s">
        <v>11009</v>
      </c>
      <c r="N1477" s="529" t="s">
        <v>9659</v>
      </c>
      <c r="O1477" s="529" t="s">
        <v>9660</v>
      </c>
      <c r="P1477" s="46" t="s">
        <v>9688</v>
      </c>
    </row>
    <row r="1478" spans="1:16" ht="25.5" x14ac:dyDescent="0.2">
      <c r="A1478" s="46">
        <v>1475</v>
      </c>
      <c r="B1478" s="63">
        <v>303745906</v>
      </c>
      <c r="C1478" s="46" t="s">
        <v>10331</v>
      </c>
      <c r="D1478" s="46" t="s">
        <v>9661</v>
      </c>
      <c r="E1478" s="46" t="s">
        <v>12661</v>
      </c>
      <c r="F1478" s="46">
        <v>160100</v>
      </c>
      <c r="G1478" s="46" t="s">
        <v>9662</v>
      </c>
      <c r="H1478" s="46" t="s">
        <v>9663</v>
      </c>
      <c r="I1478" s="79">
        <v>44406</v>
      </c>
      <c r="J1478" s="46"/>
      <c r="K1478" s="46"/>
      <c r="L1478" s="46" t="s">
        <v>3527</v>
      </c>
      <c r="M1478" s="33" t="s">
        <v>9683</v>
      </c>
      <c r="N1478" s="529" t="s">
        <v>9664</v>
      </c>
      <c r="O1478" s="529" t="s">
        <v>9665</v>
      </c>
      <c r="P1478" s="46" t="s">
        <v>9666</v>
      </c>
    </row>
    <row r="1479" spans="1:16" ht="38.25" x14ac:dyDescent="0.2">
      <c r="A1479" s="46">
        <v>1476</v>
      </c>
      <c r="B1479" s="63">
        <v>308173301</v>
      </c>
      <c r="C1479" s="46" t="s">
        <v>10331</v>
      </c>
      <c r="D1479" s="46" t="s">
        <v>9667</v>
      </c>
      <c r="E1479" s="46" t="s">
        <v>12663</v>
      </c>
      <c r="F1479" s="46">
        <v>190108</v>
      </c>
      <c r="G1479" s="46" t="s">
        <v>9668</v>
      </c>
      <c r="H1479" s="46" t="s">
        <v>9669</v>
      </c>
      <c r="I1479" s="79">
        <v>44385</v>
      </c>
      <c r="J1479" s="139"/>
      <c r="K1479" s="138"/>
      <c r="L1479" s="46" t="s">
        <v>3523</v>
      </c>
      <c r="M1479" s="33" t="s">
        <v>9684</v>
      </c>
      <c r="N1479" s="529" t="s">
        <v>9670</v>
      </c>
      <c r="O1479" s="529" t="s">
        <v>9671</v>
      </c>
      <c r="P1479" s="46" t="s">
        <v>9672</v>
      </c>
    </row>
    <row r="1480" spans="1:16" ht="38.25" x14ac:dyDescent="0.2">
      <c r="A1480" s="46">
        <v>1477</v>
      </c>
      <c r="B1480" s="63">
        <v>308657877</v>
      </c>
      <c r="C1480" s="46" t="s">
        <v>10331</v>
      </c>
      <c r="D1480" s="46" t="s">
        <v>9673</v>
      </c>
      <c r="E1480" s="46" t="s">
        <v>12663</v>
      </c>
      <c r="F1480" s="46">
        <v>190108</v>
      </c>
      <c r="G1480" s="46" t="s">
        <v>9674</v>
      </c>
      <c r="H1480" s="46" t="s">
        <v>9675</v>
      </c>
      <c r="I1480" s="79">
        <v>44403</v>
      </c>
      <c r="J1480" s="139"/>
      <c r="K1480" s="138"/>
      <c r="L1480" s="46" t="s">
        <v>3523</v>
      </c>
      <c r="M1480" s="33" t="s">
        <v>9685</v>
      </c>
      <c r="N1480" s="529" t="s">
        <v>9676</v>
      </c>
      <c r="O1480" s="529" t="s">
        <v>9677</v>
      </c>
      <c r="P1480" s="46" t="s">
        <v>9689</v>
      </c>
    </row>
    <row r="1481" spans="1:16" ht="38.25" x14ac:dyDescent="0.2">
      <c r="A1481" s="46">
        <v>1478</v>
      </c>
      <c r="B1481" s="63">
        <v>307025019</v>
      </c>
      <c r="C1481" s="46" t="s">
        <v>10331</v>
      </c>
      <c r="D1481" s="46" t="s">
        <v>9678</v>
      </c>
      <c r="E1481" s="46" t="s">
        <v>12665</v>
      </c>
      <c r="F1481" s="46">
        <v>110700</v>
      </c>
      <c r="G1481" s="46" t="s">
        <v>9734</v>
      </c>
      <c r="H1481" s="46" t="s">
        <v>9679</v>
      </c>
      <c r="I1481" s="79">
        <v>44405</v>
      </c>
      <c r="J1481" s="46"/>
      <c r="K1481" s="46"/>
      <c r="L1481" s="46" t="s">
        <v>3523</v>
      </c>
      <c r="M1481" s="33" t="s">
        <v>9686</v>
      </c>
      <c r="N1481" s="529" t="s">
        <v>9680</v>
      </c>
      <c r="O1481" s="527" t="s">
        <v>9681</v>
      </c>
      <c r="P1481" s="46" t="s">
        <v>9690</v>
      </c>
    </row>
    <row r="1482" spans="1:16" ht="25.5" x14ac:dyDescent="0.2">
      <c r="A1482" s="46">
        <v>1479</v>
      </c>
      <c r="B1482" s="63">
        <v>206941458</v>
      </c>
      <c r="C1482" s="46" t="s">
        <v>10331</v>
      </c>
      <c r="D1482" s="46" t="s">
        <v>9729</v>
      </c>
      <c r="E1482" s="46" t="s">
        <v>11807</v>
      </c>
      <c r="F1482" s="46">
        <v>100128</v>
      </c>
      <c r="G1482" s="46" t="s">
        <v>9691</v>
      </c>
      <c r="H1482" s="46" t="s">
        <v>9692</v>
      </c>
      <c r="I1482" s="79">
        <v>44412</v>
      </c>
      <c r="J1482" s="46"/>
      <c r="K1482" s="46"/>
      <c r="L1482" s="46" t="s">
        <v>3525</v>
      </c>
      <c r="M1482" s="33" t="s">
        <v>9709</v>
      </c>
      <c r="N1482" s="527" t="s">
        <v>9693</v>
      </c>
      <c r="O1482" s="531" t="s">
        <v>9694</v>
      </c>
      <c r="P1482" s="46" t="s">
        <v>9695</v>
      </c>
    </row>
    <row r="1483" spans="1:16" ht="38.25" x14ac:dyDescent="0.2">
      <c r="A1483" s="46">
        <v>1480</v>
      </c>
      <c r="B1483" s="63">
        <v>308716494</v>
      </c>
      <c r="C1483" s="46" t="s">
        <v>10331</v>
      </c>
      <c r="D1483" s="46" t="s">
        <v>9730</v>
      </c>
      <c r="E1483" s="46" t="s">
        <v>11807</v>
      </c>
      <c r="F1483" s="46">
        <v>100043</v>
      </c>
      <c r="G1483" s="46" t="s">
        <v>9696</v>
      </c>
      <c r="H1483" s="46" t="s">
        <v>9697</v>
      </c>
      <c r="I1483" s="79">
        <v>44412</v>
      </c>
      <c r="J1483" s="46"/>
      <c r="K1483" s="46"/>
      <c r="L1483" s="46" t="s">
        <v>3523</v>
      </c>
      <c r="M1483" s="33" t="s">
        <v>9710</v>
      </c>
      <c r="N1483" s="527" t="s">
        <v>9698</v>
      </c>
      <c r="O1483" s="527" t="s">
        <v>9699</v>
      </c>
      <c r="P1483" s="46" t="s">
        <v>9700</v>
      </c>
    </row>
    <row r="1484" spans="1:16" ht="38.25" x14ac:dyDescent="0.2">
      <c r="A1484" s="46">
        <v>1481</v>
      </c>
      <c r="B1484" s="63">
        <v>304023291</v>
      </c>
      <c r="C1484" s="46" t="s">
        <v>10331</v>
      </c>
      <c r="D1484" s="46" t="s">
        <v>9731</v>
      </c>
      <c r="E1484" s="46" t="s">
        <v>11807</v>
      </c>
      <c r="F1484" s="46">
        <v>100139</v>
      </c>
      <c r="G1484" s="46" t="s">
        <v>9735</v>
      </c>
      <c r="H1484" s="46" t="s">
        <v>9701</v>
      </c>
      <c r="I1484" s="79">
        <v>44438</v>
      </c>
      <c r="J1484" s="46"/>
      <c r="K1484" s="46"/>
      <c r="L1484" s="46" t="s">
        <v>3523</v>
      </c>
      <c r="M1484" s="33" t="s">
        <v>9711</v>
      </c>
      <c r="N1484" s="527" t="s">
        <v>9702</v>
      </c>
      <c r="O1484" s="527" t="s">
        <v>9703</v>
      </c>
      <c r="P1484" s="46" t="s">
        <v>9704</v>
      </c>
    </row>
    <row r="1485" spans="1:16" ht="38.25" x14ac:dyDescent="0.2">
      <c r="A1485" s="46">
        <v>1482</v>
      </c>
      <c r="B1485" s="63">
        <v>308729612</v>
      </c>
      <c r="C1485" s="46" t="s">
        <v>10331</v>
      </c>
      <c r="D1485" s="46" t="s">
        <v>9732</v>
      </c>
      <c r="E1485" s="46" t="s">
        <v>11807</v>
      </c>
      <c r="F1485" s="46">
        <v>100002</v>
      </c>
      <c r="G1485" s="46" t="s">
        <v>9736</v>
      </c>
      <c r="H1485" s="46" t="s">
        <v>9705</v>
      </c>
      <c r="I1485" s="79">
        <v>44438</v>
      </c>
      <c r="J1485" s="46"/>
      <c r="K1485" s="46"/>
      <c r="L1485" s="46" t="s">
        <v>3523</v>
      </c>
      <c r="M1485" s="33" t="s">
        <v>9712</v>
      </c>
      <c r="N1485" s="527" t="s">
        <v>9706</v>
      </c>
      <c r="O1485" s="527" t="s">
        <v>9707</v>
      </c>
      <c r="P1485" s="46" t="s">
        <v>9708</v>
      </c>
    </row>
    <row r="1486" spans="1:16" ht="25.5" x14ac:dyDescent="0.2">
      <c r="A1486" s="46">
        <v>1483</v>
      </c>
      <c r="B1486" s="63">
        <v>307631831</v>
      </c>
      <c r="C1486" s="46" t="s">
        <v>10331</v>
      </c>
      <c r="D1486" s="46" t="s">
        <v>9733</v>
      </c>
      <c r="E1486" s="46" t="s">
        <v>12665</v>
      </c>
      <c r="F1486" s="46">
        <v>110000</v>
      </c>
      <c r="G1486" s="46" t="s">
        <v>9737</v>
      </c>
      <c r="H1486" s="46" t="s">
        <v>9713</v>
      </c>
      <c r="I1486" s="79">
        <v>44425</v>
      </c>
      <c r="J1486" s="46"/>
      <c r="K1486" s="46"/>
      <c r="L1486" s="46" t="s">
        <v>9740</v>
      </c>
      <c r="M1486" s="33" t="s">
        <v>9726</v>
      </c>
      <c r="N1486" s="527" t="s">
        <v>9714</v>
      </c>
      <c r="O1486" s="527" t="s">
        <v>9715</v>
      </c>
      <c r="P1486" s="46" t="s">
        <v>9742</v>
      </c>
    </row>
    <row r="1487" spans="1:16" ht="38.25" x14ac:dyDescent="0.2">
      <c r="A1487" s="46">
        <v>1484</v>
      </c>
      <c r="B1487" s="63">
        <v>308505242</v>
      </c>
      <c r="C1487" s="46" t="s">
        <v>10331</v>
      </c>
      <c r="D1487" s="46" t="s">
        <v>9716</v>
      </c>
      <c r="E1487" s="46" t="s">
        <v>12273</v>
      </c>
      <c r="F1487" s="46">
        <v>14100</v>
      </c>
      <c r="G1487" s="46" t="s">
        <v>9738</v>
      </c>
      <c r="H1487" s="46" t="s">
        <v>9717</v>
      </c>
      <c r="I1487" s="79">
        <v>44435</v>
      </c>
      <c r="J1487" s="46"/>
      <c r="K1487" s="46"/>
      <c r="L1487" s="46" t="s">
        <v>9741</v>
      </c>
      <c r="M1487" s="33" t="s">
        <v>9728</v>
      </c>
      <c r="N1487" s="527" t="s">
        <v>9718</v>
      </c>
      <c r="O1487" s="527" t="s">
        <v>9719</v>
      </c>
      <c r="P1487" s="46" t="s">
        <v>9720</v>
      </c>
    </row>
    <row r="1488" spans="1:16" ht="38.25" x14ac:dyDescent="0.2">
      <c r="A1488" s="46">
        <v>1485</v>
      </c>
      <c r="B1488" s="63">
        <v>308243894</v>
      </c>
      <c r="C1488" s="46" t="s">
        <v>10331</v>
      </c>
      <c r="D1488" s="46" t="s">
        <v>9721</v>
      </c>
      <c r="E1488" s="46" t="s">
        <v>12273</v>
      </c>
      <c r="F1488" s="46">
        <v>14101</v>
      </c>
      <c r="G1488" s="46" t="s">
        <v>9739</v>
      </c>
      <c r="H1488" s="46" t="s">
        <v>9722</v>
      </c>
      <c r="I1488" s="79">
        <v>44438</v>
      </c>
      <c r="J1488" s="46"/>
      <c r="K1488" s="46"/>
      <c r="L1488" s="46" t="s">
        <v>9741</v>
      </c>
      <c r="M1488" s="33" t="s">
        <v>9727</v>
      </c>
      <c r="N1488" s="527" t="s">
        <v>9723</v>
      </c>
      <c r="O1488" s="527" t="s">
        <v>9724</v>
      </c>
      <c r="P1488" s="46" t="s">
        <v>9725</v>
      </c>
    </row>
    <row r="1489" spans="1:16" ht="38.25" x14ac:dyDescent="0.2">
      <c r="A1489" s="46">
        <v>1486</v>
      </c>
      <c r="B1489" s="63">
        <v>308846049</v>
      </c>
      <c r="C1489" s="46" t="s">
        <v>10331</v>
      </c>
      <c r="D1489" s="46" t="s">
        <v>9764</v>
      </c>
      <c r="E1489" s="46" t="s">
        <v>11807</v>
      </c>
      <c r="F1489" s="46">
        <v>100069</v>
      </c>
      <c r="G1489" s="46" t="s">
        <v>9743</v>
      </c>
      <c r="H1489" s="46" t="s">
        <v>9744</v>
      </c>
      <c r="I1489" s="79">
        <v>44466</v>
      </c>
      <c r="J1489" s="46"/>
      <c r="K1489" s="46"/>
      <c r="L1489" s="46" t="s">
        <v>9741</v>
      </c>
      <c r="M1489" s="33" t="s">
        <v>9772</v>
      </c>
      <c r="N1489" s="531" t="s">
        <v>9745</v>
      </c>
      <c r="O1489" s="531" t="s">
        <v>9746</v>
      </c>
      <c r="P1489" s="46" t="s">
        <v>9747</v>
      </c>
    </row>
    <row r="1490" spans="1:16" ht="38.25" x14ac:dyDescent="0.2">
      <c r="A1490" s="46">
        <v>1487</v>
      </c>
      <c r="B1490" s="63">
        <v>308654121</v>
      </c>
      <c r="C1490" s="46" t="s">
        <v>10331</v>
      </c>
      <c r="D1490" s="46" t="s">
        <v>9748</v>
      </c>
      <c r="E1490" s="46" t="s">
        <v>12273</v>
      </c>
      <c r="F1490" s="46">
        <v>14100</v>
      </c>
      <c r="G1490" s="46" t="s">
        <v>9767</v>
      </c>
      <c r="H1490" s="46" t="s">
        <v>9749</v>
      </c>
      <c r="I1490" s="79">
        <v>44461</v>
      </c>
      <c r="J1490" s="46"/>
      <c r="K1490" s="46"/>
      <c r="L1490" s="46" t="s">
        <v>9741</v>
      </c>
      <c r="M1490" s="33" t="s">
        <v>9773</v>
      </c>
      <c r="N1490" s="529" t="s">
        <v>9750</v>
      </c>
      <c r="O1490" s="529" t="s">
        <v>9751</v>
      </c>
      <c r="P1490" s="46" t="s">
        <v>9725</v>
      </c>
    </row>
    <row r="1491" spans="1:16" ht="25.5" x14ac:dyDescent="0.2">
      <c r="A1491" s="46">
        <v>1488</v>
      </c>
      <c r="B1491" s="63">
        <v>308762139</v>
      </c>
      <c r="C1491" s="46" t="s">
        <v>10331</v>
      </c>
      <c r="D1491" s="46" t="s">
        <v>9752</v>
      </c>
      <c r="E1491" s="46" t="s">
        <v>12661</v>
      </c>
      <c r="F1491" s="46">
        <v>160100</v>
      </c>
      <c r="G1491" s="46" t="s">
        <v>9768</v>
      </c>
      <c r="H1491" s="46" t="s">
        <v>9753</v>
      </c>
      <c r="I1491" s="79">
        <v>44450</v>
      </c>
      <c r="J1491" s="46"/>
      <c r="K1491" s="46"/>
      <c r="L1491" s="46" t="s">
        <v>7098</v>
      </c>
      <c r="M1491" s="33" t="s">
        <v>9774</v>
      </c>
      <c r="N1491" s="529" t="s">
        <v>9754</v>
      </c>
      <c r="O1491" s="529" t="s">
        <v>9755</v>
      </c>
      <c r="P1491" s="46" t="s">
        <v>9756</v>
      </c>
    </row>
    <row r="1492" spans="1:16" ht="38.25" x14ac:dyDescent="0.2">
      <c r="A1492" s="46">
        <v>1489</v>
      </c>
      <c r="B1492" s="63">
        <v>306621354</v>
      </c>
      <c r="C1492" s="46" t="s">
        <v>10331</v>
      </c>
      <c r="D1492" s="46" t="s">
        <v>9765</v>
      </c>
      <c r="E1492" s="46" t="s">
        <v>12661</v>
      </c>
      <c r="F1492" s="46">
        <v>160100</v>
      </c>
      <c r="G1492" s="46" t="s">
        <v>9769</v>
      </c>
      <c r="H1492" s="46" t="s">
        <v>9757</v>
      </c>
      <c r="I1492" s="79">
        <v>44467</v>
      </c>
      <c r="J1492" s="46"/>
      <c r="K1492" s="46"/>
      <c r="L1492" s="46" t="s">
        <v>9741</v>
      </c>
      <c r="M1492" s="33" t="s">
        <v>9775</v>
      </c>
      <c r="N1492" s="529" t="s">
        <v>9758</v>
      </c>
      <c r="O1492" s="529" t="s">
        <v>9759</v>
      </c>
      <c r="P1492" s="46" t="s">
        <v>9760</v>
      </c>
    </row>
    <row r="1493" spans="1:16" ht="25.5" x14ac:dyDescent="0.2">
      <c r="A1493" s="46">
        <v>1490</v>
      </c>
      <c r="B1493" s="63">
        <v>308817219</v>
      </c>
      <c r="C1493" s="46" t="s">
        <v>10331</v>
      </c>
      <c r="D1493" s="46" t="s">
        <v>9766</v>
      </c>
      <c r="E1493" s="46" t="s">
        <v>10333</v>
      </c>
      <c r="F1493" s="46">
        <v>150100</v>
      </c>
      <c r="G1493" s="46" t="s">
        <v>9770</v>
      </c>
      <c r="H1493" s="46" t="s">
        <v>9761</v>
      </c>
      <c r="I1493" s="79">
        <v>44466</v>
      </c>
      <c r="J1493" s="46"/>
      <c r="K1493" s="46"/>
      <c r="L1493" s="46" t="s">
        <v>9771</v>
      </c>
      <c r="M1493" s="33" t="s">
        <v>9776</v>
      </c>
      <c r="N1493" s="529" t="s">
        <v>9762</v>
      </c>
      <c r="O1493" s="529" t="s">
        <v>9763</v>
      </c>
      <c r="P1493" s="46" t="s">
        <v>9777</v>
      </c>
    </row>
    <row r="1494" spans="1:16" ht="38.25" x14ac:dyDescent="0.2">
      <c r="A1494" s="46">
        <v>1491</v>
      </c>
      <c r="B1494" s="63">
        <v>308864264</v>
      </c>
      <c r="C1494" s="46" t="s">
        <v>10331</v>
      </c>
      <c r="D1494" s="46" t="s">
        <v>9778</v>
      </c>
      <c r="E1494" s="46" t="s">
        <v>12658</v>
      </c>
      <c r="F1494" s="46">
        <v>107101</v>
      </c>
      <c r="G1494" s="46" t="s">
        <v>9851</v>
      </c>
      <c r="H1494" s="46" t="s">
        <v>9779</v>
      </c>
      <c r="I1494" s="79">
        <v>44477</v>
      </c>
      <c r="J1494" s="46"/>
      <c r="K1494" s="46"/>
      <c r="L1494" s="46" t="s">
        <v>9741</v>
      </c>
      <c r="M1494" s="33" t="s">
        <v>9780</v>
      </c>
      <c r="N1494" s="529" t="s">
        <v>9781</v>
      </c>
      <c r="O1494" s="529" t="s">
        <v>9782</v>
      </c>
      <c r="P1494" s="46" t="s">
        <v>9879</v>
      </c>
    </row>
    <row r="1495" spans="1:16" ht="25.5" x14ac:dyDescent="0.2">
      <c r="A1495" s="46">
        <v>1492</v>
      </c>
      <c r="B1495" s="63">
        <v>308932528</v>
      </c>
      <c r="C1495" s="46" t="s">
        <v>10331</v>
      </c>
      <c r="D1495" s="46" t="s">
        <v>9842</v>
      </c>
      <c r="E1495" s="46" t="s">
        <v>10333</v>
      </c>
      <c r="F1495" s="46">
        <v>150100</v>
      </c>
      <c r="G1495" s="46" t="s">
        <v>9852</v>
      </c>
      <c r="H1495" s="46" t="s">
        <v>9853</v>
      </c>
      <c r="I1495" s="79">
        <v>44494</v>
      </c>
      <c r="J1495" s="46"/>
      <c r="K1495" s="46"/>
      <c r="L1495" s="46" t="s">
        <v>9865</v>
      </c>
      <c r="M1495" s="33" t="s">
        <v>9868</v>
      </c>
      <c r="N1495" s="529" t="s">
        <v>9783</v>
      </c>
      <c r="O1495" s="529" t="s">
        <v>9784</v>
      </c>
      <c r="P1495" s="46" t="s">
        <v>9880</v>
      </c>
    </row>
    <row r="1496" spans="1:16" ht="38.25" x14ac:dyDescent="0.2">
      <c r="A1496" s="46">
        <v>1493</v>
      </c>
      <c r="B1496" s="63">
        <v>308137606</v>
      </c>
      <c r="C1496" s="46" t="s">
        <v>10331</v>
      </c>
      <c r="D1496" s="46" t="s">
        <v>10997</v>
      </c>
      <c r="E1496" s="46" t="s">
        <v>12659</v>
      </c>
      <c r="F1496" s="46">
        <v>230100</v>
      </c>
      <c r="G1496" s="46" t="s">
        <v>9854</v>
      </c>
      <c r="H1496" s="46" t="s">
        <v>9785</v>
      </c>
      <c r="I1496" s="79">
        <v>44483</v>
      </c>
      <c r="J1496" s="488"/>
      <c r="K1496" s="488"/>
      <c r="L1496" s="46" t="s">
        <v>9741</v>
      </c>
      <c r="M1496" s="33" t="s">
        <v>11008</v>
      </c>
      <c r="N1496" s="529" t="s">
        <v>9786</v>
      </c>
      <c r="O1496" s="529" t="s">
        <v>9787</v>
      </c>
      <c r="P1496" s="46" t="s">
        <v>9881</v>
      </c>
    </row>
    <row r="1497" spans="1:16" ht="25.5" x14ac:dyDescent="0.2">
      <c r="A1497" s="46">
        <v>1494</v>
      </c>
      <c r="B1497" s="63">
        <v>308137606</v>
      </c>
      <c r="C1497" s="46" t="s">
        <v>10331</v>
      </c>
      <c r="D1497" s="46" t="s">
        <v>10995</v>
      </c>
      <c r="E1497" s="46" t="s">
        <v>12659</v>
      </c>
      <c r="F1497" s="46">
        <v>230100</v>
      </c>
      <c r="G1497" s="46" t="s">
        <v>9855</v>
      </c>
      <c r="H1497" s="46" t="s">
        <v>9788</v>
      </c>
      <c r="I1497" s="79">
        <v>44487</v>
      </c>
      <c r="J1497" s="488"/>
      <c r="K1497" s="488"/>
      <c r="L1497" s="46" t="s">
        <v>4301</v>
      </c>
      <c r="M1497" s="33" t="s">
        <v>11007</v>
      </c>
      <c r="N1497" s="529" t="s">
        <v>9789</v>
      </c>
      <c r="O1497" s="529" t="s">
        <v>9790</v>
      </c>
      <c r="P1497" s="46" t="s">
        <v>9882</v>
      </c>
    </row>
    <row r="1498" spans="1:16" ht="38.25" x14ac:dyDescent="0.2">
      <c r="A1498" s="46">
        <v>1495</v>
      </c>
      <c r="B1498" s="63">
        <v>308137606</v>
      </c>
      <c r="C1498" s="46" t="s">
        <v>10331</v>
      </c>
      <c r="D1498" s="46" t="s">
        <v>10994</v>
      </c>
      <c r="E1498" s="46" t="s">
        <v>12659</v>
      </c>
      <c r="F1498" s="46">
        <v>230100</v>
      </c>
      <c r="G1498" s="46" t="s">
        <v>9856</v>
      </c>
      <c r="H1498" s="46" t="s">
        <v>9791</v>
      </c>
      <c r="I1498" s="79">
        <v>44489</v>
      </c>
      <c r="J1498" s="625"/>
      <c r="K1498" s="625"/>
      <c r="L1498" s="46" t="s">
        <v>9741</v>
      </c>
      <c r="M1498" s="33" t="s">
        <v>11006</v>
      </c>
      <c r="N1498" s="529" t="s">
        <v>9792</v>
      </c>
      <c r="O1498" s="529" t="s">
        <v>9793</v>
      </c>
      <c r="P1498" s="46" t="s">
        <v>9883</v>
      </c>
    </row>
    <row r="1499" spans="1:16" ht="38.25" x14ac:dyDescent="0.2">
      <c r="A1499" s="46">
        <v>1496</v>
      </c>
      <c r="B1499" s="63">
        <v>308069263</v>
      </c>
      <c r="C1499" s="46" t="s">
        <v>10331</v>
      </c>
      <c r="D1499" s="46" t="s">
        <v>9794</v>
      </c>
      <c r="E1499" s="46" t="s">
        <v>12273</v>
      </c>
      <c r="F1499" s="46">
        <v>14100</v>
      </c>
      <c r="G1499" s="46" t="s">
        <v>9795</v>
      </c>
      <c r="H1499" s="46" t="s">
        <v>9796</v>
      </c>
      <c r="I1499" s="79">
        <v>44488</v>
      </c>
      <c r="J1499" s="46"/>
      <c r="K1499" s="46"/>
      <c r="L1499" s="46" t="s">
        <v>9741</v>
      </c>
      <c r="M1499" s="33" t="s">
        <v>9869</v>
      </c>
      <c r="N1499" s="529" t="s">
        <v>9797</v>
      </c>
      <c r="O1499" s="529" t="s">
        <v>9798</v>
      </c>
      <c r="P1499" s="46" t="s">
        <v>9799</v>
      </c>
    </row>
    <row r="1500" spans="1:16" ht="25.5" x14ac:dyDescent="0.2">
      <c r="A1500" s="46">
        <v>1497</v>
      </c>
      <c r="B1500" s="63">
        <v>308654121</v>
      </c>
      <c r="C1500" s="46" t="s">
        <v>10331</v>
      </c>
      <c r="D1500" s="46" t="s">
        <v>9800</v>
      </c>
      <c r="E1500" s="46" t="s">
        <v>12273</v>
      </c>
      <c r="F1500" s="46">
        <v>14100</v>
      </c>
      <c r="G1500" s="46" t="s">
        <v>9801</v>
      </c>
      <c r="H1500" s="46" t="s">
        <v>9802</v>
      </c>
      <c r="I1500" s="79">
        <v>44480</v>
      </c>
      <c r="J1500" s="46"/>
      <c r="K1500" s="46"/>
      <c r="L1500" s="46" t="s">
        <v>9866</v>
      </c>
      <c r="M1500" s="33" t="s">
        <v>9870</v>
      </c>
      <c r="N1500" s="529"/>
      <c r="O1500" s="529" t="s">
        <v>9803</v>
      </c>
      <c r="P1500" s="46" t="s">
        <v>9804</v>
      </c>
    </row>
    <row r="1501" spans="1:16" ht="38.25" x14ac:dyDescent="0.2">
      <c r="A1501" s="46">
        <v>1498</v>
      </c>
      <c r="B1501" s="63">
        <v>308163994</v>
      </c>
      <c r="C1501" s="46" t="s">
        <v>10331</v>
      </c>
      <c r="D1501" s="46" t="s">
        <v>9843</v>
      </c>
      <c r="E1501" s="46" t="s">
        <v>11807</v>
      </c>
      <c r="F1501" s="46">
        <v>100054</v>
      </c>
      <c r="G1501" s="46" t="s">
        <v>9857</v>
      </c>
      <c r="H1501" s="46" t="s">
        <v>9805</v>
      </c>
      <c r="I1501" s="79">
        <v>44480</v>
      </c>
      <c r="J1501" s="46"/>
      <c r="K1501" s="46"/>
      <c r="L1501" s="46" t="s">
        <v>9867</v>
      </c>
      <c r="M1501" s="33" t="s">
        <v>9871</v>
      </c>
      <c r="N1501" s="529" t="s">
        <v>9806</v>
      </c>
      <c r="O1501" s="529" t="s">
        <v>9807</v>
      </c>
      <c r="P1501" s="46" t="s">
        <v>9808</v>
      </c>
    </row>
    <row r="1502" spans="1:16" ht="38.25" x14ac:dyDescent="0.2">
      <c r="A1502" s="46">
        <v>1499</v>
      </c>
      <c r="B1502" s="63" t="s">
        <v>9809</v>
      </c>
      <c r="C1502" s="46" t="s">
        <v>10331</v>
      </c>
      <c r="D1502" s="46" t="s">
        <v>9844</v>
      </c>
      <c r="E1502" s="46" t="s">
        <v>11807</v>
      </c>
      <c r="F1502" s="46">
        <v>100100</v>
      </c>
      <c r="G1502" s="46" t="s">
        <v>9858</v>
      </c>
      <c r="H1502" s="46" t="s">
        <v>9810</v>
      </c>
      <c r="I1502" s="79">
        <v>44480</v>
      </c>
      <c r="J1502" s="46"/>
      <c r="K1502" s="46"/>
      <c r="L1502" s="46" t="s">
        <v>9867</v>
      </c>
      <c r="M1502" s="33" t="s">
        <v>9872</v>
      </c>
      <c r="N1502" s="529" t="s">
        <v>9811</v>
      </c>
      <c r="O1502" s="529" t="s">
        <v>9812</v>
      </c>
      <c r="P1502" s="46" t="s">
        <v>9813</v>
      </c>
    </row>
    <row r="1503" spans="1:16" ht="38.25" x14ac:dyDescent="0.2">
      <c r="A1503" s="46">
        <v>1500</v>
      </c>
      <c r="B1503" s="63" t="s">
        <v>9814</v>
      </c>
      <c r="C1503" s="46" t="s">
        <v>10331</v>
      </c>
      <c r="D1503" s="46" t="s">
        <v>9845</v>
      </c>
      <c r="E1503" s="46" t="s">
        <v>11807</v>
      </c>
      <c r="F1503" s="46">
        <v>100100</v>
      </c>
      <c r="G1503" s="46" t="s">
        <v>9859</v>
      </c>
      <c r="H1503" s="46" t="s">
        <v>9815</v>
      </c>
      <c r="I1503" s="79">
        <v>44497</v>
      </c>
      <c r="J1503" s="46"/>
      <c r="K1503" s="46"/>
      <c r="L1503" s="46" t="s">
        <v>9867</v>
      </c>
      <c r="M1503" s="33" t="s">
        <v>9873</v>
      </c>
      <c r="N1503" s="529" t="s">
        <v>9816</v>
      </c>
      <c r="O1503" s="529" t="s">
        <v>9817</v>
      </c>
      <c r="P1503" s="46" t="s">
        <v>9818</v>
      </c>
    </row>
    <row r="1504" spans="1:16" ht="38.25" x14ac:dyDescent="0.2">
      <c r="A1504" s="46">
        <v>1501</v>
      </c>
      <c r="B1504" s="63" t="s">
        <v>9824</v>
      </c>
      <c r="C1504" s="46" t="s">
        <v>10585</v>
      </c>
      <c r="D1504" s="46" t="s">
        <v>9847</v>
      </c>
      <c r="E1504" s="46" t="s">
        <v>11807</v>
      </c>
      <c r="F1504" s="46">
        <v>100054</v>
      </c>
      <c r="G1504" s="46" t="s">
        <v>9861</v>
      </c>
      <c r="H1504" s="46" t="s">
        <v>9825</v>
      </c>
      <c r="I1504" s="79">
        <v>44480</v>
      </c>
      <c r="J1504" s="46"/>
      <c r="K1504" s="46"/>
      <c r="L1504" s="46" t="s">
        <v>9867</v>
      </c>
      <c r="M1504" s="33" t="s">
        <v>9875</v>
      </c>
      <c r="N1504" s="529" t="s">
        <v>9826</v>
      </c>
      <c r="O1504" s="529" t="s">
        <v>9827</v>
      </c>
      <c r="P1504" s="46" t="s">
        <v>9828</v>
      </c>
    </row>
    <row r="1505" spans="1:16" ht="38.25" x14ac:dyDescent="0.2">
      <c r="A1505" s="46">
        <v>1502</v>
      </c>
      <c r="B1505" s="63" t="s">
        <v>9829</v>
      </c>
      <c r="C1505" s="46" t="s">
        <v>10585</v>
      </c>
      <c r="D1505" s="46" t="s">
        <v>9848</v>
      </c>
      <c r="E1505" s="46" t="s">
        <v>11807</v>
      </c>
      <c r="F1505" s="46">
        <v>100185</v>
      </c>
      <c r="G1505" s="46" t="s">
        <v>9862</v>
      </c>
      <c r="H1505" s="46" t="s">
        <v>9830</v>
      </c>
      <c r="I1505" s="79">
        <v>44482</v>
      </c>
      <c r="J1505" s="46"/>
      <c r="K1505" s="46"/>
      <c r="L1505" s="46" t="s">
        <v>9867</v>
      </c>
      <c r="M1505" s="33" t="s">
        <v>9876</v>
      </c>
      <c r="N1505" s="529" t="s">
        <v>9831</v>
      </c>
      <c r="O1505" s="529" t="s">
        <v>9832</v>
      </c>
      <c r="P1505" s="46" t="s">
        <v>9833</v>
      </c>
    </row>
    <row r="1506" spans="1:16" ht="25.5" x14ac:dyDescent="0.2">
      <c r="A1506" s="46">
        <v>1503</v>
      </c>
      <c r="B1506" s="63">
        <v>308894038</v>
      </c>
      <c r="C1506" s="46" t="s">
        <v>10585</v>
      </c>
      <c r="D1506" s="46" t="s">
        <v>9849</v>
      </c>
      <c r="E1506" s="46" t="s">
        <v>11807</v>
      </c>
      <c r="F1506" s="46">
        <v>100015</v>
      </c>
      <c r="G1506" s="46" t="s">
        <v>9863</v>
      </c>
      <c r="H1506" s="46" t="s">
        <v>9834</v>
      </c>
      <c r="I1506" s="79">
        <v>44484</v>
      </c>
      <c r="J1506" s="46"/>
      <c r="K1506" s="46"/>
      <c r="L1506" s="46" t="s">
        <v>3528</v>
      </c>
      <c r="M1506" s="33" t="s">
        <v>9877</v>
      </c>
      <c r="N1506" s="529" t="s">
        <v>9835</v>
      </c>
      <c r="O1506" s="529" t="s">
        <v>9836</v>
      </c>
      <c r="P1506" s="46" t="s">
        <v>9837</v>
      </c>
    </row>
    <row r="1507" spans="1:16" ht="38.25" x14ac:dyDescent="0.2">
      <c r="A1507" s="46">
        <v>1504</v>
      </c>
      <c r="B1507" s="63">
        <v>308944457</v>
      </c>
      <c r="C1507" s="46" t="s">
        <v>10585</v>
      </c>
      <c r="D1507" s="46" t="s">
        <v>9850</v>
      </c>
      <c r="E1507" s="46" t="s">
        <v>11807</v>
      </c>
      <c r="F1507" s="46">
        <v>100054</v>
      </c>
      <c r="G1507" s="46" t="s">
        <v>9864</v>
      </c>
      <c r="H1507" s="46" t="s">
        <v>9838</v>
      </c>
      <c r="I1507" s="79">
        <v>44497</v>
      </c>
      <c r="J1507" s="46"/>
      <c r="K1507" s="46"/>
      <c r="L1507" s="46" t="s">
        <v>9867</v>
      </c>
      <c r="M1507" s="33" t="s">
        <v>9878</v>
      </c>
      <c r="N1507" s="529" t="s">
        <v>9839</v>
      </c>
      <c r="O1507" s="529" t="s">
        <v>9840</v>
      </c>
      <c r="P1507" s="46" t="s">
        <v>9841</v>
      </c>
    </row>
    <row r="1508" spans="1:16" ht="38.25" x14ac:dyDescent="0.2">
      <c r="A1508" s="46">
        <v>1505</v>
      </c>
      <c r="B1508" s="63" t="s">
        <v>9819</v>
      </c>
      <c r="C1508" s="46" t="s">
        <v>10331</v>
      </c>
      <c r="D1508" s="46" t="s">
        <v>9846</v>
      </c>
      <c r="E1508" s="46" t="s">
        <v>11807</v>
      </c>
      <c r="F1508" s="46">
        <v>100090</v>
      </c>
      <c r="G1508" s="46" t="s">
        <v>9860</v>
      </c>
      <c r="H1508" s="46" t="s">
        <v>9820</v>
      </c>
      <c r="I1508" s="79">
        <v>44497</v>
      </c>
      <c r="J1508" s="46"/>
      <c r="K1508" s="46"/>
      <c r="L1508" s="46" t="s">
        <v>9867</v>
      </c>
      <c r="M1508" s="33" t="s">
        <v>9874</v>
      </c>
      <c r="N1508" s="529" t="s">
        <v>9821</v>
      </c>
      <c r="O1508" s="529" t="s">
        <v>9822</v>
      </c>
      <c r="P1508" s="46" t="s">
        <v>9823</v>
      </c>
    </row>
    <row r="1509" spans="1:16" ht="25.5" x14ac:dyDescent="0.2">
      <c r="A1509" s="46">
        <v>1506</v>
      </c>
      <c r="B1509" s="63">
        <v>308065672</v>
      </c>
      <c r="C1509" s="46" t="s">
        <v>10331</v>
      </c>
      <c r="D1509" s="46" t="s">
        <v>9884</v>
      </c>
      <c r="E1509" s="46" t="s">
        <v>12665</v>
      </c>
      <c r="F1509" s="46">
        <v>110000</v>
      </c>
      <c r="G1509" s="46" t="s">
        <v>9885</v>
      </c>
      <c r="H1509" s="46" t="s">
        <v>9886</v>
      </c>
      <c r="I1509" s="79">
        <v>44337</v>
      </c>
      <c r="J1509" s="79"/>
      <c r="K1509" s="79"/>
      <c r="L1509" s="46" t="s">
        <v>9887</v>
      </c>
      <c r="M1509" s="33" t="s">
        <v>9888</v>
      </c>
      <c r="N1509" s="529" t="s">
        <v>9889</v>
      </c>
      <c r="O1509" s="529" t="s">
        <v>9890</v>
      </c>
      <c r="P1509" s="46" t="s">
        <v>9891</v>
      </c>
    </row>
    <row r="1510" spans="1:16" ht="38.25" x14ac:dyDescent="0.2">
      <c r="A1510" s="46">
        <v>1507</v>
      </c>
      <c r="B1510" s="63">
        <v>303846874</v>
      </c>
      <c r="C1510" s="46" t="s">
        <v>10331</v>
      </c>
      <c r="D1510" s="46" t="s">
        <v>9892</v>
      </c>
      <c r="E1510" s="46" t="s">
        <v>12658</v>
      </c>
      <c r="F1510" s="46">
        <v>107100</v>
      </c>
      <c r="G1510" s="46" t="s">
        <v>9955</v>
      </c>
      <c r="H1510" s="46" t="s">
        <v>9893</v>
      </c>
      <c r="I1510" s="79">
        <v>44518</v>
      </c>
      <c r="J1510" s="46"/>
      <c r="K1510" s="46"/>
      <c r="L1510" s="46" t="s">
        <v>3523</v>
      </c>
      <c r="M1510" s="33" t="s">
        <v>9961</v>
      </c>
      <c r="N1510" s="529" t="s">
        <v>9894</v>
      </c>
      <c r="O1510" s="529" t="s">
        <v>9895</v>
      </c>
      <c r="P1510" s="46" t="s">
        <v>9896</v>
      </c>
    </row>
    <row r="1511" spans="1:16" ht="25.5" x14ac:dyDescent="0.2">
      <c r="A1511" s="46">
        <v>1508</v>
      </c>
      <c r="B1511" s="63">
        <v>308902912</v>
      </c>
      <c r="C1511" s="46" t="s">
        <v>10331</v>
      </c>
      <c r="D1511" s="46" t="s">
        <v>9897</v>
      </c>
      <c r="E1511" s="46" t="s">
        <v>12273</v>
      </c>
      <c r="F1511" s="46">
        <v>14107</v>
      </c>
      <c r="G1511" s="46" t="s">
        <v>9956</v>
      </c>
      <c r="H1511" s="46" t="s">
        <v>9898</v>
      </c>
      <c r="I1511" s="79">
        <v>44501</v>
      </c>
      <c r="J1511" s="46"/>
      <c r="K1511" s="46"/>
      <c r="L1511" s="46" t="s">
        <v>9959</v>
      </c>
      <c r="M1511" s="33" t="s">
        <v>9962</v>
      </c>
      <c r="N1511" s="529" t="s">
        <v>8098</v>
      </c>
      <c r="O1511" s="529" t="s">
        <v>9899</v>
      </c>
      <c r="P1511" s="46" t="s">
        <v>9900</v>
      </c>
    </row>
    <row r="1512" spans="1:16" ht="38.25" x14ac:dyDescent="0.2">
      <c r="A1512" s="46">
        <v>1509</v>
      </c>
      <c r="B1512" s="63">
        <v>307814033</v>
      </c>
      <c r="C1512" s="46" t="s">
        <v>10331</v>
      </c>
      <c r="D1512" s="46" t="s">
        <v>9901</v>
      </c>
      <c r="E1512" s="46" t="s">
        <v>12273</v>
      </c>
      <c r="F1512" s="46">
        <v>14100</v>
      </c>
      <c r="G1512" s="46" t="s">
        <v>9957</v>
      </c>
      <c r="H1512" s="46" t="s">
        <v>9902</v>
      </c>
      <c r="I1512" s="79">
        <v>44525</v>
      </c>
      <c r="J1512" s="46"/>
      <c r="K1512" s="46"/>
      <c r="L1512" s="46" t="s">
        <v>3523</v>
      </c>
      <c r="M1512" s="33" t="s">
        <v>9963</v>
      </c>
      <c r="N1512" s="529" t="s">
        <v>8098</v>
      </c>
      <c r="O1512" s="529" t="s">
        <v>9903</v>
      </c>
      <c r="P1512" s="46" t="s">
        <v>9904</v>
      </c>
    </row>
    <row r="1513" spans="1:16" ht="38.25" x14ac:dyDescent="0.2">
      <c r="A1513" s="46">
        <v>1510</v>
      </c>
      <c r="B1513" s="63">
        <v>307117282</v>
      </c>
      <c r="C1513" s="46" t="s">
        <v>10331</v>
      </c>
      <c r="D1513" s="46" t="s">
        <v>9905</v>
      </c>
      <c r="E1513" s="46" t="s">
        <v>12273</v>
      </c>
      <c r="F1513" s="46">
        <v>14102</v>
      </c>
      <c r="G1513" s="46" t="s">
        <v>9958</v>
      </c>
      <c r="H1513" s="46" t="s">
        <v>9906</v>
      </c>
      <c r="I1513" s="79">
        <v>44524</v>
      </c>
      <c r="J1513" s="46"/>
      <c r="K1513" s="46"/>
      <c r="L1513" s="46" t="s">
        <v>3523</v>
      </c>
      <c r="M1513" s="33" t="s">
        <v>9964</v>
      </c>
      <c r="N1513" s="529" t="s">
        <v>8098</v>
      </c>
      <c r="O1513" s="529" t="s">
        <v>9907</v>
      </c>
      <c r="P1513" s="46" t="s">
        <v>9908</v>
      </c>
    </row>
    <row r="1514" spans="1:16" ht="38.25" x14ac:dyDescent="0.2">
      <c r="A1514" s="46">
        <v>1511</v>
      </c>
      <c r="B1514" s="63">
        <v>307214788</v>
      </c>
      <c r="C1514" s="46" t="s">
        <v>10331</v>
      </c>
      <c r="D1514" s="46" t="s">
        <v>9947</v>
      </c>
      <c r="E1514" s="46" t="s">
        <v>11807</v>
      </c>
      <c r="F1514" s="46">
        <v>100165</v>
      </c>
      <c r="G1514" s="46" t="s">
        <v>9909</v>
      </c>
      <c r="H1514" s="46" t="s">
        <v>9910</v>
      </c>
      <c r="I1514" s="79">
        <v>44519</v>
      </c>
      <c r="J1514" s="46"/>
      <c r="K1514" s="46"/>
      <c r="L1514" s="46" t="s">
        <v>3523</v>
      </c>
      <c r="M1514" s="33" t="s">
        <v>9965</v>
      </c>
      <c r="N1514" s="529" t="s">
        <v>9911</v>
      </c>
      <c r="O1514" s="529" t="s">
        <v>8515</v>
      </c>
      <c r="P1514" s="46" t="s">
        <v>9912</v>
      </c>
    </row>
    <row r="1515" spans="1:16" ht="38.25" x14ac:dyDescent="0.2">
      <c r="A1515" s="46">
        <v>1512</v>
      </c>
      <c r="B1515" s="63">
        <v>307214795</v>
      </c>
      <c r="C1515" s="46" t="s">
        <v>10331</v>
      </c>
      <c r="D1515" s="46" t="s">
        <v>9948</v>
      </c>
      <c r="E1515" s="46" t="s">
        <v>11807</v>
      </c>
      <c r="F1515" s="46">
        <v>100165</v>
      </c>
      <c r="G1515" s="46" t="s">
        <v>9909</v>
      </c>
      <c r="H1515" s="46" t="s">
        <v>9913</v>
      </c>
      <c r="I1515" s="79">
        <v>44519</v>
      </c>
      <c r="J1515" s="46"/>
      <c r="K1515" s="46"/>
      <c r="L1515" s="46" t="s">
        <v>3523</v>
      </c>
      <c r="M1515" s="33" t="s">
        <v>9966</v>
      </c>
      <c r="N1515" s="529" t="s">
        <v>9914</v>
      </c>
      <c r="O1515" s="529" t="s">
        <v>9915</v>
      </c>
      <c r="P1515" s="46" t="s">
        <v>9916</v>
      </c>
    </row>
    <row r="1516" spans="1:16" ht="38.25" x14ac:dyDescent="0.2">
      <c r="A1516" s="46">
        <v>1513</v>
      </c>
      <c r="B1516" s="63">
        <v>304862893</v>
      </c>
      <c r="C1516" s="46" t="s">
        <v>10331</v>
      </c>
      <c r="D1516" s="46" t="s">
        <v>9949</v>
      </c>
      <c r="E1516" s="46" t="s">
        <v>11807</v>
      </c>
      <c r="F1516" s="46">
        <v>100003</v>
      </c>
      <c r="G1516" s="46" t="s">
        <v>9917</v>
      </c>
      <c r="H1516" s="46" t="s">
        <v>9918</v>
      </c>
      <c r="I1516" s="79">
        <v>44519</v>
      </c>
      <c r="J1516" s="46"/>
      <c r="K1516" s="46"/>
      <c r="L1516" s="46" t="s">
        <v>3523</v>
      </c>
      <c r="M1516" s="33" t="s">
        <v>9967</v>
      </c>
      <c r="N1516" s="529" t="s">
        <v>9919</v>
      </c>
      <c r="O1516" s="529" t="s">
        <v>9920</v>
      </c>
      <c r="P1516" s="46" t="s">
        <v>9921</v>
      </c>
    </row>
    <row r="1517" spans="1:16" ht="38.25" x14ac:dyDescent="0.2">
      <c r="A1517" s="46">
        <v>1514</v>
      </c>
      <c r="B1517" s="63">
        <v>308657988</v>
      </c>
      <c r="C1517" s="46" t="s">
        <v>10585</v>
      </c>
      <c r="D1517" s="46" t="s">
        <v>9951</v>
      </c>
      <c r="E1517" s="46" t="s">
        <v>11807</v>
      </c>
      <c r="F1517" s="46">
        <v>100115</v>
      </c>
      <c r="G1517" s="46" t="s">
        <v>9927</v>
      </c>
      <c r="H1517" s="46" t="s">
        <v>9928</v>
      </c>
      <c r="I1517" s="79">
        <v>44529</v>
      </c>
      <c r="J1517" s="46"/>
      <c r="K1517" s="46"/>
      <c r="L1517" s="46" t="s">
        <v>3523</v>
      </c>
      <c r="M1517" s="33" t="s">
        <v>9969</v>
      </c>
      <c r="N1517" s="529" t="s">
        <v>9929</v>
      </c>
      <c r="O1517" s="529" t="s">
        <v>9930</v>
      </c>
      <c r="P1517" s="46" t="s">
        <v>9931</v>
      </c>
    </row>
    <row r="1518" spans="1:16" ht="38.25" x14ac:dyDescent="0.2">
      <c r="A1518" s="46">
        <v>1515</v>
      </c>
      <c r="B1518" s="63">
        <v>306526241</v>
      </c>
      <c r="C1518" s="46" t="s">
        <v>10585</v>
      </c>
      <c r="D1518" s="46" t="s">
        <v>9952</v>
      </c>
      <c r="E1518" s="46" t="s">
        <v>11807</v>
      </c>
      <c r="F1518" s="46">
        <v>100132</v>
      </c>
      <c r="G1518" s="46" t="s">
        <v>9932</v>
      </c>
      <c r="H1518" s="46" t="s">
        <v>9933</v>
      </c>
      <c r="I1518" s="79">
        <v>44529</v>
      </c>
      <c r="J1518" s="46"/>
      <c r="K1518" s="46"/>
      <c r="L1518" s="46" t="s">
        <v>3523</v>
      </c>
      <c r="M1518" s="33" t="s">
        <v>9970</v>
      </c>
      <c r="N1518" s="529" t="s">
        <v>9934</v>
      </c>
      <c r="O1518" s="529" t="s">
        <v>9935</v>
      </c>
      <c r="P1518" s="46" t="s">
        <v>9936</v>
      </c>
    </row>
    <row r="1519" spans="1:16" ht="25.5" x14ac:dyDescent="0.2">
      <c r="A1519" s="46">
        <v>1516</v>
      </c>
      <c r="B1519" s="63">
        <v>307405755</v>
      </c>
      <c r="C1519" s="46" t="s">
        <v>10331</v>
      </c>
      <c r="D1519" s="46" t="s">
        <v>9950</v>
      </c>
      <c r="E1519" s="46" t="s">
        <v>11807</v>
      </c>
      <c r="F1519" s="46">
        <v>100102</v>
      </c>
      <c r="G1519" s="46" t="s">
        <v>9922</v>
      </c>
      <c r="H1519" s="46" t="s">
        <v>9923</v>
      </c>
      <c r="I1519" s="79">
        <v>44529</v>
      </c>
      <c r="J1519" s="46"/>
      <c r="K1519" s="46"/>
      <c r="L1519" s="46" t="s">
        <v>9960</v>
      </c>
      <c r="M1519" s="33" t="s">
        <v>9968</v>
      </c>
      <c r="N1519" s="529" t="s">
        <v>9924</v>
      </c>
      <c r="O1519" s="529" t="s">
        <v>9925</v>
      </c>
      <c r="P1519" s="46" t="s">
        <v>9926</v>
      </c>
    </row>
    <row r="1520" spans="1:16" ht="25.5" x14ac:dyDescent="0.2">
      <c r="A1520" s="46">
        <v>1517</v>
      </c>
      <c r="B1520" s="63">
        <v>307313593</v>
      </c>
      <c r="C1520" s="46" t="s">
        <v>10331</v>
      </c>
      <c r="D1520" s="46" t="s">
        <v>9953</v>
      </c>
      <c r="E1520" s="46" t="s">
        <v>12664</v>
      </c>
      <c r="F1520" s="46">
        <v>220100</v>
      </c>
      <c r="G1520" s="46" t="s">
        <v>9937</v>
      </c>
      <c r="H1520" s="46" t="s">
        <v>9938</v>
      </c>
      <c r="I1520" s="79">
        <v>44512</v>
      </c>
      <c r="J1520" s="46"/>
      <c r="K1520" s="46"/>
      <c r="L1520" s="46" t="s">
        <v>3528</v>
      </c>
      <c r="M1520" s="33" t="s">
        <v>9971</v>
      </c>
      <c r="N1520" s="529" t="s">
        <v>9939</v>
      </c>
      <c r="O1520" s="529" t="s">
        <v>9940</v>
      </c>
      <c r="P1520" s="46" t="s">
        <v>9941</v>
      </c>
    </row>
    <row r="1521" spans="1:16" ht="38.25" x14ac:dyDescent="0.2">
      <c r="A1521" s="46">
        <v>1518</v>
      </c>
      <c r="B1521" s="63">
        <v>304629859</v>
      </c>
      <c r="C1521" s="46" t="s">
        <v>10331</v>
      </c>
      <c r="D1521" s="46" t="s">
        <v>9954</v>
      </c>
      <c r="E1521" s="46" t="s">
        <v>12664</v>
      </c>
      <c r="F1521" s="46">
        <v>220100</v>
      </c>
      <c r="G1521" s="46" t="s">
        <v>9942</v>
      </c>
      <c r="H1521" s="46" t="s">
        <v>9943</v>
      </c>
      <c r="I1521" s="79">
        <v>44519</v>
      </c>
      <c r="J1521" s="46"/>
      <c r="K1521" s="46"/>
      <c r="L1521" s="46" t="s">
        <v>3523</v>
      </c>
      <c r="M1521" s="33" t="s">
        <v>9972</v>
      </c>
      <c r="N1521" s="529" t="s">
        <v>9944</v>
      </c>
      <c r="O1521" s="529" t="s">
        <v>9945</v>
      </c>
      <c r="P1521" s="46" t="s">
        <v>9946</v>
      </c>
    </row>
    <row r="1522" spans="1:16" ht="38.25" x14ac:dyDescent="0.2">
      <c r="A1522" s="46">
        <v>1519</v>
      </c>
      <c r="B1522" s="63">
        <v>309101706</v>
      </c>
      <c r="C1522" s="46" t="s">
        <v>10331</v>
      </c>
      <c r="D1522" s="46" t="s">
        <v>10993</v>
      </c>
      <c r="E1522" s="46" t="s">
        <v>12659</v>
      </c>
      <c r="F1522" s="46">
        <v>230100</v>
      </c>
      <c r="G1522" s="46" t="s">
        <v>10053</v>
      </c>
      <c r="H1522" s="46" t="s">
        <v>9973</v>
      </c>
      <c r="I1522" s="79">
        <v>44551</v>
      </c>
      <c r="J1522" s="488"/>
      <c r="K1522" s="488"/>
      <c r="L1522" s="46" t="s">
        <v>3523</v>
      </c>
      <c r="M1522" s="33" t="s">
        <v>11005</v>
      </c>
      <c r="N1522" s="529" t="s">
        <v>9974</v>
      </c>
      <c r="O1522" s="529" t="s">
        <v>9975</v>
      </c>
      <c r="P1522" s="46" t="s">
        <v>10080</v>
      </c>
    </row>
    <row r="1523" spans="1:16" ht="25.5" x14ac:dyDescent="0.2">
      <c r="A1523" s="46">
        <v>1520</v>
      </c>
      <c r="B1523" s="63">
        <v>307703131</v>
      </c>
      <c r="C1523" s="46" t="s">
        <v>10331</v>
      </c>
      <c r="D1523" s="46" t="s">
        <v>10992</v>
      </c>
      <c r="E1523" s="46" t="s">
        <v>12659</v>
      </c>
      <c r="F1523" s="46">
        <v>230100</v>
      </c>
      <c r="G1523" s="46" t="s">
        <v>10054</v>
      </c>
      <c r="H1523" s="46" t="s">
        <v>9976</v>
      </c>
      <c r="I1523" s="79">
        <v>44560</v>
      </c>
      <c r="J1523" s="488"/>
      <c r="K1523" s="488"/>
      <c r="L1523" s="46" t="s">
        <v>10062</v>
      </c>
      <c r="M1523" s="33" t="s">
        <v>11004</v>
      </c>
      <c r="N1523" s="529" t="s">
        <v>9977</v>
      </c>
      <c r="O1523" s="529" t="s">
        <v>22005</v>
      </c>
      <c r="P1523" s="46" t="s">
        <v>10081</v>
      </c>
    </row>
    <row r="1524" spans="1:16" ht="38.25" x14ac:dyDescent="0.2">
      <c r="A1524" s="46">
        <v>1521</v>
      </c>
      <c r="B1524" s="63">
        <v>309040102</v>
      </c>
      <c r="C1524" s="46" t="s">
        <v>10331</v>
      </c>
      <c r="D1524" s="46" t="s">
        <v>9979</v>
      </c>
      <c r="E1524" s="46" t="s">
        <v>12273</v>
      </c>
      <c r="F1524" s="46">
        <v>14100</v>
      </c>
      <c r="G1524" s="46" t="s">
        <v>10055</v>
      </c>
      <c r="H1524" s="46" t="s">
        <v>9980</v>
      </c>
      <c r="I1524" s="79">
        <v>44545</v>
      </c>
      <c r="J1524" s="46"/>
      <c r="K1524" s="46"/>
      <c r="L1524" s="46" t="s">
        <v>3523</v>
      </c>
      <c r="M1524" s="33" t="s">
        <v>10065</v>
      </c>
      <c r="N1524" s="529" t="s">
        <v>8098</v>
      </c>
      <c r="O1524" s="529" t="s">
        <v>9981</v>
      </c>
      <c r="P1524" s="46" t="s">
        <v>9982</v>
      </c>
    </row>
    <row r="1525" spans="1:16" ht="38.25" x14ac:dyDescent="0.2">
      <c r="A1525" s="46">
        <v>1522</v>
      </c>
      <c r="B1525" s="63">
        <v>309031492</v>
      </c>
      <c r="C1525" s="46" t="s">
        <v>10331</v>
      </c>
      <c r="D1525" s="46" t="s">
        <v>9983</v>
      </c>
      <c r="E1525" s="46" t="s">
        <v>12273</v>
      </c>
      <c r="F1525" s="46">
        <v>14100</v>
      </c>
      <c r="G1525" s="46" t="s">
        <v>10056</v>
      </c>
      <c r="H1525" s="46" t="s">
        <v>9984</v>
      </c>
      <c r="I1525" s="79">
        <v>44559</v>
      </c>
      <c r="J1525" s="46"/>
      <c r="K1525" s="46"/>
      <c r="L1525" s="46" t="s">
        <v>3523</v>
      </c>
      <c r="M1525" s="33" t="s">
        <v>10066</v>
      </c>
      <c r="N1525" s="529" t="s">
        <v>8098</v>
      </c>
      <c r="O1525" s="529" t="s">
        <v>9985</v>
      </c>
      <c r="P1525" s="46" t="s">
        <v>9986</v>
      </c>
    </row>
    <row r="1526" spans="1:16" ht="38.25" x14ac:dyDescent="0.2">
      <c r="A1526" s="46">
        <v>1523</v>
      </c>
      <c r="B1526" s="63">
        <v>308479465</v>
      </c>
      <c r="C1526" s="46" t="s">
        <v>10331</v>
      </c>
      <c r="D1526" s="46" t="s">
        <v>9987</v>
      </c>
      <c r="E1526" s="46" t="s">
        <v>12273</v>
      </c>
      <c r="F1526" s="46">
        <v>14100</v>
      </c>
      <c r="G1526" s="46" t="s">
        <v>10057</v>
      </c>
      <c r="H1526" s="46" t="s">
        <v>9988</v>
      </c>
      <c r="I1526" s="79">
        <v>44560</v>
      </c>
      <c r="J1526" s="46"/>
      <c r="K1526" s="46"/>
      <c r="L1526" s="46" t="s">
        <v>3523</v>
      </c>
      <c r="M1526" s="33" t="s">
        <v>10067</v>
      </c>
      <c r="N1526" s="529" t="s">
        <v>8098</v>
      </c>
      <c r="O1526" s="529" t="s">
        <v>9989</v>
      </c>
      <c r="P1526" s="46" t="s">
        <v>9990</v>
      </c>
    </row>
    <row r="1527" spans="1:16" ht="38.25" x14ac:dyDescent="0.2">
      <c r="A1527" s="46">
        <v>1524</v>
      </c>
      <c r="B1527" s="63">
        <v>309027211</v>
      </c>
      <c r="C1527" s="46" t="s">
        <v>10331</v>
      </c>
      <c r="D1527" s="46" t="s">
        <v>10043</v>
      </c>
      <c r="E1527" s="46" t="s">
        <v>11807</v>
      </c>
      <c r="F1527" s="46">
        <v>100076</v>
      </c>
      <c r="G1527" s="46" t="s">
        <v>9991</v>
      </c>
      <c r="H1527" s="46" t="s">
        <v>9992</v>
      </c>
      <c r="I1527" s="79">
        <v>44531</v>
      </c>
      <c r="J1527" s="46"/>
      <c r="K1527" s="46"/>
      <c r="L1527" s="46" t="s">
        <v>3523</v>
      </c>
      <c r="M1527" s="33" t="s">
        <v>10068</v>
      </c>
      <c r="N1527" s="529" t="s">
        <v>9994</v>
      </c>
      <c r="O1527" s="529" t="s">
        <v>9995</v>
      </c>
      <c r="P1527" s="46" t="s">
        <v>9996</v>
      </c>
    </row>
    <row r="1528" spans="1:16" ht="51" x14ac:dyDescent="0.2">
      <c r="A1528" s="46">
        <v>1525</v>
      </c>
      <c r="B1528" s="63">
        <v>309025602</v>
      </c>
      <c r="C1528" s="46" t="s">
        <v>10331</v>
      </c>
      <c r="D1528" s="46" t="s">
        <v>10044</v>
      </c>
      <c r="E1528" s="46" t="s">
        <v>11807</v>
      </c>
      <c r="F1528" s="46">
        <v>100165</v>
      </c>
      <c r="G1528" s="46" t="s">
        <v>9997</v>
      </c>
      <c r="H1528" s="46" t="s">
        <v>9998</v>
      </c>
      <c r="I1528" s="79">
        <v>44536</v>
      </c>
      <c r="J1528" s="46"/>
      <c r="K1528" s="46"/>
      <c r="L1528" s="46" t="s">
        <v>9993</v>
      </c>
      <c r="M1528" s="33" t="s">
        <v>10069</v>
      </c>
      <c r="N1528" s="529" t="s">
        <v>9999</v>
      </c>
      <c r="O1528" s="529" t="s">
        <v>10000</v>
      </c>
      <c r="P1528" s="46" t="s">
        <v>10001</v>
      </c>
    </row>
    <row r="1529" spans="1:16" ht="25.5" x14ac:dyDescent="0.2">
      <c r="A1529" s="46">
        <v>1526</v>
      </c>
      <c r="B1529" s="63">
        <v>309056484</v>
      </c>
      <c r="C1529" s="46" t="s">
        <v>10585</v>
      </c>
      <c r="D1529" s="46" t="s">
        <v>10046</v>
      </c>
      <c r="E1529" s="46" t="s">
        <v>11807</v>
      </c>
      <c r="F1529" s="46">
        <v>100057</v>
      </c>
      <c r="G1529" s="46" t="s">
        <v>10004</v>
      </c>
      <c r="H1529" s="46" t="s">
        <v>10005</v>
      </c>
      <c r="I1529" s="79">
        <v>44543</v>
      </c>
      <c r="J1529" s="46"/>
      <c r="K1529" s="46"/>
      <c r="L1529" s="46" t="s">
        <v>3528</v>
      </c>
      <c r="M1529" s="33" t="s">
        <v>10071</v>
      </c>
      <c r="N1529" s="529" t="s">
        <v>10006</v>
      </c>
      <c r="O1529" s="529" t="s">
        <v>10007</v>
      </c>
      <c r="P1529" s="46" t="s">
        <v>9837</v>
      </c>
    </row>
    <row r="1530" spans="1:16" ht="38.25" x14ac:dyDescent="0.2">
      <c r="A1530" s="46">
        <v>1527</v>
      </c>
      <c r="B1530" s="63">
        <v>308634383</v>
      </c>
      <c r="C1530" s="46" t="s">
        <v>10585</v>
      </c>
      <c r="D1530" s="46" t="s">
        <v>10047</v>
      </c>
      <c r="E1530" s="46" t="s">
        <v>11807</v>
      </c>
      <c r="F1530" s="46">
        <v>100015</v>
      </c>
      <c r="G1530" s="46" t="s">
        <v>10008</v>
      </c>
      <c r="H1530" s="46" t="s">
        <v>10009</v>
      </c>
      <c r="I1530" s="79">
        <v>44513</v>
      </c>
      <c r="J1530" s="46"/>
      <c r="K1530" s="46"/>
      <c r="L1530" s="46" t="s">
        <v>9867</v>
      </c>
      <c r="M1530" s="33" t="s">
        <v>10072</v>
      </c>
      <c r="N1530" s="529" t="s">
        <v>10010</v>
      </c>
      <c r="O1530" s="529" t="s">
        <v>10011</v>
      </c>
      <c r="P1530" s="46" t="s">
        <v>10012</v>
      </c>
    </row>
    <row r="1531" spans="1:16" ht="38.25" x14ac:dyDescent="0.2">
      <c r="A1531" s="46">
        <v>1528</v>
      </c>
      <c r="B1531" s="63">
        <v>308889865</v>
      </c>
      <c r="C1531" s="46" t="s">
        <v>10585</v>
      </c>
      <c r="D1531" s="46" t="s">
        <v>10048</v>
      </c>
      <c r="E1531" s="46" t="s">
        <v>11807</v>
      </c>
      <c r="F1531" s="46">
        <v>100000</v>
      </c>
      <c r="G1531" s="46" t="s">
        <v>10013</v>
      </c>
      <c r="H1531" s="46" t="s">
        <v>10245</v>
      </c>
      <c r="I1531" s="79">
        <v>44560</v>
      </c>
      <c r="J1531" s="63"/>
      <c r="K1531" s="63"/>
      <c r="L1531" s="46" t="s">
        <v>9867</v>
      </c>
      <c r="M1531" s="33" t="s">
        <v>10073</v>
      </c>
      <c r="N1531" s="529" t="s">
        <v>10014</v>
      </c>
      <c r="O1531" s="529" t="s">
        <v>10015</v>
      </c>
      <c r="P1531" s="46" t="s">
        <v>10016</v>
      </c>
    </row>
    <row r="1532" spans="1:16" ht="38.25" x14ac:dyDescent="0.2">
      <c r="A1532" s="46">
        <v>1529</v>
      </c>
      <c r="B1532" s="63">
        <v>309138929</v>
      </c>
      <c r="C1532" s="46" t="s">
        <v>10585</v>
      </c>
      <c r="D1532" s="46" t="s">
        <v>10049</v>
      </c>
      <c r="E1532" s="46" t="s">
        <v>11807</v>
      </c>
      <c r="F1532" s="46">
        <v>100000</v>
      </c>
      <c r="G1532" s="46" t="s">
        <v>10017</v>
      </c>
      <c r="H1532" s="46" t="s">
        <v>10246</v>
      </c>
      <c r="I1532" s="79">
        <v>44560</v>
      </c>
      <c r="J1532" s="63"/>
      <c r="K1532" s="63"/>
      <c r="L1532" s="46" t="s">
        <v>9867</v>
      </c>
      <c r="M1532" s="33" t="s">
        <v>10074</v>
      </c>
      <c r="N1532" s="529" t="s">
        <v>10018</v>
      </c>
      <c r="O1532" s="529" t="s">
        <v>10019</v>
      </c>
      <c r="P1532" s="46" t="s">
        <v>10020</v>
      </c>
    </row>
    <row r="1533" spans="1:16" ht="25.5" x14ac:dyDescent="0.2">
      <c r="A1533" s="46">
        <v>1530</v>
      </c>
      <c r="B1533" s="63">
        <v>303410183</v>
      </c>
      <c r="C1533" s="46" t="s">
        <v>10585</v>
      </c>
      <c r="D1533" s="46" t="s">
        <v>10050</v>
      </c>
      <c r="E1533" s="46" t="s">
        <v>10333</v>
      </c>
      <c r="F1533" s="46">
        <v>150100</v>
      </c>
      <c r="G1533" s="46" t="s">
        <v>10059</v>
      </c>
      <c r="H1533" s="46" t="s">
        <v>10247</v>
      </c>
      <c r="I1533" s="79">
        <v>44544</v>
      </c>
      <c r="J1533" s="46"/>
      <c r="K1533" s="46"/>
      <c r="L1533" s="46" t="s">
        <v>10064</v>
      </c>
      <c r="M1533" s="33" t="s">
        <v>10075</v>
      </c>
      <c r="N1533" s="529" t="s">
        <v>10021</v>
      </c>
      <c r="O1533" s="529" t="s">
        <v>10022</v>
      </c>
      <c r="P1533" s="46" t="s">
        <v>10082</v>
      </c>
    </row>
    <row r="1534" spans="1:16" ht="25.5" x14ac:dyDescent="0.2">
      <c r="A1534" s="46">
        <v>1531</v>
      </c>
      <c r="B1534" s="63">
        <v>306181705</v>
      </c>
      <c r="C1534" s="46" t="s">
        <v>10331</v>
      </c>
      <c r="D1534" s="46" t="s">
        <v>10045</v>
      </c>
      <c r="E1534" s="46" t="s">
        <v>11807</v>
      </c>
      <c r="F1534" s="46">
        <v>100000</v>
      </c>
      <c r="G1534" s="46" t="s">
        <v>10058</v>
      </c>
      <c r="H1534" s="46" t="s">
        <v>10251</v>
      </c>
      <c r="I1534" s="79">
        <v>44547</v>
      </c>
      <c r="J1534" s="46"/>
      <c r="K1534" s="46"/>
      <c r="L1534" s="46" t="s">
        <v>10063</v>
      </c>
      <c r="M1534" s="33" t="s">
        <v>10070</v>
      </c>
      <c r="N1534" s="529"/>
      <c r="O1534" s="529" t="s">
        <v>10002</v>
      </c>
      <c r="P1534" s="46" t="s">
        <v>10003</v>
      </c>
    </row>
    <row r="1535" spans="1:16" ht="38.25" x14ac:dyDescent="0.2">
      <c r="A1535" s="46">
        <v>1532</v>
      </c>
      <c r="B1535" s="63">
        <v>306241352</v>
      </c>
      <c r="C1535" s="46" t="s">
        <v>10331</v>
      </c>
      <c r="D1535" s="46" t="s">
        <v>10023</v>
      </c>
      <c r="E1535" s="46" t="s">
        <v>12665</v>
      </c>
      <c r="F1535" s="46">
        <v>111818</v>
      </c>
      <c r="G1535" s="46" t="s">
        <v>10060</v>
      </c>
      <c r="H1535" s="46" t="s">
        <v>10024</v>
      </c>
      <c r="I1535" s="79">
        <v>44551</v>
      </c>
      <c r="J1535" s="46"/>
      <c r="K1535" s="46"/>
      <c r="L1535" s="46" t="s">
        <v>9867</v>
      </c>
      <c r="M1535" s="33" t="s">
        <v>10076</v>
      </c>
      <c r="N1535" s="529" t="s">
        <v>10025</v>
      </c>
      <c r="O1535" s="529" t="s">
        <v>10026</v>
      </c>
      <c r="P1535" s="46" t="s">
        <v>10027</v>
      </c>
    </row>
    <row r="1536" spans="1:16" ht="38.25" x14ac:dyDescent="0.2">
      <c r="A1536" s="46">
        <v>1533</v>
      </c>
      <c r="B1536" s="63">
        <v>309119262</v>
      </c>
      <c r="C1536" s="46" t="s">
        <v>10331</v>
      </c>
      <c r="D1536" s="46" t="s">
        <v>10051</v>
      </c>
      <c r="E1536" s="46" t="s">
        <v>12665</v>
      </c>
      <c r="F1536" s="46">
        <v>111815</v>
      </c>
      <c r="G1536" s="46" t="s">
        <v>10028</v>
      </c>
      <c r="H1536" s="46" t="s">
        <v>10029</v>
      </c>
      <c r="I1536" s="79">
        <v>44551</v>
      </c>
      <c r="J1536" s="46"/>
      <c r="K1536" s="46"/>
      <c r="L1536" s="46" t="s">
        <v>9867</v>
      </c>
      <c r="M1536" s="33" t="s">
        <v>10077</v>
      </c>
      <c r="N1536" s="529" t="s">
        <v>10030</v>
      </c>
      <c r="O1536" s="529" t="s">
        <v>10031</v>
      </c>
      <c r="P1536" s="46" t="s">
        <v>10032</v>
      </c>
    </row>
    <row r="1537" spans="1:16" ht="38.25" x14ac:dyDescent="0.2">
      <c r="A1537" s="46">
        <v>1534</v>
      </c>
      <c r="B1537" s="63">
        <v>307762764</v>
      </c>
      <c r="C1537" s="46" t="s">
        <v>10585</v>
      </c>
      <c r="D1537" s="46" t="s">
        <v>10052</v>
      </c>
      <c r="E1537" s="46" t="s">
        <v>12665</v>
      </c>
      <c r="F1537" s="46">
        <v>111810</v>
      </c>
      <c r="G1537" s="46" t="s">
        <v>10038</v>
      </c>
      <c r="H1537" s="46" t="s">
        <v>10039</v>
      </c>
      <c r="I1537" s="79">
        <v>44539</v>
      </c>
      <c r="J1537" s="46"/>
      <c r="K1537" s="46"/>
      <c r="L1537" s="46" t="s">
        <v>9867</v>
      </c>
      <c r="M1537" s="33" t="s">
        <v>10079</v>
      </c>
      <c r="N1537" s="529" t="s">
        <v>10040</v>
      </c>
      <c r="O1537" s="529" t="s">
        <v>10041</v>
      </c>
      <c r="P1537" s="46" t="s">
        <v>10042</v>
      </c>
    </row>
    <row r="1538" spans="1:16" ht="38.25" x14ac:dyDescent="0.2">
      <c r="A1538" s="46">
        <v>1535</v>
      </c>
      <c r="B1538" s="63">
        <v>308774465</v>
      </c>
      <c r="C1538" s="46" t="s">
        <v>10331</v>
      </c>
      <c r="D1538" s="46" t="s">
        <v>10033</v>
      </c>
      <c r="E1538" s="46" t="s">
        <v>12665</v>
      </c>
      <c r="F1538" s="46">
        <v>111900</v>
      </c>
      <c r="G1538" s="46" t="s">
        <v>10061</v>
      </c>
      <c r="H1538" s="46" t="s">
        <v>10034</v>
      </c>
      <c r="I1538" s="79">
        <v>44540</v>
      </c>
      <c r="J1538" s="46"/>
      <c r="K1538" s="46"/>
      <c r="L1538" s="46" t="s">
        <v>9867</v>
      </c>
      <c r="M1538" s="33" t="s">
        <v>10078</v>
      </c>
      <c r="N1538" s="529" t="s">
        <v>10035</v>
      </c>
      <c r="O1538" s="529" t="s">
        <v>10036</v>
      </c>
      <c r="P1538" s="46" t="s">
        <v>10037</v>
      </c>
    </row>
    <row r="1539" spans="1:16" ht="38.25" x14ac:dyDescent="0.2">
      <c r="A1539" s="46">
        <v>1536</v>
      </c>
      <c r="B1539" s="63">
        <v>303135826</v>
      </c>
      <c r="C1539" s="46" t="s">
        <v>10331</v>
      </c>
      <c r="D1539" s="46" t="s">
        <v>10248</v>
      </c>
      <c r="E1539" s="46" t="s">
        <v>11807</v>
      </c>
      <c r="F1539" s="46">
        <v>100000</v>
      </c>
      <c r="G1539" s="46" t="s">
        <v>10083</v>
      </c>
      <c r="H1539" s="46" t="s">
        <v>10084</v>
      </c>
      <c r="I1539" s="79">
        <v>44566</v>
      </c>
      <c r="J1539" s="46"/>
      <c r="K1539" s="46"/>
      <c r="L1539" s="46" t="s">
        <v>9867</v>
      </c>
      <c r="M1539" s="33" t="s">
        <v>10249</v>
      </c>
      <c r="N1539" s="529" t="s">
        <v>8098</v>
      </c>
      <c r="O1539" s="531" t="s">
        <v>10085</v>
      </c>
      <c r="P1539" s="46" t="s">
        <v>10086</v>
      </c>
    </row>
    <row r="1540" spans="1:16" ht="38.25" x14ac:dyDescent="0.2">
      <c r="A1540" s="46">
        <v>1537</v>
      </c>
      <c r="B1540" s="63">
        <v>308818271</v>
      </c>
      <c r="C1540" s="46" t="s">
        <v>10331</v>
      </c>
      <c r="D1540" s="46" t="s">
        <v>10128</v>
      </c>
      <c r="E1540" s="46" t="s">
        <v>12661</v>
      </c>
      <c r="F1540" s="46">
        <v>160100</v>
      </c>
      <c r="G1540" s="46" t="s">
        <v>10284</v>
      </c>
      <c r="H1540" s="46" t="s">
        <v>10129</v>
      </c>
      <c r="I1540" s="79">
        <v>44543</v>
      </c>
      <c r="J1540" s="46"/>
      <c r="K1540" s="46"/>
      <c r="L1540" s="46" t="s">
        <v>9867</v>
      </c>
      <c r="M1540" s="33" t="s">
        <v>10250</v>
      </c>
      <c r="N1540" s="529" t="s">
        <v>10130</v>
      </c>
      <c r="O1540" s="532" t="s">
        <v>10131</v>
      </c>
      <c r="P1540" s="46" t="s">
        <v>10132</v>
      </c>
    </row>
    <row r="1541" spans="1:16" ht="38.25" x14ac:dyDescent="0.2">
      <c r="A1541" s="46">
        <v>1538</v>
      </c>
      <c r="B1541" s="63">
        <v>306922066</v>
      </c>
      <c r="C1541" s="46" t="s">
        <v>10331</v>
      </c>
      <c r="D1541" s="46" t="s">
        <v>10252</v>
      </c>
      <c r="E1541" s="46" t="s">
        <v>11807</v>
      </c>
      <c r="F1541" s="46">
        <v>100000</v>
      </c>
      <c r="G1541" s="46" t="s">
        <v>10087</v>
      </c>
      <c r="H1541" s="46" t="s">
        <v>10088</v>
      </c>
      <c r="I1541" s="79">
        <v>44571</v>
      </c>
      <c r="J1541" s="46"/>
      <c r="K1541" s="46"/>
      <c r="L1541" s="46" t="s">
        <v>9867</v>
      </c>
      <c r="M1541" s="33" t="s">
        <v>10300</v>
      </c>
      <c r="N1541" s="529" t="s">
        <v>8098</v>
      </c>
      <c r="O1541" s="531" t="s">
        <v>10089</v>
      </c>
      <c r="P1541" s="46" t="s">
        <v>10090</v>
      </c>
    </row>
    <row r="1542" spans="1:16" ht="38.25" x14ac:dyDescent="0.2">
      <c r="A1542" s="46">
        <v>1539</v>
      </c>
      <c r="B1542" s="63">
        <v>305463544</v>
      </c>
      <c r="C1542" s="46" t="s">
        <v>10585</v>
      </c>
      <c r="D1542" s="46" t="s">
        <v>10254</v>
      </c>
      <c r="E1542" s="46" t="s">
        <v>11807</v>
      </c>
      <c r="F1542" s="46">
        <v>100000</v>
      </c>
      <c r="G1542" s="46" t="s">
        <v>10095</v>
      </c>
      <c r="H1542" s="46" t="s">
        <v>10096</v>
      </c>
      <c r="I1542" s="79">
        <v>44564</v>
      </c>
      <c r="J1542" s="46"/>
      <c r="K1542" s="46"/>
      <c r="L1542" s="46" t="s">
        <v>9867</v>
      </c>
      <c r="M1542" s="33" t="s">
        <v>10302</v>
      </c>
      <c r="N1542" s="529" t="s">
        <v>10097</v>
      </c>
      <c r="O1542" s="531" t="s">
        <v>10098</v>
      </c>
      <c r="P1542" s="46" t="s">
        <v>10099</v>
      </c>
    </row>
    <row r="1543" spans="1:16" ht="38.25" x14ac:dyDescent="0.2">
      <c r="A1543" s="46">
        <v>1540</v>
      </c>
      <c r="B1543" s="63">
        <v>308634383</v>
      </c>
      <c r="C1543" s="46" t="s">
        <v>10585</v>
      </c>
      <c r="D1543" s="46" t="s">
        <v>10255</v>
      </c>
      <c r="E1543" s="46" t="s">
        <v>11807</v>
      </c>
      <c r="F1543" s="46">
        <v>100000</v>
      </c>
      <c r="G1543" s="46" t="s">
        <v>10100</v>
      </c>
      <c r="H1543" s="46" t="s">
        <v>10101</v>
      </c>
      <c r="I1543" s="79">
        <v>44587</v>
      </c>
      <c r="J1543" s="46"/>
      <c r="K1543" s="46"/>
      <c r="L1543" s="46" t="s">
        <v>9867</v>
      </c>
      <c r="M1543" s="33" t="s">
        <v>10303</v>
      </c>
      <c r="N1543" s="529" t="s">
        <v>10102</v>
      </c>
      <c r="O1543" s="531" t="s">
        <v>10103</v>
      </c>
      <c r="P1543" s="46" t="s">
        <v>10104</v>
      </c>
    </row>
    <row r="1544" spans="1:16" ht="51" x14ac:dyDescent="0.2">
      <c r="A1544" s="46">
        <v>1541</v>
      </c>
      <c r="B1544" s="63">
        <v>309123568</v>
      </c>
      <c r="C1544" s="46" t="s">
        <v>10585</v>
      </c>
      <c r="D1544" s="46" t="s">
        <v>10105</v>
      </c>
      <c r="E1544" s="46" t="s">
        <v>10333</v>
      </c>
      <c r="F1544" s="46">
        <v>150100</v>
      </c>
      <c r="G1544" s="46" t="s">
        <v>10285</v>
      </c>
      <c r="H1544" s="46" t="s">
        <v>10106</v>
      </c>
      <c r="I1544" s="79">
        <v>44566</v>
      </c>
      <c r="J1544" s="46"/>
      <c r="K1544" s="46"/>
      <c r="L1544" s="46" t="s">
        <v>10242</v>
      </c>
      <c r="M1544" s="33" t="s">
        <v>21490</v>
      </c>
      <c r="N1544" s="529" t="s">
        <v>10107</v>
      </c>
      <c r="O1544" s="531" t="s">
        <v>10108</v>
      </c>
      <c r="P1544" s="46" t="s">
        <v>10317</v>
      </c>
    </row>
    <row r="1545" spans="1:16" ht="51" x14ac:dyDescent="0.2">
      <c r="A1545" s="46">
        <v>1542</v>
      </c>
      <c r="B1545" s="63">
        <v>309112154</v>
      </c>
      <c r="C1545" s="46" t="s">
        <v>10585</v>
      </c>
      <c r="D1545" s="46" t="s">
        <v>10256</v>
      </c>
      <c r="E1545" s="46" t="s">
        <v>10333</v>
      </c>
      <c r="F1545" s="46">
        <v>150700</v>
      </c>
      <c r="G1545" s="46" t="s">
        <v>10286</v>
      </c>
      <c r="H1545" s="46" t="s">
        <v>10109</v>
      </c>
      <c r="I1545" s="79">
        <v>44586</v>
      </c>
      <c r="J1545" s="46"/>
      <c r="K1545" s="46"/>
      <c r="L1545" s="46" t="s">
        <v>10242</v>
      </c>
      <c r="M1545" s="33" t="s">
        <v>21491</v>
      </c>
      <c r="N1545" s="529" t="s">
        <v>10110</v>
      </c>
      <c r="O1545" s="531" t="s">
        <v>10111</v>
      </c>
      <c r="P1545" s="46" t="s">
        <v>10318</v>
      </c>
    </row>
    <row r="1546" spans="1:16" ht="38.25" x14ac:dyDescent="0.2">
      <c r="A1546" s="46">
        <v>1543</v>
      </c>
      <c r="B1546" s="63">
        <v>308897166</v>
      </c>
      <c r="C1546" s="46" t="s">
        <v>10331</v>
      </c>
      <c r="D1546" s="46" t="s">
        <v>10253</v>
      </c>
      <c r="E1546" s="46" t="s">
        <v>11807</v>
      </c>
      <c r="F1546" s="46">
        <v>100000</v>
      </c>
      <c r="G1546" s="46" t="s">
        <v>10091</v>
      </c>
      <c r="H1546" s="46" t="s">
        <v>10092</v>
      </c>
      <c r="I1546" s="79">
        <v>44575</v>
      </c>
      <c r="J1546" s="46"/>
      <c r="K1546" s="46"/>
      <c r="L1546" s="46" t="s">
        <v>9867</v>
      </c>
      <c r="M1546" s="33" t="s">
        <v>10301</v>
      </c>
      <c r="N1546" s="529" t="s">
        <v>8098</v>
      </c>
      <c r="O1546" s="531" t="s">
        <v>10093</v>
      </c>
      <c r="P1546" s="46" t="s">
        <v>10094</v>
      </c>
    </row>
    <row r="1547" spans="1:16" ht="38.25" x14ac:dyDescent="0.2">
      <c r="A1547" s="46">
        <v>1544</v>
      </c>
      <c r="B1547" s="63">
        <v>304700534</v>
      </c>
      <c r="C1547" s="46" t="s">
        <v>10331</v>
      </c>
      <c r="D1547" s="46" t="s">
        <v>10257</v>
      </c>
      <c r="E1547" s="46" t="s">
        <v>12661</v>
      </c>
      <c r="F1547" s="46" t="s">
        <v>10119</v>
      </c>
      <c r="G1547" s="46" t="s">
        <v>10287</v>
      </c>
      <c r="H1547" s="46" t="s">
        <v>10120</v>
      </c>
      <c r="I1547" s="79">
        <v>44575</v>
      </c>
      <c r="J1547" s="46"/>
      <c r="K1547" s="46"/>
      <c r="L1547" s="46" t="s">
        <v>9867</v>
      </c>
      <c r="M1547" s="33" t="s">
        <v>10306</v>
      </c>
      <c r="N1547" s="529" t="s">
        <v>10121</v>
      </c>
      <c r="O1547" s="531" t="s">
        <v>10122</v>
      </c>
      <c r="P1547" s="46" t="s">
        <v>10123</v>
      </c>
    </row>
    <row r="1548" spans="1:16" ht="38.25" x14ac:dyDescent="0.2">
      <c r="A1548" s="46">
        <v>1545</v>
      </c>
      <c r="B1548" s="63">
        <v>308959990</v>
      </c>
      <c r="C1548" s="46" t="s">
        <v>10331</v>
      </c>
      <c r="D1548" s="46" t="s">
        <v>10258</v>
      </c>
      <c r="E1548" s="46" t="s">
        <v>12661</v>
      </c>
      <c r="F1548" s="46" t="s">
        <v>10119</v>
      </c>
      <c r="G1548" s="46" t="s">
        <v>10288</v>
      </c>
      <c r="H1548" s="46" t="s">
        <v>10124</v>
      </c>
      <c r="I1548" s="79">
        <v>44582</v>
      </c>
      <c r="J1548" s="46"/>
      <c r="K1548" s="46"/>
      <c r="L1548" s="46" t="s">
        <v>9867</v>
      </c>
      <c r="M1548" s="33" t="s">
        <v>10307</v>
      </c>
      <c r="N1548" s="529" t="s">
        <v>10125</v>
      </c>
      <c r="O1548" s="531" t="s">
        <v>10126</v>
      </c>
      <c r="P1548" s="46" t="s">
        <v>10127</v>
      </c>
    </row>
    <row r="1549" spans="1:16" ht="38.25" x14ac:dyDescent="0.2">
      <c r="A1549" s="46">
        <v>1546</v>
      </c>
      <c r="B1549" s="63" t="s">
        <v>10133</v>
      </c>
      <c r="C1549" s="46" t="s">
        <v>10331</v>
      </c>
      <c r="D1549" s="46" t="s">
        <v>10259</v>
      </c>
      <c r="E1549" s="46" t="s">
        <v>12661</v>
      </c>
      <c r="F1549" s="46">
        <v>160100</v>
      </c>
      <c r="G1549" s="46" t="s">
        <v>10289</v>
      </c>
      <c r="H1549" s="46" t="s">
        <v>10134</v>
      </c>
      <c r="I1549" s="79">
        <v>43827</v>
      </c>
      <c r="J1549" s="46"/>
      <c r="K1549" s="46"/>
      <c r="L1549" s="46" t="s">
        <v>9867</v>
      </c>
      <c r="M1549" s="33" t="s">
        <v>10135</v>
      </c>
      <c r="N1549" s="529" t="s">
        <v>10136</v>
      </c>
      <c r="O1549" s="531" t="s">
        <v>8098</v>
      </c>
      <c r="P1549" s="46" t="s">
        <v>10137</v>
      </c>
    </row>
    <row r="1550" spans="1:16" ht="38.25" x14ac:dyDescent="0.2">
      <c r="A1550" s="46">
        <v>1547</v>
      </c>
      <c r="B1550" s="63">
        <v>306965400</v>
      </c>
      <c r="C1550" s="46" t="s">
        <v>10331</v>
      </c>
      <c r="D1550" s="46" t="s">
        <v>10260</v>
      </c>
      <c r="E1550" s="46" t="s">
        <v>12661</v>
      </c>
      <c r="F1550" s="46">
        <v>160100</v>
      </c>
      <c r="G1550" s="46" t="s">
        <v>10290</v>
      </c>
      <c r="H1550" s="46" t="s">
        <v>10138</v>
      </c>
      <c r="I1550" s="79">
        <v>44210</v>
      </c>
      <c r="J1550" s="79"/>
      <c r="K1550" s="79"/>
      <c r="L1550" s="46" t="s">
        <v>9867</v>
      </c>
      <c r="M1550" s="33" t="s">
        <v>10308</v>
      </c>
      <c r="N1550" s="529" t="s">
        <v>8098</v>
      </c>
      <c r="O1550" s="531" t="s">
        <v>10139</v>
      </c>
      <c r="P1550" s="46" t="s">
        <v>10140</v>
      </c>
    </row>
    <row r="1551" spans="1:16" ht="38.25" x14ac:dyDescent="0.2">
      <c r="A1551" s="46">
        <v>1548</v>
      </c>
      <c r="B1551" s="63">
        <v>306848205</v>
      </c>
      <c r="C1551" s="46" t="s">
        <v>10331</v>
      </c>
      <c r="D1551" s="46" t="s">
        <v>10261</v>
      </c>
      <c r="E1551" s="46" t="s">
        <v>12661</v>
      </c>
      <c r="F1551" s="46">
        <v>160100</v>
      </c>
      <c r="G1551" s="46" t="s">
        <v>10291</v>
      </c>
      <c r="H1551" s="46" t="s">
        <v>10141</v>
      </c>
      <c r="I1551" s="79">
        <v>43861</v>
      </c>
      <c r="J1551" s="79"/>
      <c r="K1551" s="79"/>
      <c r="L1551" s="46" t="s">
        <v>9867</v>
      </c>
      <c r="M1551" s="33" t="s">
        <v>10142</v>
      </c>
      <c r="N1551" s="529" t="s">
        <v>10143</v>
      </c>
      <c r="O1551" s="531" t="s">
        <v>8098</v>
      </c>
      <c r="P1551" s="46" t="s">
        <v>10319</v>
      </c>
    </row>
    <row r="1552" spans="1:16" ht="38.25" x14ac:dyDescent="0.2">
      <c r="A1552" s="46">
        <v>1549</v>
      </c>
      <c r="B1552" s="63">
        <v>204276241</v>
      </c>
      <c r="C1552" s="46" t="s">
        <v>10331</v>
      </c>
      <c r="D1552" s="46" t="s">
        <v>10262</v>
      </c>
      <c r="E1552" s="46" t="s">
        <v>12661</v>
      </c>
      <c r="F1552" s="46">
        <v>160100</v>
      </c>
      <c r="G1552" s="46" t="s">
        <v>10292</v>
      </c>
      <c r="H1552" s="46" t="s">
        <v>10144</v>
      </c>
      <c r="I1552" s="79">
        <v>44266</v>
      </c>
      <c r="J1552" s="79"/>
      <c r="K1552" s="79"/>
      <c r="L1552" s="46" t="s">
        <v>9867</v>
      </c>
      <c r="M1552" s="33" t="s">
        <v>10309</v>
      </c>
      <c r="N1552" s="529" t="s">
        <v>10145</v>
      </c>
      <c r="O1552" s="531" t="s">
        <v>10146</v>
      </c>
      <c r="P1552" s="46" t="s">
        <v>10147</v>
      </c>
    </row>
    <row r="1553" spans="1:16" ht="25.5" x14ac:dyDescent="0.2">
      <c r="A1553" s="46">
        <v>1550</v>
      </c>
      <c r="B1553" s="63">
        <v>309203784</v>
      </c>
      <c r="C1553" s="46" t="s">
        <v>10585</v>
      </c>
      <c r="D1553" s="46" t="s">
        <v>10152</v>
      </c>
      <c r="E1553" s="46" t="s">
        <v>12658</v>
      </c>
      <c r="F1553" s="46">
        <v>140100</v>
      </c>
      <c r="G1553" s="46" t="s">
        <v>10294</v>
      </c>
      <c r="H1553" s="46" t="s">
        <v>10153</v>
      </c>
      <c r="I1553" s="79">
        <v>44600</v>
      </c>
      <c r="J1553" s="46"/>
      <c r="K1553" s="46"/>
      <c r="L1553" s="46" t="s">
        <v>3529</v>
      </c>
      <c r="M1553" s="33" t="s">
        <v>10310</v>
      </c>
      <c r="N1553" s="529" t="s">
        <v>10154</v>
      </c>
      <c r="O1553" s="531" t="s">
        <v>10155</v>
      </c>
      <c r="P1553" s="46" t="s">
        <v>10156</v>
      </c>
    </row>
    <row r="1554" spans="1:16" ht="38.25" x14ac:dyDescent="0.2">
      <c r="A1554" s="46">
        <v>1551</v>
      </c>
      <c r="B1554" s="63">
        <v>305532419</v>
      </c>
      <c r="C1554" s="46" t="s">
        <v>10331</v>
      </c>
      <c r="D1554" s="46" t="s">
        <v>10263</v>
      </c>
      <c r="E1554" s="46" t="s">
        <v>12661</v>
      </c>
      <c r="F1554" s="46">
        <v>160100</v>
      </c>
      <c r="G1554" s="46" t="s">
        <v>10293</v>
      </c>
      <c r="H1554" s="46" t="s">
        <v>10148</v>
      </c>
      <c r="I1554" s="79">
        <v>43736</v>
      </c>
      <c r="J1554" s="79"/>
      <c r="K1554" s="79"/>
      <c r="L1554" s="46" t="s">
        <v>9867</v>
      </c>
      <c r="M1554" s="33" t="s">
        <v>10149</v>
      </c>
      <c r="N1554" s="529" t="s">
        <v>10150</v>
      </c>
      <c r="O1554" s="531" t="s">
        <v>8098</v>
      </c>
      <c r="P1554" s="46" t="s">
        <v>10151</v>
      </c>
    </row>
    <row r="1555" spans="1:16" ht="38.25" x14ac:dyDescent="0.2">
      <c r="A1555" s="46">
        <v>1552</v>
      </c>
      <c r="B1555" s="63">
        <v>305476170</v>
      </c>
      <c r="C1555" s="46" t="s">
        <v>10585</v>
      </c>
      <c r="D1555" s="46" t="s">
        <v>10264</v>
      </c>
      <c r="E1555" s="46" t="s">
        <v>10333</v>
      </c>
      <c r="F1555" s="46">
        <v>150100</v>
      </c>
      <c r="G1555" s="46" t="s">
        <v>10295</v>
      </c>
      <c r="H1555" s="33" t="s">
        <v>10312</v>
      </c>
      <c r="I1555" s="79">
        <v>44593</v>
      </c>
      <c r="J1555" s="46"/>
      <c r="K1555" s="46"/>
      <c r="L1555" s="46" t="s">
        <v>10243</v>
      </c>
      <c r="M1555" s="33" t="s">
        <v>21492</v>
      </c>
      <c r="N1555" s="531" t="s">
        <v>10163</v>
      </c>
      <c r="O1555" s="529" t="s">
        <v>10162</v>
      </c>
      <c r="P1555" s="46" t="s">
        <v>10320</v>
      </c>
    </row>
    <row r="1556" spans="1:16" ht="38.25" x14ac:dyDescent="0.2">
      <c r="A1556" s="46">
        <v>1553</v>
      </c>
      <c r="B1556" s="63">
        <v>309052847</v>
      </c>
      <c r="C1556" s="46" t="s">
        <v>10331</v>
      </c>
      <c r="D1556" s="46" t="s">
        <v>10157</v>
      </c>
      <c r="E1556" s="46" t="s">
        <v>12664</v>
      </c>
      <c r="F1556" s="46">
        <v>220100</v>
      </c>
      <c r="G1556" s="46" t="s">
        <v>10158</v>
      </c>
      <c r="H1556" s="46" t="s">
        <v>10159</v>
      </c>
      <c r="I1556" s="79">
        <v>44610</v>
      </c>
      <c r="J1556" s="46"/>
      <c r="K1556" s="46"/>
      <c r="L1556" s="46" t="s">
        <v>9867</v>
      </c>
      <c r="M1556" s="33" t="s">
        <v>10311</v>
      </c>
      <c r="N1556" s="529" t="s">
        <v>10160</v>
      </c>
      <c r="O1556" s="531" t="s">
        <v>8098</v>
      </c>
      <c r="P1556" s="46" t="s">
        <v>10161</v>
      </c>
    </row>
    <row r="1557" spans="1:16" ht="38.25" x14ac:dyDescent="0.2">
      <c r="A1557" s="46">
        <v>1554</v>
      </c>
      <c r="B1557" s="63">
        <v>306784524</v>
      </c>
      <c r="C1557" s="46" t="s">
        <v>10331</v>
      </c>
      <c r="D1557" s="46" t="s">
        <v>10265</v>
      </c>
      <c r="E1557" s="46" t="s">
        <v>12273</v>
      </c>
      <c r="F1557" s="46">
        <v>141000</v>
      </c>
      <c r="G1557" s="46" t="s">
        <v>10296</v>
      </c>
      <c r="H1557" s="46" t="s">
        <v>10101</v>
      </c>
      <c r="I1557" s="79">
        <v>44597</v>
      </c>
      <c r="J1557" s="46"/>
      <c r="K1557" s="46"/>
      <c r="L1557" s="46" t="s">
        <v>9867</v>
      </c>
      <c r="M1557" s="33" t="s">
        <v>10314</v>
      </c>
      <c r="N1557" s="529" t="s">
        <v>8098</v>
      </c>
      <c r="O1557" s="529" t="s">
        <v>10164</v>
      </c>
      <c r="P1557" s="46" t="s">
        <v>10165</v>
      </c>
    </row>
    <row r="1558" spans="1:16" ht="38.25" x14ac:dyDescent="0.2">
      <c r="A1558" s="46">
        <v>1555</v>
      </c>
      <c r="B1558" s="685">
        <v>301736783</v>
      </c>
      <c r="C1558" s="563" t="s">
        <v>10331</v>
      </c>
      <c r="D1558" s="563" t="s">
        <v>10112</v>
      </c>
      <c r="E1558" s="563" t="s">
        <v>12273</v>
      </c>
      <c r="F1558" s="563">
        <v>140130</v>
      </c>
      <c r="G1558" s="563" t="s">
        <v>10113</v>
      </c>
      <c r="H1558" s="684" t="s">
        <v>10114</v>
      </c>
      <c r="I1558" s="581">
        <v>44589</v>
      </c>
      <c r="J1558" s="563"/>
      <c r="K1558" s="563"/>
      <c r="L1558" s="563" t="s">
        <v>10115</v>
      </c>
      <c r="M1558" s="684" t="s">
        <v>10116</v>
      </c>
      <c r="N1558" s="563"/>
      <c r="O1558" s="69" t="s">
        <v>10117</v>
      </c>
      <c r="P1558" s="563" t="s">
        <v>10118</v>
      </c>
    </row>
    <row r="1559" spans="1:16" ht="38.25" x14ac:dyDescent="0.2">
      <c r="A1559" s="46">
        <v>1556</v>
      </c>
      <c r="B1559" s="63">
        <v>305350510</v>
      </c>
      <c r="C1559" s="46" t="s">
        <v>10331</v>
      </c>
      <c r="D1559" s="46" t="s">
        <v>10266</v>
      </c>
      <c r="E1559" s="46" t="s">
        <v>12273</v>
      </c>
      <c r="F1559" s="46">
        <v>141000</v>
      </c>
      <c r="G1559" s="46" t="s">
        <v>10297</v>
      </c>
      <c r="H1559" s="46" t="s">
        <v>10166</v>
      </c>
      <c r="I1559" s="79">
        <v>44602</v>
      </c>
      <c r="J1559" s="46"/>
      <c r="K1559" s="46"/>
      <c r="L1559" s="46" t="s">
        <v>9867</v>
      </c>
      <c r="M1559" s="33" t="s">
        <v>10315</v>
      </c>
      <c r="N1559" s="529" t="s">
        <v>8098</v>
      </c>
      <c r="O1559" s="529" t="s">
        <v>10167</v>
      </c>
      <c r="P1559" s="46" t="s">
        <v>10168</v>
      </c>
    </row>
    <row r="1560" spans="1:16" ht="38.25" x14ac:dyDescent="0.2">
      <c r="A1560" s="46">
        <v>1557</v>
      </c>
      <c r="B1560" s="63">
        <v>307369223</v>
      </c>
      <c r="C1560" s="46" t="s">
        <v>10331</v>
      </c>
      <c r="D1560" s="46" t="s">
        <v>10267</v>
      </c>
      <c r="E1560" s="46" t="s">
        <v>12273</v>
      </c>
      <c r="F1560" s="46">
        <v>141000</v>
      </c>
      <c r="G1560" s="46" t="s">
        <v>10298</v>
      </c>
      <c r="H1560" s="46" t="s">
        <v>10169</v>
      </c>
      <c r="I1560" s="79">
        <v>44607</v>
      </c>
      <c r="J1560" s="46"/>
      <c r="K1560" s="46"/>
      <c r="L1560" s="46" t="s">
        <v>9867</v>
      </c>
      <c r="M1560" s="33" t="s">
        <v>10316</v>
      </c>
      <c r="N1560" s="529" t="s">
        <v>8098</v>
      </c>
      <c r="O1560" s="529" t="s">
        <v>10170</v>
      </c>
      <c r="P1560" s="46" t="s">
        <v>10171</v>
      </c>
    </row>
    <row r="1561" spans="1:16" ht="38.25" x14ac:dyDescent="0.2">
      <c r="A1561" s="46">
        <v>1558</v>
      </c>
      <c r="B1561" s="63">
        <v>307369129</v>
      </c>
      <c r="C1561" s="46" t="s">
        <v>10331</v>
      </c>
      <c r="D1561" s="46" t="s">
        <v>10268</v>
      </c>
      <c r="E1561" s="46" t="s">
        <v>12273</v>
      </c>
      <c r="F1561" s="46">
        <v>141000</v>
      </c>
      <c r="G1561" s="46" t="s">
        <v>10299</v>
      </c>
      <c r="H1561" s="46" t="s">
        <v>10172</v>
      </c>
      <c r="I1561" s="79">
        <v>44607</v>
      </c>
      <c r="J1561" s="46"/>
      <c r="K1561" s="46"/>
      <c r="L1561" s="46" t="s">
        <v>9867</v>
      </c>
      <c r="M1561" s="33" t="s">
        <v>11096</v>
      </c>
      <c r="N1561" s="529" t="s">
        <v>8098</v>
      </c>
      <c r="O1561" s="529" t="s">
        <v>10173</v>
      </c>
      <c r="P1561" s="46" t="s">
        <v>10174</v>
      </c>
    </row>
    <row r="1562" spans="1:16" ht="38.25" x14ac:dyDescent="0.2">
      <c r="A1562" s="46">
        <v>1559</v>
      </c>
      <c r="B1562" s="63">
        <v>306784524</v>
      </c>
      <c r="C1562" s="46" t="s">
        <v>10331</v>
      </c>
      <c r="D1562" s="46" t="s">
        <v>10269</v>
      </c>
      <c r="E1562" s="46" t="s">
        <v>12273</v>
      </c>
      <c r="F1562" s="46">
        <v>141000</v>
      </c>
      <c r="G1562" s="46" t="s">
        <v>10299</v>
      </c>
      <c r="H1562" s="46" t="s">
        <v>10175</v>
      </c>
      <c r="I1562" s="79">
        <v>44608</v>
      </c>
      <c r="J1562" s="46"/>
      <c r="K1562" s="46"/>
      <c r="L1562" s="46" t="s">
        <v>9867</v>
      </c>
      <c r="M1562" s="33" t="s">
        <v>11096</v>
      </c>
      <c r="N1562" s="529" t="s">
        <v>8098</v>
      </c>
      <c r="O1562" s="529" t="s">
        <v>10176</v>
      </c>
      <c r="P1562" s="46" t="s">
        <v>10177</v>
      </c>
    </row>
    <row r="1563" spans="1:16" ht="38.25" x14ac:dyDescent="0.2">
      <c r="A1563" s="46">
        <v>1560</v>
      </c>
      <c r="B1563" s="63">
        <v>308926984</v>
      </c>
      <c r="C1563" s="46" t="s">
        <v>10331</v>
      </c>
      <c r="D1563" s="46" t="s">
        <v>10270</v>
      </c>
      <c r="E1563" s="46" t="s">
        <v>11807</v>
      </c>
      <c r="F1563" s="46">
        <v>100000</v>
      </c>
      <c r="G1563" s="46" t="s">
        <v>10228</v>
      </c>
      <c r="H1563" s="46" t="s">
        <v>10178</v>
      </c>
      <c r="I1563" s="79">
        <v>44585</v>
      </c>
      <c r="J1563" s="46"/>
      <c r="K1563" s="46"/>
      <c r="L1563" s="46" t="s">
        <v>9867</v>
      </c>
      <c r="M1563" s="33" t="s">
        <v>11095</v>
      </c>
      <c r="N1563" s="529" t="s">
        <v>8098</v>
      </c>
      <c r="O1563" s="531" t="s">
        <v>10179</v>
      </c>
      <c r="P1563" s="46" t="s">
        <v>10180</v>
      </c>
    </row>
    <row r="1564" spans="1:16" ht="38.25" x14ac:dyDescent="0.2">
      <c r="A1564" s="46">
        <v>1561</v>
      </c>
      <c r="B1564" s="63">
        <v>305508138</v>
      </c>
      <c r="C1564" s="46" t="s">
        <v>10331</v>
      </c>
      <c r="D1564" s="46" t="s">
        <v>10271</v>
      </c>
      <c r="E1564" s="46" t="s">
        <v>11807</v>
      </c>
      <c r="F1564" s="46">
        <v>100000</v>
      </c>
      <c r="G1564" s="46" t="s">
        <v>10229</v>
      </c>
      <c r="H1564" s="46" t="s">
        <v>10181</v>
      </c>
      <c r="I1564" s="610">
        <v>44607</v>
      </c>
      <c r="J1564" s="46"/>
      <c r="K1564" s="46"/>
      <c r="L1564" s="46" t="s">
        <v>9867</v>
      </c>
      <c r="M1564" s="33" t="s">
        <v>11094</v>
      </c>
      <c r="N1564" s="529" t="s">
        <v>8098</v>
      </c>
      <c r="O1564" s="531" t="s">
        <v>10182</v>
      </c>
      <c r="P1564" s="46" t="s">
        <v>10183</v>
      </c>
    </row>
    <row r="1565" spans="1:16" ht="38.25" x14ac:dyDescent="0.2">
      <c r="A1565" s="46">
        <v>1562</v>
      </c>
      <c r="B1565" s="63">
        <v>308903396</v>
      </c>
      <c r="C1565" s="46" t="s">
        <v>10331</v>
      </c>
      <c r="D1565" s="46" t="s">
        <v>10272</v>
      </c>
      <c r="E1565" s="46" t="s">
        <v>11807</v>
      </c>
      <c r="F1565" s="46">
        <v>100000</v>
      </c>
      <c r="G1565" s="46" t="s">
        <v>10230</v>
      </c>
      <c r="H1565" s="46" t="s">
        <v>10184</v>
      </c>
      <c r="I1565" s="79">
        <v>44607</v>
      </c>
      <c r="J1565" s="46"/>
      <c r="K1565" s="46"/>
      <c r="L1565" s="46" t="s">
        <v>9867</v>
      </c>
      <c r="M1565" s="33" t="s">
        <v>11093</v>
      </c>
      <c r="N1565" s="529" t="s">
        <v>10185</v>
      </c>
      <c r="O1565" s="531" t="s">
        <v>10186</v>
      </c>
      <c r="P1565" s="46" t="s">
        <v>10187</v>
      </c>
    </row>
    <row r="1566" spans="1:16" ht="38.25" x14ac:dyDescent="0.2">
      <c r="A1566" s="46">
        <v>1563</v>
      </c>
      <c r="B1566" s="63">
        <v>309165254</v>
      </c>
      <c r="C1566" s="46" t="s">
        <v>10331</v>
      </c>
      <c r="D1566" s="46" t="s">
        <v>10273</v>
      </c>
      <c r="E1566" s="46" t="s">
        <v>11807</v>
      </c>
      <c r="F1566" s="46">
        <v>100000</v>
      </c>
      <c r="G1566" s="46" t="s">
        <v>10231</v>
      </c>
      <c r="H1566" s="46" t="s">
        <v>10188</v>
      </c>
      <c r="I1566" s="79">
        <v>44607</v>
      </c>
      <c r="J1566" s="46"/>
      <c r="K1566" s="46"/>
      <c r="L1566" s="46" t="s">
        <v>9867</v>
      </c>
      <c r="M1566" s="33" t="s">
        <v>11092</v>
      </c>
      <c r="N1566" s="529" t="s">
        <v>8098</v>
      </c>
      <c r="O1566" s="531" t="s">
        <v>10189</v>
      </c>
      <c r="P1566" s="46" t="s">
        <v>10190</v>
      </c>
    </row>
    <row r="1567" spans="1:16" ht="38.25" x14ac:dyDescent="0.2">
      <c r="A1567" s="46">
        <v>1564</v>
      </c>
      <c r="B1567" s="63">
        <v>308932020</v>
      </c>
      <c r="C1567" s="46" t="s">
        <v>10331</v>
      </c>
      <c r="D1567" s="46" t="s">
        <v>10274</v>
      </c>
      <c r="E1567" s="46" t="s">
        <v>11807</v>
      </c>
      <c r="F1567" s="46">
        <v>100000</v>
      </c>
      <c r="G1567" s="46" t="s">
        <v>10232</v>
      </c>
      <c r="H1567" s="46" t="s">
        <v>10191</v>
      </c>
      <c r="I1567" s="79">
        <v>44609</v>
      </c>
      <c r="J1567" s="46"/>
      <c r="K1567" s="46"/>
      <c r="L1567" s="46" t="s">
        <v>9867</v>
      </c>
      <c r="M1567" s="33" t="s">
        <v>11091</v>
      </c>
      <c r="N1567" s="529" t="s">
        <v>8098</v>
      </c>
      <c r="O1567" s="531" t="s">
        <v>10192</v>
      </c>
      <c r="P1567" s="46" t="s">
        <v>10193</v>
      </c>
    </row>
    <row r="1568" spans="1:16" ht="38.25" x14ac:dyDescent="0.2">
      <c r="A1568" s="46">
        <v>1565</v>
      </c>
      <c r="B1568" s="63">
        <v>305433374</v>
      </c>
      <c r="C1568" s="46" t="s">
        <v>10331</v>
      </c>
      <c r="D1568" s="46" t="s">
        <v>10275</v>
      </c>
      <c r="E1568" s="46" t="s">
        <v>11807</v>
      </c>
      <c r="F1568" s="46">
        <v>100000</v>
      </c>
      <c r="G1568" s="46" t="s">
        <v>10233</v>
      </c>
      <c r="H1568" s="46" t="s">
        <v>10194</v>
      </c>
      <c r="I1568" s="79">
        <v>44610</v>
      </c>
      <c r="J1568" s="46"/>
      <c r="K1568" s="46"/>
      <c r="L1568" s="46" t="s">
        <v>10243</v>
      </c>
      <c r="M1568" s="33" t="s">
        <v>11090</v>
      </c>
      <c r="N1568" s="529" t="s">
        <v>10195</v>
      </c>
      <c r="O1568" s="531" t="s">
        <v>10196</v>
      </c>
      <c r="P1568" s="46" t="s">
        <v>10197</v>
      </c>
    </row>
    <row r="1569" spans="1:17" ht="38.25" x14ac:dyDescent="0.2">
      <c r="A1569" s="46">
        <v>1566</v>
      </c>
      <c r="B1569" s="63">
        <v>309179624</v>
      </c>
      <c r="C1569" s="46" t="s">
        <v>10585</v>
      </c>
      <c r="D1569" s="46" t="s">
        <v>10277</v>
      </c>
      <c r="E1569" s="46" t="s">
        <v>11807</v>
      </c>
      <c r="F1569" s="46">
        <v>100000</v>
      </c>
      <c r="G1569" s="46" t="s">
        <v>10235</v>
      </c>
      <c r="H1569" s="46" t="s">
        <v>10202</v>
      </c>
      <c r="I1569" s="79">
        <v>44594</v>
      </c>
      <c r="J1569" s="46"/>
      <c r="K1569" s="46"/>
      <c r="L1569" s="46" t="s">
        <v>9867</v>
      </c>
      <c r="M1569" s="33" t="s">
        <v>11088</v>
      </c>
      <c r="N1569" s="529" t="s">
        <v>10203</v>
      </c>
      <c r="O1569" s="531" t="s">
        <v>10204</v>
      </c>
      <c r="P1569" s="46" t="s">
        <v>10321</v>
      </c>
    </row>
    <row r="1570" spans="1:17" ht="38.25" x14ac:dyDescent="0.2">
      <c r="A1570" s="46">
        <v>1567</v>
      </c>
      <c r="B1570" s="63">
        <v>309099494</v>
      </c>
      <c r="C1570" s="46" t="s">
        <v>10585</v>
      </c>
      <c r="D1570" s="46" t="s">
        <v>10278</v>
      </c>
      <c r="E1570" s="46" t="s">
        <v>11807</v>
      </c>
      <c r="F1570" s="46">
        <v>100000</v>
      </c>
      <c r="G1570" s="46" t="s">
        <v>10236</v>
      </c>
      <c r="H1570" s="46" t="s">
        <v>10205</v>
      </c>
      <c r="I1570" s="79">
        <v>44600</v>
      </c>
      <c r="J1570" s="46"/>
      <c r="K1570" s="46"/>
      <c r="L1570" s="46" t="s">
        <v>9867</v>
      </c>
      <c r="M1570" s="33" t="s">
        <v>11087</v>
      </c>
      <c r="N1570" s="529" t="s">
        <v>10206</v>
      </c>
      <c r="O1570" s="531" t="s">
        <v>10207</v>
      </c>
      <c r="P1570" s="46" t="s">
        <v>10208</v>
      </c>
    </row>
    <row r="1571" spans="1:17" ht="25.5" x14ac:dyDescent="0.2">
      <c r="A1571" s="46">
        <v>1568</v>
      </c>
      <c r="B1571" s="63">
        <v>309220503</v>
      </c>
      <c r="C1571" s="46" t="s">
        <v>10585</v>
      </c>
      <c r="D1571" s="46" t="s">
        <v>10279</v>
      </c>
      <c r="E1571" s="46" t="s">
        <v>11807</v>
      </c>
      <c r="F1571" s="46">
        <v>100000</v>
      </c>
      <c r="G1571" s="46" t="s">
        <v>10237</v>
      </c>
      <c r="H1571" s="46" t="s">
        <v>10209</v>
      </c>
      <c r="I1571" s="79">
        <v>44602</v>
      </c>
      <c r="J1571" s="46"/>
      <c r="K1571" s="46"/>
      <c r="L1571" s="46" t="s">
        <v>10064</v>
      </c>
      <c r="M1571" s="33" t="s">
        <v>11086</v>
      </c>
      <c r="N1571" s="529" t="s">
        <v>8098</v>
      </c>
      <c r="O1571" s="531" t="s">
        <v>10210</v>
      </c>
      <c r="P1571" s="46" t="s">
        <v>10211</v>
      </c>
    </row>
    <row r="1572" spans="1:17" ht="38.25" x14ac:dyDescent="0.2">
      <c r="A1572" s="46">
        <v>1569</v>
      </c>
      <c r="B1572" s="63">
        <v>309249458</v>
      </c>
      <c r="C1572" s="46" t="s">
        <v>10585</v>
      </c>
      <c r="D1572" s="46" t="s">
        <v>10280</v>
      </c>
      <c r="E1572" s="46" t="s">
        <v>11807</v>
      </c>
      <c r="F1572" s="46">
        <v>100000</v>
      </c>
      <c r="G1572" s="46" t="s">
        <v>10238</v>
      </c>
      <c r="H1572" s="46" t="s">
        <v>10212</v>
      </c>
      <c r="I1572" s="79">
        <v>44602</v>
      </c>
      <c r="J1572" s="46"/>
      <c r="K1572" s="46"/>
      <c r="L1572" s="46" t="s">
        <v>9867</v>
      </c>
      <c r="M1572" s="33" t="s">
        <v>11071</v>
      </c>
      <c r="N1572" s="529" t="s">
        <v>10213</v>
      </c>
      <c r="O1572" s="531" t="s">
        <v>10214</v>
      </c>
      <c r="P1572" s="46" t="s">
        <v>10215</v>
      </c>
    </row>
    <row r="1573" spans="1:17" ht="38.25" x14ac:dyDescent="0.2">
      <c r="A1573" s="46">
        <v>1570</v>
      </c>
      <c r="B1573" s="63">
        <v>309240383</v>
      </c>
      <c r="C1573" s="46" t="s">
        <v>10585</v>
      </c>
      <c r="D1573" s="46" t="s">
        <v>10281</v>
      </c>
      <c r="E1573" s="46" t="s">
        <v>11807</v>
      </c>
      <c r="F1573" s="46">
        <v>100000</v>
      </c>
      <c r="G1573" s="46" t="s">
        <v>10239</v>
      </c>
      <c r="H1573" s="46" t="s">
        <v>10216</v>
      </c>
      <c r="I1573" s="79">
        <v>44606</v>
      </c>
      <c r="J1573" s="46"/>
      <c r="K1573" s="46"/>
      <c r="L1573" s="46" t="s">
        <v>9867</v>
      </c>
      <c r="M1573" s="33" t="s">
        <v>11085</v>
      </c>
      <c r="N1573" s="529" t="s">
        <v>10217</v>
      </c>
      <c r="O1573" s="531" t="s">
        <v>10218</v>
      </c>
      <c r="P1573" s="46" t="s">
        <v>10219</v>
      </c>
    </row>
    <row r="1574" spans="1:17" ht="38.25" x14ac:dyDescent="0.2">
      <c r="A1574" s="46">
        <v>1571</v>
      </c>
      <c r="B1574" s="63">
        <v>309258201</v>
      </c>
      <c r="C1574" s="46" t="s">
        <v>10585</v>
      </c>
      <c r="D1574" s="46" t="s">
        <v>10282</v>
      </c>
      <c r="E1574" s="46" t="s">
        <v>11807</v>
      </c>
      <c r="F1574" s="46">
        <v>100000</v>
      </c>
      <c r="G1574" s="46" t="s">
        <v>10240</v>
      </c>
      <c r="H1574" s="46" t="s">
        <v>10220</v>
      </c>
      <c r="I1574" s="79">
        <v>44611</v>
      </c>
      <c r="J1574" s="46"/>
      <c r="K1574" s="46"/>
      <c r="L1574" s="46" t="s">
        <v>9867</v>
      </c>
      <c r="M1574" s="33" t="s">
        <v>11084</v>
      </c>
      <c r="N1574" s="529" t="s">
        <v>10221</v>
      </c>
      <c r="O1574" s="531" t="s">
        <v>10222</v>
      </c>
      <c r="P1574" s="46" t="s">
        <v>10223</v>
      </c>
    </row>
    <row r="1575" spans="1:17" ht="38.25" x14ac:dyDescent="0.2">
      <c r="A1575" s="46">
        <v>1572</v>
      </c>
      <c r="B1575" s="63">
        <v>309156179</v>
      </c>
      <c r="C1575" s="46" t="s">
        <v>10585</v>
      </c>
      <c r="D1575" s="46" t="s">
        <v>10283</v>
      </c>
      <c r="E1575" s="46" t="s">
        <v>11807</v>
      </c>
      <c r="F1575" s="46">
        <v>100022</v>
      </c>
      <c r="G1575" s="46" t="s">
        <v>10241</v>
      </c>
      <c r="H1575" s="46" t="s">
        <v>10224</v>
      </c>
      <c r="I1575" s="79">
        <v>44617</v>
      </c>
      <c r="J1575" s="46"/>
      <c r="K1575" s="46"/>
      <c r="L1575" s="46" t="s">
        <v>9867</v>
      </c>
      <c r="M1575" s="33" t="s">
        <v>11083</v>
      </c>
      <c r="N1575" s="529" t="s">
        <v>10225</v>
      </c>
      <c r="O1575" s="531" t="s">
        <v>10226</v>
      </c>
      <c r="P1575" s="46" t="s">
        <v>10227</v>
      </c>
      <c r="Q1575" s="46"/>
    </row>
    <row r="1576" spans="1:17" ht="25.5" x14ac:dyDescent="0.2">
      <c r="A1576" s="46">
        <v>1573</v>
      </c>
      <c r="B1576" s="63">
        <v>309230973</v>
      </c>
      <c r="C1576" s="46" t="s">
        <v>10331</v>
      </c>
      <c r="D1576" s="46" t="s">
        <v>10276</v>
      </c>
      <c r="E1576" s="46" t="s">
        <v>11807</v>
      </c>
      <c r="F1576" s="46">
        <v>100000</v>
      </c>
      <c r="G1576" s="46" t="s">
        <v>10234</v>
      </c>
      <c r="H1576" s="46" t="s">
        <v>10198</v>
      </c>
      <c r="I1576" s="79">
        <v>44610</v>
      </c>
      <c r="J1576" s="46"/>
      <c r="K1576" s="46"/>
      <c r="L1576" s="46" t="s">
        <v>10244</v>
      </c>
      <c r="M1576" s="33" t="s">
        <v>11089</v>
      </c>
      <c r="N1576" s="529" t="s">
        <v>10199</v>
      </c>
      <c r="O1576" s="531" t="s">
        <v>10200</v>
      </c>
      <c r="P1576" s="46" t="s">
        <v>10201</v>
      </c>
      <c r="Q1576" s="46"/>
    </row>
    <row r="1577" spans="1:17" ht="38.25" x14ac:dyDescent="0.2">
      <c r="A1577" s="46">
        <v>1574</v>
      </c>
      <c r="B1577" s="63">
        <v>306985219</v>
      </c>
      <c r="C1577" s="46" t="s">
        <v>10331</v>
      </c>
      <c r="D1577" s="46" t="s">
        <v>10339</v>
      </c>
      <c r="E1577" s="46" t="s">
        <v>12661</v>
      </c>
      <c r="F1577" s="46">
        <v>160100</v>
      </c>
      <c r="G1577" s="46" t="s">
        <v>10322</v>
      </c>
      <c r="H1577" s="46" t="s">
        <v>10323</v>
      </c>
      <c r="I1577" s="79">
        <v>43846</v>
      </c>
      <c r="J1577" s="488"/>
      <c r="K1577" s="488"/>
      <c r="L1577" s="46" t="s">
        <v>9867</v>
      </c>
      <c r="M1577" s="33" t="s">
        <v>11081</v>
      </c>
      <c r="N1577" s="531" t="s">
        <v>10324</v>
      </c>
      <c r="O1577" s="488"/>
      <c r="P1577" s="46" t="s">
        <v>10325</v>
      </c>
      <c r="Q1577" s="46"/>
    </row>
    <row r="1578" spans="1:17" ht="38.25" x14ac:dyDescent="0.2">
      <c r="A1578" s="46">
        <v>1575</v>
      </c>
      <c r="B1578" s="63">
        <v>309305618</v>
      </c>
      <c r="C1578" s="46" t="s">
        <v>10331</v>
      </c>
      <c r="D1578" s="46" t="s">
        <v>10341</v>
      </c>
      <c r="E1578" s="46" t="s">
        <v>12661</v>
      </c>
      <c r="F1578" s="46" t="s">
        <v>10119</v>
      </c>
      <c r="G1578" s="46" t="s">
        <v>10326</v>
      </c>
      <c r="H1578" s="46" t="s">
        <v>10327</v>
      </c>
      <c r="I1578" s="79">
        <v>44649</v>
      </c>
      <c r="J1578" s="46"/>
      <c r="K1578" s="46"/>
      <c r="L1578" s="46" t="s">
        <v>3523</v>
      </c>
      <c r="M1578" s="33" t="s">
        <v>11082</v>
      </c>
      <c r="N1578" s="531" t="s">
        <v>10328</v>
      </c>
      <c r="O1578" s="531" t="s">
        <v>10329</v>
      </c>
      <c r="P1578" s="46" t="s">
        <v>10330</v>
      </c>
      <c r="Q1578" s="46"/>
    </row>
    <row r="1579" spans="1:17" ht="38.25" x14ac:dyDescent="0.2">
      <c r="A1579" s="46">
        <v>1576</v>
      </c>
      <c r="B1579" s="63">
        <v>308981776</v>
      </c>
      <c r="C1579" s="46" t="s">
        <v>10331</v>
      </c>
      <c r="D1579" s="46" t="s">
        <v>10332</v>
      </c>
      <c r="E1579" s="46" t="s">
        <v>10333</v>
      </c>
      <c r="F1579" s="46">
        <v>150100</v>
      </c>
      <c r="G1579" s="46" t="s">
        <v>10334</v>
      </c>
      <c r="H1579" s="46" t="s">
        <v>10340</v>
      </c>
      <c r="I1579" s="79">
        <v>44649</v>
      </c>
      <c r="J1579" s="46"/>
      <c r="K1579" s="46"/>
      <c r="L1579" s="46" t="s">
        <v>10335</v>
      </c>
      <c r="M1579" s="46" t="s">
        <v>11080</v>
      </c>
      <c r="N1579" s="533" t="s">
        <v>10336</v>
      </c>
      <c r="O1579" s="46" t="s">
        <v>10337</v>
      </c>
      <c r="P1579" s="46" t="s">
        <v>10338</v>
      </c>
      <c r="Q1579" s="46"/>
    </row>
    <row r="1580" spans="1:17" ht="38.25" x14ac:dyDescent="0.2">
      <c r="A1580" s="46">
        <v>1577</v>
      </c>
      <c r="B1580" s="63">
        <v>309303858</v>
      </c>
      <c r="C1580" s="46" t="s">
        <v>10585</v>
      </c>
      <c r="D1580" s="46" t="s">
        <v>10348</v>
      </c>
      <c r="E1580" s="46" t="s">
        <v>11807</v>
      </c>
      <c r="F1580" s="46" t="s">
        <v>10343</v>
      </c>
      <c r="G1580" s="46" t="s">
        <v>10390</v>
      </c>
      <c r="H1580" s="46" t="s">
        <v>10349</v>
      </c>
      <c r="I1580" s="79">
        <v>44621</v>
      </c>
      <c r="J1580" s="46"/>
      <c r="K1580" s="46"/>
      <c r="L1580" s="46" t="s">
        <v>10244</v>
      </c>
      <c r="M1580" s="46" t="s">
        <v>11078</v>
      </c>
      <c r="N1580" s="534" t="s">
        <v>10350</v>
      </c>
      <c r="O1580" s="531" t="s">
        <v>10351</v>
      </c>
      <c r="P1580" s="46" t="s">
        <v>10352</v>
      </c>
      <c r="Q1580" s="46"/>
    </row>
    <row r="1581" spans="1:17" ht="25.5" x14ac:dyDescent="0.2">
      <c r="A1581" s="46">
        <v>1578</v>
      </c>
      <c r="B1581" s="63">
        <v>309049643</v>
      </c>
      <c r="C1581" s="46" t="s">
        <v>10331</v>
      </c>
      <c r="D1581" s="46" t="s">
        <v>10342</v>
      </c>
      <c r="E1581" s="46" t="s">
        <v>11807</v>
      </c>
      <c r="F1581" s="46" t="s">
        <v>10343</v>
      </c>
      <c r="G1581" s="46" t="s">
        <v>10389</v>
      </c>
      <c r="H1581" s="46" t="s">
        <v>10344</v>
      </c>
      <c r="I1581" s="79">
        <v>44621</v>
      </c>
      <c r="J1581" s="46"/>
      <c r="K1581" s="46"/>
      <c r="L1581" s="46" t="s">
        <v>10398</v>
      </c>
      <c r="M1581" s="46" t="s">
        <v>11079</v>
      </c>
      <c r="N1581" s="534" t="s">
        <v>10345</v>
      </c>
      <c r="O1581" s="531" t="s">
        <v>10346</v>
      </c>
      <c r="P1581" s="46" t="s">
        <v>10347</v>
      </c>
      <c r="Q1581" s="46"/>
    </row>
    <row r="1582" spans="1:17" ht="25.5" x14ac:dyDescent="0.2">
      <c r="A1582" s="46">
        <v>1579</v>
      </c>
      <c r="B1582" s="63">
        <v>309277527</v>
      </c>
      <c r="C1582" s="46" t="s">
        <v>10331</v>
      </c>
      <c r="D1582" s="46" t="s">
        <v>10353</v>
      </c>
      <c r="E1582" s="46" t="s">
        <v>11807</v>
      </c>
      <c r="F1582" s="46" t="s">
        <v>10343</v>
      </c>
      <c r="G1582" s="46" t="s">
        <v>10391</v>
      </c>
      <c r="H1582" s="46" t="s">
        <v>10354</v>
      </c>
      <c r="I1582" s="79">
        <v>44629</v>
      </c>
      <c r="J1582" s="46"/>
      <c r="K1582" s="46"/>
      <c r="L1582" s="46" t="s">
        <v>10398</v>
      </c>
      <c r="M1582" s="46" t="s">
        <v>11077</v>
      </c>
      <c r="N1582" s="531" t="s">
        <v>10355</v>
      </c>
      <c r="O1582" s="531" t="s">
        <v>10356</v>
      </c>
      <c r="P1582" s="46" t="s">
        <v>10357</v>
      </c>
      <c r="Q1582" s="46"/>
    </row>
    <row r="1583" spans="1:17" ht="25.5" x14ac:dyDescent="0.2">
      <c r="A1583" s="46">
        <v>1580</v>
      </c>
      <c r="B1583" s="63">
        <v>309181513</v>
      </c>
      <c r="C1583" s="46" t="s">
        <v>10585</v>
      </c>
      <c r="D1583" s="46" t="s">
        <v>10363</v>
      </c>
      <c r="E1583" s="46" t="s">
        <v>11807</v>
      </c>
      <c r="F1583" s="46" t="s">
        <v>10343</v>
      </c>
      <c r="G1583" s="46" t="s">
        <v>10393</v>
      </c>
      <c r="H1583" s="46" t="s">
        <v>10364</v>
      </c>
      <c r="I1583" s="79">
        <v>44635</v>
      </c>
      <c r="J1583" s="46"/>
      <c r="K1583" s="46"/>
      <c r="L1583" s="46" t="s">
        <v>10398</v>
      </c>
      <c r="M1583" s="46" t="s">
        <v>11075</v>
      </c>
      <c r="N1583" s="534" t="s">
        <v>10343</v>
      </c>
      <c r="O1583" s="531" t="s">
        <v>10365</v>
      </c>
      <c r="P1583" s="46" t="s">
        <v>10366</v>
      </c>
      <c r="Q1583" s="46"/>
    </row>
    <row r="1584" spans="1:17" ht="38.25" x14ac:dyDescent="0.2">
      <c r="A1584" s="46">
        <v>1581</v>
      </c>
      <c r="B1584" s="63">
        <v>309309761</v>
      </c>
      <c r="C1584" s="46" t="s">
        <v>10585</v>
      </c>
      <c r="D1584" s="46" t="s">
        <v>10367</v>
      </c>
      <c r="E1584" s="46" t="s">
        <v>11807</v>
      </c>
      <c r="F1584" s="46" t="s">
        <v>10343</v>
      </c>
      <c r="G1584" s="46" t="s">
        <v>10394</v>
      </c>
      <c r="H1584" s="46" t="s">
        <v>10368</v>
      </c>
      <c r="I1584" s="79">
        <v>44637</v>
      </c>
      <c r="J1584" s="46"/>
      <c r="K1584" s="46"/>
      <c r="L1584" s="46" t="s">
        <v>9867</v>
      </c>
      <c r="M1584" s="46" t="s">
        <v>11074</v>
      </c>
      <c r="N1584" s="531" t="s">
        <v>10369</v>
      </c>
      <c r="O1584" s="531" t="s">
        <v>10370</v>
      </c>
      <c r="P1584" s="46" t="s">
        <v>10371</v>
      </c>
      <c r="Q1584" s="46"/>
    </row>
    <row r="1585" spans="1:16" ht="25.5" x14ac:dyDescent="0.2">
      <c r="A1585" s="46">
        <v>1582</v>
      </c>
      <c r="B1585" s="63">
        <v>309090714</v>
      </c>
      <c r="C1585" s="46" t="s">
        <v>10331</v>
      </c>
      <c r="D1585" s="46" t="s">
        <v>10358</v>
      </c>
      <c r="E1585" s="46" t="s">
        <v>11807</v>
      </c>
      <c r="F1585" s="46" t="s">
        <v>10343</v>
      </c>
      <c r="G1585" s="46" t="s">
        <v>10392</v>
      </c>
      <c r="H1585" s="46" t="s">
        <v>10359</v>
      </c>
      <c r="I1585" s="79">
        <v>44633</v>
      </c>
      <c r="J1585" s="46"/>
      <c r="K1585" s="46"/>
      <c r="L1585" s="46" t="s">
        <v>10398</v>
      </c>
      <c r="M1585" s="46" t="s">
        <v>11076</v>
      </c>
      <c r="N1585" s="534" t="s">
        <v>10360</v>
      </c>
      <c r="O1585" s="531" t="s">
        <v>10361</v>
      </c>
      <c r="P1585" s="46" t="s">
        <v>10362</v>
      </c>
    </row>
    <row r="1586" spans="1:16" ht="38.25" x14ac:dyDescent="0.2">
      <c r="A1586" s="46">
        <v>1583</v>
      </c>
      <c r="B1586" s="63">
        <v>308250009</v>
      </c>
      <c r="C1586" s="46" t="s">
        <v>10331</v>
      </c>
      <c r="D1586" s="46" t="s">
        <v>10372</v>
      </c>
      <c r="E1586" s="46" t="s">
        <v>11807</v>
      </c>
      <c r="F1586" s="46" t="s">
        <v>10343</v>
      </c>
      <c r="G1586" s="46" t="s">
        <v>10395</v>
      </c>
      <c r="H1586" s="46" t="s">
        <v>10373</v>
      </c>
      <c r="I1586" s="79">
        <v>44638</v>
      </c>
      <c r="J1586" s="46"/>
      <c r="K1586" s="46"/>
      <c r="L1586" s="46" t="s">
        <v>9867</v>
      </c>
      <c r="M1586" s="46" t="s">
        <v>11073</v>
      </c>
      <c r="N1586" s="531" t="s">
        <v>10374</v>
      </c>
      <c r="O1586" s="531" t="s">
        <v>10375</v>
      </c>
      <c r="P1586" s="46" t="s">
        <v>10376</v>
      </c>
    </row>
    <row r="1587" spans="1:16" ht="38.25" x14ac:dyDescent="0.2">
      <c r="A1587" s="46">
        <v>1584</v>
      </c>
      <c r="B1587" s="63">
        <v>309220202</v>
      </c>
      <c r="C1587" s="46" t="s">
        <v>10331</v>
      </c>
      <c r="D1587" s="46" t="s">
        <v>10377</v>
      </c>
      <c r="E1587" s="46" t="s">
        <v>11807</v>
      </c>
      <c r="F1587" s="46" t="s">
        <v>10343</v>
      </c>
      <c r="G1587" s="46" t="s">
        <v>10396</v>
      </c>
      <c r="H1587" s="492" t="s">
        <v>10378</v>
      </c>
      <c r="I1587" s="79">
        <v>44644</v>
      </c>
      <c r="J1587" s="46"/>
      <c r="K1587" s="46"/>
      <c r="L1587" s="46" t="s">
        <v>9867</v>
      </c>
      <c r="M1587" s="46" t="s">
        <v>11072</v>
      </c>
      <c r="N1587" s="531" t="s">
        <v>10379</v>
      </c>
      <c r="O1587" s="531" t="s">
        <v>10380</v>
      </c>
      <c r="P1587" s="46" t="s">
        <v>10381</v>
      </c>
    </row>
    <row r="1588" spans="1:16" ht="38.25" x14ac:dyDescent="0.2">
      <c r="A1588" s="46">
        <v>1585</v>
      </c>
      <c r="B1588" s="63">
        <v>309393154</v>
      </c>
      <c r="C1588" s="46" t="s">
        <v>10585</v>
      </c>
      <c r="D1588" s="46" t="s">
        <v>10384</v>
      </c>
      <c r="E1588" s="46" t="s">
        <v>11807</v>
      </c>
      <c r="F1588" s="46" t="s">
        <v>10343</v>
      </c>
      <c r="G1588" s="46" t="s">
        <v>10397</v>
      </c>
      <c r="H1588" s="492" t="s">
        <v>10385</v>
      </c>
      <c r="I1588" s="79">
        <v>44650</v>
      </c>
      <c r="J1588" s="46"/>
      <c r="K1588" s="46"/>
      <c r="L1588" s="46" t="s">
        <v>9867</v>
      </c>
      <c r="M1588" s="46" t="s">
        <v>11070</v>
      </c>
      <c r="N1588" s="534" t="s">
        <v>10386</v>
      </c>
      <c r="O1588" s="531" t="s">
        <v>10387</v>
      </c>
      <c r="P1588" s="46" t="s">
        <v>10388</v>
      </c>
    </row>
    <row r="1589" spans="1:16" ht="38.25" x14ac:dyDescent="0.2">
      <c r="A1589" s="46">
        <v>1586</v>
      </c>
      <c r="B1589" s="46">
        <v>309195835</v>
      </c>
      <c r="C1589" s="46" t="s">
        <v>10585</v>
      </c>
      <c r="D1589" s="46" t="s">
        <v>10399</v>
      </c>
      <c r="E1589" s="46" t="s">
        <v>12658</v>
      </c>
      <c r="F1589" s="46">
        <v>107100</v>
      </c>
      <c r="G1589" s="46" t="s">
        <v>10400</v>
      </c>
      <c r="H1589" s="46" t="s">
        <v>10401</v>
      </c>
      <c r="I1589" s="79">
        <v>44638</v>
      </c>
      <c r="J1589" s="46"/>
      <c r="K1589" s="46"/>
      <c r="L1589" s="46" t="s">
        <v>3523</v>
      </c>
      <c r="M1589" s="46" t="s">
        <v>11069</v>
      </c>
      <c r="N1589" s="527" t="s">
        <v>10402</v>
      </c>
      <c r="O1589" s="527" t="s">
        <v>10403</v>
      </c>
      <c r="P1589" s="46" t="s">
        <v>10404</v>
      </c>
    </row>
    <row r="1590" spans="1:16" ht="38.25" customHeight="1" x14ac:dyDescent="0.2">
      <c r="A1590" s="46">
        <v>1587</v>
      </c>
      <c r="B1590" s="46">
        <v>302518981</v>
      </c>
      <c r="C1590" s="46" t="s">
        <v>10585</v>
      </c>
      <c r="D1590" s="46" t="s">
        <v>10405</v>
      </c>
      <c r="E1590" s="46" t="s">
        <v>12658</v>
      </c>
      <c r="F1590" s="46">
        <v>100100</v>
      </c>
      <c r="G1590" s="46" t="s">
        <v>10410</v>
      </c>
      <c r="H1590" s="46" t="s">
        <v>10406</v>
      </c>
      <c r="I1590" s="79">
        <v>44648</v>
      </c>
      <c r="J1590" s="46"/>
      <c r="K1590" s="46"/>
      <c r="L1590" s="46" t="s">
        <v>3523</v>
      </c>
      <c r="M1590" s="46" t="s">
        <v>11068</v>
      </c>
      <c r="N1590" s="527" t="s">
        <v>10407</v>
      </c>
      <c r="O1590" s="527" t="s">
        <v>10408</v>
      </c>
      <c r="P1590" s="46" t="s">
        <v>10409</v>
      </c>
    </row>
    <row r="1591" spans="1:16" ht="38.25" x14ac:dyDescent="0.2">
      <c r="A1591" s="46">
        <v>1588</v>
      </c>
      <c r="B1591" s="63">
        <v>309249458</v>
      </c>
      <c r="C1591" s="46" t="s">
        <v>10331</v>
      </c>
      <c r="D1591" s="46" t="s">
        <v>10382</v>
      </c>
      <c r="E1591" s="46" t="s">
        <v>11807</v>
      </c>
      <c r="F1591" s="46" t="s">
        <v>10343</v>
      </c>
      <c r="G1591" s="46" t="s">
        <v>10238</v>
      </c>
      <c r="H1591" s="46" t="s">
        <v>10383</v>
      </c>
      <c r="I1591" s="79">
        <v>44649</v>
      </c>
      <c r="J1591" s="46"/>
      <c r="K1591" s="46"/>
      <c r="L1591" s="46" t="s">
        <v>9867</v>
      </c>
      <c r="M1591" s="46" t="s">
        <v>11071</v>
      </c>
      <c r="N1591" s="531" t="s">
        <v>10206</v>
      </c>
      <c r="O1591" s="527" t="s">
        <v>10214</v>
      </c>
      <c r="P1591" s="46" t="s">
        <v>10215</v>
      </c>
    </row>
    <row r="1592" spans="1:16" ht="38.25" x14ac:dyDescent="0.2">
      <c r="A1592" s="46">
        <v>1589</v>
      </c>
      <c r="B1592" s="63">
        <v>309119950</v>
      </c>
      <c r="C1592" s="46" t="s">
        <v>10331</v>
      </c>
      <c r="D1592" s="46" t="s">
        <v>10411</v>
      </c>
      <c r="E1592" s="46" t="s">
        <v>12273</v>
      </c>
      <c r="F1592" s="46">
        <v>140100</v>
      </c>
      <c r="G1592" s="46" t="s">
        <v>10412</v>
      </c>
      <c r="H1592" s="46" t="s">
        <v>10413</v>
      </c>
      <c r="I1592" s="79">
        <v>44620</v>
      </c>
      <c r="J1592" s="79"/>
      <c r="K1592" s="46"/>
      <c r="L1592" s="46" t="s">
        <v>9741</v>
      </c>
      <c r="M1592" s="46" t="s">
        <v>11067</v>
      </c>
      <c r="N1592" s="529" t="s">
        <v>10414</v>
      </c>
      <c r="O1592" s="529" t="s">
        <v>10415</v>
      </c>
      <c r="P1592" s="46" t="s">
        <v>10416</v>
      </c>
    </row>
    <row r="1593" spans="1:16" ht="38.25" x14ac:dyDescent="0.2">
      <c r="A1593" s="46">
        <v>1590</v>
      </c>
      <c r="B1593" s="63">
        <v>306660322</v>
      </c>
      <c r="C1593" s="46" t="s">
        <v>10331</v>
      </c>
      <c r="D1593" s="46" t="s">
        <v>10417</v>
      </c>
      <c r="E1593" s="46" t="s">
        <v>12273</v>
      </c>
      <c r="F1593" s="46">
        <v>140100</v>
      </c>
      <c r="G1593" s="46" t="s">
        <v>10418</v>
      </c>
      <c r="H1593" s="46" t="s">
        <v>10419</v>
      </c>
      <c r="I1593" s="79">
        <v>44645</v>
      </c>
      <c r="J1593" s="489"/>
      <c r="K1593" s="492"/>
      <c r="L1593" s="46" t="s">
        <v>9741</v>
      </c>
      <c r="M1593" s="46" t="s">
        <v>11066</v>
      </c>
      <c r="N1593" s="529" t="s">
        <v>10420</v>
      </c>
      <c r="O1593" s="529" t="s">
        <v>10421</v>
      </c>
      <c r="P1593" s="46" t="s">
        <v>10422</v>
      </c>
    </row>
    <row r="1594" spans="1:16" ht="38.25" x14ac:dyDescent="0.2">
      <c r="A1594" s="46">
        <v>1591</v>
      </c>
      <c r="B1594" s="46">
        <v>309316746</v>
      </c>
      <c r="C1594" s="46" t="s">
        <v>10585</v>
      </c>
      <c r="D1594" s="46" t="s">
        <v>10435</v>
      </c>
      <c r="E1594" s="46" t="s">
        <v>12658</v>
      </c>
      <c r="F1594" s="46">
        <v>107100</v>
      </c>
      <c r="G1594" s="46" t="s">
        <v>10436</v>
      </c>
      <c r="H1594" s="46" t="s">
        <v>10437</v>
      </c>
      <c r="I1594" s="79">
        <v>44662</v>
      </c>
      <c r="J1594" s="46"/>
      <c r="K1594" s="46"/>
      <c r="L1594" s="46" t="s">
        <v>3523</v>
      </c>
      <c r="M1594" s="46" t="s">
        <v>11063</v>
      </c>
      <c r="N1594" s="527" t="s">
        <v>10438</v>
      </c>
      <c r="O1594" s="527" t="s">
        <v>10439</v>
      </c>
      <c r="P1594" s="46" t="s">
        <v>10440</v>
      </c>
    </row>
    <row r="1595" spans="1:16" ht="25.5" x14ac:dyDescent="0.2">
      <c r="A1595" s="46">
        <v>1592</v>
      </c>
      <c r="B1595" s="46">
        <v>309386233</v>
      </c>
      <c r="C1595" s="46" t="s">
        <v>10585</v>
      </c>
      <c r="D1595" s="46" t="s">
        <v>10441</v>
      </c>
      <c r="E1595" s="46" t="s">
        <v>12658</v>
      </c>
      <c r="F1595" s="46">
        <v>102100</v>
      </c>
      <c r="G1595" s="46" t="s">
        <v>10442</v>
      </c>
      <c r="H1595" s="46" t="s">
        <v>10443</v>
      </c>
      <c r="I1595" s="79">
        <v>44669</v>
      </c>
      <c r="J1595" s="46"/>
      <c r="K1595" s="46"/>
      <c r="L1595" s="46" t="s">
        <v>10444</v>
      </c>
      <c r="M1595" s="46" t="s">
        <v>11062</v>
      </c>
      <c r="N1595" s="527" t="s">
        <v>10445</v>
      </c>
      <c r="O1595" s="527" t="s">
        <v>10446</v>
      </c>
      <c r="P1595" s="46" t="s">
        <v>10447</v>
      </c>
    </row>
    <row r="1596" spans="1:16" ht="38.25" x14ac:dyDescent="0.2">
      <c r="A1596" s="46">
        <v>1593</v>
      </c>
      <c r="B1596" s="63">
        <v>309292350</v>
      </c>
      <c r="C1596" s="46" t="s">
        <v>10331</v>
      </c>
      <c r="D1596" s="46" t="s">
        <v>10429</v>
      </c>
      <c r="E1596" s="46" t="s">
        <v>12273</v>
      </c>
      <c r="F1596" s="46">
        <v>140100</v>
      </c>
      <c r="G1596" s="46" t="s">
        <v>10430</v>
      </c>
      <c r="H1596" s="46" t="s">
        <v>10431</v>
      </c>
      <c r="I1596" s="79">
        <v>44651</v>
      </c>
      <c r="J1596" s="489"/>
      <c r="K1596" s="492"/>
      <c r="L1596" s="46" t="s">
        <v>9741</v>
      </c>
      <c r="M1596" s="46" t="s">
        <v>11064</v>
      </c>
      <c r="N1596" s="529" t="s">
        <v>10432</v>
      </c>
      <c r="O1596" s="529" t="s">
        <v>10433</v>
      </c>
      <c r="P1596" s="46" t="s">
        <v>10434</v>
      </c>
    </row>
    <row r="1597" spans="1:16" ht="51" x14ac:dyDescent="0.2">
      <c r="A1597" s="46">
        <v>1594</v>
      </c>
      <c r="B1597" s="63">
        <v>305835981</v>
      </c>
      <c r="C1597" s="46" t="s">
        <v>10585</v>
      </c>
      <c r="D1597" s="46" t="s">
        <v>10453</v>
      </c>
      <c r="E1597" s="46" t="s">
        <v>11807</v>
      </c>
      <c r="F1597" s="46" t="s">
        <v>10343</v>
      </c>
      <c r="G1597" s="46" t="s">
        <v>10596</v>
      </c>
      <c r="H1597" s="46" t="s">
        <v>10454</v>
      </c>
      <c r="I1597" s="79">
        <v>44656</v>
      </c>
      <c r="J1597" s="46"/>
      <c r="K1597" s="46"/>
      <c r="L1597" s="46" t="s">
        <v>9993</v>
      </c>
      <c r="M1597" s="46" t="s">
        <v>11060</v>
      </c>
      <c r="N1597" s="535" t="s">
        <v>10343</v>
      </c>
      <c r="O1597" s="529" t="s">
        <v>10455</v>
      </c>
      <c r="P1597" s="46" t="s">
        <v>10456</v>
      </c>
    </row>
    <row r="1598" spans="1:16" ht="38.25" x14ac:dyDescent="0.2">
      <c r="A1598" s="46">
        <v>1595</v>
      </c>
      <c r="B1598" s="683">
        <v>302355735</v>
      </c>
      <c r="C1598" s="563" t="s">
        <v>10331</v>
      </c>
      <c r="D1598" s="563" t="s">
        <v>10423</v>
      </c>
      <c r="E1598" s="563" t="s">
        <v>12273</v>
      </c>
      <c r="F1598" s="563">
        <v>140100</v>
      </c>
      <c r="G1598" s="563" t="s">
        <v>10424</v>
      </c>
      <c r="H1598" s="581" t="s">
        <v>10425</v>
      </c>
      <c r="I1598" s="581">
        <v>44649</v>
      </c>
      <c r="J1598" s="563"/>
      <c r="K1598" s="563"/>
      <c r="L1598" s="563" t="s">
        <v>9741</v>
      </c>
      <c r="M1598" s="684" t="s">
        <v>11065</v>
      </c>
      <c r="N1598" s="69" t="s">
        <v>10426</v>
      </c>
      <c r="O1598" s="69" t="s">
        <v>10427</v>
      </c>
      <c r="P1598" s="563" t="s">
        <v>10428</v>
      </c>
    </row>
    <row r="1599" spans="1:16" ht="51" x14ac:dyDescent="0.2">
      <c r="A1599" s="46">
        <v>1596</v>
      </c>
      <c r="B1599" s="63">
        <v>309357220</v>
      </c>
      <c r="C1599" s="46" t="s">
        <v>10331</v>
      </c>
      <c r="D1599" s="46" t="s">
        <v>10448</v>
      </c>
      <c r="E1599" s="46" t="s">
        <v>11807</v>
      </c>
      <c r="F1599" s="46" t="s">
        <v>10343</v>
      </c>
      <c r="G1599" s="46" t="s">
        <v>10595</v>
      </c>
      <c r="H1599" s="46" t="s">
        <v>10449</v>
      </c>
      <c r="I1599" s="79">
        <v>44655</v>
      </c>
      <c r="J1599" s="46"/>
      <c r="K1599" s="46"/>
      <c r="L1599" s="46" t="s">
        <v>9993</v>
      </c>
      <c r="M1599" s="46" t="s">
        <v>11061</v>
      </c>
      <c r="N1599" s="535" t="s">
        <v>10450</v>
      </c>
      <c r="O1599" s="529" t="s">
        <v>10451</v>
      </c>
      <c r="P1599" s="46" t="s">
        <v>10452</v>
      </c>
    </row>
    <row r="1600" spans="1:16" ht="51" x14ac:dyDescent="0.2">
      <c r="A1600" s="46">
        <v>1597</v>
      </c>
      <c r="B1600" s="63">
        <v>309277527</v>
      </c>
      <c r="C1600" s="46" t="s">
        <v>10331</v>
      </c>
      <c r="D1600" s="46" t="s">
        <v>10457</v>
      </c>
      <c r="E1600" s="46" t="s">
        <v>11807</v>
      </c>
      <c r="F1600" s="46" t="s">
        <v>10343</v>
      </c>
      <c r="G1600" s="46" t="s">
        <v>10597</v>
      </c>
      <c r="H1600" s="46" t="s">
        <v>10458</v>
      </c>
      <c r="I1600" s="79">
        <v>44657</v>
      </c>
      <c r="J1600" s="46"/>
      <c r="K1600" s="46"/>
      <c r="L1600" s="46" t="s">
        <v>9993</v>
      </c>
      <c r="M1600" s="46" t="s">
        <v>11036</v>
      </c>
      <c r="N1600" s="529" t="s">
        <v>10459</v>
      </c>
      <c r="O1600" s="529" t="s">
        <v>10460</v>
      </c>
      <c r="P1600" s="46" t="s">
        <v>10461</v>
      </c>
    </row>
    <row r="1601" spans="1:16" ht="51" x14ac:dyDescent="0.2">
      <c r="A1601" s="46">
        <v>1598</v>
      </c>
      <c r="B1601" s="63">
        <v>308744476</v>
      </c>
      <c r="C1601" s="46" t="s">
        <v>10585</v>
      </c>
      <c r="D1601" s="46" t="s">
        <v>10467</v>
      </c>
      <c r="E1601" s="46" t="s">
        <v>11807</v>
      </c>
      <c r="F1601" s="46" t="s">
        <v>10343</v>
      </c>
      <c r="G1601" s="46" t="s">
        <v>10599</v>
      </c>
      <c r="H1601" s="46" t="s">
        <v>10468</v>
      </c>
      <c r="I1601" s="79">
        <v>44659</v>
      </c>
      <c r="J1601" s="46"/>
      <c r="K1601" s="46"/>
      <c r="L1601" s="46" t="s">
        <v>9993</v>
      </c>
      <c r="M1601" s="46" t="s">
        <v>11058</v>
      </c>
      <c r="N1601" s="529" t="s">
        <v>10469</v>
      </c>
      <c r="O1601" s="529" t="s">
        <v>10470</v>
      </c>
      <c r="P1601" s="46" t="s">
        <v>10471</v>
      </c>
    </row>
    <row r="1602" spans="1:16" ht="38.25" x14ac:dyDescent="0.2">
      <c r="A1602" s="46">
        <v>1599</v>
      </c>
      <c r="B1602" s="63">
        <v>309356934</v>
      </c>
      <c r="C1602" s="46" t="s">
        <v>10585</v>
      </c>
      <c r="D1602" s="301" t="s">
        <v>10472</v>
      </c>
      <c r="E1602" s="46" t="s">
        <v>11807</v>
      </c>
      <c r="F1602" s="301" t="s">
        <v>10343</v>
      </c>
      <c r="G1602" s="301" t="s">
        <v>10600</v>
      </c>
      <c r="H1602" s="301" t="s">
        <v>10473</v>
      </c>
      <c r="I1602" s="302">
        <v>44662</v>
      </c>
      <c r="J1602" s="301"/>
      <c r="K1602" s="301"/>
      <c r="L1602" s="46" t="s">
        <v>10474</v>
      </c>
      <c r="M1602" s="301" t="s">
        <v>11057</v>
      </c>
      <c r="N1602" s="537" t="s">
        <v>10475</v>
      </c>
      <c r="O1602" s="537" t="s">
        <v>10476</v>
      </c>
      <c r="P1602" s="301" t="s">
        <v>10477</v>
      </c>
    </row>
    <row r="1603" spans="1:16" ht="51" x14ac:dyDescent="0.2">
      <c r="A1603" s="46">
        <v>1600</v>
      </c>
      <c r="B1603" s="63">
        <v>309345061</v>
      </c>
      <c r="C1603" s="46" t="s">
        <v>10585</v>
      </c>
      <c r="D1603" s="46" t="s">
        <v>10478</v>
      </c>
      <c r="E1603" s="46" t="s">
        <v>11807</v>
      </c>
      <c r="F1603" s="46" t="s">
        <v>10343</v>
      </c>
      <c r="G1603" s="46" t="s">
        <v>10601</v>
      </c>
      <c r="H1603" s="46" t="s">
        <v>10479</v>
      </c>
      <c r="I1603" s="79">
        <v>44665</v>
      </c>
      <c r="J1603" s="46"/>
      <c r="K1603" s="46"/>
      <c r="L1603" s="46" t="s">
        <v>9993</v>
      </c>
      <c r="M1603" s="46" t="s">
        <v>11056</v>
      </c>
      <c r="N1603" s="529" t="s">
        <v>10480</v>
      </c>
      <c r="O1603" s="529" t="s">
        <v>10481</v>
      </c>
      <c r="P1603" s="46" t="s">
        <v>10482</v>
      </c>
    </row>
    <row r="1604" spans="1:16" ht="51" x14ac:dyDescent="0.2">
      <c r="A1604" s="46">
        <v>1601</v>
      </c>
      <c r="B1604" s="63">
        <v>309370199</v>
      </c>
      <c r="C1604" s="46" t="s">
        <v>10331</v>
      </c>
      <c r="D1604" s="46" t="s">
        <v>10462</v>
      </c>
      <c r="E1604" s="46" t="s">
        <v>11807</v>
      </c>
      <c r="F1604" s="46" t="s">
        <v>10343</v>
      </c>
      <c r="G1604" s="46" t="s">
        <v>10598</v>
      </c>
      <c r="H1604" s="46" t="s">
        <v>10463</v>
      </c>
      <c r="I1604" s="79">
        <v>44657</v>
      </c>
      <c r="J1604" s="46"/>
      <c r="K1604" s="46"/>
      <c r="L1604" s="46" t="s">
        <v>9993</v>
      </c>
      <c r="M1604" s="46" t="s">
        <v>11059</v>
      </c>
      <c r="N1604" s="529" t="s">
        <v>10464</v>
      </c>
      <c r="O1604" s="529" t="s">
        <v>10465</v>
      </c>
      <c r="P1604" s="46" t="s">
        <v>10466</v>
      </c>
    </row>
    <row r="1605" spans="1:16" ht="51" x14ac:dyDescent="0.2">
      <c r="A1605" s="46">
        <v>1602</v>
      </c>
      <c r="B1605" s="63">
        <v>309380717</v>
      </c>
      <c r="C1605" s="46" t="s">
        <v>10331</v>
      </c>
      <c r="D1605" s="46" t="s">
        <v>10483</v>
      </c>
      <c r="E1605" s="46" t="s">
        <v>11807</v>
      </c>
      <c r="F1605" s="46" t="s">
        <v>10343</v>
      </c>
      <c r="G1605" s="46" t="s">
        <v>10602</v>
      </c>
      <c r="H1605" s="46" t="s">
        <v>10484</v>
      </c>
      <c r="I1605" s="79">
        <v>44665</v>
      </c>
      <c r="J1605" s="46"/>
      <c r="K1605" s="46"/>
      <c r="L1605" s="46" t="s">
        <v>9993</v>
      </c>
      <c r="M1605" s="46" t="s">
        <v>11055</v>
      </c>
      <c r="N1605" s="535" t="s">
        <v>10343</v>
      </c>
      <c r="O1605" s="529" t="s">
        <v>10485</v>
      </c>
      <c r="P1605" s="46" t="s">
        <v>10486</v>
      </c>
    </row>
    <row r="1606" spans="1:16" ht="51" x14ac:dyDescent="0.2">
      <c r="A1606" s="46">
        <v>1603</v>
      </c>
      <c r="B1606" s="63">
        <v>308351903</v>
      </c>
      <c r="C1606" s="46" t="s">
        <v>10331</v>
      </c>
      <c r="D1606" s="46" t="s">
        <v>10487</v>
      </c>
      <c r="E1606" s="46" t="s">
        <v>11807</v>
      </c>
      <c r="F1606" s="46" t="s">
        <v>10343</v>
      </c>
      <c r="G1606" s="46" t="s">
        <v>10238</v>
      </c>
      <c r="H1606" s="46" t="s">
        <v>10488</v>
      </c>
      <c r="I1606" s="79">
        <v>44666</v>
      </c>
      <c r="J1606" s="46"/>
      <c r="K1606" s="46"/>
      <c r="L1606" s="46" t="s">
        <v>9993</v>
      </c>
      <c r="M1606" s="46" t="s">
        <v>11054</v>
      </c>
      <c r="N1606" s="535" t="s">
        <v>10343</v>
      </c>
      <c r="O1606" s="529" t="s">
        <v>10489</v>
      </c>
      <c r="P1606" s="46" t="s">
        <v>10490</v>
      </c>
    </row>
    <row r="1607" spans="1:16" ht="51" x14ac:dyDescent="0.2">
      <c r="A1607" s="46">
        <v>1604</v>
      </c>
      <c r="B1607" s="63">
        <v>308979040</v>
      </c>
      <c r="C1607" s="46" t="s">
        <v>10331</v>
      </c>
      <c r="D1607" s="46" t="s">
        <v>10491</v>
      </c>
      <c r="E1607" s="46" t="s">
        <v>11807</v>
      </c>
      <c r="F1607" s="46" t="s">
        <v>10343</v>
      </c>
      <c r="G1607" s="46" t="s">
        <v>10603</v>
      </c>
      <c r="H1607" s="46" t="s">
        <v>10492</v>
      </c>
      <c r="I1607" s="79">
        <v>44666</v>
      </c>
      <c r="J1607" s="46"/>
      <c r="K1607" s="46"/>
      <c r="L1607" s="46" t="s">
        <v>9993</v>
      </c>
      <c r="M1607" s="46" t="s">
        <v>11053</v>
      </c>
      <c r="N1607" s="529" t="s">
        <v>10493</v>
      </c>
      <c r="O1607" s="529" t="s">
        <v>10494</v>
      </c>
      <c r="P1607" s="46" t="s">
        <v>10495</v>
      </c>
    </row>
    <row r="1608" spans="1:16" ht="51" x14ac:dyDescent="0.2">
      <c r="A1608" s="46">
        <v>1605</v>
      </c>
      <c r="B1608" s="63">
        <v>309379050</v>
      </c>
      <c r="C1608" s="46" t="s">
        <v>10331</v>
      </c>
      <c r="D1608" s="46" t="s">
        <v>10496</v>
      </c>
      <c r="E1608" s="46" t="s">
        <v>11807</v>
      </c>
      <c r="F1608" s="46" t="s">
        <v>10343</v>
      </c>
      <c r="G1608" s="46" t="s">
        <v>10604</v>
      </c>
      <c r="H1608" s="46" t="s">
        <v>10497</v>
      </c>
      <c r="I1608" s="79">
        <v>44667</v>
      </c>
      <c r="J1608" s="46"/>
      <c r="K1608" s="46"/>
      <c r="L1608" s="46" t="s">
        <v>9993</v>
      </c>
      <c r="M1608" s="46" t="s">
        <v>11052</v>
      </c>
      <c r="N1608" s="535" t="s">
        <v>10343</v>
      </c>
      <c r="O1608" s="529" t="s">
        <v>10498</v>
      </c>
      <c r="P1608" s="46" t="s">
        <v>10499</v>
      </c>
    </row>
    <row r="1609" spans="1:16" ht="51" x14ac:dyDescent="0.2">
      <c r="A1609" s="46">
        <v>1606</v>
      </c>
      <c r="B1609" s="63">
        <v>309315336</v>
      </c>
      <c r="C1609" s="46" t="s">
        <v>10331</v>
      </c>
      <c r="D1609" s="46" t="s">
        <v>10500</v>
      </c>
      <c r="E1609" s="46" t="s">
        <v>11807</v>
      </c>
      <c r="F1609" s="46" t="s">
        <v>10343</v>
      </c>
      <c r="G1609" s="46" t="s">
        <v>10605</v>
      </c>
      <c r="H1609" s="46" t="s">
        <v>10501</v>
      </c>
      <c r="I1609" s="79">
        <v>44667</v>
      </c>
      <c r="J1609" s="46"/>
      <c r="K1609" s="46"/>
      <c r="L1609" s="46" t="s">
        <v>9993</v>
      </c>
      <c r="M1609" s="46" t="s">
        <v>11051</v>
      </c>
      <c r="N1609" s="535" t="s">
        <v>10502</v>
      </c>
      <c r="O1609" s="529" t="s">
        <v>10503</v>
      </c>
      <c r="P1609" s="46" t="s">
        <v>10504</v>
      </c>
    </row>
    <row r="1610" spans="1:16" ht="51" x14ac:dyDescent="0.2">
      <c r="A1610" s="46">
        <v>1607</v>
      </c>
      <c r="B1610" s="63">
        <v>307159183</v>
      </c>
      <c r="C1610" s="46" t="s">
        <v>10331</v>
      </c>
      <c r="D1610" s="46" t="s">
        <v>10505</v>
      </c>
      <c r="E1610" s="46" t="s">
        <v>11807</v>
      </c>
      <c r="F1610" s="46" t="s">
        <v>10343</v>
      </c>
      <c r="G1610" s="46" t="s">
        <v>10606</v>
      </c>
      <c r="H1610" s="46" t="s">
        <v>10506</v>
      </c>
      <c r="I1610" s="79">
        <v>44669</v>
      </c>
      <c r="J1610" s="46"/>
      <c r="K1610" s="46"/>
      <c r="L1610" s="46" t="s">
        <v>9993</v>
      </c>
      <c r="M1610" s="46" t="s">
        <v>11050</v>
      </c>
      <c r="N1610" s="529" t="s">
        <v>10507</v>
      </c>
      <c r="O1610" s="529" t="s">
        <v>10508</v>
      </c>
      <c r="P1610" s="46" t="s">
        <v>10509</v>
      </c>
    </row>
    <row r="1611" spans="1:16" ht="38.25" x14ac:dyDescent="0.2">
      <c r="A1611" s="46">
        <v>1608</v>
      </c>
      <c r="B1611" s="63">
        <v>309451588</v>
      </c>
      <c r="C1611" s="46" t="s">
        <v>10585</v>
      </c>
      <c r="D1611" s="46" t="s">
        <v>10515</v>
      </c>
      <c r="E1611" s="46" t="s">
        <v>11807</v>
      </c>
      <c r="F1611" s="46" t="s">
        <v>10343</v>
      </c>
      <c r="G1611" s="46" t="s">
        <v>10608</v>
      </c>
      <c r="H1611" s="46" t="s">
        <v>10516</v>
      </c>
      <c r="I1611" s="79">
        <v>44673</v>
      </c>
      <c r="J1611" s="46"/>
      <c r="K1611" s="46"/>
      <c r="L1611" s="46" t="s">
        <v>10517</v>
      </c>
      <c r="M1611" s="46" t="s">
        <v>11048</v>
      </c>
      <c r="N1611" s="535" t="s">
        <v>10518</v>
      </c>
      <c r="O1611" s="529" t="s">
        <v>10519</v>
      </c>
      <c r="P1611" s="46" t="s">
        <v>10520</v>
      </c>
    </row>
    <row r="1612" spans="1:16" ht="51" x14ac:dyDescent="0.2">
      <c r="A1612" s="46">
        <v>1609</v>
      </c>
      <c r="B1612" s="63">
        <v>309253249</v>
      </c>
      <c r="C1612" s="46" t="s">
        <v>10585</v>
      </c>
      <c r="D1612" s="63" t="s">
        <v>10521</v>
      </c>
      <c r="E1612" s="46" t="s">
        <v>12664</v>
      </c>
      <c r="F1612" s="63">
        <v>220100</v>
      </c>
      <c r="G1612" s="63" t="s">
        <v>10522</v>
      </c>
      <c r="H1612" s="63" t="s">
        <v>10523</v>
      </c>
      <c r="I1612" s="79">
        <v>44662</v>
      </c>
      <c r="J1612" s="63"/>
      <c r="K1612" s="63"/>
      <c r="L1612" s="63" t="s">
        <v>9993</v>
      </c>
      <c r="M1612" s="63" t="s">
        <v>11047</v>
      </c>
      <c r="N1612" s="536" t="s">
        <v>10526</v>
      </c>
      <c r="O1612" s="63" t="s">
        <v>10524</v>
      </c>
      <c r="P1612" s="640" t="s">
        <v>10525</v>
      </c>
    </row>
    <row r="1613" spans="1:16" ht="51" x14ac:dyDescent="0.2">
      <c r="A1613" s="46">
        <v>1610</v>
      </c>
      <c r="B1613" s="63">
        <v>308945946</v>
      </c>
      <c r="C1613" s="46" t="s">
        <v>10331</v>
      </c>
      <c r="D1613" s="46" t="s">
        <v>10510</v>
      </c>
      <c r="E1613" s="46" t="s">
        <v>11807</v>
      </c>
      <c r="F1613" s="46" t="s">
        <v>10343</v>
      </c>
      <c r="G1613" s="46" t="s">
        <v>10607</v>
      </c>
      <c r="H1613" s="46" t="s">
        <v>10511</v>
      </c>
      <c r="I1613" s="79">
        <v>44671</v>
      </c>
      <c r="J1613" s="46"/>
      <c r="K1613" s="46"/>
      <c r="L1613" s="46" t="s">
        <v>9993</v>
      </c>
      <c r="M1613" s="46" t="s">
        <v>11049</v>
      </c>
      <c r="N1613" s="529" t="s">
        <v>10512</v>
      </c>
      <c r="O1613" s="529" t="s">
        <v>10513</v>
      </c>
      <c r="P1613" s="46" t="s">
        <v>10514</v>
      </c>
    </row>
    <row r="1614" spans="1:16" ht="51" x14ac:dyDescent="0.2">
      <c r="A1614" s="46">
        <v>1611</v>
      </c>
      <c r="B1614" s="63">
        <v>308569986</v>
      </c>
      <c r="C1614" s="46" t="s">
        <v>10331</v>
      </c>
      <c r="D1614" s="63" t="s">
        <v>10991</v>
      </c>
      <c r="E1614" s="46" t="s">
        <v>12659</v>
      </c>
      <c r="F1614" s="63">
        <v>230100</v>
      </c>
      <c r="G1614" s="63" t="s">
        <v>10527</v>
      </c>
      <c r="H1614" s="622" t="s">
        <v>10528</v>
      </c>
      <c r="I1614" s="79">
        <v>44666</v>
      </c>
      <c r="J1614" s="63"/>
      <c r="K1614" s="63"/>
      <c r="L1614" s="63" t="s">
        <v>16</v>
      </c>
      <c r="M1614" s="63" t="s">
        <v>11003</v>
      </c>
      <c r="N1614" s="63" t="s">
        <v>10529</v>
      </c>
      <c r="O1614" s="63" t="s">
        <v>10530</v>
      </c>
      <c r="P1614" s="63" t="s">
        <v>10531</v>
      </c>
    </row>
    <row r="1615" spans="1:16" ht="51" x14ac:dyDescent="0.2">
      <c r="A1615" s="46">
        <v>1612</v>
      </c>
      <c r="B1615" s="63">
        <v>309459007</v>
      </c>
      <c r="C1615" s="46" t="s">
        <v>10331</v>
      </c>
      <c r="D1615" s="63" t="s">
        <v>10532</v>
      </c>
      <c r="E1615" s="46" t="s">
        <v>12273</v>
      </c>
      <c r="F1615" s="63">
        <v>140100</v>
      </c>
      <c r="G1615" s="63" t="s">
        <v>10533</v>
      </c>
      <c r="H1615" s="63" t="s">
        <v>10534</v>
      </c>
      <c r="I1615" s="79">
        <v>44680</v>
      </c>
      <c r="J1615" s="63"/>
      <c r="K1615" s="63"/>
      <c r="L1615" s="63" t="s">
        <v>10535</v>
      </c>
      <c r="M1615" s="63" t="s">
        <v>11027</v>
      </c>
      <c r="N1615" s="63" t="s">
        <v>10536</v>
      </c>
      <c r="O1615" s="63" t="s">
        <v>10537</v>
      </c>
      <c r="P1615" s="63" t="s">
        <v>10538</v>
      </c>
    </row>
    <row r="1616" spans="1:16" ht="25.5" x14ac:dyDescent="0.2">
      <c r="A1616" s="46">
        <v>1613</v>
      </c>
      <c r="B1616" s="63">
        <v>305943476</v>
      </c>
      <c r="C1616" s="46" t="s">
        <v>10331</v>
      </c>
      <c r="D1616" s="63" t="s">
        <v>10539</v>
      </c>
      <c r="E1616" s="46" t="s">
        <v>12273</v>
      </c>
      <c r="F1616" s="63">
        <v>140100</v>
      </c>
      <c r="G1616" s="63" t="s">
        <v>10540</v>
      </c>
      <c r="H1616" s="63" t="s">
        <v>10541</v>
      </c>
      <c r="I1616" s="79">
        <v>44669</v>
      </c>
      <c r="J1616" s="63"/>
      <c r="K1616" s="63"/>
      <c r="L1616" s="63" t="s">
        <v>10542</v>
      </c>
      <c r="M1616" s="63" t="s">
        <v>11023</v>
      </c>
      <c r="N1616" s="63" t="s">
        <v>10543</v>
      </c>
      <c r="O1616" s="63" t="s">
        <v>10544</v>
      </c>
      <c r="P1616" s="63" t="s">
        <v>10545</v>
      </c>
    </row>
    <row r="1617" spans="1:17" ht="38.25" x14ac:dyDescent="0.2">
      <c r="A1617" s="46">
        <v>1614</v>
      </c>
      <c r="B1617" s="63">
        <v>308463945</v>
      </c>
      <c r="C1617" s="46" t="s">
        <v>10331</v>
      </c>
      <c r="D1617" s="63" t="s">
        <v>10546</v>
      </c>
      <c r="E1617" s="46" t="s">
        <v>12273</v>
      </c>
      <c r="F1617" s="63">
        <v>140100</v>
      </c>
      <c r="G1617" s="63" t="s">
        <v>10547</v>
      </c>
      <c r="H1617" s="63" t="s">
        <v>10548</v>
      </c>
      <c r="I1617" s="79">
        <v>44664</v>
      </c>
      <c r="J1617" s="63"/>
      <c r="K1617" s="63"/>
      <c r="L1617" s="63" t="s">
        <v>10115</v>
      </c>
      <c r="M1617" s="63" t="s">
        <v>11046</v>
      </c>
      <c r="N1617" s="63" t="s">
        <v>10549</v>
      </c>
      <c r="O1617" s="63" t="s">
        <v>10550</v>
      </c>
      <c r="P1617" s="63" t="s">
        <v>10551</v>
      </c>
    </row>
    <row r="1618" spans="1:17" ht="25.5" x14ac:dyDescent="0.2">
      <c r="A1618" s="46">
        <v>1615</v>
      </c>
      <c r="B1618" s="685">
        <v>308672116</v>
      </c>
      <c r="C1618" s="563" t="s">
        <v>10331</v>
      </c>
      <c r="D1618" s="563" t="s">
        <v>10552</v>
      </c>
      <c r="E1618" s="563" t="s">
        <v>12273</v>
      </c>
      <c r="F1618" s="563">
        <v>140100</v>
      </c>
      <c r="G1618" s="563" t="s">
        <v>10553</v>
      </c>
      <c r="H1618" s="563" t="s">
        <v>10554</v>
      </c>
      <c r="I1618" s="581">
        <v>44653</v>
      </c>
      <c r="J1618" s="563"/>
      <c r="K1618" s="563"/>
      <c r="L1618" s="563" t="s">
        <v>10555</v>
      </c>
      <c r="M1618" s="686">
        <v>9989155115556</v>
      </c>
      <c r="N1618" s="69" t="s">
        <v>10556</v>
      </c>
      <c r="O1618" s="69" t="s">
        <v>10557</v>
      </c>
      <c r="P1618" s="563" t="s">
        <v>10558</v>
      </c>
    </row>
    <row r="1619" spans="1:17" ht="38.25" x14ac:dyDescent="0.2">
      <c r="A1619" s="46">
        <v>1616</v>
      </c>
      <c r="B1619" s="63">
        <v>358523735</v>
      </c>
      <c r="C1619" s="46" t="s">
        <v>10331</v>
      </c>
      <c r="D1619" s="63" t="s">
        <v>22006</v>
      </c>
      <c r="E1619" s="46" t="s">
        <v>12661</v>
      </c>
      <c r="F1619" s="63">
        <v>160100</v>
      </c>
      <c r="G1619" s="63" t="s">
        <v>22007</v>
      </c>
      <c r="H1619" s="63" t="s">
        <v>10561</v>
      </c>
      <c r="I1619" s="79">
        <v>44664</v>
      </c>
      <c r="J1619" s="63"/>
      <c r="K1619" s="63"/>
      <c r="L1619" s="63" t="s">
        <v>3523</v>
      </c>
      <c r="M1619" s="63" t="s">
        <v>22008</v>
      </c>
      <c r="N1619" s="63" t="s">
        <v>10562</v>
      </c>
      <c r="O1619" s="63" t="s">
        <v>22009</v>
      </c>
      <c r="P1619" s="63" t="s">
        <v>10564</v>
      </c>
    </row>
    <row r="1620" spans="1:17" ht="38.25" x14ac:dyDescent="0.2">
      <c r="A1620" s="46">
        <v>1617</v>
      </c>
      <c r="B1620" s="63">
        <v>307016654</v>
      </c>
      <c r="C1620" s="46" t="s">
        <v>10331</v>
      </c>
      <c r="D1620" s="46" t="s">
        <v>10565</v>
      </c>
      <c r="E1620" s="46" t="s">
        <v>10333</v>
      </c>
      <c r="F1620" s="46">
        <v>150900</v>
      </c>
      <c r="G1620" s="46" t="s">
        <v>10566</v>
      </c>
      <c r="H1620" s="33" t="s">
        <v>10567</v>
      </c>
      <c r="I1620" s="79">
        <v>44670</v>
      </c>
      <c r="J1620" s="46"/>
      <c r="K1620" s="46"/>
      <c r="L1620" s="46" t="s">
        <v>3523</v>
      </c>
      <c r="M1620" s="63">
        <v>998972144</v>
      </c>
      <c r="N1620" s="527"/>
      <c r="O1620" s="527" t="s">
        <v>10568</v>
      </c>
      <c r="P1620" s="46" t="s">
        <v>10569</v>
      </c>
    </row>
    <row r="1621" spans="1:17" ht="38.25" x14ac:dyDescent="0.2">
      <c r="A1621" s="46">
        <v>1618</v>
      </c>
      <c r="B1621" s="63">
        <v>306788233</v>
      </c>
      <c r="C1621" s="46" t="s">
        <v>10331</v>
      </c>
      <c r="D1621" s="46" t="s">
        <v>10570</v>
      </c>
      <c r="E1621" s="46" t="s">
        <v>10333</v>
      </c>
      <c r="F1621" s="46">
        <v>150100</v>
      </c>
      <c r="G1621" s="46" t="s">
        <v>10571</v>
      </c>
      <c r="H1621" s="33" t="s">
        <v>10572</v>
      </c>
      <c r="I1621" s="79">
        <v>44663</v>
      </c>
      <c r="J1621" s="46"/>
      <c r="K1621" s="46"/>
      <c r="L1621" s="46" t="s">
        <v>3523</v>
      </c>
      <c r="M1621" s="46" t="s">
        <v>11044</v>
      </c>
      <c r="N1621" s="527" t="s">
        <v>10573</v>
      </c>
      <c r="O1621" s="527" t="s">
        <v>6955</v>
      </c>
      <c r="P1621" s="46" t="s">
        <v>10574</v>
      </c>
    </row>
    <row r="1622" spans="1:17" ht="38.25" x14ac:dyDescent="0.2">
      <c r="A1622" s="46">
        <v>1619</v>
      </c>
      <c r="B1622" s="63">
        <v>300561877</v>
      </c>
      <c r="C1622" s="46" t="s">
        <v>10331</v>
      </c>
      <c r="D1622" s="46" t="s">
        <v>10575</v>
      </c>
      <c r="E1622" s="46" t="s">
        <v>10333</v>
      </c>
      <c r="F1622" s="46">
        <v>150700</v>
      </c>
      <c r="G1622" s="46" t="s">
        <v>10576</v>
      </c>
      <c r="H1622" s="33" t="s">
        <v>10577</v>
      </c>
      <c r="I1622" s="79">
        <v>44669</v>
      </c>
      <c r="J1622" s="46"/>
      <c r="K1622" s="46"/>
      <c r="L1622" s="46" t="s">
        <v>3523</v>
      </c>
      <c r="M1622" s="46" t="s">
        <v>11043</v>
      </c>
      <c r="N1622" s="46"/>
      <c r="O1622" s="527" t="s">
        <v>10578</v>
      </c>
      <c r="P1622" s="46" t="s">
        <v>10579</v>
      </c>
    </row>
    <row r="1623" spans="1:17" ht="38.25" x14ac:dyDescent="0.2">
      <c r="A1623" s="46">
        <v>1620</v>
      </c>
      <c r="B1623" s="63">
        <v>202957313</v>
      </c>
      <c r="C1623" s="46" t="s">
        <v>10585</v>
      </c>
      <c r="D1623" s="46" t="s">
        <v>10586</v>
      </c>
      <c r="E1623" s="46" t="s">
        <v>10333</v>
      </c>
      <c r="F1623" s="46">
        <v>150201</v>
      </c>
      <c r="G1623" s="46" t="s">
        <v>10609</v>
      </c>
      <c r="H1623" s="33" t="s">
        <v>10587</v>
      </c>
      <c r="I1623" s="79">
        <v>44680</v>
      </c>
      <c r="J1623" s="46"/>
      <c r="K1623" s="46"/>
      <c r="L1623" s="46" t="s">
        <v>9437</v>
      </c>
      <c r="M1623" s="46" t="s">
        <v>11041</v>
      </c>
      <c r="N1623" s="46"/>
      <c r="O1623" s="46" t="s">
        <v>10588</v>
      </c>
      <c r="P1623" s="46" t="s">
        <v>10589</v>
      </c>
    </row>
    <row r="1624" spans="1:17" ht="38.25" x14ac:dyDescent="0.2">
      <c r="A1624" s="46">
        <v>1621</v>
      </c>
      <c r="B1624" s="63">
        <v>307732302</v>
      </c>
      <c r="C1624" s="46" t="s">
        <v>10331</v>
      </c>
      <c r="D1624" s="46" t="s">
        <v>10580</v>
      </c>
      <c r="E1624" s="46" t="s">
        <v>10333</v>
      </c>
      <c r="F1624" s="46">
        <v>150100</v>
      </c>
      <c r="G1624" s="46" t="s">
        <v>10581</v>
      </c>
      <c r="H1624" s="33" t="s">
        <v>10582</v>
      </c>
      <c r="I1624" s="79">
        <v>44669</v>
      </c>
      <c r="J1624" s="79"/>
      <c r="K1624" s="46"/>
      <c r="L1624" s="46" t="s">
        <v>9437</v>
      </c>
      <c r="M1624" s="46" t="s">
        <v>11042</v>
      </c>
      <c r="N1624" s="46"/>
      <c r="O1624" s="46" t="s">
        <v>10583</v>
      </c>
      <c r="P1624" s="301" t="s">
        <v>10584</v>
      </c>
    </row>
    <row r="1625" spans="1:17" ht="38.25" x14ac:dyDescent="0.2">
      <c r="A1625" s="46">
        <v>1622</v>
      </c>
      <c r="B1625" s="63">
        <v>309100264</v>
      </c>
      <c r="C1625" s="46" t="s">
        <v>10331</v>
      </c>
      <c r="D1625" s="46" t="s">
        <v>10590</v>
      </c>
      <c r="E1625" s="46" t="s">
        <v>12661</v>
      </c>
      <c r="F1625" s="46">
        <v>160100</v>
      </c>
      <c r="G1625" s="46" t="s">
        <v>22010</v>
      </c>
      <c r="H1625" s="46" t="s">
        <v>10592</v>
      </c>
      <c r="I1625" s="79">
        <v>44629</v>
      </c>
      <c r="J1625" s="46"/>
      <c r="K1625" s="46"/>
      <c r="L1625" s="46" t="s">
        <v>3523</v>
      </c>
      <c r="M1625" s="46" t="s">
        <v>11040</v>
      </c>
      <c r="N1625" s="524" t="s">
        <v>10593</v>
      </c>
      <c r="O1625" s="527" t="s">
        <v>10593</v>
      </c>
      <c r="P1625" s="301" t="s">
        <v>10594</v>
      </c>
    </row>
    <row r="1626" spans="1:17" ht="38.25" x14ac:dyDescent="0.2">
      <c r="A1626" s="46">
        <v>1623</v>
      </c>
      <c r="B1626" s="63">
        <v>303133575</v>
      </c>
      <c r="C1626" s="46" t="s">
        <v>10331</v>
      </c>
      <c r="D1626" s="46" t="s">
        <v>10610</v>
      </c>
      <c r="E1626" s="46" t="s">
        <v>12661</v>
      </c>
      <c r="F1626" s="46">
        <v>160100</v>
      </c>
      <c r="G1626" s="46" t="s">
        <v>10611</v>
      </c>
      <c r="H1626" s="46" t="s">
        <v>10612</v>
      </c>
      <c r="I1626" s="79">
        <v>44700</v>
      </c>
      <c r="J1626" s="488"/>
      <c r="K1626" s="488"/>
      <c r="L1626" s="46" t="s">
        <v>3523</v>
      </c>
      <c r="M1626" s="46" t="s">
        <v>11039</v>
      </c>
      <c r="N1626" s="524" t="s">
        <v>10613</v>
      </c>
      <c r="O1626" s="524" t="s">
        <v>10614</v>
      </c>
      <c r="P1626" s="301" t="s">
        <v>10615</v>
      </c>
    </row>
    <row r="1627" spans="1:17" ht="38.25" x14ac:dyDescent="0.2">
      <c r="A1627" s="46">
        <v>1624</v>
      </c>
      <c r="B1627" s="63">
        <v>309470153</v>
      </c>
      <c r="C1627" s="46" t="s">
        <v>10585</v>
      </c>
      <c r="D1627" s="46" t="s">
        <v>10622</v>
      </c>
      <c r="E1627" s="46" t="s">
        <v>11807</v>
      </c>
      <c r="F1627" s="46" t="s">
        <v>10343</v>
      </c>
      <c r="G1627" s="46" t="s">
        <v>10660</v>
      </c>
      <c r="H1627" s="46" t="s">
        <v>10623</v>
      </c>
      <c r="I1627" s="79">
        <v>44698</v>
      </c>
      <c r="J1627" s="46"/>
      <c r="K1627" s="46"/>
      <c r="L1627" s="46" t="s">
        <v>10624</v>
      </c>
      <c r="M1627" s="46" t="s">
        <v>11037</v>
      </c>
      <c r="N1627" s="529" t="s">
        <v>10625</v>
      </c>
      <c r="O1627" s="529" t="s">
        <v>10626</v>
      </c>
      <c r="P1627" s="301" t="s">
        <v>10627</v>
      </c>
    </row>
    <row r="1628" spans="1:17" ht="51" x14ac:dyDescent="0.2">
      <c r="A1628" s="46">
        <v>1625</v>
      </c>
      <c r="B1628" s="63">
        <v>309318545</v>
      </c>
      <c r="C1628" s="46" t="s">
        <v>10585</v>
      </c>
      <c r="D1628" s="46" t="s">
        <v>10628</v>
      </c>
      <c r="E1628" s="46" t="s">
        <v>11807</v>
      </c>
      <c r="F1628" s="46" t="s">
        <v>10343</v>
      </c>
      <c r="G1628" s="46" t="s">
        <v>10661</v>
      </c>
      <c r="H1628" s="46" t="s">
        <v>10629</v>
      </c>
      <c r="I1628" s="79">
        <v>44699</v>
      </c>
      <c r="J1628" s="46"/>
      <c r="K1628" s="46"/>
      <c r="L1628" s="46" t="s">
        <v>9993</v>
      </c>
      <c r="M1628" s="46" t="s">
        <v>11036</v>
      </c>
      <c r="N1628" s="529" t="s">
        <v>10459</v>
      </c>
      <c r="O1628" s="529" t="s">
        <v>10460</v>
      </c>
      <c r="P1628" s="46" t="s">
        <v>10461</v>
      </c>
      <c r="Q1628" s="500"/>
    </row>
    <row r="1629" spans="1:17" ht="38.25" x14ac:dyDescent="0.2">
      <c r="A1629" s="46">
        <v>1626</v>
      </c>
      <c r="B1629" s="63">
        <v>306374131</v>
      </c>
      <c r="C1629" s="46" t="s">
        <v>10331</v>
      </c>
      <c r="D1629" s="46" t="s">
        <v>10616</v>
      </c>
      <c r="E1629" s="46" t="s">
        <v>12661</v>
      </c>
      <c r="F1629" s="46">
        <v>160100</v>
      </c>
      <c r="G1629" s="46" t="s">
        <v>10617</v>
      </c>
      <c r="H1629" s="46" t="s">
        <v>10618</v>
      </c>
      <c r="I1629" s="79">
        <v>44704</v>
      </c>
      <c r="J1629" s="488"/>
      <c r="K1629" s="488"/>
      <c r="L1629" s="46" t="s">
        <v>3523</v>
      </c>
      <c r="M1629" s="46" t="s">
        <v>11038</v>
      </c>
      <c r="N1629" s="524" t="s">
        <v>10619</v>
      </c>
      <c r="O1629" s="524" t="s">
        <v>10620</v>
      </c>
      <c r="P1629" s="301" t="s">
        <v>10621</v>
      </c>
    </row>
    <row r="1630" spans="1:17" ht="51" x14ac:dyDescent="0.2">
      <c r="A1630" s="46">
        <v>1627</v>
      </c>
      <c r="B1630" s="63">
        <v>309167988</v>
      </c>
      <c r="C1630" s="46" t="s">
        <v>10585</v>
      </c>
      <c r="D1630" s="46" t="s">
        <v>10635</v>
      </c>
      <c r="E1630" s="46" t="s">
        <v>11807</v>
      </c>
      <c r="F1630" s="46" t="s">
        <v>10343</v>
      </c>
      <c r="G1630" s="46" t="s">
        <v>10663</v>
      </c>
      <c r="H1630" s="46" t="s">
        <v>10636</v>
      </c>
      <c r="I1630" s="79">
        <v>44707</v>
      </c>
      <c r="J1630" s="46"/>
      <c r="K1630" s="46"/>
      <c r="L1630" s="46" t="s">
        <v>9993</v>
      </c>
      <c r="M1630" s="46" t="s">
        <v>11034</v>
      </c>
      <c r="N1630" s="529" t="s">
        <v>10637</v>
      </c>
      <c r="O1630" s="529" t="s">
        <v>10638</v>
      </c>
      <c r="P1630" s="301" t="s">
        <v>10639</v>
      </c>
    </row>
    <row r="1631" spans="1:17" ht="25.5" x14ac:dyDescent="0.2">
      <c r="A1631" s="46">
        <v>1628</v>
      </c>
      <c r="B1631" s="63">
        <v>308787605</v>
      </c>
      <c r="C1631" s="46" t="s">
        <v>10331</v>
      </c>
      <c r="D1631" s="46" t="s">
        <v>10630</v>
      </c>
      <c r="E1631" s="46" t="s">
        <v>11807</v>
      </c>
      <c r="F1631" s="46" t="s">
        <v>10343</v>
      </c>
      <c r="G1631" s="46" t="s">
        <v>10662</v>
      </c>
      <c r="H1631" s="46" t="s">
        <v>10631</v>
      </c>
      <c r="I1631" s="79">
        <v>44699</v>
      </c>
      <c r="J1631" s="46"/>
      <c r="K1631" s="46"/>
      <c r="L1631" s="46" t="s">
        <v>10632</v>
      </c>
      <c r="M1631" s="46" t="s">
        <v>11035</v>
      </c>
      <c r="N1631" s="529" t="s">
        <v>10633</v>
      </c>
      <c r="O1631" s="529" t="s">
        <v>10634</v>
      </c>
      <c r="P1631" s="46" t="s">
        <v>9388</v>
      </c>
    </row>
    <row r="1632" spans="1:17" ht="51" x14ac:dyDescent="0.2">
      <c r="A1632" s="46">
        <v>1629</v>
      </c>
      <c r="B1632" s="63">
        <v>309523798</v>
      </c>
      <c r="C1632" s="46" t="s">
        <v>10585</v>
      </c>
      <c r="D1632" s="46" t="s">
        <v>10645</v>
      </c>
      <c r="E1632" s="46" t="s">
        <v>11807</v>
      </c>
      <c r="F1632" s="46" t="s">
        <v>10343</v>
      </c>
      <c r="G1632" s="46" t="s">
        <v>10665</v>
      </c>
      <c r="H1632" s="46" t="s">
        <v>10646</v>
      </c>
      <c r="I1632" s="79">
        <v>44711</v>
      </c>
      <c r="J1632" s="46"/>
      <c r="K1632" s="46"/>
      <c r="L1632" s="46" t="s">
        <v>9993</v>
      </c>
      <c r="M1632" s="46" t="s">
        <v>11032</v>
      </c>
      <c r="N1632" s="529" t="s">
        <v>10647</v>
      </c>
      <c r="O1632" s="529" t="s">
        <v>10648</v>
      </c>
      <c r="P1632" s="46" t="s">
        <v>10649</v>
      </c>
    </row>
    <row r="1633" spans="1:16" ht="51" x14ac:dyDescent="0.2">
      <c r="A1633" s="46">
        <v>1630</v>
      </c>
      <c r="B1633" s="63">
        <v>309525074</v>
      </c>
      <c r="C1633" s="46" t="s">
        <v>10585</v>
      </c>
      <c r="D1633" s="46" t="s">
        <v>10650</v>
      </c>
      <c r="E1633" s="46" t="s">
        <v>11807</v>
      </c>
      <c r="F1633" s="46" t="s">
        <v>10343</v>
      </c>
      <c r="G1633" s="46" t="s">
        <v>10666</v>
      </c>
      <c r="H1633" s="46" t="s">
        <v>10651</v>
      </c>
      <c r="I1633" s="79">
        <v>44711</v>
      </c>
      <c r="J1633" s="46"/>
      <c r="K1633" s="46"/>
      <c r="L1633" s="46" t="s">
        <v>9993</v>
      </c>
      <c r="M1633" s="46" t="s">
        <v>11031</v>
      </c>
      <c r="N1633" s="529" t="s">
        <v>10652</v>
      </c>
      <c r="O1633" s="529" t="s">
        <v>10653</v>
      </c>
      <c r="P1633" s="46" t="s">
        <v>10654</v>
      </c>
    </row>
    <row r="1634" spans="1:16" ht="51" x14ac:dyDescent="0.2">
      <c r="A1634" s="46">
        <v>1631</v>
      </c>
      <c r="B1634" s="63">
        <v>309557938</v>
      </c>
      <c r="C1634" s="46" t="s">
        <v>10331</v>
      </c>
      <c r="D1634" s="46" t="s">
        <v>10640</v>
      </c>
      <c r="E1634" s="46" t="s">
        <v>11807</v>
      </c>
      <c r="F1634" s="46" t="s">
        <v>10343</v>
      </c>
      <c r="G1634" s="46" t="s">
        <v>10664</v>
      </c>
      <c r="H1634" s="46" t="s">
        <v>10641</v>
      </c>
      <c r="I1634" s="79">
        <v>44711</v>
      </c>
      <c r="J1634" s="500"/>
      <c r="K1634" s="500"/>
      <c r="L1634" s="46" t="s">
        <v>9993</v>
      </c>
      <c r="M1634" s="46" t="s">
        <v>11033</v>
      </c>
      <c r="N1634" s="529" t="s">
        <v>10642</v>
      </c>
      <c r="O1634" s="529" t="s">
        <v>10643</v>
      </c>
      <c r="P1634" s="46" t="s">
        <v>10644</v>
      </c>
    </row>
    <row r="1635" spans="1:16" ht="38.25" x14ac:dyDescent="0.2">
      <c r="A1635" s="46">
        <v>1632</v>
      </c>
      <c r="B1635" s="63">
        <v>309483224</v>
      </c>
      <c r="C1635" s="46" t="s">
        <v>10585</v>
      </c>
      <c r="D1635" s="46" t="s">
        <v>10668</v>
      </c>
      <c r="E1635" s="46" t="s">
        <v>12658</v>
      </c>
      <c r="F1635" s="46">
        <v>107100</v>
      </c>
      <c r="G1635" s="46" t="s">
        <v>10669</v>
      </c>
      <c r="H1635" s="46" t="s">
        <v>10670</v>
      </c>
      <c r="I1635" s="79">
        <v>44688</v>
      </c>
      <c r="J1635" s="46"/>
      <c r="K1635" s="46"/>
      <c r="L1635" s="46" t="s">
        <v>3523</v>
      </c>
      <c r="M1635" s="46" t="s">
        <v>11029</v>
      </c>
      <c r="N1635" s="527" t="s">
        <v>10671</v>
      </c>
      <c r="O1635" s="527" t="s">
        <v>10672</v>
      </c>
      <c r="P1635" s="46" t="s">
        <v>10673</v>
      </c>
    </row>
    <row r="1636" spans="1:16" ht="38.25" x14ac:dyDescent="0.2">
      <c r="A1636" s="46">
        <v>1633</v>
      </c>
      <c r="B1636" s="63">
        <v>309428281</v>
      </c>
      <c r="C1636" s="46" t="s">
        <v>10585</v>
      </c>
      <c r="D1636" s="46" t="s">
        <v>10674</v>
      </c>
      <c r="E1636" s="46" t="s">
        <v>12658</v>
      </c>
      <c r="F1636" s="46">
        <v>107100</v>
      </c>
      <c r="G1636" s="46" t="s">
        <v>10675</v>
      </c>
      <c r="H1636" s="492" t="s">
        <v>10676</v>
      </c>
      <c r="I1636" s="79">
        <v>44693</v>
      </c>
      <c r="J1636" s="46"/>
      <c r="K1636" s="46"/>
      <c r="L1636" s="46" t="s">
        <v>3523</v>
      </c>
      <c r="M1636" s="46" t="s">
        <v>11028</v>
      </c>
      <c r="N1636" s="527" t="s">
        <v>10677</v>
      </c>
      <c r="O1636" s="527" t="s">
        <v>10678</v>
      </c>
      <c r="P1636" s="46" t="s">
        <v>10679</v>
      </c>
    </row>
    <row r="1637" spans="1:16" ht="51" x14ac:dyDescent="0.2">
      <c r="A1637" s="46">
        <v>1634</v>
      </c>
      <c r="B1637" s="63">
        <v>309518763</v>
      </c>
      <c r="C1637" s="46" t="s">
        <v>10331</v>
      </c>
      <c r="D1637" s="500" t="s">
        <v>10655</v>
      </c>
      <c r="E1637" s="46" t="s">
        <v>11807</v>
      </c>
      <c r="F1637" s="46" t="s">
        <v>10343</v>
      </c>
      <c r="G1637" s="46" t="s">
        <v>10667</v>
      </c>
      <c r="H1637" s="46" t="s">
        <v>10656</v>
      </c>
      <c r="I1637" s="79">
        <v>44711</v>
      </c>
      <c r="J1637" s="46"/>
      <c r="K1637" s="46"/>
      <c r="L1637" s="46" t="s">
        <v>9993</v>
      </c>
      <c r="M1637" s="46" t="s">
        <v>11030</v>
      </c>
      <c r="N1637" s="535" t="s">
        <v>10657</v>
      </c>
      <c r="O1637" s="529" t="s">
        <v>10658</v>
      </c>
      <c r="P1637" s="46" t="s">
        <v>10659</v>
      </c>
    </row>
    <row r="1638" spans="1:16" ht="25.5" x14ac:dyDescent="0.2">
      <c r="A1638" s="46">
        <v>1635</v>
      </c>
      <c r="B1638" s="501">
        <v>305890758</v>
      </c>
      <c r="C1638" s="46" t="s">
        <v>10585</v>
      </c>
      <c r="D1638" s="301" t="s">
        <v>10682</v>
      </c>
      <c r="E1638" s="46" t="s">
        <v>10683</v>
      </c>
      <c r="F1638" s="301">
        <v>180100</v>
      </c>
      <c r="G1638" s="301" t="s">
        <v>10684</v>
      </c>
      <c r="H1638" s="301" t="s">
        <v>10685</v>
      </c>
      <c r="I1638" s="302">
        <v>44691</v>
      </c>
      <c r="J1638" s="301"/>
      <c r="K1638" s="301"/>
      <c r="L1638" s="301" t="s">
        <v>10694</v>
      </c>
      <c r="M1638" s="301" t="s">
        <v>11022</v>
      </c>
      <c r="N1638" s="689" t="s">
        <v>10686</v>
      </c>
      <c r="O1638" s="691" t="s">
        <v>1932</v>
      </c>
      <c r="P1638" s="500" t="s">
        <v>10687</v>
      </c>
    </row>
    <row r="1639" spans="1:16" ht="25.5" x14ac:dyDescent="0.2">
      <c r="A1639" s="46">
        <v>1636</v>
      </c>
      <c r="B1639" s="63">
        <v>309518050</v>
      </c>
      <c r="C1639" s="46" t="s">
        <v>10585</v>
      </c>
      <c r="D1639" s="46" t="s">
        <v>10688</v>
      </c>
      <c r="E1639" s="46" t="s">
        <v>10683</v>
      </c>
      <c r="F1639" s="46">
        <v>180100</v>
      </c>
      <c r="G1639" s="46" t="s">
        <v>10689</v>
      </c>
      <c r="H1639" s="46" t="s">
        <v>10690</v>
      </c>
      <c r="I1639" s="302">
        <v>44712</v>
      </c>
      <c r="J1639" s="46"/>
      <c r="K1639" s="46"/>
      <c r="L1639" s="46" t="s">
        <v>10693</v>
      </c>
      <c r="M1639" s="46" t="s">
        <v>11021</v>
      </c>
      <c r="N1639" s="531" t="s">
        <v>10686</v>
      </c>
      <c r="O1639" s="531" t="s">
        <v>10691</v>
      </c>
      <c r="P1639" s="46" t="s">
        <v>10692</v>
      </c>
    </row>
    <row r="1640" spans="1:16" ht="25.5" x14ac:dyDescent="0.2">
      <c r="A1640" s="46">
        <v>1637</v>
      </c>
      <c r="B1640" s="63">
        <v>309325774</v>
      </c>
      <c r="C1640" s="46" t="s">
        <v>10585</v>
      </c>
      <c r="D1640" s="46" t="s">
        <v>10695</v>
      </c>
      <c r="E1640" s="46" t="s">
        <v>11807</v>
      </c>
      <c r="F1640" s="46" t="s">
        <v>10343</v>
      </c>
      <c r="G1640" s="46" t="s">
        <v>10751</v>
      </c>
      <c r="H1640" s="46" t="s">
        <v>10696</v>
      </c>
      <c r="I1640" s="302">
        <v>44714</v>
      </c>
      <c r="J1640" s="46" t="s">
        <v>10343</v>
      </c>
      <c r="K1640" s="46" t="s">
        <v>10343</v>
      </c>
      <c r="L1640" s="46" t="s">
        <v>10697</v>
      </c>
      <c r="M1640" s="46" t="s">
        <v>11026</v>
      </c>
      <c r="N1640" s="529" t="s">
        <v>10698</v>
      </c>
      <c r="O1640" s="529" t="s">
        <v>10699</v>
      </c>
      <c r="P1640" s="46" t="s">
        <v>10700</v>
      </c>
    </row>
    <row r="1641" spans="1:16" ht="38.25" x14ac:dyDescent="0.2">
      <c r="A1641" s="46">
        <v>1638</v>
      </c>
      <c r="B1641" s="63">
        <v>309484364</v>
      </c>
      <c r="C1641" s="46" t="s">
        <v>10585</v>
      </c>
      <c r="D1641" s="46" t="s">
        <v>10706</v>
      </c>
      <c r="E1641" s="46" t="s">
        <v>11807</v>
      </c>
      <c r="F1641" s="46" t="s">
        <v>10343</v>
      </c>
      <c r="G1641" s="46" t="s">
        <v>10753</v>
      </c>
      <c r="H1641" s="46" t="s">
        <v>10707</v>
      </c>
      <c r="I1641" s="302">
        <v>44725</v>
      </c>
      <c r="J1641" s="46" t="s">
        <v>10343</v>
      </c>
      <c r="K1641" s="46" t="s">
        <v>10343</v>
      </c>
      <c r="L1641" s="46" t="s">
        <v>10697</v>
      </c>
      <c r="M1641" s="46" t="s">
        <v>11019</v>
      </c>
      <c r="N1641" s="529" t="s">
        <v>10708</v>
      </c>
      <c r="O1641" s="529" t="s">
        <v>10709</v>
      </c>
      <c r="P1641" s="46" t="s">
        <v>10710</v>
      </c>
    </row>
    <row r="1642" spans="1:16" ht="25.5" x14ac:dyDescent="0.2">
      <c r="A1642" s="46">
        <v>1639</v>
      </c>
      <c r="B1642" s="63">
        <v>309110917</v>
      </c>
      <c r="C1642" s="46" t="s">
        <v>10585</v>
      </c>
      <c r="D1642" s="46" t="s">
        <v>10711</v>
      </c>
      <c r="E1642" s="46" t="s">
        <v>11807</v>
      </c>
      <c r="F1642" s="46" t="s">
        <v>10343</v>
      </c>
      <c r="G1642" s="46" t="s">
        <v>10754</v>
      </c>
      <c r="H1642" s="46" t="s">
        <v>10712</v>
      </c>
      <c r="I1642" s="79">
        <v>44727</v>
      </c>
      <c r="J1642" s="46" t="s">
        <v>10343</v>
      </c>
      <c r="K1642" s="46" t="s">
        <v>10343</v>
      </c>
      <c r="L1642" s="46" t="s">
        <v>10697</v>
      </c>
      <c r="M1642" s="46" t="s">
        <v>21493</v>
      </c>
      <c r="N1642" s="529" t="s">
        <v>10714</v>
      </c>
      <c r="O1642" s="529" t="s">
        <v>10715</v>
      </c>
      <c r="P1642" s="46" t="s">
        <v>10716</v>
      </c>
    </row>
    <row r="1643" spans="1:16" ht="25.5" x14ac:dyDescent="0.2">
      <c r="A1643" s="46">
        <v>1640</v>
      </c>
      <c r="B1643" s="63">
        <v>307175480</v>
      </c>
      <c r="C1643" s="46" t="s">
        <v>10331</v>
      </c>
      <c r="D1643" s="46" t="s">
        <v>10701</v>
      </c>
      <c r="E1643" s="46" t="s">
        <v>11807</v>
      </c>
      <c r="F1643" s="46" t="s">
        <v>10343</v>
      </c>
      <c r="G1643" s="46" t="s">
        <v>10752</v>
      </c>
      <c r="H1643" s="46" t="s">
        <v>10702</v>
      </c>
      <c r="I1643" s="79">
        <v>44720</v>
      </c>
      <c r="J1643" s="46" t="s">
        <v>10343</v>
      </c>
      <c r="K1643" s="46" t="s">
        <v>10343</v>
      </c>
      <c r="L1643" s="46" t="s">
        <v>10697</v>
      </c>
      <c r="M1643" s="46" t="s">
        <v>11020</v>
      </c>
      <c r="N1643" s="529" t="s">
        <v>10703</v>
      </c>
      <c r="O1643" s="529" t="s">
        <v>10704</v>
      </c>
      <c r="P1643" s="46" t="s">
        <v>10705</v>
      </c>
    </row>
    <row r="1644" spans="1:16" ht="25.5" x14ac:dyDescent="0.2">
      <c r="A1644" s="46">
        <v>1641</v>
      </c>
      <c r="B1644" s="63">
        <v>307975823</v>
      </c>
      <c r="C1644" s="46" t="s">
        <v>10331</v>
      </c>
      <c r="D1644" s="46" t="s">
        <v>10717</v>
      </c>
      <c r="E1644" s="46" t="s">
        <v>11807</v>
      </c>
      <c r="F1644" s="46" t="s">
        <v>10343</v>
      </c>
      <c r="G1644" s="46" t="s">
        <v>10755</v>
      </c>
      <c r="H1644" s="46" t="s">
        <v>10718</v>
      </c>
      <c r="I1644" s="79">
        <v>44728</v>
      </c>
      <c r="J1644" s="46" t="s">
        <v>10343</v>
      </c>
      <c r="K1644" s="46" t="s">
        <v>10343</v>
      </c>
      <c r="L1644" s="46" t="s">
        <v>10444</v>
      </c>
      <c r="M1644" s="46" t="s">
        <v>11018</v>
      </c>
      <c r="N1644" s="529" t="s">
        <v>10719</v>
      </c>
      <c r="O1644" s="529" t="s">
        <v>10720</v>
      </c>
      <c r="P1644" s="46" t="s">
        <v>10721</v>
      </c>
    </row>
    <row r="1645" spans="1:16" ht="25.5" x14ac:dyDescent="0.2">
      <c r="A1645" s="46">
        <v>1642</v>
      </c>
      <c r="B1645" s="63">
        <v>309596580</v>
      </c>
      <c r="C1645" s="46" t="s">
        <v>10331</v>
      </c>
      <c r="D1645" s="46" t="s">
        <v>10722</v>
      </c>
      <c r="E1645" s="46" t="s">
        <v>11807</v>
      </c>
      <c r="F1645" s="46" t="s">
        <v>10343</v>
      </c>
      <c r="G1645" s="46" t="s">
        <v>10772</v>
      </c>
      <c r="H1645" s="46" t="s">
        <v>10723</v>
      </c>
      <c r="I1645" s="79">
        <v>44733</v>
      </c>
      <c r="J1645" s="46" t="s">
        <v>10343</v>
      </c>
      <c r="K1645" s="46" t="s">
        <v>10343</v>
      </c>
      <c r="L1645" s="46" t="s">
        <v>10697</v>
      </c>
      <c r="M1645" s="46" t="s">
        <v>21494</v>
      </c>
      <c r="N1645" s="529" t="s">
        <v>10725</v>
      </c>
      <c r="O1645" s="529" t="s">
        <v>10726</v>
      </c>
      <c r="P1645" s="46" t="s">
        <v>10727</v>
      </c>
    </row>
    <row r="1646" spans="1:16" ht="25.5" x14ac:dyDescent="0.2">
      <c r="A1646" s="46">
        <v>1643</v>
      </c>
      <c r="B1646" s="63">
        <v>309602920</v>
      </c>
      <c r="C1646" s="46" t="s">
        <v>10331</v>
      </c>
      <c r="D1646" s="46" t="s">
        <v>10728</v>
      </c>
      <c r="E1646" s="46" t="s">
        <v>11807</v>
      </c>
      <c r="F1646" s="46" t="s">
        <v>10343</v>
      </c>
      <c r="G1646" s="46" t="s">
        <v>10771</v>
      </c>
      <c r="H1646" s="46" t="s">
        <v>10729</v>
      </c>
      <c r="I1646" s="79">
        <v>44735</v>
      </c>
      <c r="J1646" s="46" t="s">
        <v>10343</v>
      </c>
      <c r="K1646" s="46" t="s">
        <v>10343</v>
      </c>
      <c r="L1646" s="46" t="s">
        <v>10697</v>
      </c>
      <c r="M1646" s="46" t="s">
        <v>10730</v>
      </c>
      <c r="N1646" s="529" t="s">
        <v>10731</v>
      </c>
      <c r="O1646" s="529" t="s">
        <v>10732</v>
      </c>
      <c r="P1646" s="46" t="s">
        <v>10733</v>
      </c>
    </row>
    <row r="1647" spans="1:16" ht="25.5" x14ac:dyDescent="0.2">
      <c r="A1647" s="46">
        <v>1644</v>
      </c>
      <c r="B1647" s="63">
        <v>308975442</v>
      </c>
      <c r="C1647" s="46" t="s">
        <v>10585</v>
      </c>
      <c r="D1647" s="46" t="s">
        <v>10739</v>
      </c>
      <c r="E1647" s="46" t="s">
        <v>11807</v>
      </c>
      <c r="F1647" s="46" t="s">
        <v>10343</v>
      </c>
      <c r="G1647" s="46" t="s">
        <v>10769</v>
      </c>
      <c r="H1647" s="46" t="s">
        <v>10740</v>
      </c>
      <c r="I1647" s="79">
        <v>44739</v>
      </c>
      <c r="J1647" s="46" t="s">
        <v>10343</v>
      </c>
      <c r="K1647" s="46" t="s">
        <v>10343</v>
      </c>
      <c r="L1647" s="46" t="s">
        <v>10741</v>
      </c>
      <c r="M1647" s="46" t="s">
        <v>21495</v>
      </c>
      <c r="N1647" s="46" t="s">
        <v>10343</v>
      </c>
      <c r="O1647" s="46" t="s">
        <v>10743</v>
      </c>
      <c r="P1647" s="46" t="s">
        <v>10744</v>
      </c>
    </row>
    <row r="1648" spans="1:16" ht="38.25" x14ac:dyDescent="0.2">
      <c r="A1648" s="46">
        <v>1645</v>
      </c>
      <c r="B1648" s="63">
        <v>307034918</v>
      </c>
      <c r="C1648" s="46" t="s">
        <v>10331</v>
      </c>
      <c r="D1648" s="46" t="s">
        <v>10734</v>
      </c>
      <c r="E1648" s="46" t="s">
        <v>11807</v>
      </c>
      <c r="F1648" s="46" t="s">
        <v>10343</v>
      </c>
      <c r="G1648" s="46" t="s">
        <v>10770</v>
      </c>
      <c r="H1648" s="46" t="s">
        <v>10735</v>
      </c>
      <c r="I1648" s="79">
        <v>44736</v>
      </c>
      <c r="J1648" s="46" t="s">
        <v>10343</v>
      </c>
      <c r="K1648" s="46" t="s">
        <v>10343</v>
      </c>
      <c r="L1648" s="46" t="s">
        <v>3523</v>
      </c>
      <c r="M1648" s="46" t="s">
        <v>11017</v>
      </c>
      <c r="N1648" s="529" t="s">
        <v>10736</v>
      </c>
      <c r="O1648" s="46" t="s">
        <v>10737</v>
      </c>
      <c r="P1648" s="46" t="s">
        <v>10738</v>
      </c>
    </row>
    <row r="1649" spans="1:16" ht="38.25" x14ac:dyDescent="0.2">
      <c r="A1649" s="46">
        <v>1646</v>
      </c>
      <c r="B1649" s="63">
        <v>309604585</v>
      </c>
      <c r="C1649" s="46" t="s">
        <v>10585</v>
      </c>
      <c r="D1649" s="46" t="s">
        <v>10756</v>
      </c>
      <c r="E1649" s="46" t="s">
        <v>12658</v>
      </c>
      <c r="F1649" s="46">
        <v>107100</v>
      </c>
      <c r="G1649" s="46" t="s">
        <v>10757</v>
      </c>
      <c r="H1649" s="46" t="s">
        <v>10758</v>
      </c>
      <c r="I1649" s="79">
        <v>44722</v>
      </c>
      <c r="J1649" s="46"/>
      <c r="K1649" s="46"/>
      <c r="L1649" s="46" t="s">
        <v>3523</v>
      </c>
      <c r="M1649" s="46" t="s">
        <v>11025</v>
      </c>
      <c r="N1649" s="527" t="s">
        <v>10759</v>
      </c>
      <c r="O1649" s="527" t="s">
        <v>10760</v>
      </c>
      <c r="P1649" s="46" t="s">
        <v>10761</v>
      </c>
    </row>
    <row r="1650" spans="1:16" ht="38.25" x14ac:dyDescent="0.2">
      <c r="A1650" s="46">
        <v>1647</v>
      </c>
      <c r="B1650" s="63">
        <v>309619051</v>
      </c>
      <c r="C1650" s="46" t="s">
        <v>10585</v>
      </c>
      <c r="D1650" s="46" t="s">
        <v>10762</v>
      </c>
      <c r="E1650" s="46" t="s">
        <v>12658</v>
      </c>
      <c r="F1650" s="46">
        <v>107100</v>
      </c>
      <c r="G1650" s="46" t="s">
        <v>10763</v>
      </c>
      <c r="H1650" s="46" t="s">
        <v>10764</v>
      </c>
      <c r="I1650" s="79">
        <v>44722</v>
      </c>
      <c r="J1650" s="46"/>
      <c r="K1650" s="46"/>
      <c r="L1650" s="46" t="s">
        <v>3523</v>
      </c>
      <c r="M1650" s="46" t="s">
        <v>11024</v>
      </c>
      <c r="N1650" s="527" t="s">
        <v>10765</v>
      </c>
      <c r="O1650" s="527" t="s">
        <v>10766</v>
      </c>
      <c r="P1650" s="46" t="s">
        <v>10767</v>
      </c>
    </row>
    <row r="1651" spans="1:16" ht="38.25" x14ac:dyDescent="0.2">
      <c r="A1651" s="46">
        <v>1648</v>
      </c>
      <c r="B1651" s="63">
        <v>307502097</v>
      </c>
      <c r="C1651" s="46" t="s">
        <v>10331</v>
      </c>
      <c r="D1651" s="46" t="s">
        <v>10745</v>
      </c>
      <c r="E1651" s="46" t="s">
        <v>11807</v>
      </c>
      <c r="F1651" s="301" t="s">
        <v>10343</v>
      </c>
      <c r="G1651" s="46" t="s">
        <v>10768</v>
      </c>
      <c r="H1651" s="46" t="s">
        <v>10746</v>
      </c>
      <c r="I1651" s="79">
        <v>44739</v>
      </c>
      <c r="J1651" s="46" t="s">
        <v>10343</v>
      </c>
      <c r="K1651" s="46" t="s">
        <v>10343</v>
      </c>
      <c r="L1651" s="46" t="s">
        <v>3523</v>
      </c>
      <c r="M1651" s="46" t="s">
        <v>10747</v>
      </c>
      <c r="N1651" s="529" t="s">
        <v>10748</v>
      </c>
      <c r="O1651" s="46" t="s">
        <v>10749</v>
      </c>
      <c r="P1651" s="46" t="s">
        <v>10750</v>
      </c>
    </row>
    <row r="1652" spans="1:16" ht="38.25" x14ac:dyDescent="0.2">
      <c r="A1652" s="46">
        <v>1649</v>
      </c>
      <c r="B1652" s="63">
        <v>309384379</v>
      </c>
      <c r="C1652" s="46" t="s">
        <v>10331</v>
      </c>
      <c r="D1652" s="46" t="s">
        <v>10773</v>
      </c>
      <c r="E1652" s="46" t="s">
        <v>10333</v>
      </c>
      <c r="F1652" s="46">
        <v>150100</v>
      </c>
      <c r="G1652" s="46" t="s">
        <v>10774</v>
      </c>
      <c r="H1652" s="33" t="s">
        <v>10775</v>
      </c>
      <c r="I1652" s="79">
        <v>44715</v>
      </c>
      <c r="J1652" s="46"/>
      <c r="K1652" s="46"/>
      <c r="L1652" s="46" t="s">
        <v>3523</v>
      </c>
      <c r="M1652" s="46" t="s">
        <v>10979</v>
      </c>
      <c r="N1652" s="527"/>
      <c r="O1652" s="527" t="s">
        <v>10776</v>
      </c>
      <c r="P1652" s="46" t="s">
        <v>10777</v>
      </c>
    </row>
    <row r="1653" spans="1:16" ht="38.25" x14ac:dyDescent="0.2">
      <c r="A1653" s="46">
        <v>1650</v>
      </c>
      <c r="B1653" s="63">
        <v>309162156</v>
      </c>
      <c r="C1653" s="46" t="s">
        <v>10331</v>
      </c>
      <c r="D1653" s="46" t="s">
        <v>10778</v>
      </c>
      <c r="E1653" s="46" t="s">
        <v>10333</v>
      </c>
      <c r="F1653" s="46">
        <v>150100</v>
      </c>
      <c r="G1653" s="46" t="s">
        <v>10779</v>
      </c>
      <c r="H1653" s="33" t="s">
        <v>10780</v>
      </c>
      <c r="I1653" s="79">
        <v>44734</v>
      </c>
      <c r="J1653" s="46"/>
      <c r="K1653" s="46"/>
      <c r="L1653" s="46" t="s">
        <v>3523</v>
      </c>
      <c r="M1653" s="46" t="s">
        <v>10978</v>
      </c>
      <c r="N1653" s="527"/>
      <c r="O1653" s="527" t="s">
        <v>10781</v>
      </c>
      <c r="P1653" s="46" t="s">
        <v>10782</v>
      </c>
    </row>
    <row r="1654" spans="1:16" ht="38.25" x14ac:dyDescent="0.2">
      <c r="A1654" s="46">
        <v>1651</v>
      </c>
      <c r="B1654" s="63">
        <v>309385417</v>
      </c>
      <c r="C1654" s="46" t="s">
        <v>10331</v>
      </c>
      <c r="D1654" s="46" t="s">
        <v>10786</v>
      </c>
      <c r="E1654" s="46" t="s">
        <v>12661</v>
      </c>
      <c r="F1654" s="46">
        <v>160100</v>
      </c>
      <c r="G1654" s="46" t="s">
        <v>10787</v>
      </c>
      <c r="H1654" s="46" t="s">
        <v>10788</v>
      </c>
      <c r="I1654" s="79">
        <v>44734</v>
      </c>
      <c r="J1654" s="46"/>
      <c r="K1654" s="46"/>
      <c r="L1654" s="46" t="s">
        <v>3523</v>
      </c>
      <c r="M1654" s="33" t="s">
        <v>10977</v>
      </c>
      <c r="N1654" s="531" t="s">
        <v>10789</v>
      </c>
      <c r="O1654" s="531" t="s">
        <v>10790</v>
      </c>
      <c r="P1654" s="46" t="s">
        <v>10791</v>
      </c>
    </row>
    <row r="1655" spans="1:16" ht="38.25" x14ac:dyDescent="0.2">
      <c r="A1655" s="46">
        <v>1652</v>
      </c>
      <c r="B1655" s="342">
        <v>309414291</v>
      </c>
      <c r="C1655" s="46" t="s">
        <v>10331</v>
      </c>
      <c r="D1655" s="33" t="s">
        <v>25011</v>
      </c>
      <c r="E1655" s="7" t="s">
        <v>12665</v>
      </c>
      <c r="F1655" s="7">
        <v>111000</v>
      </c>
      <c r="G1655" s="7" t="s">
        <v>25012</v>
      </c>
      <c r="H1655" s="27" t="s">
        <v>10801</v>
      </c>
      <c r="I1655" s="79">
        <v>44722</v>
      </c>
      <c r="J1655" s="7"/>
      <c r="K1655" s="7"/>
      <c r="L1655" s="47" t="s">
        <v>12124</v>
      </c>
      <c r="M1655" s="7" t="s">
        <v>25013</v>
      </c>
      <c r="N1655" s="76" t="s">
        <v>10803</v>
      </c>
      <c r="O1655" s="76" t="s">
        <v>10804</v>
      </c>
      <c r="P1655" s="27" t="s">
        <v>25014</v>
      </c>
    </row>
    <row r="1656" spans="1:16" ht="38.25" x14ac:dyDescent="0.2">
      <c r="A1656" s="46">
        <v>1653</v>
      </c>
      <c r="B1656" s="63">
        <v>309126018</v>
      </c>
      <c r="C1656" s="46" t="s">
        <v>10331</v>
      </c>
      <c r="D1656" s="46" t="s">
        <v>10792</v>
      </c>
      <c r="E1656" s="46" t="s">
        <v>12665</v>
      </c>
      <c r="F1656" s="46">
        <v>111000</v>
      </c>
      <c r="G1656" s="46" t="s">
        <v>10793</v>
      </c>
      <c r="H1656" s="46" t="s">
        <v>10794</v>
      </c>
      <c r="I1656" s="79">
        <v>44731</v>
      </c>
      <c r="J1656" s="46"/>
      <c r="K1656" s="46"/>
      <c r="L1656" s="46" t="s">
        <v>3523</v>
      </c>
      <c r="M1656" s="46" t="s">
        <v>10976</v>
      </c>
      <c r="N1656" s="527" t="s">
        <v>10796</v>
      </c>
      <c r="O1656" s="527" t="s">
        <v>10797</v>
      </c>
      <c r="P1656" s="46" t="s">
        <v>10798</v>
      </c>
    </row>
    <row r="1657" spans="1:16" ht="25.5" x14ac:dyDescent="0.2">
      <c r="A1657" s="46">
        <v>1654</v>
      </c>
      <c r="B1657" s="63">
        <v>309629790</v>
      </c>
      <c r="C1657" s="46" t="s">
        <v>10585</v>
      </c>
      <c r="D1657" s="46" t="s">
        <v>10812</v>
      </c>
      <c r="E1657" s="46" t="s">
        <v>12665</v>
      </c>
      <c r="F1657" s="46">
        <v>11100</v>
      </c>
      <c r="G1657" s="46" t="s">
        <v>10813</v>
      </c>
      <c r="H1657" s="46" t="s">
        <v>10814</v>
      </c>
      <c r="I1657" s="79">
        <v>44730</v>
      </c>
      <c r="J1657" s="46"/>
      <c r="K1657" s="46"/>
      <c r="L1657" s="46" t="s">
        <v>10815</v>
      </c>
      <c r="M1657" s="46" t="s">
        <v>10973</v>
      </c>
      <c r="N1657" s="527" t="s">
        <v>10816</v>
      </c>
      <c r="O1657" s="527" t="s">
        <v>10817</v>
      </c>
      <c r="P1657" s="46" t="s">
        <v>10818</v>
      </c>
    </row>
    <row r="1658" spans="1:16" ht="25.5" x14ac:dyDescent="0.2">
      <c r="A1658" s="46">
        <v>1655</v>
      </c>
      <c r="B1658" s="63">
        <v>525921599</v>
      </c>
      <c r="C1658" s="46" t="s">
        <v>10585</v>
      </c>
      <c r="D1658" s="46" t="s">
        <v>10825</v>
      </c>
      <c r="E1658" s="46" t="s">
        <v>12273</v>
      </c>
      <c r="F1658" s="46">
        <v>1400101</v>
      </c>
      <c r="G1658" s="46" t="s">
        <v>10820</v>
      </c>
      <c r="H1658" s="46" t="s">
        <v>10821</v>
      </c>
      <c r="I1658" s="79">
        <v>44741</v>
      </c>
      <c r="J1658" s="79"/>
      <c r="K1658" s="46"/>
      <c r="L1658" s="46" t="s">
        <v>10822</v>
      </c>
      <c r="M1658" s="46" t="s">
        <v>10972</v>
      </c>
      <c r="N1658" s="529" t="s">
        <v>10823</v>
      </c>
      <c r="O1658" s="527" t="s">
        <v>10824</v>
      </c>
      <c r="P1658" s="46" t="s">
        <v>10819</v>
      </c>
    </row>
    <row r="1659" spans="1:16" ht="38.25" x14ac:dyDescent="0.2">
      <c r="A1659" s="46">
        <v>1656</v>
      </c>
      <c r="B1659" s="673">
        <v>309583638</v>
      </c>
      <c r="C1659" s="519" t="s">
        <v>10585</v>
      </c>
      <c r="D1659" s="521" t="s">
        <v>25291</v>
      </c>
      <c r="E1659" s="46" t="s">
        <v>12273</v>
      </c>
      <c r="F1659" s="519">
        <v>140100</v>
      </c>
      <c r="G1659" s="519" t="s">
        <v>25292</v>
      </c>
      <c r="H1659" s="519" t="s">
        <v>25293</v>
      </c>
      <c r="I1659" s="599">
        <v>44725</v>
      </c>
      <c r="J1659" s="599"/>
      <c r="K1659" s="519"/>
      <c r="L1659" s="519" t="s">
        <v>25294</v>
      </c>
      <c r="M1659" s="674">
        <v>998993800099</v>
      </c>
      <c r="N1659" s="597" t="s">
        <v>25295</v>
      </c>
      <c r="O1659" s="675" t="s">
        <v>25296</v>
      </c>
      <c r="P1659" s="519" t="s">
        <v>25297</v>
      </c>
    </row>
    <row r="1660" spans="1:16" ht="25.5" x14ac:dyDescent="0.2">
      <c r="A1660" s="46">
        <v>1657</v>
      </c>
      <c r="B1660" s="63">
        <v>308965415</v>
      </c>
      <c r="C1660" s="46" t="s">
        <v>10331</v>
      </c>
      <c r="D1660" s="46" t="s">
        <v>10806</v>
      </c>
      <c r="E1660" s="46" t="s">
        <v>12665</v>
      </c>
      <c r="F1660" s="46">
        <v>111000</v>
      </c>
      <c r="G1660" s="46" t="s">
        <v>10807</v>
      </c>
      <c r="H1660" s="46" t="s">
        <v>10808</v>
      </c>
      <c r="I1660" s="79">
        <v>44735</v>
      </c>
      <c r="J1660" s="46"/>
      <c r="K1660" s="672"/>
      <c r="L1660" s="46" t="s">
        <v>10795</v>
      </c>
      <c r="M1660" s="46" t="s">
        <v>10974</v>
      </c>
      <c r="N1660" s="46" t="s">
        <v>10809</v>
      </c>
      <c r="O1660" s="46" t="s">
        <v>10810</v>
      </c>
      <c r="P1660" s="46" t="s">
        <v>10811</v>
      </c>
    </row>
    <row r="1661" spans="1:16" ht="38.25" x14ac:dyDescent="0.2">
      <c r="A1661" s="46">
        <v>1658</v>
      </c>
      <c r="B1661" s="342">
        <v>309660984</v>
      </c>
      <c r="C1661" s="46" t="s">
        <v>10331</v>
      </c>
      <c r="D1661" s="33" t="s">
        <v>10938</v>
      </c>
      <c r="E1661" s="7" t="s">
        <v>12665</v>
      </c>
      <c r="F1661" s="7">
        <v>111000</v>
      </c>
      <c r="G1661" s="7" t="s">
        <v>25015</v>
      </c>
      <c r="H1661" s="27" t="s">
        <v>10932</v>
      </c>
      <c r="I1661" s="79">
        <v>44749</v>
      </c>
      <c r="J1661" s="7"/>
      <c r="K1661" s="7"/>
      <c r="L1661" s="47" t="s">
        <v>12124</v>
      </c>
      <c r="M1661" s="7" t="s">
        <v>10934</v>
      </c>
      <c r="N1661" s="343" t="s">
        <v>10935</v>
      </c>
      <c r="O1661" s="343" t="s">
        <v>10936</v>
      </c>
      <c r="P1661" s="27" t="s">
        <v>25016</v>
      </c>
    </row>
    <row r="1662" spans="1:16" ht="25.5" x14ac:dyDescent="0.2">
      <c r="A1662" s="46">
        <v>1659</v>
      </c>
      <c r="B1662" s="63">
        <v>309484364</v>
      </c>
      <c r="C1662" s="46" t="s">
        <v>10585</v>
      </c>
      <c r="D1662" s="46" t="s">
        <v>10826</v>
      </c>
      <c r="E1662" s="46" t="s">
        <v>11807</v>
      </c>
      <c r="F1662" s="46" t="s">
        <v>10343</v>
      </c>
      <c r="G1662" s="46" t="s">
        <v>10827</v>
      </c>
      <c r="H1662" s="46" t="s">
        <v>10834</v>
      </c>
      <c r="I1662" s="79">
        <v>44748</v>
      </c>
      <c r="J1662" s="46" t="s">
        <v>10343</v>
      </c>
      <c r="K1662" s="46" t="s">
        <v>10343</v>
      </c>
      <c r="L1662" s="46" t="s">
        <v>10829</v>
      </c>
      <c r="M1662" s="46" t="s">
        <v>10830</v>
      </c>
      <c r="N1662" s="529" t="s">
        <v>10831</v>
      </c>
      <c r="O1662" s="529" t="s">
        <v>10832</v>
      </c>
      <c r="P1662" s="46" t="s">
        <v>10833</v>
      </c>
    </row>
    <row r="1663" spans="1:16" ht="25.5" x14ac:dyDescent="0.2">
      <c r="A1663" s="46">
        <v>1660</v>
      </c>
      <c r="B1663" s="63">
        <v>309623412</v>
      </c>
      <c r="C1663" s="46" t="s">
        <v>10585</v>
      </c>
      <c r="D1663" s="46" t="s">
        <v>10835</v>
      </c>
      <c r="E1663" s="46" t="s">
        <v>11807</v>
      </c>
      <c r="F1663" s="46" t="s">
        <v>10343</v>
      </c>
      <c r="G1663" s="46" t="s">
        <v>10836</v>
      </c>
      <c r="H1663" s="46" t="s">
        <v>10837</v>
      </c>
      <c r="I1663" s="79">
        <v>44748</v>
      </c>
      <c r="J1663" s="46" t="s">
        <v>10343</v>
      </c>
      <c r="K1663" s="46" t="s">
        <v>10343</v>
      </c>
      <c r="L1663" s="46" t="s">
        <v>10444</v>
      </c>
      <c r="M1663" s="46" t="s">
        <v>10838</v>
      </c>
      <c r="N1663" s="529" t="s">
        <v>10839</v>
      </c>
      <c r="O1663" s="529" t="s">
        <v>10840</v>
      </c>
      <c r="P1663" s="46" t="s">
        <v>10841</v>
      </c>
    </row>
    <row r="1664" spans="1:16" ht="25.5" x14ac:dyDescent="0.2">
      <c r="A1664" s="46">
        <v>1661</v>
      </c>
      <c r="B1664" s="63">
        <v>309160586</v>
      </c>
      <c r="C1664" s="46" t="s">
        <v>10585</v>
      </c>
      <c r="D1664" s="46" t="s">
        <v>10842</v>
      </c>
      <c r="E1664" s="46" t="s">
        <v>11807</v>
      </c>
      <c r="F1664" s="46" t="s">
        <v>10343</v>
      </c>
      <c r="G1664" s="46" t="s">
        <v>10843</v>
      </c>
      <c r="H1664" s="46" t="s">
        <v>10844</v>
      </c>
      <c r="I1664" s="79">
        <v>44749</v>
      </c>
      <c r="J1664" s="46" t="s">
        <v>10343</v>
      </c>
      <c r="K1664" s="46" t="s">
        <v>10343</v>
      </c>
      <c r="L1664" s="46" t="s">
        <v>10829</v>
      </c>
      <c r="M1664" s="46" t="s">
        <v>10971</v>
      </c>
      <c r="N1664" s="529" t="s">
        <v>10845</v>
      </c>
      <c r="O1664" s="529" t="s">
        <v>10846</v>
      </c>
      <c r="P1664" s="46" t="s">
        <v>10847</v>
      </c>
    </row>
    <row r="1665" spans="1:16" ht="25.5" x14ac:dyDescent="0.2">
      <c r="A1665" s="46">
        <v>1662</v>
      </c>
      <c r="B1665" s="63">
        <v>307175480</v>
      </c>
      <c r="C1665" s="46" t="s">
        <v>10331</v>
      </c>
      <c r="D1665" s="46" t="s">
        <v>10826</v>
      </c>
      <c r="E1665" s="46" t="s">
        <v>11807</v>
      </c>
      <c r="F1665" s="46" t="s">
        <v>10343</v>
      </c>
      <c r="G1665" s="46" t="s">
        <v>10827</v>
      </c>
      <c r="H1665" s="46" t="s">
        <v>10828</v>
      </c>
      <c r="I1665" s="79">
        <v>44748</v>
      </c>
      <c r="J1665" s="46" t="s">
        <v>10343</v>
      </c>
      <c r="K1665" s="46" t="s">
        <v>10343</v>
      </c>
      <c r="L1665" s="46" t="s">
        <v>10829</v>
      </c>
      <c r="M1665" s="46" t="s">
        <v>10830</v>
      </c>
      <c r="N1665" s="529" t="s">
        <v>10831</v>
      </c>
      <c r="O1665" s="529" t="s">
        <v>10832</v>
      </c>
      <c r="P1665" s="46" t="s">
        <v>10833</v>
      </c>
    </row>
    <row r="1666" spans="1:16" ht="46.5" customHeight="1" x14ac:dyDescent="0.2">
      <c r="A1666" s="46">
        <v>1663</v>
      </c>
      <c r="B1666" s="63">
        <v>308271038</v>
      </c>
      <c r="C1666" s="46" t="s">
        <v>10331</v>
      </c>
      <c r="D1666" s="46" t="s">
        <v>10848</v>
      </c>
      <c r="E1666" s="46" t="s">
        <v>11807</v>
      </c>
      <c r="F1666" s="46" t="s">
        <v>10343</v>
      </c>
      <c r="G1666" s="46" t="s">
        <v>10849</v>
      </c>
      <c r="H1666" s="46" t="s">
        <v>10850</v>
      </c>
      <c r="I1666" s="79">
        <v>44750</v>
      </c>
      <c r="J1666" s="46" t="s">
        <v>10343</v>
      </c>
      <c r="K1666" s="46" t="s">
        <v>10343</v>
      </c>
      <c r="L1666" s="46" t="s">
        <v>10829</v>
      </c>
      <c r="M1666" s="46" t="s">
        <v>10970</v>
      </c>
      <c r="N1666" s="529" t="s">
        <v>10851</v>
      </c>
      <c r="O1666" s="529" t="s">
        <v>10852</v>
      </c>
      <c r="P1666" s="46" t="s">
        <v>10853</v>
      </c>
    </row>
    <row r="1667" spans="1:16" ht="46.5" customHeight="1" x14ac:dyDescent="0.2">
      <c r="A1667" s="46">
        <v>1664</v>
      </c>
      <c r="B1667" s="63">
        <v>309450859</v>
      </c>
      <c r="C1667" s="46" t="s">
        <v>10331</v>
      </c>
      <c r="D1667" s="46" t="s">
        <v>10854</v>
      </c>
      <c r="E1667" s="46" t="s">
        <v>11807</v>
      </c>
      <c r="F1667" s="46" t="s">
        <v>10343</v>
      </c>
      <c r="G1667" s="46" t="s">
        <v>10855</v>
      </c>
      <c r="H1667" s="46" t="s">
        <v>10856</v>
      </c>
      <c r="I1667" s="79">
        <v>44757</v>
      </c>
      <c r="J1667" s="46" t="s">
        <v>10343</v>
      </c>
      <c r="K1667" s="46" t="s">
        <v>10343</v>
      </c>
      <c r="L1667" s="46" t="s">
        <v>10829</v>
      </c>
      <c r="M1667" s="46" t="s">
        <v>10969</v>
      </c>
      <c r="N1667" s="529" t="s">
        <v>10857</v>
      </c>
      <c r="O1667" s="529" t="s">
        <v>10858</v>
      </c>
      <c r="P1667" s="46" t="s">
        <v>10859</v>
      </c>
    </row>
    <row r="1668" spans="1:16" ht="46.5" customHeight="1" x14ac:dyDescent="0.2">
      <c r="A1668" s="46">
        <v>1665</v>
      </c>
      <c r="B1668" s="63">
        <v>305904018</v>
      </c>
      <c r="C1668" s="46" t="s">
        <v>10585</v>
      </c>
      <c r="D1668" s="46" t="s">
        <v>10867</v>
      </c>
      <c r="E1668" s="46" t="s">
        <v>11807</v>
      </c>
      <c r="F1668" s="46" t="s">
        <v>10343</v>
      </c>
      <c r="G1668" s="46" t="s">
        <v>10868</v>
      </c>
      <c r="H1668" s="46" t="s">
        <v>10869</v>
      </c>
      <c r="I1668" s="79">
        <v>44758</v>
      </c>
      <c r="J1668" s="46" t="s">
        <v>10343</v>
      </c>
      <c r="K1668" s="46" t="s">
        <v>10343</v>
      </c>
      <c r="L1668" s="46" t="s">
        <v>10829</v>
      </c>
      <c r="M1668" s="46" t="s">
        <v>10968</v>
      </c>
      <c r="N1668" s="529" t="s">
        <v>10870</v>
      </c>
      <c r="O1668" s="46" t="s">
        <v>10871</v>
      </c>
      <c r="P1668" s="46" t="s">
        <v>10872</v>
      </c>
    </row>
    <row r="1669" spans="1:16" ht="46.5" customHeight="1" x14ac:dyDescent="0.2">
      <c r="A1669" s="46">
        <v>1666</v>
      </c>
      <c r="B1669" s="63">
        <v>309660669</v>
      </c>
      <c r="C1669" s="46" t="s">
        <v>10331</v>
      </c>
      <c r="D1669" s="46" t="s">
        <v>10860</v>
      </c>
      <c r="E1669" s="46" t="s">
        <v>11807</v>
      </c>
      <c r="F1669" s="46" t="s">
        <v>10343</v>
      </c>
      <c r="G1669" s="46" t="s">
        <v>10861</v>
      </c>
      <c r="H1669" s="46" t="s">
        <v>10862</v>
      </c>
      <c r="I1669" s="79">
        <v>44758</v>
      </c>
      <c r="J1669" s="46" t="s">
        <v>10343</v>
      </c>
      <c r="K1669" s="46" t="s">
        <v>10343</v>
      </c>
      <c r="L1669" s="46" t="s">
        <v>10829</v>
      </c>
      <c r="M1669" s="46" t="s">
        <v>10863</v>
      </c>
      <c r="N1669" s="529" t="s">
        <v>10864</v>
      </c>
      <c r="O1669" s="46" t="s">
        <v>10865</v>
      </c>
      <c r="P1669" s="46" t="s">
        <v>10866</v>
      </c>
    </row>
    <row r="1670" spans="1:16" ht="46.5" customHeight="1" x14ac:dyDescent="0.2">
      <c r="A1670" s="46">
        <v>1667</v>
      </c>
      <c r="B1670" s="63">
        <v>309476120</v>
      </c>
      <c r="C1670" s="46" t="s">
        <v>10331</v>
      </c>
      <c r="D1670" s="46" t="s">
        <v>10873</v>
      </c>
      <c r="E1670" s="46" t="s">
        <v>11807</v>
      </c>
      <c r="F1670" s="46" t="s">
        <v>10343</v>
      </c>
      <c r="G1670" s="46" t="s">
        <v>10874</v>
      </c>
      <c r="H1670" s="46" t="s">
        <v>10875</v>
      </c>
      <c r="I1670" s="79">
        <v>44760</v>
      </c>
      <c r="J1670" s="46" t="s">
        <v>10343</v>
      </c>
      <c r="K1670" s="46" t="s">
        <v>10343</v>
      </c>
      <c r="L1670" s="46" t="s">
        <v>3526</v>
      </c>
      <c r="M1670" s="46" t="s">
        <v>10967</v>
      </c>
      <c r="N1670" s="529" t="s">
        <v>10876</v>
      </c>
      <c r="O1670" s="46" t="s">
        <v>10877</v>
      </c>
      <c r="P1670" s="46" t="s">
        <v>10878</v>
      </c>
    </row>
    <row r="1671" spans="1:16" ht="46.5" customHeight="1" x14ac:dyDescent="0.2">
      <c r="A1671" s="46">
        <v>1668</v>
      </c>
      <c r="B1671" s="63">
        <v>309692193</v>
      </c>
      <c r="C1671" s="46" t="s">
        <v>10585</v>
      </c>
      <c r="D1671" s="46" t="s">
        <v>10886</v>
      </c>
      <c r="E1671" s="46" t="s">
        <v>11807</v>
      </c>
      <c r="F1671" s="46" t="s">
        <v>10343</v>
      </c>
      <c r="G1671" s="46" t="s">
        <v>10887</v>
      </c>
      <c r="H1671" s="46" t="s">
        <v>10888</v>
      </c>
      <c r="I1671" s="79">
        <v>44763</v>
      </c>
      <c r="J1671" s="46" t="s">
        <v>10343</v>
      </c>
      <c r="K1671" s="46" t="s">
        <v>10343</v>
      </c>
      <c r="L1671" s="46" t="s">
        <v>10982</v>
      </c>
      <c r="M1671" s="46" t="s">
        <v>10966</v>
      </c>
      <c r="N1671" s="529" t="s">
        <v>10889</v>
      </c>
      <c r="O1671" s="46" t="s">
        <v>10890</v>
      </c>
      <c r="P1671" s="46" t="s">
        <v>10891</v>
      </c>
    </row>
    <row r="1672" spans="1:16" ht="46.5" customHeight="1" x14ac:dyDescent="0.2">
      <c r="A1672" s="46">
        <v>1669</v>
      </c>
      <c r="B1672" s="63">
        <v>303421264</v>
      </c>
      <c r="C1672" s="46" t="s">
        <v>10331</v>
      </c>
      <c r="D1672" s="46" t="s">
        <v>10879</v>
      </c>
      <c r="E1672" s="46" t="s">
        <v>11807</v>
      </c>
      <c r="F1672" s="46" t="s">
        <v>10343</v>
      </c>
      <c r="G1672" s="46" t="s">
        <v>10880</v>
      </c>
      <c r="H1672" s="46" t="s">
        <v>10881</v>
      </c>
      <c r="I1672" s="79">
        <v>44763</v>
      </c>
      <c r="J1672" s="46" t="s">
        <v>10343</v>
      </c>
      <c r="K1672" s="46" t="s">
        <v>10343</v>
      </c>
      <c r="L1672" s="46" t="s">
        <v>3523</v>
      </c>
      <c r="M1672" s="46" t="s">
        <v>10882</v>
      </c>
      <c r="N1672" s="529" t="s">
        <v>10883</v>
      </c>
      <c r="O1672" s="529" t="s">
        <v>10884</v>
      </c>
      <c r="P1672" s="46" t="s">
        <v>10885</v>
      </c>
    </row>
    <row r="1673" spans="1:16" ht="46.5" customHeight="1" x14ac:dyDescent="0.2">
      <c r="A1673" s="46">
        <v>1670</v>
      </c>
      <c r="B1673" s="63">
        <v>309524994</v>
      </c>
      <c r="C1673" s="46" t="s">
        <v>10331</v>
      </c>
      <c r="D1673" s="46" t="s">
        <v>10892</v>
      </c>
      <c r="E1673" s="46" t="s">
        <v>11807</v>
      </c>
      <c r="F1673" s="46" t="s">
        <v>10343</v>
      </c>
      <c r="G1673" s="46" t="s">
        <v>10893</v>
      </c>
      <c r="H1673" s="46" t="s">
        <v>10894</v>
      </c>
      <c r="I1673" s="79">
        <v>44770</v>
      </c>
      <c r="J1673" s="46" t="s">
        <v>10343</v>
      </c>
      <c r="K1673" s="46" t="s">
        <v>10343</v>
      </c>
      <c r="L1673" s="46" t="s">
        <v>10982</v>
      </c>
      <c r="M1673" s="46" t="s">
        <v>10965</v>
      </c>
      <c r="N1673" s="529" t="s">
        <v>10895</v>
      </c>
      <c r="O1673" s="46" t="s">
        <v>10896</v>
      </c>
      <c r="P1673" s="46" t="s">
        <v>10897</v>
      </c>
    </row>
    <row r="1674" spans="1:16" ht="46.5" customHeight="1" x14ac:dyDescent="0.2">
      <c r="A1674" s="46">
        <v>1671</v>
      </c>
      <c r="B1674" s="63">
        <v>309706403</v>
      </c>
      <c r="C1674" s="46" t="s">
        <v>10585</v>
      </c>
      <c r="D1674" s="46" t="s">
        <v>10904</v>
      </c>
      <c r="E1674" s="46" t="s">
        <v>11807</v>
      </c>
      <c r="F1674" s="46" t="s">
        <v>10343</v>
      </c>
      <c r="G1674" s="46" t="s">
        <v>10905</v>
      </c>
      <c r="H1674" s="46" t="s">
        <v>10906</v>
      </c>
      <c r="I1674" s="79">
        <v>44770</v>
      </c>
      <c r="J1674" s="46" t="s">
        <v>10343</v>
      </c>
      <c r="K1674" s="46" t="s">
        <v>10343</v>
      </c>
      <c r="L1674" s="46" t="s">
        <v>3523</v>
      </c>
      <c r="M1674" s="46" t="s">
        <v>10964</v>
      </c>
      <c r="N1674" s="529" t="s">
        <v>10907</v>
      </c>
      <c r="O1674" s="46" t="s">
        <v>10908</v>
      </c>
      <c r="P1674" s="46" t="s">
        <v>10909</v>
      </c>
    </row>
    <row r="1675" spans="1:16" ht="46.5" customHeight="1" x14ac:dyDescent="0.2">
      <c r="A1675" s="46">
        <v>1672</v>
      </c>
      <c r="B1675" s="63">
        <v>308377324</v>
      </c>
      <c r="C1675" s="46" t="s">
        <v>10331</v>
      </c>
      <c r="D1675" s="46" t="s">
        <v>10898</v>
      </c>
      <c r="E1675" s="46" t="s">
        <v>11807</v>
      </c>
      <c r="F1675" s="46" t="s">
        <v>10343</v>
      </c>
      <c r="G1675" s="46" t="s">
        <v>10899</v>
      </c>
      <c r="H1675" s="46" t="s">
        <v>10900</v>
      </c>
      <c r="I1675" s="79">
        <v>44770</v>
      </c>
      <c r="J1675" s="46" t="s">
        <v>10343</v>
      </c>
      <c r="K1675" s="46" t="s">
        <v>10343</v>
      </c>
      <c r="L1675" s="46" t="s">
        <v>3523</v>
      </c>
      <c r="M1675" s="46" t="s">
        <v>11016</v>
      </c>
      <c r="N1675" s="529" t="s">
        <v>10901</v>
      </c>
      <c r="O1675" s="529" t="s">
        <v>10902</v>
      </c>
      <c r="P1675" s="46" t="s">
        <v>10903</v>
      </c>
    </row>
    <row r="1676" spans="1:16" ht="46.5" customHeight="1" x14ac:dyDescent="0.2">
      <c r="A1676" s="46">
        <v>1673</v>
      </c>
      <c r="B1676" s="63">
        <v>309447608</v>
      </c>
      <c r="C1676" s="46" t="s">
        <v>10331</v>
      </c>
      <c r="D1676" s="46" t="s">
        <v>10930</v>
      </c>
      <c r="E1676" s="46" t="s">
        <v>12661</v>
      </c>
      <c r="F1676" s="46">
        <v>160100</v>
      </c>
      <c r="G1676" s="46" t="s">
        <v>10910</v>
      </c>
      <c r="H1676" s="46" t="s">
        <v>10911</v>
      </c>
      <c r="I1676" s="79">
        <v>44747</v>
      </c>
      <c r="J1676" s="46"/>
      <c r="K1676" s="46"/>
      <c r="L1676" s="46" t="s">
        <v>3523</v>
      </c>
      <c r="M1676" s="33" t="s">
        <v>10912</v>
      </c>
      <c r="N1676" s="527" t="s">
        <v>10913</v>
      </c>
      <c r="O1676" s="531" t="s">
        <v>10914</v>
      </c>
      <c r="P1676" s="46" t="s">
        <v>10915</v>
      </c>
    </row>
    <row r="1677" spans="1:16" ht="46.5" customHeight="1" x14ac:dyDescent="0.2">
      <c r="A1677" s="46">
        <v>1674</v>
      </c>
      <c r="B1677" s="63">
        <v>309658581</v>
      </c>
      <c r="C1677" s="46" t="s">
        <v>10331</v>
      </c>
      <c r="D1677" s="46" t="s">
        <v>10916</v>
      </c>
      <c r="E1677" s="46" t="s">
        <v>12661</v>
      </c>
      <c r="F1677" s="46">
        <v>160100</v>
      </c>
      <c r="G1677" s="46" t="s">
        <v>10917</v>
      </c>
      <c r="H1677" s="46" t="s">
        <v>10918</v>
      </c>
      <c r="I1677" s="79">
        <v>44755</v>
      </c>
      <c r="J1677" s="46"/>
      <c r="K1677" s="46"/>
      <c r="L1677" s="46" t="s">
        <v>3523</v>
      </c>
      <c r="M1677" s="33" t="s">
        <v>10919</v>
      </c>
      <c r="N1677" s="527" t="s">
        <v>10920</v>
      </c>
      <c r="O1677" s="531" t="s">
        <v>10921</v>
      </c>
      <c r="P1677" s="46" t="s">
        <v>10922</v>
      </c>
    </row>
    <row r="1678" spans="1:16" ht="46.5" customHeight="1" x14ac:dyDescent="0.2">
      <c r="A1678" s="46">
        <v>1675</v>
      </c>
      <c r="B1678" s="63">
        <v>309614977</v>
      </c>
      <c r="C1678" s="46" t="s">
        <v>10585</v>
      </c>
      <c r="D1678" s="33" t="s">
        <v>12650</v>
      </c>
      <c r="E1678" s="46" t="s">
        <v>12664</v>
      </c>
      <c r="F1678" s="488">
        <v>221100</v>
      </c>
      <c r="G1678" s="46" t="s">
        <v>12651</v>
      </c>
      <c r="H1678" s="46" t="s">
        <v>12652</v>
      </c>
      <c r="I1678" s="79">
        <v>44725</v>
      </c>
      <c r="J1678" s="46"/>
      <c r="K1678" s="46"/>
      <c r="L1678" s="46" t="s">
        <v>9867</v>
      </c>
      <c r="M1678" s="33" t="s">
        <v>12656</v>
      </c>
      <c r="N1678" s="529" t="s">
        <v>12653</v>
      </c>
      <c r="O1678" s="46" t="s">
        <v>12654</v>
      </c>
      <c r="P1678" s="46" t="s">
        <v>12655</v>
      </c>
    </row>
    <row r="1679" spans="1:16" ht="46.5" customHeight="1" x14ac:dyDescent="0.2">
      <c r="A1679" s="46">
        <v>1676</v>
      </c>
      <c r="B1679" s="63">
        <v>306936680</v>
      </c>
      <c r="C1679" s="46" t="s">
        <v>10331</v>
      </c>
      <c r="D1679" s="46" t="s">
        <v>10923</v>
      </c>
      <c r="E1679" s="46" t="s">
        <v>12661</v>
      </c>
      <c r="F1679" s="46">
        <v>160100</v>
      </c>
      <c r="G1679" s="46" t="s">
        <v>10924</v>
      </c>
      <c r="H1679" s="46" t="s">
        <v>10925</v>
      </c>
      <c r="I1679" s="79">
        <v>44758</v>
      </c>
      <c r="J1679" s="46"/>
      <c r="K1679" s="46"/>
      <c r="L1679" s="46" t="s">
        <v>3523</v>
      </c>
      <c r="M1679" s="33" t="s">
        <v>10926</v>
      </c>
      <c r="N1679" s="527" t="s">
        <v>10927</v>
      </c>
      <c r="O1679" s="531" t="s">
        <v>10928</v>
      </c>
      <c r="P1679" s="46" t="s">
        <v>10929</v>
      </c>
    </row>
    <row r="1680" spans="1:16" ht="25.5" x14ac:dyDescent="0.2">
      <c r="A1680" s="46">
        <v>1677</v>
      </c>
      <c r="B1680" s="63">
        <v>307226005</v>
      </c>
      <c r="C1680" s="46" t="s">
        <v>10331</v>
      </c>
      <c r="D1680" s="46" t="s">
        <v>10945</v>
      </c>
      <c r="E1680" s="46" t="s">
        <v>10683</v>
      </c>
      <c r="F1680" s="46">
        <v>181300</v>
      </c>
      <c r="G1680" s="46" t="s">
        <v>10946</v>
      </c>
      <c r="H1680" s="46" t="s">
        <v>10947</v>
      </c>
      <c r="I1680" s="79">
        <v>44757</v>
      </c>
      <c r="J1680" s="46"/>
      <c r="K1680" s="46"/>
      <c r="L1680" s="46" t="s">
        <v>10948</v>
      </c>
      <c r="M1680" s="46" t="s">
        <v>10963</v>
      </c>
      <c r="N1680" s="527" t="s">
        <v>10949</v>
      </c>
      <c r="O1680" s="527" t="s">
        <v>10950</v>
      </c>
      <c r="P1680" s="46" t="s">
        <v>10951</v>
      </c>
    </row>
    <row r="1681" spans="1:16" ht="38.25" x14ac:dyDescent="0.2">
      <c r="A1681" s="46">
        <v>1678</v>
      </c>
      <c r="B1681" s="63">
        <v>309639139</v>
      </c>
      <c r="C1681" s="46" t="s">
        <v>10331</v>
      </c>
      <c r="D1681" s="46" t="s">
        <v>10952</v>
      </c>
      <c r="E1681" s="46" t="s">
        <v>10333</v>
      </c>
      <c r="F1681" s="46">
        <v>150100</v>
      </c>
      <c r="G1681" s="46" t="s">
        <v>10953</v>
      </c>
      <c r="H1681" s="33" t="s">
        <v>10954</v>
      </c>
      <c r="I1681" s="79">
        <v>44750</v>
      </c>
      <c r="J1681" s="46"/>
      <c r="K1681" s="46"/>
      <c r="L1681" s="46" t="s">
        <v>3523</v>
      </c>
      <c r="M1681" s="63">
        <v>958175555</v>
      </c>
      <c r="N1681" s="527"/>
      <c r="O1681" s="527" t="s">
        <v>10955</v>
      </c>
      <c r="P1681" s="46" t="s">
        <v>10956</v>
      </c>
    </row>
    <row r="1682" spans="1:16" ht="38.25" x14ac:dyDescent="0.2">
      <c r="A1682" s="46">
        <v>1679</v>
      </c>
      <c r="B1682" s="63">
        <v>306488109</v>
      </c>
      <c r="C1682" s="46" t="s">
        <v>10331</v>
      </c>
      <c r="D1682" s="46" t="s">
        <v>10957</v>
      </c>
      <c r="E1682" s="46" t="s">
        <v>10333</v>
      </c>
      <c r="F1682" s="46">
        <v>151100</v>
      </c>
      <c r="G1682" s="46" t="s">
        <v>10958</v>
      </c>
      <c r="H1682" s="46" t="s">
        <v>10959</v>
      </c>
      <c r="I1682" s="79">
        <v>44762</v>
      </c>
      <c r="J1682" s="46"/>
      <c r="K1682" s="46"/>
      <c r="L1682" s="46" t="s">
        <v>3523</v>
      </c>
      <c r="M1682" s="46" t="s">
        <v>10981</v>
      </c>
      <c r="N1682" s="527" t="s">
        <v>10960</v>
      </c>
      <c r="O1682" s="527" t="s">
        <v>10961</v>
      </c>
      <c r="P1682" s="46" t="s">
        <v>10962</v>
      </c>
    </row>
    <row r="1683" spans="1:16" ht="38.25" x14ac:dyDescent="0.2">
      <c r="A1683" s="46">
        <v>1680</v>
      </c>
      <c r="B1683" s="63">
        <v>309717001</v>
      </c>
      <c r="C1683" s="46" t="s">
        <v>10585</v>
      </c>
      <c r="D1683" s="46" t="s">
        <v>11205</v>
      </c>
      <c r="E1683" s="46" t="s">
        <v>12658</v>
      </c>
      <c r="F1683" s="46">
        <v>107100</v>
      </c>
      <c r="G1683" s="46" t="s">
        <v>11206</v>
      </c>
      <c r="H1683" s="46" t="s">
        <v>11207</v>
      </c>
      <c r="I1683" s="79">
        <v>44778</v>
      </c>
      <c r="J1683" s="46"/>
      <c r="K1683" s="46"/>
      <c r="L1683" s="46" t="s">
        <v>3523</v>
      </c>
      <c r="M1683" s="63">
        <v>998979642001</v>
      </c>
      <c r="N1683" s="527" t="s">
        <v>11208</v>
      </c>
      <c r="O1683" s="527" t="s">
        <v>11209</v>
      </c>
      <c r="P1683" s="46" t="s">
        <v>11210</v>
      </c>
    </row>
    <row r="1684" spans="1:16" ht="38.25" x14ac:dyDescent="0.2">
      <c r="A1684" s="46">
        <v>1681</v>
      </c>
      <c r="B1684" s="63">
        <v>309656743</v>
      </c>
      <c r="C1684" s="46" t="s">
        <v>10331</v>
      </c>
      <c r="D1684" s="46" t="s">
        <v>10990</v>
      </c>
      <c r="E1684" s="46" t="s">
        <v>12659</v>
      </c>
      <c r="F1684" s="46">
        <v>230100</v>
      </c>
      <c r="G1684" s="46" t="s">
        <v>10983</v>
      </c>
      <c r="H1684" s="46" t="s">
        <v>10984</v>
      </c>
      <c r="I1684" s="79">
        <v>44742</v>
      </c>
      <c r="J1684" s="46"/>
      <c r="K1684" s="46"/>
      <c r="L1684" s="46" t="s">
        <v>10988</v>
      </c>
      <c r="M1684" s="46" t="s">
        <v>10989</v>
      </c>
      <c r="N1684" s="46" t="s">
        <v>10985</v>
      </c>
      <c r="O1684" s="46" t="s">
        <v>10986</v>
      </c>
      <c r="P1684" s="46" t="s">
        <v>10987</v>
      </c>
    </row>
    <row r="1685" spans="1:16" ht="38.25" x14ac:dyDescent="0.2">
      <c r="A1685" s="46">
        <v>1682</v>
      </c>
      <c r="B1685" s="63">
        <v>306388683</v>
      </c>
      <c r="C1685" s="46" t="s">
        <v>10585</v>
      </c>
      <c r="D1685" s="46" t="s">
        <v>11218</v>
      </c>
      <c r="E1685" s="46" t="s">
        <v>12658</v>
      </c>
      <c r="F1685" s="46">
        <v>107100</v>
      </c>
      <c r="G1685" s="46" t="s">
        <v>11219</v>
      </c>
      <c r="H1685" s="46" t="s">
        <v>11220</v>
      </c>
      <c r="I1685" s="79">
        <v>44791</v>
      </c>
      <c r="J1685" s="46"/>
      <c r="K1685" s="46"/>
      <c r="L1685" s="46" t="s">
        <v>3523</v>
      </c>
      <c r="M1685" s="46" t="s">
        <v>11221</v>
      </c>
      <c r="N1685" s="527" t="s">
        <v>11222</v>
      </c>
      <c r="O1685" s="527" t="s">
        <v>11223</v>
      </c>
      <c r="P1685" s="46" t="s">
        <v>11224</v>
      </c>
    </row>
    <row r="1686" spans="1:16" ht="38.25" x14ac:dyDescent="0.2">
      <c r="A1686" s="46">
        <v>1683</v>
      </c>
      <c r="B1686" s="63">
        <v>309672470</v>
      </c>
      <c r="C1686" s="46" t="s">
        <v>10585</v>
      </c>
      <c r="D1686" s="46" t="s">
        <v>11225</v>
      </c>
      <c r="E1686" s="46" t="s">
        <v>12658</v>
      </c>
      <c r="F1686" s="46">
        <v>107100</v>
      </c>
      <c r="G1686" s="46" t="s">
        <v>11226</v>
      </c>
      <c r="H1686" s="492" t="s">
        <v>11227</v>
      </c>
      <c r="I1686" s="79">
        <v>44785</v>
      </c>
      <c r="J1686" s="46"/>
      <c r="K1686" s="46"/>
      <c r="L1686" s="46" t="s">
        <v>3523</v>
      </c>
      <c r="M1686" s="46" t="s">
        <v>11228</v>
      </c>
      <c r="N1686" s="527" t="s">
        <v>11229</v>
      </c>
      <c r="O1686" s="527" t="s">
        <v>11230</v>
      </c>
      <c r="P1686" s="46" t="s">
        <v>11231</v>
      </c>
    </row>
    <row r="1687" spans="1:16" ht="25.5" x14ac:dyDescent="0.2">
      <c r="A1687" s="46">
        <v>1684</v>
      </c>
      <c r="B1687" s="63">
        <v>309766550</v>
      </c>
      <c r="C1687" s="46" t="s">
        <v>10585</v>
      </c>
      <c r="D1687" s="46" t="s">
        <v>11232</v>
      </c>
      <c r="E1687" s="46" t="s">
        <v>12658</v>
      </c>
      <c r="F1687" s="46">
        <v>107100</v>
      </c>
      <c r="G1687" s="46" t="s">
        <v>11233</v>
      </c>
      <c r="H1687" s="492" t="s">
        <v>11234</v>
      </c>
      <c r="I1687" s="79">
        <v>44796</v>
      </c>
      <c r="J1687" s="46"/>
      <c r="K1687" s="46"/>
      <c r="L1687" s="46" t="s">
        <v>11235</v>
      </c>
      <c r="M1687" s="46" t="s">
        <v>11236</v>
      </c>
      <c r="N1687" s="527" t="s">
        <v>11237</v>
      </c>
      <c r="O1687" s="527" t="s">
        <v>11238</v>
      </c>
      <c r="P1687" s="46" t="s">
        <v>11239</v>
      </c>
    </row>
    <row r="1688" spans="1:16" ht="38.25" x14ac:dyDescent="0.2">
      <c r="A1688" s="46">
        <v>1685</v>
      </c>
      <c r="B1688" s="63">
        <v>309779700</v>
      </c>
      <c r="C1688" s="46" t="s">
        <v>10585</v>
      </c>
      <c r="D1688" s="46" t="s">
        <v>11240</v>
      </c>
      <c r="E1688" s="46" t="s">
        <v>12658</v>
      </c>
      <c r="F1688" s="46">
        <v>107100</v>
      </c>
      <c r="G1688" s="46" t="s">
        <v>11241</v>
      </c>
      <c r="H1688" s="492" t="s">
        <v>11242</v>
      </c>
      <c r="I1688" s="79">
        <v>44798</v>
      </c>
      <c r="J1688" s="46"/>
      <c r="K1688" s="46"/>
      <c r="L1688" s="46" t="s">
        <v>3523</v>
      </c>
      <c r="M1688" s="46" t="s">
        <v>11243</v>
      </c>
      <c r="N1688" s="527" t="s">
        <v>11244</v>
      </c>
      <c r="O1688" s="527" t="s">
        <v>11245</v>
      </c>
      <c r="P1688" s="46" t="s">
        <v>11246</v>
      </c>
    </row>
    <row r="1689" spans="1:16" ht="38.25" x14ac:dyDescent="0.2">
      <c r="A1689" s="46">
        <v>1686</v>
      </c>
      <c r="B1689" s="63">
        <v>309759194</v>
      </c>
      <c r="C1689" s="46" t="s">
        <v>10585</v>
      </c>
      <c r="D1689" s="46" t="s">
        <v>11247</v>
      </c>
      <c r="E1689" s="46" t="s">
        <v>12658</v>
      </c>
      <c r="F1689" s="46">
        <v>101000</v>
      </c>
      <c r="G1689" s="46" t="s">
        <v>11248</v>
      </c>
      <c r="H1689" s="46" t="s">
        <v>11249</v>
      </c>
      <c r="I1689" s="79">
        <v>44803</v>
      </c>
      <c r="J1689" s="46"/>
      <c r="K1689" s="46"/>
      <c r="L1689" s="46" t="s">
        <v>3523</v>
      </c>
      <c r="M1689" s="46" t="s">
        <v>11291</v>
      </c>
      <c r="N1689" s="527" t="s">
        <v>11250</v>
      </c>
      <c r="O1689" s="527" t="s">
        <v>11251</v>
      </c>
      <c r="P1689" s="46" t="s">
        <v>11252</v>
      </c>
    </row>
    <row r="1690" spans="1:16" ht="38.25" x14ac:dyDescent="0.2">
      <c r="A1690" s="46">
        <v>1687</v>
      </c>
      <c r="B1690" s="63">
        <v>309604522</v>
      </c>
      <c r="C1690" s="46" t="s">
        <v>10331</v>
      </c>
      <c r="D1690" s="46" t="s">
        <v>11211</v>
      </c>
      <c r="E1690" s="46" t="s">
        <v>12658</v>
      </c>
      <c r="F1690" s="46">
        <v>107100</v>
      </c>
      <c r="G1690" s="46" t="s">
        <v>11212</v>
      </c>
      <c r="H1690" s="492" t="s">
        <v>11213</v>
      </c>
      <c r="I1690" s="79">
        <v>44781</v>
      </c>
      <c r="J1690" s="46"/>
      <c r="K1690" s="46"/>
      <c r="L1690" s="46" t="s">
        <v>3523</v>
      </c>
      <c r="M1690" s="46" t="s">
        <v>11214</v>
      </c>
      <c r="N1690" s="527" t="s">
        <v>11215</v>
      </c>
      <c r="O1690" s="527" t="s">
        <v>11216</v>
      </c>
      <c r="P1690" s="46" t="s">
        <v>11217</v>
      </c>
    </row>
    <row r="1691" spans="1:16" ht="38.25" x14ac:dyDescent="0.2">
      <c r="A1691" s="46">
        <v>1688</v>
      </c>
      <c r="B1691" s="63">
        <v>309768864</v>
      </c>
      <c r="C1691" s="46" t="s">
        <v>10331</v>
      </c>
      <c r="D1691" s="46" t="s">
        <v>11253</v>
      </c>
      <c r="E1691" s="46" t="s">
        <v>12659</v>
      </c>
      <c r="F1691" s="46">
        <v>230100</v>
      </c>
      <c r="G1691" s="46" t="s">
        <v>11254</v>
      </c>
      <c r="H1691" s="46" t="s">
        <v>11255</v>
      </c>
      <c r="I1691" s="79">
        <v>44785</v>
      </c>
      <c r="J1691" s="488"/>
      <c r="K1691" s="488"/>
      <c r="L1691" s="46" t="s">
        <v>11256</v>
      </c>
      <c r="M1691" s="46" t="s">
        <v>11289</v>
      </c>
      <c r="N1691" s="527" t="s">
        <v>11257</v>
      </c>
      <c r="O1691" s="527" t="s">
        <v>11258</v>
      </c>
      <c r="P1691" s="46" t="s">
        <v>11259</v>
      </c>
    </row>
    <row r="1692" spans="1:16" ht="25.5" x14ac:dyDescent="0.2">
      <c r="A1692" s="46">
        <v>1689</v>
      </c>
      <c r="B1692" s="63">
        <v>309768864</v>
      </c>
      <c r="C1692" s="46" t="s">
        <v>10331</v>
      </c>
      <c r="D1692" s="46" t="s">
        <v>11260</v>
      </c>
      <c r="E1692" s="46" t="s">
        <v>12659</v>
      </c>
      <c r="F1692" s="46">
        <v>230100</v>
      </c>
      <c r="G1692" s="46" t="s">
        <v>11261</v>
      </c>
      <c r="H1692" s="46" t="s">
        <v>11262</v>
      </c>
      <c r="I1692" s="79">
        <v>44800</v>
      </c>
      <c r="J1692" s="488"/>
      <c r="K1692" s="488"/>
      <c r="L1692" s="46" t="s">
        <v>11263</v>
      </c>
      <c r="M1692" s="46" t="s">
        <v>11290</v>
      </c>
      <c r="N1692" s="527" t="s">
        <v>10343</v>
      </c>
      <c r="O1692" s="527" t="s">
        <v>11264</v>
      </c>
      <c r="P1692" s="46" t="s">
        <v>11265</v>
      </c>
    </row>
    <row r="1693" spans="1:16" ht="38.25" x14ac:dyDescent="0.2">
      <c r="A1693" s="46">
        <v>1690</v>
      </c>
      <c r="B1693" s="63">
        <v>309613400</v>
      </c>
      <c r="C1693" s="46" t="s">
        <v>10331</v>
      </c>
      <c r="D1693" s="46" t="s">
        <v>11266</v>
      </c>
      <c r="E1693" s="46" t="s">
        <v>12665</v>
      </c>
      <c r="F1693" s="46">
        <v>111000</v>
      </c>
      <c r="G1693" s="46" t="s">
        <v>11267</v>
      </c>
      <c r="H1693" s="46" t="s">
        <v>11268</v>
      </c>
      <c r="I1693" s="79">
        <v>44789</v>
      </c>
      <c r="J1693" s="46"/>
      <c r="K1693" s="46"/>
      <c r="L1693" s="46" t="s">
        <v>3523</v>
      </c>
      <c r="M1693" s="46" t="s">
        <v>11288</v>
      </c>
      <c r="N1693" s="527" t="s">
        <v>11269</v>
      </c>
      <c r="O1693" s="527" t="s">
        <v>11270</v>
      </c>
      <c r="P1693" s="46" t="s">
        <v>11271</v>
      </c>
    </row>
    <row r="1694" spans="1:16" ht="25.5" x14ac:dyDescent="0.2">
      <c r="A1694" s="46">
        <v>1691</v>
      </c>
      <c r="B1694" s="63">
        <v>309680897</v>
      </c>
      <c r="C1694" s="46" t="s">
        <v>10331</v>
      </c>
      <c r="D1694" s="46" t="s">
        <v>11272</v>
      </c>
      <c r="E1694" s="46" t="s">
        <v>12663</v>
      </c>
      <c r="F1694" s="46">
        <v>190400</v>
      </c>
      <c r="G1694" s="46" t="s">
        <v>11273</v>
      </c>
      <c r="H1694" s="46" t="s">
        <v>11274</v>
      </c>
      <c r="I1694" s="79">
        <v>44803</v>
      </c>
      <c r="J1694" s="139"/>
      <c r="K1694" s="138"/>
      <c r="L1694" s="46" t="s">
        <v>11275</v>
      </c>
      <c r="M1694" s="46" t="s">
        <v>11287</v>
      </c>
      <c r="N1694" s="538" t="s">
        <v>11276</v>
      </c>
      <c r="O1694" s="539" t="s">
        <v>11277</v>
      </c>
      <c r="P1694" s="46" t="s">
        <v>11278</v>
      </c>
    </row>
    <row r="1695" spans="1:16" ht="38.25" x14ac:dyDescent="0.2">
      <c r="A1695" s="46">
        <v>1692</v>
      </c>
      <c r="B1695" s="63">
        <v>308539231</v>
      </c>
      <c r="C1695" s="46" t="s">
        <v>10331</v>
      </c>
      <c r="D1695" s="46" t="s">
        <v>11279</v>
      </c>
      <c r="E1695" s="46" t="s">
        <v>11280</v>
      </c>
      <c r="F1695" s="46">
        <v>13000</v>
      </c>
      <c r="G1695" s="46" t="s">
        <v>11281</v>
      </c>
      <c r="H1695" s="46" t="s">
        <v>11282</v>
      </c>
      <c r="I1695" s="79">
        <v>44797</v>
      </c>
      <c r="J1695" s="46"/>
      <c r="K1695" s="46"/>
      <c r="L1695" s="46" t="s">
        <v>3523</v>
      </c>
      <c r="M1695" s="46" t="s">
        <v>11286</v>
      </c>
      <c r="N1695" s="46"/>
      <c r="O1695" s="529" t="s">
        <v>11284</v>
      </c>
      <c r="P1695" s="46" t="s">
        <v>11285</v>
      </c>
    </row>
    <row r="1696" spans="1:16" ht="25.5" x14ac:dyDescent="0.2">
      <c r="A1696" s="46">
        <v>1693</v>
      </c>
      <c r="B1696" s="63">
        <v>309574774</v>
      </c>
      <c r="C1696" s="46" t="s">
        <v>10331</v>
      </c>
      <c r="D1696" s="46" t="s">
        <v>11292</v>
      </c>
      <c r="E1696" s="46" t="s">
        <v>12664</v>
      </c>
      <c r="F1696" s="46">
        <v>220100</v>
      </c>
      <c r="G1696" s="46" t="s">
        <v>10939</v>
      </c>
      <c r="H1696" s="46" t="s">
        <v>10940</v>
      </c>
      <c r="I1696" s="79">
        <v>44750</v>
      </c>
      <c r="J1696" s="46"/>
      <c r="K1696" s="46"/>
      <c r="L1696" s="33" t="s">
        <v>10941</v>
      </c>
      <c r="M1696" s="33" t="s">
        <v>10980</v>
      </c>
      <c r="N1696" s="529" t="s">
        <v>10942</v>
      </c>
      <c r="O1696" s="46" t="s">
        <v>10943</v>
      </c>
      <c r="P1696" s="46" t="s">
        <v>10944</v>
      </c>
    </row>
    <row r="1697" spans="1:18" ht="38.25" x14ac:dyDescent="0.2">
      <c r="A1697" s="46">
        <v>1694</v>
      </c>
      <c r="B1697" s="63">
        <v>309736303</v>
      </c>
      <c r="C1697" s="46" t="s">
        <v>10331</v>
      </c>
      <c r="D1697" s="46" t="s">
        <v>11293</v>
      </c>
      <c r="E1697" s="46" t="s">
        <v>12664</v>
      </c>
      <c r="F1697" s="46">
        <v>220900</v>
      </c>
      <c r="G1697" s="46" t="s">
        <v>11294</v>
      </c>
      <c r="H1697" s="46" t="s">
        <v>11295</v>
      </c>
      <c r="I1697" s="79">
        <v>44791</v>
      </c>
      <c r="J1697" s="46"/>
      <c r="K1697" s="46"/>
      <c r="L1697" s="46" t="s">
        <v>11296</v>
      </c>
      <c r="M1697" s="46" t="s">
        <v>11297</v>
      </c>
      <c r="N1697" s="529" t="s">
        <v>11298</v>
      </c>
      <c r="O1697" s="529" t="s">
        <v>11299</v>
      </c>
      <c r="P1697" s="46" t="s">
        <v>11300</v>
      </c>
    </row>
    <row r="1698" spans="1:18" ht="38.25" x14ac:dyDescent="0.2">
      <c r="A1698" s="46">
        <v>1695</v>
      </c>
      <c r="B1698" s="63">
        <v>309706220</v>
      </c>
      <c r="C1698" s="46" t="s">
        <v>10331</v>
      </c>
      <c r="D1698" s="487" t="s">
        <v>11301</v>
      </c>
      <c r="E1698" s="46" t="s">
        <v>12661</v>
      </c>
      <c r="F1698" s="46">
        <v>160100</v>
      </c>
      <c r="G1698" s="46" t="s">
        <v>11302</v>
      </c>
      <c r="H1698" s="46" t="s">
        <v>11303</v>
      </c>
      <c r="I1698" s="79">
        <v>44774</v>
      </c>
      <c r="J1698" s="46"/>
      <c r="K1698" s="46"/>
      <c r="L1698" s="46" t="s">
        <v>3523</v>
      </c>
      <c r="M1698" s="33" t="s">
        <v>11304</v>
      </c>
      <c r="N1698" s="531" t="s">
        <v>11305</v>
      </c>
      <c r="O1698" s="531" t="s">
        <v>11306</v>
      </c>
      <c r="P1698" s="46" t="s">
        <v>11307</v>
      </c>
    </row>
    <row r="1699" spans="1:18" ht="38.25" x14ac:dyDescent="0.2">
      <c r="A1699" s="46">
        <v>1696</v>
      </c>
      <c r="B1699" s="63">
        <v>309559049</v>
      </c>
      <c r="C1699" s="46" t="s">
        <v>10331</v>
      </c>
      <c r="D1699" s="46" t="s">
        <v>11308</v>
      </c>
      <c r="E1699" s="46" t="s">
        <v>12661</v>
      </c>
      <c r="F1699" s="46">
        <v>160100</v>
      </c>
      <c r="G1699" s="46" t="s">
        <v>11309</v>
      </c>
      <c r="H1699" s="46" t="s">
        <v>11310</v>
      </c>
      <c r="I1699" s="79">
        <v>44781</v>
      </c>
      <c r="J1699" s="46"/>
      <c r="K1699" s="46"/>
      <c r="L1699" s="46" t="s">
        <v>3523</v>
      </c>
      <c r="M1699" s="33" t="s">
        <v>11311</v>
      </c>
      <c r="N1699" s="527" t="s">
        <v>11312</v>
      </c>
      <c r="O1699" s="531" t="s">
        <v>11313</v>
      </c>
      <c r="P1699" s="46" t="s">
        <v>11314</v>
      </c>
      <c r="Q1699" s="500"/>
      <c r="R1699" s="500"/>
    </row>
    <row r="1700" spans="1:18" ht="38.25" x14ac:dyDescent="0.2">
      <c r="A1700" s="46">
        <v>1697</v>
      </c>
      <c r="B1700" s="63">
        <v>309520328</v>
      </c>
      <c r="C1700" s="46" t="s">
        <v>10331</v>
      </c>
      <c r="D1700" s="46" t="s">
        <v>11315</v>
      </c>
      <c r="E1700" s="46" t="s">
        <v>12661</v>
      </c>
      <c r="F1700" s="46">
        <v>160100</v>
      </c>
      <c r="G1700" s="46" t="s">
        <v>11316</v>
      </c>
      <c r="H1700" s="46" t="s">
        <v>11317</v>
      </c>
      <c r="I1700" s="79">
        <v>44781</v>
      </c>
      <c r="J1700" s="46"/>
      <c r="K1700" s="46"/>
      <c r="L1700" s="46" t="s">
        <v>3523</v>
      </c>
      <c r="M1700" s="33" t="s">
        <v>11318</v>
      </c>
      <c r="N1700" s="527" t="s">
        <v>11319</v>
      </c>
      <c r="O1700" s="531" t="s">
        <v>11320</v>
      </c>
      <c r="P1700" s="46" t="s">
        <v>11321</v>
      </c>
      <c r="Q1700" s="500"/>
      <c r="R1700" s="500"/>
    </row>
    <row r="1701" spans="1:18" ht="38.25" x14ac:dyDescent="0.2">
      <c r="A1701" s="46">
        <v>1698</v>
      </c>
      <c r="B1701" s="63">
        <v>309669078</v>
      </c>
      <c r="C1701" s="46" t="s">
        <v>10331</v>
      </c>
      <c r="D1701" s="46" t="s">
        <v>11322</v>
      </c>
      <c r="E1701" s="46" t="s">
        <v>12661</v>
      </c>
      <c r="F1701" s="46">
        <v>160100</v>
      </c>
      <c r="G1701" s="46" t="s">
        <v>11323</v>
      </c>
      <c r="H1701" s="46" t="s">
        <v>11324</v>
      </c>
      <c r="I1701" s="79">
        <v>44782</v>
      </c>
      <c r="J1701" s="46"/>
      <c r="K1701" s="46"/>
      <c r="L1701" s="46" t="s">
        <v>3523</v>
      </c>
      <c r="M1701" s="33" t="s">
        <v>11325</v>
      </c>
      <c r="N1701" s="527" t="s">
        <v>11326</v>
      </c>
      <c r="O1701" s="531" t="s">
        <v>11327</v>
      </c>
      <c r="P1701" s="46" t="s">
        <v>11328</v>
      </c>
      <c r="Q1701" s="500"/>
      <c r="R1701" s="500"/>
    </row>
    <row r="1702" spans="1:18" ht="38.25" x14ac:dyDescent="0.2">
      <c r="A1702" s="46">
        <v>1699</v>
      </c>
      <c r="B1702" s="63">
        <v>308713514</v>
      </c>
      <c r="C1702" s="46" t="s">
        <v>10331</v>
      </c>
      <c r="D1702" s="46" t="s">
        <v>11329</v>
      </c>
      <c r="E1702" s="46" t="s">
        <v>12661</v>
      </c>
      <c r="F1702" s="46">
        <v>160100</v>
      </c>
      <c r="G1702" s="46" t="s">
        <v>11330</v>
      </c>
      <c r="H1702" s="46" t="s">
        <v>11331</v>
      </c>
      <c r="I1702" s="79">
        <v>44784</v>
      </c>
      <c r="J1702" s="46"/>
      <c r="K1702" s="46"/>
      <c r="L1702" s="46" t="s">
        <v>3523</v>
      </c>
      <c r="M1702" s="33" t="s">
        <v>11332</v>
      </c>
      <c r="N1702" s="527" t="s">
        <v>11333</v>
      </c>
      <c r="O1702" s="527" t="s">
        <v>11334</v>
      </c>
      <c r="P1702" s="46" t="s">
        <v>11335</v>
      </c>
    </row>
    <row r="1703" spans="1:18" ht="25.5" x14ac:dyDescent="0.2">
      <c r="A1703" s="46">
        <v>1700</v>
      </c>
      <c r="B1703" s="63" t="s">
        <v>11336</v>
      </c>
      <c r="C1703" s="46" t="s">
        <v>10331</v>
      </c>
      <c r="D1703" s="46" t="s">
        <v>11337</v>
      </c>
      <c r="E1703" s="46" t="s">
        <v>12662</v>
      </c>
      <c r="F1703" s="46">
        <v>120412</v>
      </c>
      <c r="G1703" s="46" t="s">
        <v>11338</v>
      </c>
      <c r="H1703" s="46" t="s">
        <v>11339</v>
      </c>
      <c r="I1703" s="79">
        <v>44789</v>
      </c>
      <c r="J1703" s="46"/>
      <c r="K1703" s="46"/>
      <c r="L1703" s="46" t="s">
        <v>3524</v>
      </c>
      <c r="M1703" s="33" t="s">
        <v>11341</v>
      </c>
      <c r="N1703" s="527" t="s">
        <v>11342</v>
      </c>
      <c r="O1703" s="527" t="s">
        <v>11343</v>
      </c>
      <c r="P1703" s="46" t="s">
        <v>11344</v>
      </c>
    </row>
    <row r="1704" spans="1:18" ht="25.5" x14ac:dyDescent="0.2">
      <c r="A1704" s="46">
        <v>1701</v>
      </c>
      <c r="B1704" s="63" t="s">
        <v>11345</v>
      </c>
      <c r="C1704" s="46" t="s">
        <v>10331</v>
      </c>
      <c r="D1704" s="46" t="s">
        <v>11346</v>
      </c>
      <c r="E1704" s="46" t="s">
        <v>12662</v>
      </c>
      <c r="F1704" s="46">
        <v>120711</v>
      </c>
      <c r="G1704" s="46" t="s">
        <v>11347</v>
      </c>
      <c r="H1704" s="46" t="s">
        <v>11348</v>
      </c>
      <c r="I1704" s="79">
        <v>44792</v>
      </c>
      <c r="J1704" s="46"/>
      <c r="K1704" s="46"/>
      <c r="L1704" s="46" t="s">
        <v>3524</v>
      </c>
      <c r="M1704" s="33" t="s">
        <v>11350</v>
      </c>
      <c r="N1704" s="527" t="s">
        <v>11351</v>
      </c>
      <c r="O1704" s="527" t="s">
        <v>11352</v>
      </c>
      <c r="P1704" s="46" t="s">
        <v>11353</v>
      </c>
    </row>
    <row r="1705" spans="1:18" ht="38.25" x14ac:dyDescent="0.2">
      <c r="A1705" s="46">
        <v>1702</v>
      </c>
      <c r="B1705" s="63">
        <v>309182740</v>
      </c>
      <c r="C1705" s="46" t="s">
        <v>10331</v>
      </c>
      <c r="D1705" s="46" t="s">
        <v>11354</v>
      </c>
      <c r="E1705" s="46" t="s">
        <v>10333</v>
      </c>
      <c r="F1705" s="46"/>
      <c r="G1705" s="46" t="s">
        <v>11355</v>
      </c>
      <c r="H1705" s="46" t="s">
        <v>11356</v>
      </c>
      <c r="I1705" s="79">
        <v>44774</v>
      </c>
      <c r="J1705" s="46"/>
      <c r="K1705" s="46"/>
      <c r="L1705" s="46" t="s">
        <v>3523</v>
      </c>
      <c r="M1705" s="46" t="s">
        <v>11357</v>
      </c>
      <c r="N1705" s="527" t="s">
        <v>11358</v>
      </c>
      <c r="O1705" s="527" t="s">
        <v>11359</v>
      </c>
      <c r="P1705" s="46" t="s">
        <v>11360</v>
      </c>
    </row>
    <row r="1706" spans="1:18" ht="38.25" x14ac:dyDescent="0.2">
      <c r="A1706" s="46">
        <v>1703</v>
      </c>
      <c r="B1706" s="63">
        <v>305858082</v>
      </c>
      <c r="C1706" s="46" t="s">
        <v>10331</v>
      </c>
      <c r="D1706" s="46" t="s">
        <v>11361</v>
      </c>
      <c r="E1706" s="46" t="s">
        <v>10333</v>
      </c>
      <c r="F1706" s="46">
        <v>151100</v>
      </c>
      <c r="G1706" s="46" t="s">
        <v>11362</v>
      </c>
      <c r="H1706" s="33" t="s">
        <v>11363</v>
      </c>
      <c r="I1706" s="79">
        <v>44777</v>
      </c>
      <c r="J1706" s="46"/>
      <c r="K1706" s="46"/>
      <c r="L1706" s="46" t="s">
        <v>3523</v>
      </c>
      <c r="M1706" s="46" t="s">
        <v>11364</v>
      </c>
      <c r="N1706" s="527" t="s">
        <v>11365</v>
      </c>
      <c r="O1706" s="527" t="s">
        <v>11366</v>
      </c>
      <c r="P1706" s="46" t="s">
        <v>11367</v>
      </c>
    </row>
    <row r="1707" spans="1:18" ht="38.25" x14ac:dyDescent="0.2">
      <c r="A1707" s="46">
        <v>1704</v>
      </c>
      <c r="B1707" s="63" t="s">
        <v>11368</v>
      </c>
      <c r="C1707" s="46" t="s">
        <v>10331</v>
      </c>
      <c r="D1707" s="46" t="s">
        <v>11369</v>
      </c>
      <c r="E1707" s="46" t="s">
        <v>10333</v>
      </c>
      <c r="F1707" s="46">
        <v>150700</v>
      </c>
      <c r="G1707" s="46" t="s">
        <v>11370</v>
      </c>
      <c r="H1707" s="33" t="s">
        <v>11371</v>
      </c>
      <c r="I1707" s="79">
        <v>44786</v>
      </c>
      <c r="J1707" s="46"/>
      <c r="K1707" s="46"/>
      <c r="L1707" s="46" t="s">
        <v>3523</v>
      </c>
      <c r="M1707" s="46" t="s">
        <v>11373</v>
      </c>
      <c r="N1707" s="527" t="s">
        <v>11374</v>
      </c>
      <c r="O1707" s="527" t="s">
        <v>11375</v>
      </c>
      <c r="P1707" s="46" t="s">
        <v>11376</v>
      </c>
    </row>
    <row r="1708" spans="1:18" ht="38.25" x14ac:dyDescent="0.2">
      <c r="A1708" s="46">
        <v>1705</v>
      </c>
      <c r="B1708" s="63">
        <v>309731516</v>
      </c>
      <c r="C1708" s="46" t="s">
        <v>10331</v>
      </c>
      <c r="D1708" s="46" t="s">
        <v>11377</v>
      </c>
      <c r="E1708" s="46" t="s">
        <v>10333</v>
      </c>
      <c r="F1708" s="46">
        <v>151100</v>
      </c>
      <c r="G1708" s="46" t="s">
        <v>11378</v>
      </c>
      <c r="H1708" s="33" t="s">
        <v>11379</v>
      </c>
      <c r="I1708" s="79">
        <v>44797</v>
      </c>
      <c r="J1708" s="46"/>
      <c r="K1708" s="46"/>
      <c r="L1708" s="46" t="s">
        <v>3523</v>
      </c>
      <c r="M1708" s="46" t="s">
        <v>11380</v>
      </c>
      <c r="N1708" s="527"/>
      <c r="O1708" s="527" t="s">
        <v>11381</v>
      </c>
      <c r="P1708" s="46" t="s">
        <v>11382</v>
      </c>
    </row>
    <row r="1709" spans="1:18" ht="38.25" x14ac:dyDescent="0.2">
      <c r="A1709" s="46">
        <v>1706</v>
      </c>
      <c r="B1709" s="63">
        <v>308630563</v>
      </c>
      <c r="C1709" s="46" t="s">
        <v>10331</v>
      </c>
      <c r="D1709" s="46" t="s">
        <v>11383</v>
      </c>
      <c r="E1709" s="46" t="s">
        <v>11807</v>
      </c>
      <c r="F1709" s="46" t="s">
        <v>29</v>
      </c>
      <c r="G1709" s="46" t="s">
        <v>11384</v>
      </c>
      <c r="H1709" s="46" t="s">
        <v>11385</v>
      </c>
      <c r="I1709" s="79">
        <v>44776</v>
      </c>
      <c r="J1709" s="46"/>
      <c r="K1709" s="46"/>
      <c r="L1709" s="46" t="s">
        <v>3523</v>
      </c>
      <c r="M1709" s="33" t="s">
        <v>11386</v>
      </c>
      <c r="N1709" s="527" t="s">
        <v>11387</v>
      </c>
      <c r="O1709" s="527" t="s">
        <v>11388</v>
      </c>
      <c r="P1709" s="46" t="s">
        <v>11389</v>
      </c>
    </row>
    <row r="1710" spans="1:18" ht="38.25" x14ac:dyDescent="0.2">
      <c r="A1710" s="46">
        <v>1707</v>
      </c>
      <c r="B1710" s="63">
        <v>309723865</v>
      </c>
      <c r="C1710" s="46" t="s">
        <v>10331</v>
      </c>
      <c r="D1710" s="46" t="s">
        <v>11390</v>
      </c>
      <c r="E1710" s="46" t="s">
        <v>11807</v>
      </c>
      <c r="F1710" s="46">
        <v>100000</v>
      </c>
      <c r="G1710" s="46" t="s">
        <v>11391</v>
      </c>
      <c r="H1710" s="46" t="s">
        <v>11392</v>
      </c>
      <c r="I1710" s="79">
        <v>44776</v>
      </c>
      <c r="J1710" s="46"/>
      <c r="K1710" s="46"/>
      <c r="L1710" s="46" t="s">
        <v>3523</v>
      </c>
      <c r="M1710" s="33" t="s">
        <v>11393</v>
      </c>
      <c r="N1710" s="527" t="s">
        <v>11394</v>
      </c>
      <c r="O1710" s="527" t="s">
        <v>11395</v>
      </c>
      <c r="P1710" s="46" t="s">
        <v>11396</v>
      </c>
    </row>
    <row r="1711" spans="1:18" ht="38.25" x14ac:dyDescent="0.2">
      <c r="A1711" s="46">
        <v>1708</v>
      </c>
      <c r="B1711" s="63">
        <v>309651458</v>
      </c>
      <c r="C1711" s="46" t="s">
        <v>10585</v>
      </c>
      <c r="D1711" s="46" t="s">
        <v>11403</v>
      </c>
      <c r="E1711" s="46" t="s">
        <v>11807</v>
      </c>
      <c r="F1711" s="46">
        <v>100000</v>
      </c>
      <c r="G1711" s="46" t="s">
        <v>11404</v>
      </c>
      <c r="H1711" s="46" t="s">
        <v>11405</v>
      </c>
      <c r="I1711" s="79">
        <v>44778</v>
      </c>
      <c r="J1711" s="46"/>
      <c r="K1711" s="46"/>
      <c r="L1711" s="46" t="s">
        <v>3523</v>
      </c>
      <c r="M1711" s="33" t="s">
        <v>11406</v>
      </c>
      <c r="N1711" s="527" t="s">
        <v>11407</v>
      </c>
      <c r="O1711" s="527" t="s">
        <v>11408</v>
      </c>
      <c r="P1711" s="46" t="s">
        <v>11409</v>
      </c>
    </row>
    <row r="1712" spans="1:18" ht="38.25" x14ac:dyDescent="0.2">
      <c r="A1712" s="46">
        <v>1709</v>
      </c>
      <c r="B1712" s="63">
        <v>308995386</v>
      </c>
      <c r="C1712" s="46" t="s">
        <v>10585</v>
      </c>
      <c r="D1712" s="46" t="s">
        <v>11410</v>
      </c>
      <c r="E1712" s="46" t="s">
        <v>11807</v>
      </c>
      <c r="F1712" s="46">
        <v>100000</v>
      </c>
      <c r="G1712" s="46" t="s">
        <v>20991</v>
      </c>
      <c r="H1712" s="46" t="s">
        <v>11411</v>
      </c>
      <c r="I1712" s="79">
        <v>44782</v>
      </c>
      <c r="J1712" s="46"/>
      <c r="K1712" s="46"/>
      <c r="L1712" s="46" t="s">
        <v>3523</v>
      </c>
      <c r="M1712" s="33">
        <v>998402288</v>
      </c>
      <c r="N1712" s="46"/>
      <c r="O1712" s="527" t="s">
        <v>11412</v>
      </c>
      <c r="P1712" s="46" t="s">
        <v>11413</v>
      </c>
    </row>
    <row r="1713" spans="1:16" ht="38.25" x14ac:dyDescent="0.2">
      <c r="A1713" s="46">
        <v>1710</v>
      </c>
      <c r="B1713" s="63">
        <v>309710810</v>
      </c>
      <c r="C1713" s="46" t="s">
        <v>10331</v>
      </c>
      <c r="D1713" s="46" t="s">
        <v>11397</v>
      </c>
      <c r="E1713" s="46" t="s">
        <v>11807</v>
      </c>
      <c r="F1713" s="46">
        <v>100000</v>
      </c>
      <c r="G1713" s="46" t="s">
        <v>11398</v>
      </c>
      <c r="H1713" s="46" t="s">
        <v>11399</v>
      </c>
      <c r="I1713" s="79">
        <v>44777</v>
      </c>
      <c r="J1713" s="46"/>
      <c r="K1713" s="46"/>
      <c r="L1713" s="46" t="s">
        <v>3523</v>
      </c>
      <c r="M1713" s="33" t="s">
        <v>11400</v>
      </c>
      <c r="N1713" s="46"/>
      <c r="O1713" s="527" t="s">
        <v>11401</v>
      </c>
      <c r="P1713" s="46" t="s">
        <v>11402</v>
      </c>
    </row>
    <row r="1714" spans="1:16" ht="25.5" x14ac:dyDescent="0.2">
      <c r="A1714" s="46">
        <v>1711</v>
      </c>
      <c r="B1714" s="63">
        <v>309486719</v>
      </c>
      <c r="C1714" s="46" t="s">
        <v>10585</v>
      </c>
      <c r="D1714" s="46" t="s">
        <v>11421</v>
      </c>
      <c r="E1714" s="46" t="s">
        <v>11807</v>
      </c>
      <c r="F1714" s="46">
        <v>100000</v>
      </c>
      <c r="G1714" s="46" t="s">
        <v>11422</v>
      </c>
      <c r="H1714" s="46" t="s">
        <v>11423</v>
      </c>
      <c r="I1714" s="79">
        <v>44785</v>
      </c>
      <c r="J1714" s="46"/>
      <c r="K1714" s="46"/>
      <c r="L1714" s="46" t="s">
        <v>10062</v>
      </c>
      <c r="M1714" s="33" t="s">
        <v>11424</v>
      </c>
      <c r="N1714" s="527" t="s">
        <v>11425</v>
      </c>
      <c r="O1714" s="527" t="s">
        <v>11426</v>
      </c>
      <c r="P1714" s="46" t="s">
        <v>11427</v>
      </c>
    </row>
    <row r="1715" spans="1:16" ht="25.5" x14ac:dyDescent="0.2">
      <c r="A1715" s="46">
        <v>1712</v>
      </c>
      <c r="B1715" s="63">
        <v>301323031</v>
      </c>
      <c r="C1715" s="46" t="s">
        <v>10585</v>
      </c>
      <c r="D1715" s="46" t="s">
        <v>11428</v>
      </c>
      <c r="E1715" s="46" t="s">
        <v>11807</v>
      </c>
      <c r="F1715" s="46">
        <v>100000</v>
      </c>
      <c r="G1715" s="46" t="s">
        <v>11429</v>
      </c>
      <c r="H1715" s="46" t="s">
        <v>11430</v>
      </c>
      <c r="I1715" s="79">
        <v>44790</v>
      </c>
      <c r="J1715" s="46"/>
      <c r="K1715" s="46"/>
      <c r="L1715" s="46" t="s">
        <v>11417</v>
      </c>
      <c r="M1715" s="33" t="s">
        <v>11431</v>
      </c>
      <c r="N1715" s="46"/>
      <c r="O1715" s="527" t="s">
        <v>11432</v>
      </c>
      <c r="P1715" s="46" t="s">
        <v>11433</v>
      </c>
    </row>
    <row r="1716" spans="1:16" ht="25.5" x14ac:dyDescent="0.2">
      <c r="A1716" s="46">
        <v>1713</v>
      </c>
      <c r="B1716" s="63">
        <v>309719473</v>
      </c>
      <c r="C1716" s="46" t="s">
        <v>10331</v>
      </c>
      <c r="D1716" s="46" t="s">
        <v>11414</v>
      </c>
      <c r="E1716" s="46" t="s">
        <v>11807</v>
      </c>
      <c r="F1716" s="46">
        <v>100000</v>
      </c>
      <c r="G1716" s="46" t="s">
        <v>11415</v>
      </c>
      <c r="H1716" s="46" t="s">
        <v>11416</v>
      </c>
      <c r="I1716" s="79">
        <v>44782</v>
      </c>
      <c r="J1716" s="46"/>
      <c r="K1716" s="46"/>
      <c r="L1716" s="46" t="s">
        <v>11417</v>
      </c>
      <c r="M1716" s="33" t="s">
        <v>11418</v>
      </c>
      <c r="N1716" s="46"/>
      <c r="O1716" s="527" t="s">
        <v>11419</v>
      </c>
      <c r="P1716" s="46" t="s">
        <v>11420</v>
      </c>
    </row>
    <row r="1717" spans="1:16" ht="38.25" x14ac:dyDescent="0.2">
      <c r="A1717" s="46">
        <v>1714</v>
      </c>
      <c r="B1717" s="63">
        <v>309751293</v>
      </c>
      <c r="C1717" s="46" t="s">
        <v>10331</v>
      </c>
      <c r="D1717" s="46" t="s">
        <v>11434</v>
      </c>
      <c r="E1717" s="46" t="s">
        <v>11807</v>
      </c>
      <c r="F1717" s="46">
        <v>100000</v>
      </c>
      <c r="G1717" s="46" t="s">
        <v>11435</v>
      </c>
      <c r="H1717" s="46" t="s">
        <v>11436</v>
      </c>
      <c r="I1717" s="79">
        <v>44792</v>
      </c>
      <c r="J1717" s="46"/>
      <c r="K1717" s="46"/>
      <c r="L1717" s="46" t="s">
        <v>3523</v>
      </c>
      <c r="M1717" s="33" t="s">
        <v>11437</v>
      </c>
      <c r="N1717" s="527" t="s">
        <v>11438</v>
      </c>
      <c r="O1717" s="527" t="s">
        <v>11439</v>
      </c>
      <c r="P1717" s="46" t="s">
        <v>11440</v>
      </c>
    </row>
    <row r="1718" spans="1:16" ht="38.25" x14ac:dyDescent="0.2">
      <c r="A1718" s="46">
        <v>1715</v>
      </c>
      <c r="B1718" s="63">
        <v>309754978</v>
      </c>
      <c r="C1718" s="46" t="s">
        <v>10585</v>
      </c>
      <c r="D1718" s="46" t="s">
        <v>11446</v>
      </c>
      <c r="E1718" s="46" t="s">
        <v>11807</v>
      </c>
      <c r="F1718" s="46">
        <v>100000</v>
      </c>
      <c r="G1718" s="46" t="s">
        <v>11447</v>
      </c>
      <c r="H1718" s="46" t="s">
        <v>11448</v>
      </c>
      <c r="I1718" s="79">
        <v>44796</v>
      </c>
      <c r="J1718" s="46"/>
      <c r="K1718" s="46"/>
      <c r="L1718" s="46" t="s">
        <v>3523</v>
      </c>
      <c r="M1718" s="33">
        <v>998781200</v>
      </c>
      <c r="N1718" s="527" t="s">
        <v>11449</v>
      </c>
      <c r="O1718" s="527" t="s">
        <v>11450</v>
      </c>
      <c r="P1718" s="46" t="s">
        <v>11451</v>
      </c>
    </row>
    <row r="1719" spans="1:16" ht="38.25" x14ac:dyDescent="0.2">
      <c r="A1719" s="46">
        <v>1716</v>
      </c>
      <c r="B1719" s="63">
        <v>309745474</v>
      </c>
      <c r="C1719" s="46" t="s">
        <v>10331</v>
      </c>
      <c r="D1719" s="46" t="s">
        <v>11441</v>
      </c>
      <c r="E1719" s="46" t="s">
        <v>11807</v>
      </c>
      <c r="F1719" s="46">
        <v>100000</v>
      </c>
      <c r="G1719" s="46" t="s">
        <v>11442</v>
      </c>
      <c r="H1719" s="46" t="s">
        <v>11443</v>
      </c>
      <c r="I1719" s="79">
        <v>44795</v>
      </c>
      <c r="J1719" s="46"/>
      <c r="K1719" s="46"/>
      <c r="L1719" s="46" t="s">
        <v>3523</v>
      </c>
      <c r="M1719" s="33">
        <v>903278999</v>
      </c>
      <c r="N1719" s="46"/>
      <c r="O1719" s="527" t="s">
        <v>11444</v>
      </c>
      <c r="P1719" s="46" t="s">
        <v>11445</v>
      </c>
    </row>
    <row r="1720" spans="1:16" ht="38.25" x14ac:dyDescent="0.2">
      <c r="A1720" s="46">
        <v>1717</v>
      </c>
      <c r="B1720" s="63">
        <v>309649782</v>
      </c>
      <c r="C1720" s="46" t="s">
        <v>10331</v>
      </c>
      <c r="D1720" s="46" t="s">
        <v>11452</v>
      </c>
      <c r="E1720" s="46" t="s">
        <v>11807</v>
      </c>
      <c r="F1720" s="46">
        <v>100000</v>
      </c>
      <c r="G1720" s="46" t="s">
        <v>11453</v>
      </c>
      <c r="H1720" s="46" t="s">
        <v>11454</v>
      </c>
      <c r="I1720" s="79">
        <v>44796</v>
      </c>
      <c r="J1720" s="46"/>
      <c r="K1720" s="46"/>
      <c r="L1720" s="46" t="s">
        <v>3523</v>
      </c>
      <c r="M1720" s="33" t="s">
        <v>11455</v>
      </c>
      <c r="N1720" s="46"/>
      <c r="O1720" s="527" t="s">
        <v>11456</v>
      </c>
      <c r="P1720" s="46" t="s">
        <v>4027</v>
      </c>
    </row>
    <row r="1721" spans="1:16" ht="38.25" x14ac:dyDescent="0.2">
      <c r="A1721" s="46">
        <v>1718</v>
      </c>
      <c r="B1721" s="63">
        <v>309403170</v>
      </c>
      <c r="C1721" s="46" t="s">
        <v>10585</v>
      </c>
      <c r="D1721" s="46" t="s">
        <v>11462</v>
      </c>
      <c r="E1721" s="46" t="s">
        <v>11807</v>
      </c>
      <c r="F1721" s="46" t="s">
        <v>29</v>
      </c>
      <c r="G1721" s="46" t="s">
        <v>11463</v>
      </c>
      <c r="H1721" s="46" t="s">
        <v>11464</v>
      </c>
      <c r="I1721" s="79">
        <v>44804</v>
      </c>
      <c r="J1721" s="46"/>
      <c r="K1721" s="46"/>
      <c r="L1721" s="46" t="s">
        <v>3523</v>
      </c>
      <c r="M1721" s="33" t="s">
        <v>11465</v>
      </c>
      <c r="N1721" s="46"/>
      <c r="O1721" s="527" t="s">
        <v>11466</v>
      </c>
      <c r="P1721" s="46" t="s">
        <v>11467</v>
      </c>
    </row>
    <row r="1722" spans="1:16" ht="38.25" x14ac:dyDescent="0.2">
      <c r="A1722" s="46">
        <v>1719</v>
      </c>
      <c r="B1722" s="63">
        <v>309766868</v>
      </c>
      <c r="C1722" s="46" t="s">
        <v>10331</v>
      </c>
      <c r="D1722" s="46" t="s">
        <v>11457</v>
      </c>
      <c r="E1722" s="46" t="s">
        <v>11807</v>
      </c>
      <c r="F1722" s="46">
        <v>100000</v>
      </c>
      <c r="G1722" s="46" t="s">
        <v>11458</v>
      </c>
      <c r="H1722" s="46" t="s">
        <v>11459</v>
      </c>
      <c r="I1722" s="79">
        <v>44797</v>
      </c>
      <c r="J1722" s="46"/>
      <c r="K1722" s="46"/>
      <c r="L1722" s="46" t="s">
        <v>3523</v>
      </c>
      <c r="M1722" s="33">
        <v>971558877</v>
      </c>
      <c r="N1722" s="46"/>
      <c r="O1722" s="527" t="s">
        <v>11460</v>
      </c>
      <c r="P1722" s="46" t="s">
        <v>11461</v>
      </c>
    </row>
    <row r="1723" spans="1:16" ht="38.25" x14ac:dyDescent="0.2">
      <c r="A1723" s="46">
        <v>1720</v>
      </c>
      <c r="B1723" s="63">
        <v>308659580</v>
      </c>
      <c r="C1723" s="46" t="s">
        <v>10331</v>
      </c>
      <c r="D1723" s="46" t="s">
        <v>11468</v>
      </c>
      <c r="E1723" s="46" t="s">
        <v>11807</v>
      </c>
      <c r="F1723" s="46">
        <v>100000</v>
      </c>
      <c r="G1723" s="46" t="s">
        <v>11469</v>
      </c>
      <c r="H1723" s="46" t="s">
        <v>11470</v>
      </c>
      <c r="I1723" s="79">
        <v>44804</v>
      </c>
      <c r="J1723" s="46"/>
      <c r="K1723" s="46"/>
      <c r="L1723" s="46" t="s">
        <v>3523</v>
      </c>
      <c r="M1723" s="33" t="s">
        <v>11471</v>
      </c>
      <c r="N1723" s="527" t="s">
        <v>11472</v>
      </c>
      <c r="O1723" s="527" t="s">
        <v>11473</v>
      </c>
      <c r="P1723" s="46" t="s">
        <v>11474</v>
      </c>
    </row>
    <row r="1724" spans="1:16" ht="45" customHeight="1" x14ac:dyDescent="0.2">
      <c r="A1724" s="46">
        <v>1721</v>
      </c>
      <c r="B1724" s="63">
        <v>309718103</v>
      </c>
      <c r="C1724" s="46" t="s">
        <v>10585</v>
      </c>
      <c r="D1724" s="46" t="s">
        <v>11475</v>
      </c>
      <c r="E1724" s="46" t="s">
        <v>11807</v>
      </c>
      <c r="F1724" s="46">
        <v>100000</v>
      </c>
      <c r="G1724" s="46" t="s">
        <v>11476</v>
      </c>
      <c r="H1724" s="46" t="s">
        <v>11482</v>
      </c>
      <c r="I1724" s="79">
        <v>44772</v>
      </c>
      <c r="J1724" s="46"/>
      <c r="K1724" s="46"/>
      <c r="L1724" s="46" t="s">
        <v>3523</v>
      </c>
      <c r="M1724" s="33" t="s">
        <v>11478</v>
      </c>
      <c r="N1724" s="527" t="s">
        <v>11479</v>
      </c>
      <c r="O1724" s="541" t="s">
        <v>11480</v>
      </c>
      <c r="P1724" s="46" t="s">
        <v>11481</v>
      </c>
    </row>
    <row r="1725" spans="1:16" ht="38.25" x14ac:dyDescent="0.2">
      <c r="A1725" s="46">
        <v>1722</v>
      </c>
      <c r="B1725" s="63">
        <v>309718103</v>
      </c>
      <c r="C1725" s="46" t="s">
        <v>10331</v>
      </c>
      <c r="D1725" s="46" t="s">
        <v>11475</v>
      </c>
      <c r="E1725" s="46" t="s">
        <v>11807</v>
      </c>
      <c r="F1725" s="46">
        <v>100000</v>
      </c>
      <c r="G1725" s="46" t="s">
        <v>11476</v>
      </c>
      <c r="H1725" s="46" t="s">
        <v>11477</v>
      </c>
      <c r="I1725" s="79">
        <v>44772</v>
      </c>
      <c r="J1725" s="46"/>
      <c r="K1725" s="46"/>
      <c r="L1725" s="46" t="s">
        <v>3523</v>
      </c>
      <c r="M1725" s="33" t="s">
        <v>11478</v>
      </c>
      <c r="N1725" s="527" t="s">
        <v>11479</v>
      </c>
      <c r="O1725" s="527" t="s">
        <v>11480</v>
      </c>
      <c r="P1725" s="46" t="s">
        <v>11481</v>
      </c>
    </row>
    <row r="1726" spans="1:16" ht="25.5" x14ac:dyDescent="0.2">
      <c r="A1726" s="46">
        <v>1723</v>
      </c>
      <c r="B1726" s="46">
        <v>3096911701</v>
      </c>
      <c r="C1726" s="46" t="s">
        <v>10331</v>
      </c>
      <c r="D1726" s="46" t="s">
        <v>11483</v>
      </c>
      <c r="E1726" s="46" t="s">
        <v>12273</v>
      </c>
      <c r="F1726" s="46">
        <v>140100</v>
      </c>
      <c r="G1726" s="46" t="s">
        <v>11484</v>
      </c>
      <c r="H1726" s="46"/>
      <c r="I1726" s="79">
        <v>44782</v>
      </c>
      <c r="J1726" s="46"/>
      <c r="K1726" s="46"/>
      <c r="L1726" s="46" t="s">
        <v>11485</v>
      </c>
      <c r="M1726" s="499" t="s">
        <v>11735</v>
      </c>
      <c r="N1726" s="46" t="s">
        <v>11486</v>
      </c>
      <c r="O1726" s="46" t="s">
        <v>11487</v>
      </c>
      <c r="P1726" s="46" t="s">
        <v>11488</v>
      </c>
    </row>
    <row r="1727" spans="1:16" ht="25.5" x14ac:dyDescent="0.2">
      <c r="A1727" s="46">
        <v>1724</v>
      </c>
      <c r="B1727" s="595" t="s">
        <v>25371</v>
      </c>
      <c r="C1727" s="488" t="s">
        <v>10585</v>
      </c>
      <c r="D1727" s="488" t="s">
        <v>25372</v>
      </c>
      <c r="E1727" s="46" t="s">
        <v>12662</v>
      </c>
      <c r="F1727" s="46" t="s">
        <v>6695</v>
      </c>
      <c r="G1727" s="488" t="s">
        <v>25373</v>
      </c>
      <c r="H1727" s="488" t="s">
        <v>25374</v>
      </c>
      <c r="I1727" s="497">
        <v>44781</v>
      </c>
      <c r="J1727" s="46"/>
      <c r="K1727" s="46"/>
      <c r="L1727" s="33" t="s">
        <v>23913</v>
      </c>
      <c r="M1727" s="596">
        <v>990990306</v>
      </c>
      <c r="N1727" s="568" t="s">
        <v>25375</v>
      </c>
      <c r="O1727" s="46" t="s">
        <v>25376</v>
      </c>
      <c r="P1727" s="488" t="s">
        <v>25377</v>
      </c>
    </row>
    <row r="1728" spans="1:16" ht="51" x14ac:dyDescent="0.2">
      <c r="A1728" s="46">
        <v>1725</v>
      </c>
      <c r="B1728" s="46">
        <v>309678415</v>
      </c>
      <c r="C1728" s="46" t="s">
        <v>10331</v>
      </c>
      <c r="D1728" s="46" t="s">
        <v>11489</v>
      </c>
      <c r="E1728" s="46" t="s">
        <v>12273</v>
      </c>
      <c r="F1728" s="46">
        <v>140100</v>
      </c>
      <c r="G1728" s="46" t="s">
        <v>11490</v>
      </c>
      <c r="H1728" s="46"/>
      <c r="I1728" s="79">
        <v>44789</v>
      </c>
      <c r="J1728" s="46"/>
      <c r="K1728" s="46"/>
      <c r="L1728" s="46" t="s">
        <v>11491</v>
      </c>
      <c r="M1728" s="499" t="s">
        <v>11734</v>
      </c>
      <c r="N1728" s="529" t="s">
        <v>11492</v>
      </c>
      <c r="O1728" s="46" t="s">
        <v>11493</v>
      </c>
      <c r="P1728" s="46" t="s">
        <v>11494</v>
      </c>
    </row>
    <row r="1729" spans="1:18" ht="51" x14ac:dyDescent="0.2">
      <c r="A1729" s="46">
        <v>1726</v>
      </c>
      <c r="B1729" s="46">
        <v>309695481</v>
      </c>
      <c r="C1729" s="46" t="s">
        <v>10331</v>
      </c>
      <c r="D1729" s="46" t="s">
        <v>11495</v>
      </c>
      <c r="E1729" s="46" t="s">
        <v>12273</v>
      </c>
      <c r="F1729" s="46">
        <v>140100</v>
      </c>
      <c r="G1729" s="46" t="s">
        <v>11496</v>
      </c>
      <c r="H1729" s="46"/>
      <c r="I1729" s="79">
        <v>44800</v>
      </c>
      <c r="J1729" s="46"/>
      <c r="K1729" s="46"/>
      <c r="L1729" s="46" t="s">
        <v>11491</v>
      </c>
      <c r="M1729" s="499">
        <v>998937252868</v>
      </c>
      <c r="N1729" s="529" t="s">
        <v>11497</v>
      </c>
      <c r="O1729" s="46" t="s">
        <v>11498</v>
      </c>
      <c r="P1729" s="46" t="s">
        <v>11499</v>
      </c>
    </row>
    <row r="1730" spans="1:18" ht="51" x14ac:dyDescent="0.2">
      <c r="A1730" s="46">
        <v>1727</v>
      </c>
      <c r="B1730" s="46">
        <v>302268660</v>
      </c>
      <c r="C1730" s="46" t="s">
        <v>10585</v>
      </c>
      <c r="D1730" s="46" t="s">
        <v>11505</v>
      </c>
      <c r="E1730" s="46" t="s">
        <v>12273</v>
      </c>
      <c r="F1730" s="46">
        <v>140100</v>
      </c>
      <c r="G1730" s="46" t="s">
        <v>11506</v>
      </c>
      <c r="H1730" s="46"/>
      <c r="I1730" s="79">
        <v>44797</v>
      </c>
      <c r="J1730" s="46"/>
      <c r="K1730" s="46"/>
      <c r="L1730" s="46" t="s">
        <v>11491</v>
      </c>
      <c r="M1730" s="499">
        <v>998904540334</v>
      </c>
      <c r="N1730" s="529" t="s">
        <v>11507</v>
      </c>
      <c r="O1730" s="529" t="s">
        <v>11508</v>
      </c>
      <c r="P1730" s="46" t="s">
        <v>11509</v>
      </c>
    </row>
    <row r="1731" spans="1:18" ht="51" x14ac:dyDescent="0.2">
      <c r="A1731" s="46">
        <v>1728</v>
      </c>
      <c r="B1731" s="46">
        <v>309651806</v>
      </c>
      <c r="C1731" s="46" t="s">
        <v>10331</v>
      </c>
      <c r="D1731" s="46" t="s">
        <v>11500</v>
      </c>
      <c r="E1731" s="46" t="s">
        <v>12273</v>
      </c>
      <c r="F1731" s="46">
        <v>140100</v>
      </c>
      <c r="G1731" s="46" t="s">
        <v>11501</v>
      </c>
      <c r="H1731" s="46"/>
      <c r="I1731" s="79">
        <v>44800</v>
      </c>
      <c r="J1731" s="46"/>
      <c r="K1731" s="46"/>
      <c r="L1731" s="46" t="s">
        <v>11491</v>
      </c>
      <c r="M1731" s="499">
        <v>998948911313</v>
      </c>
      <c r="N1731" s="628" t="s">
        <v>11502</v>
      </c>
      <c r="O1731" s="529" t="s">
        <v>11503</v>
      </c>
      <c r="P1731" s="46" t="s">
        <v>11504</v>
      </c>
    </row>
    <row r="1732" spans="1:18" ht="25.5" x14ac:dyDescent="0.2">
      <c r="A1732" s="46">
        <v>1729</v>
      </c>
      <c r="B1732" s="63">
        <v>306741481</v>
      </c>
      <c r="C1732" s="46" t="s">
        <v>10585</v>
      </c>
      <c r="D1732" s="46" t="s">
        <v>22011</v>
      </c>
      <c r="E1732" s="46" t="s">
        <v>12665</v>
      </c>
      <c r="F1732" s="46">
        <v>111600</v>
      </c>
      <c r="G1732" s="46" t="s">
        <v>11515</v>
      </c>
      <c r="H1732" s="46" t="s">
        <v>11516</v>
      </c>
      <c r="I1732" s="79">
        <v>44813</v>
      </c>
      <c r="J1732" s="46"/>
      <c r="K1732" s="46"/>
      <c r="L1732" s="46" t="s">
        <v>8610</v>
      </c>
      <c r="M1732" s="46" t="s">
        <v>11517</v>
      </c>
      <c r="N1732" s="527" t="s">
        <v>11518</v>
      </c>
      <c r="O1732" s="527" t="s">
        <v>11518</v>
      </c>
      <c r="P1732" s="46" t="s">
        <v>11519</v>
      </c>
    </row>
    <row r="1733" spans="1:18" ht="51" x14ac:dyDescent="0.2">
      <c r="A1733" s="46">
        <v>1730</v>
      </c>
      <c r="B1733" s="46">
        <v>309797394</v>
      </c>
      <c r="C1733" s="46" t="s">
        <v>10331</v>
      </c>
      <c r="D1733" s="46" t="s">
        <v>11510</v>
      </c>
      <c r="E1733" s="46" t="s">
        <v>12273</v>
      </c>
      <c r="F1733" s="46">
        <v>140100</v>
      </c>
      <c r="G1733" s="46" t="s">
        <v>11511</v>
      </c>
      <c r="H1733" s="46"/>
      <c r="I1733" s="79">
        <v>44813</v>
      </c>
      <c r="J1733" s="46"/>
      <c r="K1733" s="46"/>
      <c r="L1733" s="46" t="s">
        <v>11491</v>
      </c>
      <c r="M1733" s="499">
        <v>998937269009</v>
      </c>
      <c r="N1733" s="529" t="s">
        <v>11512</v>
      </c>
      <c r="O1733" s="529" t="s">
        <v>11513</v>
      </c>
      <c r="P1733" s="46" t="s">
        <v>11514</v>
      </c>
    </row>
    <row r="1734" spans="1:18" ht="38.25" x14ac:dyDescent="0.2">
      <c r="A1734" s="46">
        <v>1731</v>
      </c>
      <c r="B1734" s="63">
        <v>304325880</v>
      </c>
      <c r="C1734" s="46" t="s">
        <v>10585</v>
      </c>
      <c r="D1734" s="46" t="s">
        <v>11545</v>
      </c>
      <c r="E1734" s="46" t="s">
        <v>12661</v>
      </c>
      <c r="F1734" s="46">
        <v>160100</v>
      </c>
      <c r="G1734" s="46" t="s">
        <v>11526</v>
      </c>
      <c r="H1734" s="46" t="s">
        <v>11527</v>
      </c>
      <c r="I1734" s="79">
        <v>44832</v>
      </c>
      <c r="J1734" s="46"/>
      <c r="K1734" s="46"/>
      <c r="L1734" s="46" t="s">
        <v>3523</v>
      </c>
      <c r="M1734" s="33" t="s">
        <v>11528</v>
      </c>
      <c r="N1734" s="527" t="s">
        <v>11529</v>
      </c>
      <c r="O1734" s="527" t="s">
        <v>11530</v>
      </c>
      <c r="P1734" s="46" t="s">
        <v>11531</v>
      </c>
    </row>
    <row r="1735" spans="1:18" ht="38.25" x14ac:dyDescent="0.2">
      <c r="A1735" s="46">
        <v>1732</v>
      </c>
      <c r="B1735" s="63">
        <v>309775300</v>
      </c>
      <c r="C1735" s="46" t="s">
        <v>10331</v>
      </c>
      <c r="D1735" s="46" t="s">
        <v>11544</v>
      </c>
      <c r="E1735" s="46" t="s">
        <v>12661</v>
      </c>
      <c r="F1735" s="46">
        <v>160100</v>
      </c>
      <c r="G1735" s="46" t="s">
        <v>11520</v>
      </c>
      <c r="H1735" s="46" t="s">
        <v>11521</v>
      </c>
      <c r="I1735" s="79">
        <v>44820</v>
      </c>
      <c r="J1735" s="46"/>
      <c r="K1735" s="46"/>
      <c r="L1735" s="46" t="s">
        <v>3523</v>
      </c>
      <c r="M1735" s="33" t="s">
        <v>11522</v>
      </c>
      <c r="N1735" s="527" t="s">
        <v>11523</v>
      </c>
      <c r="O1735" s="527" t="s">
        <v>11524</v>
      </c>
      <c r="P1735" s="46" t="s">
        <v>11525</v>
      </c>
    </row>
    <row r="1736" spans="1:18" ht="38.25" x14ac:dyDescent="0.2">
      <c r="A1736" s="46">
        <v>1733</v>
      </c>
      <c r="B1736" s="63">
        <v>307858191</v>
      </c>
      <c r="C1736" s="46" t="s">
        <v>10331</v>
      </c>
      <c r="D1736" s="46" t="s">
        <v>11546</v>
      </c>
      <c r="E1736" s="46" t="s">
        <v>12661</v>
      </c>
      <c r="F1736" s="46">
        <v>160100</v>
      </c>
      <c r="G1736" s="46" t="s">
        <v>11532</v>
      </c>
      <c r="H1736" s="46" t="s">
        <v>11533</v>
      </c>
      <c r="I1736" s="79">
        <v>44832</v>
      </c>
      <c r="J1736" s="46"/>
      <c r="K1736" s="46"/>
      <c r="L1736" s="46" t="s">
        <v>3523</v>
      </c>
      <c r="M1736" s="33" t="s">
        <v>11534</v>
      </c>
      <c r="N1736" s="527" t="s">
        <v>11535</v>
      </c>
      <c r="O1736" s="527" t="s">
        <v>11536</v>
      </c>
      <c r="P1736" s="46" t="s">
        <v>11537</v>
      </c>
      <c r="R1736" s="46"/>
    </row>
    <row r="1737" spans="1:18" ht="25.5" x14ac:dyDescent="0.2">
      <c r="A1737" s="46">
        <v>1734</v>
      </c>
      <c r="B1737" s="63" t="s">
        <v>10585</v>
      </c>
      <c r="C1737" s="46" t="s">
        <v>10585</v>
      </c>
      <c r="D1737" s="46" t="s">
        <v>11548</v>
      </c>
      <c r="E1737" s="46" t="s">
        <v>12273</v>
      </c>
      <c r="F1737" s="46">
        <v>140100</v>
      </c>
      <c r="G1737" s="46" t="s">
        <v>11549</v>
      </c>
      <c r="H1737" s="46" t="s">
        <v>11550</v>
      </c>
      <c r="I1737" s="79">
        <v>44827</v>
      </c>
      <c r="J1737" s="46"/>
      <c r="K1737" s="46"/>
      <c r="L1737" s="46" t="s">
        <v>3528</v>
      </c>
      <c r="M1737" s="499" t="s">
        <v>11627</v>
      </c>
      <c r="N1737" s="529" t="s">
        <v>11551</v>
      </c>
      <c r="O1737" s="46" t="s">
        <v>11552</v>
      </c>
      <c r="P1737" s="46" t="s">
        <v>11553</v>
      </c>
      <c r="R1737" s="46"/>
    </row>
    <row r="1738" spans="1:18" ht="38.25" x14ac:dyDescent="0.2">
      <c r="A1738" s="46">
        <v>1735</v>
      </c>
      <c r="B1738" s="63">
        <v>307552424</v>
      </c>
      <c r="C1738" s="46" t="s">
        <v>10585</v>
      </c>
      <c r="D1738" s="46" t="s">
        <v>11602</v>
      </c>
      <c r="E1738" s="46" t="s">
        <v>11807</v>
      </c>
      <c r="F1738" s="46">
        <v>100000</v>
      </c>
      <c r="G1738" s="46" t="s">
        <v>11615</v>
      </c>
      <c r="H1738" s="46" t="s">
        <v>11554</v>
      </c>
      <c r="I1738" s="79">
        <v>44819</v>
      </c>
      <c r="J1738" s="46"/>
      <c r="K1738" s="46"/>
      <c r="L1738" s="46" t="s">
        <v>11417</v>
      </c>
      <c r="M1738" s="46" t="s">
        <v>11628</v>
      </c>
      <c r="N1738" s="527" t="s">
        <v>11555</v>
      </c>
      <c r="O1738" s="527" t="s">
        <v>11556</v>
      </c>
      <c r="P1738" s="46" t="s">
        <v>11557</v>
      </c>
    </row>
    <row r="1739" spans="1:18" ht="38.25" x14ac:dyDescent="0.2">
      <c r="A1739" s="46">
        <v>1736</v>
      </c>
      <c r="B1739" s="63">
        <v>309827774</v>
      </c>
      <c r="C1739" s="46" t="s">
        <v>10585</v>
      </c>
      <c r="D1739" s="46" t="s">
        <v>11603</v>
      </c>
      <c r="E1739" s="46" t="s">
        <v>11807</v>
      </c>
      <c r="F1739" s="46">
        <v>100000</v>
      </c>
      <c r="G1739" s="46" t="s">
        <v>11616</v>
      </c>
      <c r="H1739" s="46" t="s">
        <v>11558</v>
      </c>
      <c r="I1739" s="79">
        <v>44823</v>
      </c>
      <c r="J1739" s="46"/>
      <c r="K1739" s="46"/>
      <c r="L1739" s="46" t="s">
        <v>3523</v>
      </c>
      <c r="M1739" s="46" t="s">
        <v>11629</v>
      </c>
      <c r="N1739" s="527" t="s">
        <v>11559</v>
      </c>
      <c r="O1739" s="527" t="s">
        <v>11560</v>
      </c>
      <c r="P1739" s="46" t="s">
        <v>11561</v>
      </c>
    </row>
    <row r="1740" spans="1:18" ht="38.25" x14ac:dyDescent="0.2">
      <c r="A1740" s="46">
        <v>1737</v>
      </c>
      <c r="B1740" s="63">
        <v>309524582</v>
      </c>
      <c r="C1740" s="46" t="s">
        <v>10331</v>
      </c>
      <c r="D1740" s="46" t="s">
        <v>11547</v>
      </c>
      <c r="E1740" s="46" t="s">
        <v>12661</v>
      </c>
      <c r="F1740" s="46">
        <v>160100</v>
      </c>
      <c r="G1740" s="46" t="s">
        <v>11538</v>
      </c>
      <c r="H1740" s="46" t="s">
        <v>11539</v>
      </c>
      <c r="I1740" s="79">
        <v>44831</v>
      </c>
      <c r="J1740" s="46"/>
      <c r="K1740" s="46"/>
      <c r="L1740" s="46" t="s">
        <v>3523</v>
      </c>
      <c r="M1740" s="33" t="s">
        <v>11540</v>
      </c>
      <c r="N1740" s="527" t="s">
        <v>11541</v>
      </c>
      <c r="O1740" s="527" t="s">
        <v>11542</v>
      </c>
      <c r="P1740" s="46" t="s">
        <v>11543</v>
      </c>
    </row>
    <row r="1741" spans="1:18" ht="38.25" x14ac:dyDescent="0.2">
      <c r="A1741" s="46">
        <v>1738</v>
      </c>
      <c r="B1741" s="63">
        <v>309840547</v>
      </c>
      <c r="C1741" s="46" t="s">
        <v>10331</v>
      </c>
      <c r="D1741" s="46" t="s">
        <v>11604</v>
      </c>
      <c r="E1741" s="46" t="s">
        <v>11807</v>
      </c>
      <c r="F1741" s="46">
        <v>100000</v>
      </c>
      <c r="G1741" s="46" t="s">
        <v>11623</v>
      </c>
      <c r="H1741" s="46" t="s">
        <v>11562</v>
      </c>
      <c r="I1741" s="79">
        <v>44823</v>
      </c>
      <c r="J1741" s="46"/>
      <c r="K1741" s="46"/>
      <c r="L1741" s="46" t="s">
        <v>3523</v>
      </c>
      <c r="M1741" s="46" t="s">
        <v>11630</v>
      </c>
      <c r="N1741" s="527"/>
      <c r="O1741" s="527" t="s">
        <v>11563</v>
      </c>
      <c r="P1741" s="46" t="s">
        <v>11564</v>
      </c>
    </row>
    <row r="1742" spans="1:18" ht="38.25" x14ac:dyDescent="0.2">
      <c r="A1742" s="46">
        <v>1739</v>
      </c>
      <c r="B1742" s="63">
        <v>309570052</v>
      </c>
      <c r="C1742" s="46" t="s">
        <v>10585</v>
      </c>
      <c r="D1742" s="46" t="s">
        <v>11606</v>
      </c>
      <c r="E1742" s="46" t="s">
        <v>11807</v>
      </c>
      <c r="F1742" s="46">
        <v>100000</v>
      </c>
      <c r="G1742" s="46" t="s">
        <v>11625</v>
      </c>
      <c r="H1742" s="46" t="s">
        <v>11569</v>
      </c>
      <c r="I1742" s="79">
        <v>44826</v>
      </c>
      <c r="J1742" s="46"/>
      <c r="K1742" s="46"/>
      <c r="L1742" s="46" t="s">
        <v>3523</v>
      </c>
      <c r="M1742" s="46" t="s">
        <v>11632</v>
      </c>
      <c r="N1742" s="527" t="s">
        <v>11570</v>
      </c>
      <c r="O1742" s="527" t="s">
        <v>11571</v>
      </c>
      <c r="P1742" s="46" t="s">
        <v>11572</v>
      </c>
    </row>
    <row r="1743" spans="1:18" ht="38.25" x14ac:dyDescent="0.2">
      <c r="A1743" s="46">
        <v>1740</v>
      </c>
      <c r="B1743" s="63">
        <v>309776634</v>
      </c>
      <c r="C1743" s="46" t="s">
        <v>10331</v>
      </c>
      <c r="D1743" s="46" t="s">
        <v>11605</v>
      </c>
      <c r="E1743" s="46" t="s">
        <v>11807</v>
      </c>
      <c r="F1743" s="46">
        <v>100000</v>
      </c>
      <c r="G1743" s="46" t="s">
        <v>11624</v>
      </c>
      <c r="H1743" s="46" t="s">
        <v>11565</v>
      </c>
      <c r="I1743" s="79">
        <v>44824</v>
      </c>
      <c r="J1743" s="46"/>
      <c r="K1743" s="46"/>
      <c r="L1743" s="46" t="s">
        <v>3523</v>
      </c>
      <c r="M1743" s="46" t="s">
        <v>11631</v>
      </c>
      <c r="N1743" s="527" t="s">
        <v>11566</v>
      </c>
      <c r="O1743" s="527" t="s">
        <v>11567</v>
      </c>
      <c r="P1743" s="46" t="s">
        <v>11568</v>
      </c>
    </row>
    <row r="1744" spans="1:18" ht="38.25" x14ac:dyDescent="0.2">
      <c r="A1744" s="46">
        <v>1741</v>
      </c>
      <c r="B1744" s="63">
        <v>306581674</v>
      </c>
      <c r="C1744" s="46" t="s">
        <v>10331</v>
      </c>
      <c r="D1744" s="46" t="s">
        <v>11607</v>
      </c>
      <c r="E1744" s="46" t="s">
        <v>11807</v>
      </c>
      <c r="F1744" s="46">
        <v>100000</v>
      </c>
      <c r="G1744" s="46" t="s">
        <v>11626</v>
      </c>
      <c r="H1744" s="46" t="s">
        <v>11573</v>
      </c>
      <c r="I1744" s="79">
        <v>44832</v>
      </c>
      <c r="J1744" s="46"/>
      <c r="K1744" s="46"/>
      <c r="L1744" s="46" t="s">
        <v>3523</v>
      </c>
      <c r="M1744" s="46" t="s">
        <v>11633</v>
      </c>
      <c r="N1744" s="527"/>
      <c r="O1744" s="527" t="s">
        <v>11574</v>
      </c>
      <c r="P1744" s="46" t="s">
        <v>11575</v>
      </c>
    </row>
    <row r="1745" spans="1:16" ht="38.25" x14ac:dyDescent="0.2">
      <c r="A1745" s="46">
        <v>1742</v>
      </c>
      <c r="B1745" s="63">
        <v>308772134</v>
      </c>
      <c r="C1745" s="46" t="s">
        <v>10585</v>
      </c>
      <c r="D1745" s="46" t="s">
        <v>11609</v>
      </c>
      <c r="E1745" s="46" t="s">
        <v>11807</v>
      </c>
      <c r="F1745" s="46">
        <v>100000</v>
      </c>
      <c r="G1745" s="46" t="s">
        <v>11622</v>
      </c>
      <c r="H1745" s="46" t="s">
        <v>11581</v>
      </c>
      <c r="I1745" s="79">
        <v>44834</v>
      </c>
      <c r="J1745" s="46"/>
      <c r="K1745" s="46"/>
      <c r="L1745" s="46" t="s">
        <v>3523</v>
      </c>
      <c r="M1745" s="46" t="s">
        <v>11635</v>
      </c>
      <c r="N1745" s="527" t="s">
        <v>11582</v>
      </c>
      <c r="O1745" s="527" t="s">
        <v>11583</v>
      </c>
      <c r="P1745" s="46" t="s">
        <v>11584</v>
      </c>
    </row>
    <row r="1746" spans="1:16" ht="38.25" x14ac:dyDescent="0.2">
      <c r="A1746" s="46">
        <v>1743</v>
      </c>
      <c r="B1746" s="63">
        <v>309851081</v>
      </c>
      <c r="C1746" s="46" t="s">
        <v>10331</v>
      </c>
      <c r="D1746" s="46" t="s">
        <v>11608</v>
      </c>
      <c r="E1746" s="46" t="s">
        <v>11807</v>
      </c>
      <c r="F1746" s="46">
        <v>100000</v>
      </c>
      <c r="G1746" s="46" t="s">
        <v>11576</v>
      </c>
      <c r="H1746" s="46" t="s">
        <v>11577</v>
      </c>
      <c r="I1746" s="79">
        <v>44830</v>
      </c>
      <c r="J1746" s="46"/>
      <c r="K1746" s="46"/>
      <c r="L1746" s="46" t="s">
        <v>3523</v>
      </c>
      <c r="M1746" s="46" t="s">
        <v>11634</v>
      </c>
      <c r="N1746" s="527" t="s">
        <v>11578</v>
      </c>
      <c r="O1746" s="527" t="s">
        <v>11579</v>
      </c>
      <c r="P1746" s="46" t="s">
        <v>11580</v>
      </c>
    </row>
    <row r="1747" spans="1:16" ht="38.25" x14ac:dyDescent="0.2">
      <c r="A1747" s="46">
        <v>1744</v>
      </c>
      <c r="B1747" s="63">
        <v>309840301</v>
      </c>
      <c r="C1747" s="46" t="s">
        <v>10585</v>
      </c>
      <c r="D1747" s="46" t="s">
        <v>11613</v>
      </c>
      <c r="E1747" s="46" t="s">
        <v>11807</v>
      </c>
      <c r="F1747" s="46">
        <v>100000</v>
      </c>
      <c r="G1747" s="46" t="s">
        <v>11620</v>
      </c>
      <c r="H1747" s="46" t="s">
        <v>11588</v>
      </c>
      <c r="I1747" s="79">
        <v>44834</v>
      </c>
      <c r="J1747" s="46"/>
      <c r="K1747" s="46"/>
      <c r="L1747" s="46" t="s">
        <v>3523</v>
      </c>
      <c r="M1747" s="46" t="s">
        <v>11637</v>
      </c>
      <c r="N1747" s="527"/>
      <c r="O1747" s="527" t="s">
        <v>11589</v>
      </c>
      <c r="P1747" s="46" t="s">
        <v>11590</v>
      </c>
    </row>
    <row r="1748" spans="1:16" ht="25.5" x14ac:dyDescent="0.2">
      <c r="A1748" s="46">
        <v>1745</v>
      </c>
      <c r="B1748" s="63">
        <v>309854419</v>
      </c>
      <c r="C1748" s="46" t="s">
        <v>10331</v>
      </c>
      <c r="D1748" s="46" t="s">
        <v>11614</v>
      </c>
      <c r="E1748" s="46" t="s">
        <v>11807</v>
      </c>
      <c r="F1748" s="46">
        <v>100000</v>
      </c>
      <c r="G1748" s="46" t="s">
        <v>11621</v>
      </c>
      <c r="H1748" s="46" t="s">
        <v>11585</v>
      </c>
      <c r="I1748" s="79">
        <v>44834</v>
      </c>
      <c r="J1748" s="46"/>
      <c r="K1748" s="46"/>
      <c r="L1748" s="46" t="s">
        <v>3528</v>
      </c>
      <c r="M1748" s="46" t="s">
        <v>11636</v>
      </c>
      <c r="N1748" s="527"/>
      <c r="O1748" s="527" t="s">
        <v>11586</v>
      </c>
      <c r="P1748" s="46" t="s">
        <v>11587</v>
      </c>
    </row>
    <row r="1749" spans="1:16" ht="38.25" x14ac:dyDescent="0.2">
      <c r="A1749" s="46">
        <v>1746</v>
      </c>
      <c r="B1749" s="63">
        <v>309738459</v>
      </c>
      <c r="C1749" s="46" t="s">
        <v>10331</v>
      </c>
      <c r="D1749" s="46" t="s">
        <v>11612</v>
      </c>
      <c r="E1749" s="46" t="s">
        <v>11807</v>
      </c>
      <c r="F1749" s="46">
        <v>100000</v>
      </c>
      <c r="G1749" s="46" t="s">
        <v>11619</v>
      </c>
      <c r="H1749" s="46" t="s">
        <v>11591</v>
      </c>
      <c r="I1749" s="79">
        <v>44832</v>
      </c>
      <c r="J1749" s="46"/>
      <c r="K1749" s="46"/>
      <c r="L1749" s="46" t="s">
        <v>3523</v>
      </c>
      <c r="M1749" s="46" t="s">
        <v>11638</v>
      </c>
      <c r="N1749" s="46"/>
      <c r="O1749" s="527" t="s">
        <v>11592</v>
      </c>
      <c r="P1749" s="46" t="s">
        <v>11593</v>
      </c>
    </row>
    <row r="1750" spans="1:16" ht="38.25" x14ac:dyDescent="0.2">
      <c r="A1750" s="46">
        <v>1747</v>
      </c>
      <c r="B1750" s="63">
        <v>309703960</v>
      </c>
      <c r="C1750" s="46" t="s">
        <v>10585</v>
      </c>
      <c r="D1750" s="46" t="s">
        <v>11610</v>
      </c>
      <c r="E1750" s="46" t="s">
        <v>11807</v>
      </c>
      <c r="F1750" s="46">
        <v>100000</v>
      </c>
      <c r="G1750" s="46" t="s">
        <v>11617</v>
      </c>
      <c r="H1750" s="46" t="s">
        <v>11598</v>
      </c>
      <c r="I1750" s="79">
        <v>44812</v>
      </c>
      <c r="J1750" s="46"/>
      <c r="K1750" s="46"/>
      <c r="L1750" s="46" t="s">
        <v>3523</v>
      </c>
      <c r="M1750" s="46" t="s">
        <v>11732</v>
      </c>
      <c r="N1750" s="527" t="s">
        <v>11599</v>
      </c>
      <c r="O1750" s="527" t="s">
        <v>11600</v>
      </c>
      <c r="P1750" s="46" t="s">
        <v>11601</v>
      </c>
    </row>
    <row r="1751" spans="1:16" ht="38.25" x14ac:dyDescent="0.2">
      <c r="A1751" s="46">
        <v>1748</v>
      </c>
      <c r="B1751" s="63">
        <v>201005778</v>
      </c>
      <c r="C1751" s="46" t="s">
        <v>10585</v>
      </c>
      <c r="D1751" s="46" t="s">
        <v>11649</v>
      </c>
      <c r="E1751" s="46" t="s">
        <v>11807</v>
      </c>
      <c r="F1751" s="46">
        <v>100000</v>
      </c>
      <c r="G1751" s="46" t="s">
        <v>11652</v>
      </c>
      <c r="H1751" s="46" t="s">
        <v>11639</v>
      </c>
      <c r="I1751" s="79">
        <v>44816</v>
      </c>
      <c r="J1751" s="46"/>
      <c r="K1751" s="46"/>
      <c r="L1751" s="46" t="s">
        <v>3523</v>
      </c>
      <c r="M1751" s="46" t="s">
        <v>11731</v>
      </c>
      <c r="N1751" s="527" t="s">
        <v>11640</v>
      </c>
      <c r="O1751" s="527" t="s">
        <v>11641</v>
      </c>
      <c r="P1751" s="46" t="s">
        <v>11642</v>
      </c>
    </row>
    <row r="1752" spans="1:16" ht="38.25" x14ac:dyDescent="0.2">
      <c r="A1752" s="46">
        <v>1749</v>
      </c>
      <c r="B1752" s="63">
        <v>309716525</v>
      </c>
      <c r="C1752" s="46" t="s">
        <v>10585</v>
      </c>
      <c r="D1752" s="46" t="s">
        <v>11650</v>
      </c>
      <c r="E1752" s="46" t="s">
        <v>11807</v>
      </c>
      <c r="F1752" s="46">
        <v>100000</v>
      </c>
      <c r="G1752" s="46" t="s">
        <v>11653</v>
      </c>
      <c r="H1752" s="46" t="s">
        <v>11643</v>
      </c>
      <c r="I1752" s="79">
        <v>44817</v>
      </c>
      <c r="J1752" s="46"/>
      <c r="K1752" s="46"/>
      <c r="L1752" s="46" t="s">
        <v>3523</v>
      </c>
      <c r="M1752" s="46" t="s">
        <v>11730</v>
      </c>
      <c r="N1752" s="527" t="s">
        <v>11644</v>
      </c>
      <c r="O1752" s="527" t="s">
        <v>11556</v>
      </c>
      <c r="P1752" s="46" t="s">
        <v>11645</v>
      </c>
    </row>
    <row r="1753" spans="1:16" ht="38.25" x14ac:dyDescent="0.2">
      <c r="A1753" s="46">
        <v>1750</v>
      </c>
      <c r="B1753" s="63">
        <v>309727069</v>
      </c>
      <c r="C1753" s="46" t="s">
        <v>10331</v>
      </c>
      <c r="D1753" s="46" t="s">
        <v>11611</v>
      </c>
      <c r="E1753" s="46" t="s">
        <v>11807</v>
      </c>
      <c r="F1753" s="46">
        <v>100000</v>
      </c>
      <c r="G1753" s="46" t="s">
        <v>11618</v>
      </c>
      <c r="H1753" s="46" t="s">
        <v>11594</v>
      </c>
      <c r="I1753" s="79">
        <v>44809</v>
      </c>
      <c r="J1753" s="46"/>
      <c r="K1753" s="46"/>
      <c r="L1753" s="46" t="s">
        <v>3523</v>
      </c>
      <c r="M1753" s="46" t="s">
        <v>11733</v>
      </c>
      <c r="N1753" s="527" t="s">
        <v>11595</v>
      </c>
      <c r="O1753" s="527" t="s">
        <v>11596</v>
      </c>
      <c r="P1753" s="46" t="s">
        <v>11597</v>
      </c>
    </row>
    <row r="1754" spans="1:16" ht="38.25" x14ac:dyDescent="0.2">
      <c r="A1754" s="46">
        <v>1751</v>
      </c>
      <c r="B1754" s="63">
        <v>309464405</v>
      </c>
      <c r="C1754" s="46" t="s">
        <v>10331</v>
      </c>
      <c r="D1754" s="46" t="s">
        <v>11651</v>
      </c>
      <c r="E1754" s="46" t="s">
        <v>11807</v>
      </c>
      <c r="F1754" s="46">
        <v>100000</v>
      </c>
      <c r="G1754" s="46" t="s">
        <v>11654</v>
      </c>
      <c r="H1754" s="46" t="s">
        <v>11646</v>
      </c>
      <c r="I1754" s="79">
        <v>44817</v>
      </c>
      <c r="J1754" s="46"/>
      <c r="K1754" s="46"/>
      <c r="L1754" s="46" t="s">
        <v>3523</v>
      </c>
      <c r="M1754" s="46" t="s">
        <v>11729</v>
      </c>
      <c r="N1754" s="527"/>
      <c r="O1754" s="527" t="s">
        <v>11647</v>
      </c>
      <c r="P1754" s="46" t="s">
        <v>11648</v>
      </c>
    </row>
    <row r="1755" spans="1:16" ht="38.25" x14ac:dyDescent="0.2">
      <c r="A1755" s="46">
        <v>1752</v>
      </c>
      <c r="B1755" s="46">
        <v>309558944</v>
      </c>
      <c r="C1755" s="46" t="s">
        <v>10585</v>
      </c>
      <c r="D1755" s="46" t="s">
        <v>11683</v>
      </c>
      <c r="E1755" s="46" t="s">
        <v>12658</v>
      </c>
      <c r="F1755" s="46">
        <v>101000</v>
      </c>
      <c r="G1755" s="46" t="s">
        <v>11662</v>
      </c>
      <c r="H1755" s="46" t="s">
        <v>11663</v>
      </c>
      <c r="I1755" s="79">
        <v>44817</v>
      </c>
      <c r="J1755" s="46"/>
      <c r="K1755" s="46"/>
      <c r="L1755" s="46" t="s">
        <v>3523</v>
      </c>
      <c r="M1755" s="46" t="s">
        <v>11728</v>
      </c>
      <c r="N1755" s="527" t="s">
        <v>11664</v>
      </c>
      <c r="O1755" s="527" t="s">
        <v>11665</v>
      </c>
      <c r="P1755" s="46" t="s">
        <v>11666</v>
      </c>
    </row>
    <row r="1756" spans="1:16" ht="38.25" x14ac:dyDescent="0.2">
      <c r="A1756" s="46">
        <v>1753</v>
      </c>
      <c r="B1756" s="46">
        <v>307474354</v>
      </c>
      <c r="C1756" s="46" t="s">
        <v>10585</v>
      </c>
      <c r="D1756" s="46" t="s">
        <v>11682</v>
      </c>
      <c r="E1756" s="46" t="s">
        <v>12658</v>
      </c>
      <c r="F1756" s="46">
        <v>101000</v>
      </c>
      <c r="G1756" s="46" t="s">
        <v>11667</v>
      </c>
      <c r="H1756" s="46" t="s">
        <v>11668</v>
      </c>
      <c r="I1756" s="79">
        <v>44820</v>
      </c>
      <c r="J1756" s="46"/>
      <c r="K1756" s="46"/>
      <c r="L1756" s="46" t="s">
        <v>3523</v>
      </c>
      <c r="M1756" s="46" t="s">
        <v>11727</v>
      </c>
      <c r="N1756" s="527" t="s">
        <v>11669</v>
      </c>
      <c r="O1756" s="527" t="s">
        <v>11670</v>
      </c>
      <c r="P1756" s="46" t="s">
        <v>11671</v>
      </c>
    </row>
    <row r="1757" spans="1:16" ht="38.25" x14ac:dyDescent="0.2">
      <c r="A1757" s="46">
        <v>1754</v>
      </c>
      <c r="B1757" s="46">
        <v>309841442</v>
      </c>
      <c r="C1757" s="46" t="s">
        <v>10585</v>
      </c>
      <c r="D1757" s="46" t="s">
        <v>11684</v>
      </c>
      <c r="E1757" s="46" t="s">
        <v>12658</v>
      </c>
      <c r="F1757" s="46">
        <v>101000</v>
      </c>
      <c r="G1757" s="46" t="s">
        <v>11672</v>
      </c>
      <c r="H1757" s="46" t="s">
        <v>11673</v>
      </c>
      <c r="I1757" s="79">
        <v>44825</v>
      </c>
      <c r="J1757" s="46"/>
      <c r="K1757" s="46"/>
      <c r="L1757" s="46" t="s">
        <v>3523</v>
      </c>
      <c r="M1757" s="46" t="s">
        <v>11726</v>
      </c>
      <c r="N1757" s="527" t="s">
        <v>11674</v>
      </c>
      <c r="O1757" s="527" t="s">
        <v>11675</v>
      </c>
      <c r="P1757" s="46" t="s">
        <v>11676</v>
      </c>
    </row>
    <row r="1758" spans="1:16" ht="38.25" x14ac:dyDescent="0.2">
      <c r="A1758" s="46">
        <v>1755</v>
      </c>
      <c r="B1758" s="46">
        <v>309764428</v>
      </c>
      <c r="C1758" s="46" t="s">
        <v>10585</v>
      </c>
      <c r="D1758" s="46" t="s">
        <v>11685</v>
      </c>
      <c r="E1758" s="46" t="s">
        <v>12658</v>
      </c>
      <c r="F1758" s="46">
        <v>101000</v>
      </c>
      <c r="G1758" s="46" t="s">
        <v>11677</v>
      </c>
      <c r="H1758" s="46" t="s">
        <v>11678</v>
      </c>
      <c r="I1758" s="79">
        <v>44825</v>
      </c>
      <c r="J1758" s="46"/>
      <c r="K1758" s="46"/>
      <c r="L1758" s="46" t="s">
        <v>3523</v>
      </c>
      <c r="M1758" s="46" t="s">
        <v>11725</v>
      </c>
      <c r="N1758" s="527" t="s">
        <v>11679</v>
      </c>
      <c r="O1758" s="527" t="s">
        <v>11680</v>
      </c>
      <c r="P1758" s="46" t="s">
        <v>11681</v>
      </c>
    </row>
    <row r="1759" spans="1:16" ht="25.5" x14ac:dyDescent="0.2">
      <c r="A1759" s="46">
        <v>1756</v>
      </c>
      <c r="B1759" s="63">
        <v>302113102</v>
      </c>
      <c r="C1759" s="46" t="s">
        <v>10331</v>
      </c>
      <c r="D1759" s="46" t="s">
        <v>11661</v>
      </c>
      <c r="E1759" s="46" t="s">
        <v>12662</v>
      </c>
      <c r="F1759" s="46">
        <v>120100</v>
      </c>
      <c r="G1759" s="46" t="s">
        <v>11655</v>
      </c>
      <c r="H1759" s="46" t="s">
        <v>11656</v>
      </c>
      <c r="I1759" s="79">
        <v>44813</v>
      </c>
      <c r="J1759" s="46"/>
      <c r="K1759" s="46"/>
      <c r="L1759" s="46" t="s">
        <v>3524</v>
      </c>
      <c r="M1759" s="33" t="s">
        <v>11658</v>
      </c>
      <c r="N1759" s="527"/>
      <c r="O1759" s="527" t="s">
        <v>11659</v>
      </c>
      <c r="P1759" s="46" t="s">
        <v>11660</v>
      </c>
    </row>
    <row r="1760" spans="1:16" ht="38.25" x14ac:dyDescent="0.2">
      <c r="A1760" s="46">
        <v>1757</v>
      </c>
      <c r="B1760" s="63">
        <v>309521294</v>
      </c>
      <c r="C1760" s="46" t="s">
        <v>10331</v>
      </c>
      <c r="D1760" s="46" t="s">
        <v>12291</v>
      </c>
      <c r="E1760" s="46" t="s">
        <v>10333</v>
      </c>
      <c r="F1760" s="46">
        <v>151100</v>
      </c>
      <c r="G1760" s="46" t="s">
        <v>11686</v>
      </c>
      <c r="H1760" s="33" t="s">
        <v>11687</v>
      </c>
      <c r="I1760" s="79">
        <v>44823</v>
      </c>
      <c r="J1760" s="46"/>
      <c r="K1760" s="46"/>
      <c r="L1760" s="46" t="s">
        <v>3523</v>
      </c>
      <c r="M1760" s="46" t="s">
        <v>11724</v>
      </c>
      <c r="N1760" s="527"/>
      <c r="O1760" s="527" t="s">
        <v>11688</v>
      </c>
      <c r="P1760" s="46" t="s">
        <v>11689</v>
      </c>
    </row>
    <row r="1761" spans="1:16" ht="38.25" x14ac:dyDescent="0.2">
      <c r="A1761" s="46">
        <v>1758</v>
      </c>
      <c r="B1761" s="63">
        <v>309885554</v>
      </c>
      <c r="C1761" s="46" t="s">
        <v>10585</v>
      </c>
      <c r="D1761" s="46" t="s">
        <v>11696</v>
      </c>
      <c r="E1761" s="46" t="s">
        <v>10333</v>
      </c>
      <c r="F1761" s="46">
        <v>150600</v>
      </c>
      <c r="G1761" s="46" t="s">
        <v>11697</v>
      </c>
      <c r="H1761" s="33" t="s">
        <v>11698</v>
      </c>
      <c r="I1761" s="79">
        <v>44832</v>
      </c>
      <c r="J1761" s="46"/>
      <c r="K1761" s="46"/>
      <c r="L1761" s="46" t="s">
        <v>3523</v>
      </c>
      <c r="M1761" s="46" t="s">
        <v>11722</v>
      </c>
      <c r="N1761" s="527" t="s">
        <v>11699</v>
      </c>
      <c r="O1761" s="527" t="s">
        <v>11700</v>
      </c>
      <c r="P1761" s="46" t="s">
        <v>11701</v>
      </c>
    </row>
    <row r="1762" spans="1:16" ht="38.25" x14ac:dyDescent="0.2">
      <c r="A1762" s="46">
        <v>1759</v>
      </c>
      <c r="B1762" s="63">
        <v>309707931</v>
      </c>
      <c r="C1762" s="46" t="s">
        <v>10331</v>
      </c>
      <c r="D1762" s="46" t="s">
        <v>11690</v>
      </c>
      <c r="E1762" s="46" t="s">
        <v>10333</v>
      </c>
      <c r="F1762" s="46">
        <v>150100</v>
      </c>
      <c r="G1762" s="46" t="s">
        <v>11691</v>
      </c>
      <c r="H1762" s="33" t="s">
        <v>11692</v>
      </c>
      <c r="I1762" s="79">
        <v>44831</v>
      </c>
      <c r="J1762" s="46"/>
      <c r="K1762" s="46"/>
      <c r="L1762" s="46" t="s">
        <v>3523</v>
      </c>
      <c r="M1762" s="46" t="s">
        <v>11723</v>
      </c>
      <c r="N1762" s="527" t="s">
        <v>11693</v>
      </c>
      <c r="O1762" s="527" t="s">
        <v>11694</v>
      </c>
      <c r="P1762" s="46" t="s">
        <v>11695</v>
      </c>
    </row>
    <row r="1763" spans="1:16" ht="38.25" x14ac:dyDescent="0.2">
      <c r="A1763" s="46">
        <v>1760</v>
      </c>
      <c r="B1763" s="63">
        <v>305825360</v>
      </c>
      <c r="C1763" s="46" t="s">
        <v>10331</v>
      </c>
      <c r="D1763" s="488" t="s">
        <v>11702</v>
      </c>
      <c r="E1763" s="46" t="s">
        <v>12659</v>
      </c>
      <c r="F1763" s="488">
        <v>230100</v>
      </c>
      <c r="G1763" s="488" t="s">
        <v>11703</v>
      </c>
      <c r="H1763" s="488" t="s">
        <v>11704</v>
      </c>
      <c r="I1763" s="493">
        <v>44827</v>
      </c>
      <c r="J1763" s="488"/>
      <c r="K1763" s="488"/>
      <c r="L1763" s="46" t="s">
        <v>11707</v>
      </c>
      <c r="M1763" s="495" t="s">
        <v>11721</v>
      </c>
      <c r="N1763" s="488" t="s">
        <v>10343</v>
      </c>
      <c r="O1763" s="488" t="s">
        <v>11705</v>
      </c>
      <c r="P1763" s="488" t="s">
        <v>11706</v>
      </c>
    </row>
    <row r="1764" spans="1:16" ht="25.5" x14ac:dyDescent="0.2">
      <c r="A1764" s="46">
        <v>1761</v>
      </c>
      <c r="B1764" s="63">
        <v>308967207</v>
      </c>
      <c r="C1764" s="46" t="s">
        <v>10331</v>
      </c>
      <c r="D1764" s="46" t="s">
        <v>11708</v>
      </c>
      <c r="E1764" s="46" t="s">
        <v>10333</v>
      </c>
      <c r="F1764" s="46">
        <v>150100</v>
      </c>
      <c r="G1764" s="46" t="s">
        <v>11709</v>
      </c>
      <c r="H1764" s="33" t="s">
        <v>11710</v>
      </c>
      <c r="I1764" s="79">
        <v>44700</v>
      </c>
      <c r="J1764" s="46"/>
      <c r="K1764" s="46"/>
      <c r="L1764" s="46" t="s">
        <v>3529</v>
      </c>
      <c r="M1764" s="46" t="s">
        <v>11719</v>
      </c>
      <c r="N1764" s="527" t="s">
        <v>11711</v>
      </c>
      <c r="O1764" s="46" t="s">
        <v>11712</v>
      </c>
      <c r="P1764" s="46" t="s">
        <v>11713</v>
      </c>
    </row>
    <row r="1765" spans="1:16" ht="38.25" x14ac:dyDescent="0.2">
      <c r="A1765" s="46">
        <v>1762</v>
      </c>
      <c r="B1765" s="63">
        <v>309714282</v>
      </c>
      <c r="C1765" s="46" t="s">
        <v>10585</v>
      </c>
      <c r="D1765" s="46" t="s">
        <v>11784</v>
      </c>
      <c r="E1765" s="46" t="s">
        <v>12658</v>
      </c>
      <c r="F1765" s="46">
        <v>101000</v>
      </c>
      <c r="G1765" s="46" t="s">
        <v>11737</v>
      </c>
      <c r="H1765" s="46" t="s">
        <v>11738</v>
      </c>
      <c r="I1765" s="79">
        <v>44837</v>
      </c>
      <c r="J1765" s="46"/>
      <c r="K1765" s="46"/>
      <c r="L1765" s="46" t="s">
        <v>3523</v>
      </c>
      <c r="M1765" s="46" t="s">
        <v>11768</v>
      </c>
      <c r="N1765" s="527" t="s">
        <v>11740</v>
      </c>
      <c r="O1765" s="527" t="s">
        <v>11741</v>
      </c>
      <c r="P1765" s="46" t="s">
        <v>11742</v>
      </c>
    </row>
    <row r="1766" spans="1:16" ht="38.25" x14ac:dyDescent="0.2">
      <c r="A1766" s="46">
        <v>1763</v>
      </c>
      <c r="B1766" s="63">
        <v>309904014</v>
      </c>
      <c r="C1766" s="46" t="s">
        <v>10331</v>
      </c>
      <c r="D1766" s="46" t="s">
        <v>11736</v>
      </c>
      <c r="E1766" s="46" t="s">
        <v>12664</v>
      </c>
      <c r="F1766" s="46">
        <v>220100</v>
      </c>
      <c r="G1766" s="46" t="s">
        <v>11714</v>
      </c>
      <c r="H1766" s="46" t="s">
        <v>11715</v>
      </c>
      <c r="I1766" s="79">
        <v>44861</v>
      </c>
      <c r="J1766" s="46"/>
      <c r="K1766" s="46"/>
      <c r="L1766" s="46" t="s">
        <v>3523</v>
      </c>
      <c r="M1766" s="33" t="s">
        <v>11720</v>
      </c>
      <c r="N1766" s="527" t="s">
        <v>11716</v>
      </c>
      <c r="O1766" s="46" t="s">
        <v>11717</v>
      </c>
      <c r="P1766" s="46" t="s">
        <v>11718</v>
      </c>
    </row>
    <row r="1767" spans="1:16" ht="38.25" x14ac:dyDescent="0.2">
      <c r="A1767" s="46">
        <v>1764</v>
      </c>
      <c r="B1767" s="63">
        <v>309866649</v>
      </c>
      <c r="C1767" s="46" t="s">
        <v>10585</v>
      </c>
      <c r="D1767" s="46" t="s">
        <v>11782</v>
      </c>
      <c r="E1767" s="46" t="s">
        <v>12658</v>
      </c>
      <c r="F1767" s="46">
        <v>101000</v>
      </c>
      <c r="G1767" s="46" t="s">
        <v>11748</v>
      </c>
      <c r="H1767" s="46" t="s">
        <v>11749</v>
      </c>
      <c r="I1767" s="79">
        <v>44854</v>
      </c>
      <c r="J1767" s="46"/>
      <c r="K1767" s="46"/>
      <c r="L1767" s="46" t="s">
        <v>3523</v>
      </c>
      <c r="M1767" s="46" t="s">
        <v>11770</v>
      </c>
      <c r="N1767" s="527" t="s">
        <v>11750</v>
      </c>
      <c r="O1767" s="527" t="s">
        <v>11751</v>
      </c>
      <c r="P1767" s="46" t="s">
        <v>11752</v>
      </c>
    </row>
    <row r="1768" spans="1:16" ht="38.25" x14ac:dyDescent="0.2">
      <c r="A1768" s="46">
        <v>1765</v>
      </c>
      <c r="B1768" s="63">
        <v>309888644</v>
      </c>
      <c r="C1768" s="46" t="s">
        <v>10585</v>
      </c>
      <c r="D1768" s="46" t="s">
        <v>11781</v>
      </c>
      <c r="E1768" s="46" t="s">
        <v>12658</v>
      </c>
      <c r="F1768" s="46">
        <v>101000</v>
      </c>
      <c r="G1768" s="46" t="s">
        <v>11753</v>
      </c>
      <c r="H1768" s="46" t="s">
        <v>11754</v>
      </c>
      <c r="I1768" s="79">
        <v>44859</v>
      </c>
      <c r="J1768" s="46"/>
      <c r="K1768" s="46"/>
      <c r="L1768" s="46" t="s">
        <v>3523</v>
      </c>
      <c r="M1768" s="46" t="s">
        <v>11771</v>
      </c>
      <c r="N1768" s="527" t="s">
        <v>11755</v>
      </c>
      <c r="O1768" s="527" t="s">
        <v>11756</v>
      </c>
      <c r="P1768" s="46" t="s">
        <v>11757</v>
      </c>
    </row>
    <row r="1769" spans="1:16" ht="38.25" customHeight="1" x14ac:dyDescent="0.2">
      <c r="A1769" s="46">
        <v>1766</v>
      </c>
      <c r="B1769" s="63">
        <v>309206344</v>
      </c>
      <c r="C1769" s="46" t="s">
        <v>10585</v>
      </c>
      <c r="D1769" s="46" t="s">
        <v>11780</v>
      </c>
      <c r="E1769" s="46" t="s">
        <v>12658</v>
      </c>
      <c r="F1769" s="46">
        <v>101000</v>
      </c>
      <c r="G1769" s="46" t="s">
        <v>11758</v>
      </c>
      <c r="H1769" s="46" t="s">
        <v>11759</v>
      </c>
      <c r="I1769" s="79">
        <v>44859</v>
      </c>
      <c r="J1769" s="46"/>
      <c r="K1769" s="46"/>
      <c r="L1769" s="46" t="s">
        <v>3523</v>
      </c>
      <c r="M1769" s="46" t="s">
        <v>11772</v>
      </c>
      <c r="N1769" s="527" t="s">
        <v>11760</v>
      </c>
      <c r="O1769" s="527" t="s">
        <v>11761</v>
      </c>
      <c r="P1769" s="46" t="s">
        <v>11762</v>
      </c>
    </row>
    <row r="1770" spans="1:16" ht="38.25" x14ac:dyDescent="0.2">
      <c r="A1770" s="46">
        <v>1767</v>
      </c>
      <c r="B1770" s="63">
        <v>308938108</v>
      </c>
      <c r="C1770" s="46" t="s">
        <v>10585</v>
      </c>
      <c r="D1770" s="46" t="s">
        <v>11779</v>
      </c>
      <c r="E1770" s="46" t="s">
        <v>12658</v>
      </c>
      <c r="F1770" s="46">
        <v>101000</v>
      </c>
      <c r="G1770" s="46" t="s">
        <v>11763</v>
      </c>
      <c r="H1770" s="46" t="s">
        <v>11764</v>
      </c>
      <c r="I1770" s="79">
        <v>44860</v>
      </c>
      <c r="J1770" s="46"/>
      <c r="K1770" s="46"/>
      <c r="L1770" s="46" t="s">
        <v>3523</v>
      </c>
      <c r="M1770" s="46" t="s">
        <v>11773</v>
      </c>
      <c r="N1770" s="527" t="s">
        <v>11765</v>
      </c>
      <c r="O1770" s="527" t="s">
        <v>11766</v>
      </c>
      <c r="P1770" s="46" t="s">
        <v>11767</v>
      </c>
    </row>
    <row r="1771" spans="1:16" ht="38.25" x14ac:dyDescent="0.2">
      <c r="A1771" s="46">
        <v>1768</v>
      </c>
      <c r="B1771" s="63">
        <v>309905037</v>
      </c>
      <c r="C1771" s="46" t="s">
        <v>10331</v>
      </c>
      <c r="D1771" s="46" t="s">
        <v>11783</v>
      </c>
      <c r="E1771" s="46" t="s">
        <v>12658</v>
      </c>
      <c r="F1771" s="46">
        <v>101000</v>
      </c>
      <c r="G1771" s="46" t="s">
        <v>11743</v>
      </c>
      <c r="H1771" s="46" t="s">
        <v>11744</v>
      </c>
      <c r="I1771" s="79">
        <v>44851</v>
      </c>
      <c r="J1771" s="46"/>
      <c r="K1771" s="46"/>
      <c r="L1771" s="46" t="s">
        <v>3523</v>
      </c>
      <c r="M1771" s="46" t="s">
        <v>11769</v>
      </c>
      <c r="N1771" s="527" t="s">
        <v>11745</v>
      </c>
      <c r="O1771" s="527" t="s">
        <v>11746</v>
      </c>
      <c r="P1771" s="46" t="s">
        <v>11747</v>
      </c>
    </row>
    <row r="1772" spans="1:16" ht="25.5" x14ac:dyDescent="0.2">
      <c r="A1772" s="46">
        <v>1769</v>
      </c>
      <c r="B1772" s="63">
        <v>306707277</v>
      </c>
      <c r="C1772" s="46" t="s">
        <v>10331</v>
      </c>
      <c r="D1772" s="46" t="s">
        <v>11778</v>
      </c>
      <c r="E1772" s="46" t="s">
        <v>12659</v>
      </c>
      <c r="F1772" s="46">
        <v>230100</v>
      </c>
      <c r="G1772" s="46" t="s">
        <v>11774</v>
      </c>
      <c r="H1772" s="46" t="s">
        <v>11775</v>
      </c>
      <c r="I1772" s="79">
        <v>44846</v>
      </c>
      <c r="J1772" s="488"/>
      <c r="K1772" s="488"/>
      <c r="L1772" s="46" t="s">
        <v>3524</v>
      </c>
      <c r="M1772" s="46" t="s">
        <v>11803</v>
      </c>
      <c r="N1772" s="488" t="s">
        <v>10343</v>
      </c>
      <c r="O1772" s="488" t="s">
        <v>11776</v>
      </c>
      <c r="P1772" s="488" t="s">
        <v>11777</v>
      </c>
    </row>
    <row r="1773" spans="1:16" ht="38.25" x14ac:dyDescent="0.2">
      <c r="A1773" s="46">
        <v>1770</v>
      </c>
      <c r="B1773" s="63">
        <v>308383357</v>
      </c>
      <c r="C1773" s="46" t="s">
        <v>10331</v>
      </c>
      <c r="D1773" s="46" t="s">
        <v>11785</v>
      </c>
      <c r="E1773" s="46" t="s">
        <v>10333</v>
      </c>
      <c r="F1773" s="46">
        <v>150600</v>
      </c>
      <c r="G1773" s="46" t="s">
        <v>11786</v>
      </c>
      <c r="H1773" s="46" t="s">
        <v>11787</v>
      </c>
      <c r="I1773" s="79">
        <v>44840</v>
      </c>
      <c r="J1773" s="46"/>
      <c r="K1773" s="46"/>
      <c r="L1773" s="46" t="s">
        <v>3523</v>
      </c>
      <c r="M1773" s="46" t="s">
        <v>11804</v>
      </c>
      <c r="N1773" s="527" t="s">
        <v>11788</v>
      </c>
      <c r="O1773" s="46" t="s">
        <v>11789</v>
      </c>
      <c r="P1773" s="46" t="s">
        <v>11790</v>
      </c>
    </row>
    <row r="1774" spans="1:16" ht="38.25" x14ac:dyDescent="0.2">
      <c r="A1774" s="46">
        <v>1771</v>
      </c>
      <c r="B1774" s="63">
        <v>309825500</v>
      </c>
      <c r="C1774" s="46" t="s">
        <v>10331</v>
      </c>
      <c r="D1774" s="46" t="s">
        <v>11791</v>
      </c>
      <c r="E1774" s="46" t="s">
        <v>10333</v>
      </c>
      <c r="F1774" s="46">
        <v>150100</v>
      </c>
      <c r="G1774" s="46" t="s">
        <v>11792</v>
      </c>
      <c r="H1774" s="46" t="s">
        <v>11793</v>
      </c>
      <c r="I1774" s="79">
        <v>44853</v>
      </c>
      <c r="J1774" s="46"/>
      <c r="K1774" s="46"/>
      <c r="L1774" s="46" t="s">
        <v>3523</v>
      </c>
      <c r="M1774" s="46" t="s">
        <v>11805</v>
      </c>
      <c r="N1774" s="527" t="s">
        <v>11794</v>
      </c>
      <c r="O1774" s="46" t="s">
        <v>11795</v>
      </c>
      <c r="P1774" s="46" t="s">
        <v>11796</v>
      </c>
    </row>
    <row r="1775" spans="1:16" ht="38.25" x14ac:dyDescent="0.2">
      <c r="A1775" s="46">
        <v>1772</v>
      </c>
      <c r="B1775" s="63">
        <v>309819626</v>
      </c>
      <c r="C1775" s="46" t="s">
        <v>10331</v>
      </c>
      <c r="D1775" s="46" t="s">
        <v>11797</v>
      </c>
      <c r="E1775" s="46" t="s">
        <v>10333</v>
      </c>
      <c r="F1775" s="46">
        <v>150600</v>
      </c>
      <c r="G1775" s="46" t="s">
        <v>11798</v>
      </c>
      <c r="H1775" s="46" t="s">
        <v>11799</v>
      </c>
      <c r="I1775" s="79">
        <v>44854</v>
      </c>
      <c r="J1775" s="46"/>
      <c r="K1775" s="46"/>
      <c r="L1775" s="46" t="s">
        <v>3523</v>
      </c>
      <c r="M1775" s="46" t="s">
        <v>11806</v>
      </c>
      <c r="N1775" s="527" t="s">
        <v>11800</v>
      </c>
      <c r="O1775" s="527" t="s">
        <v>11801</v>
      </c>
      <c r="P1775" s="46" t="s">
        <v>11802</v>
      </c>
    </row>
    <row r="1776" spans="1:16" ht="38.25" x14ac:dyDescent="0.2">
      <c r="A1776" s="46">
        <v>1773</v>
      </c>
      <c r="B1776" s="63">
        <v>309723454</v>
      </c>
      <c r="C1776" s="46" t="s">
        <v>10331</v>
      </c>
      <c r="D1776" s="46" t="s">
        <v>12290</v>
      </c>
      <c r="E1776" s="46" t="s">
        <v>11807</v>
      </c>
      <c r="F1776" s="46">
        <v>100000</v>
      </c>
      <c r="G1776" s="46" t="s">
        <v>11808</v>
      </c>
      <c r="H1776" s="46" t="s">
        <v>11809</v>
      </c>
      <c r="I1776" s="79">
        <v>44838</v>
      </c>
      <c r="J1776" s="46"/>
      <c r="K1776" s="46"/>
      <c r="L1776" s="46" t="s">
        <v>3527</v>
      </c>
      <c r="M1776" s="46" t="s">
        <v>11810</v>
      </c>
      <c r="N1776" s="527" t="s">
        <v>11811</v>
      </c>
      <c r="O1776" s="527" t="s">
        <v>11812</v>
      </c>
      <c r="P1776" s="46" t="s">
        <v>11813</v>
      </c>
    </row>
    <row r="1777" spans="1:18" ht="38.25" x14ac:dyDescent="0.2">
      <c r="A1777" s="46">
        <v>1774</v>
      </c>
      <c r="B1777" s="63">
        <v>309817803</v>
      </c>
      <c r="C1777" s="46" t="s">
        <v>10585</v>
      </c>
      <c r="D1777" s="46" t="s">
        <v>12288</v>
      </c>
      <c r="E1777" s="46" t="s">
        <v>11807</v>
      </c>
      <c r="F1777" s="46">
        <v>100000</v>
      </c>
      <c r="G1777" s="46" t="s">
        <v>11820</v>
      </c>
      <c r="H1777" s="46" t="s">
        <v>11821</v>
      </c>
      <c r="I1777" s="79">
        <v>44839</v>
      </c>
      <c r="J1777" s="46"/>
      <c r="K1777" s="46"/>
      <c r="L1777" s="46" t="s">
        <v>3528</v>
      </c>
      <c r="M1777" s="46" t="s">
        <v>11822</v>
      </c>
      <c r="N1777" s="527"/>
      <c r="O1777" s="527" t="s">
        <v>11823</v>
      </c>
      <c r="P1777" s="46" t="s">
        <v>11824</v>
      </c>
    </row>
    <row r="1778" spans="1:18" ht="38.25" x14ac:dyDescent="0.2">
      <c r="A1778" s="46">
        <v>1775</v>
      </c>
      <c r="B1778" s="63">
        <v>305109594</v>
      </c>
      <c r="C1778" s="46" t="s">
        <v>10331</v>
      </c>
      <c r="D1778" s="46" t="s">
        <v>11814</v>
      </c>
      <c r="E1778" s="46" t="s">
        <v>11807</v>
      </c>
      <c r="F1778" s="46">
        <v>100000</v>
      </c>
      <c r="G1778" s="46" t="s">
        <v>11815</v>
      </c>
      <c r="H1778" s="46" t="s">
        <v>11816</v>
      </c>
      <c r="I1778" s="79">
        <v>44839</v>
      </c>
      <c r="J1778" s="46"/>
      <c r="K1778" s="46"/>
      <c r="L1778" s="46" t="s">
        <v>3523</v>
      </c>
      <c r="M1778" s="46" t="s">
        <v>11817</v>
      </c>
      <c r="N1778" s="527"/>
      <c r="O1778" s="527" t="s">
        <v>11818</v>
      </c>
      <c r="P1778" s="46" t="s">
        <v>11819</v>
      </c>
    </row>
    <row r="1779" spans="1:18" ht="38.25" x14ac:dyDescent="0.2">
      <c r="A1779" s="46">
        <v>1776</v>
      </c>
      <c r="B1779" s="63">
        <v>309647929</v>
      </c>
      <c r="C1779" s="46" t="s">
        <v>10585</v>
      </c>
      <c r="D1779" s="46" t="s">
        <v>12287</v>
      </c>
      <c r="E1779" s="46" t="s">
        <v>11807</v>
      </c>
      <c r="F1779" s="46">
        <v>100000</v>
      </c>
      <c r="G1779" s="46" t="s">
        <v>11830</v>
      </c>
      <c r="H1779" s="46" t="s">
        <v>11831</v>
      </c>
      <c r="I1779" s="79">
        <v>44840</v>
      </c>
      <c r="J1779" s="46"/>
      <c r="K1779" s="46"/>
      <c r="L1779" s="46" t="s">
        <v>3528</v>
      </c>
      <c r="M1779" s="46" t="s">
        <v>11832</v>
      </c>
      <c r="N1779" s="527" t="s">
        <v>11833</v>
      </c>
      <c r="O1779" s="527" t="s">
        <v>11834</v>
      </c>
      <c r="P1779" s="46" t="s">
        <v>11835</v>
      </c>
    </row>
    <row r="1780" spans="1:18" ht="38.25" x14ac:dyDescent="0.2">
      <c r="A1780" s="46">
        <v>1777</v>
      </c>
      <c r="B1780" s="63">
        <v>309845089</v>
      </c>
      <c r="C1780" s="46" t="s">
        <v>10331</v>
      </c>
      <c r="D1780" s="46" t="s">
        <v>12289</v>
      </c>
      <c r="E1780" s="46" t="s">
        <v>11807</v>
      </c>
      <c r="F1780" s="46">
        <v>100000</v>
      </c>
      <c r="G1780" s="46" t="s">
        <v>11825</v>
      </c>
      <c r="H1780" s="46" t="s">
        <v>11826</v>
      </c>
      <c r="I1780" s="79">
        <v>44840</v>
      </c>
      <c r="J1780" s="46"/>
      <c r="K1780" s="46"/>
      <c r="L1780" s="46" t="s">
        <v>3523</v>
      </c>
      <c r="M1780" s="46" t="s">
        <v>11827</v>
      </c>
      <c r="N1780" s="527"/>
      <c r="O1780" s="527" t="s">
        <v>11828</v>
      </c>
      <c r="P1780" s="46" t="s">
        <v>11829</v>
      </c>
    </row>
    <row r="1781" spans="1:18" ht="38.25" x14ac:dyDescent="0.2">
      <c r="A1781" s="46">
        <v>1778</v>
      </c>
      <c r="B1781" s="63">
        <v>309842773</v>
      </c>
      <c r="C1781" s="46" t="s">
        <v>10331</v>
      </c>
      <c r="D1781" s="46" t="s">
        <v>12286</v>
      </c>
      <c r="E1781" s="46" t="s">
        <v>11807</v>
      </c>
      <c r="F1781" s="46">
        <v>100000</v>
      </c>
      <c r="G1781" s="46" t="s">
        <v>11836</v>
      </c>
      <c r="H1781" s="46" t="s">
        <v>11837</v>
      </c>
      <c r="I1781" s="79">
        <v>44844</v>
      </c>
      <c r="J1781" s="46"/>
      <c r="K1781" s="46"/>
      <c r="L1781" s="46" t="s">
        <v>3523</v>
      </c>
      <c r="M1781" s="614" t="s">
        <v>11838</v>
      </c>
      <c r="N1781" s="527"/>
      <c r="O1781" s="527" t="s">
        <v>11839</v>
      </c>
      <c r="P1781" s="46" t="s">
        <v>11840</v>
      </c>
    </row>
    <row r="1782" spans="1:18" ht="38.25" x14ac:dyDescent="0.2">
      <c r="A1782" s="46">
        <v>1779</v>
      </c>
      <c r="B1782" s="63">
        <v>309749040</v>
      </c>
      <c r="C1782" s="46" t="s">
        <v>10585</v>
      </c>
      <c r="D1782" s="46" t="s">
        <v>11846</v>
      </c>
      <c r="E1782" s="46" t="s">
        <v>11807</v>
      </c>
      <c r="F1782" s="46">
        <v>100000</v>
      </c>
      <c r="G1782" s="46" t="s">
        <v>11847</v>
      </c>
      <c r="H1782" s="46" t="s">
        <v>11848</v>
      </c>
      <c r="I1782" s="79">
        <v>44845</v>
      </c>
      <c r="J1782" s="46"/>
      <c r="K1782" s="46"/>
      <c r="L1782" s="46" t="s">
        <v>3523</v>
      </c>
      <c r="M1782" s="46" t="s">
        <v>11849</v>
      </c>
      <c r="N1782" s="527" t="s">
        <v>11850</v>
      </c>
      <c r="O1782" s="527" t="s">
        <v>11851</v>
      </c>
      <c r="P1782" s="46" t="s">
        <v>11852</v>
      </c>
      <c r="Q1782" s="500"/>
      <c r="R1782" s="500"/>
    </row>
    <row r="1783" spans="1:18" ht="38.25" x14ac:dyDescent="0.2">
      <c r="A1783" s="46">
        <v>1780</v>
      </c>
      <c r="B1783" s="63">
        <v>308979904</v>
      </c>
      <c r="C1783" s="46" t="s">
        <v>10331</v>
      </c>
      <c r="D1783" s="46" t="s">
        <v>12285</v>
      </c>
      <c r="E1783" s="46" t="s">
        <v>11807</v>
      </c>
      <c r="F1783" s="46">
        <v>100000</v>
      </c>
      <c r="G1783" s="46" t="s">
        <v>11841</v>
      </c>
      <c r="H1783" s="46" t="s">
        <v>11842</v>
      </c>
      <c r="I1783" s="79">
        <v>44845</v>
      </c>
      <c r="J1783" s="46"/>
      <c r="K1783" s="46"/>
      <c r="L1783" s="46" t="s">
        <v>3528</v>
      </c>
      <c r="M1783" s="46" t="s">
        <v>11843</v>
      </c>
      <c r="N1783" s="527"/>
      <c r="O1783" s="527" t="s">
        <v>11844</v>
      </c>
      <c r="P1783" s="46" t="s">
        <v>11845</v>
      </c>
      <c r="Q1783" s="541"/>
      <c r="R1783" s="500"/>
    </row>
    <row r="1784" spans="1:18" ht="38.25" x14ac:dyDescent="0.2">
      <c r="A1784" s="46">
        <v>1781</v>
      </c>
      <c r="B1784" s="63">
        <v>309830360</v>
      </c>
      <c r="C1784" s="46" t="s">
        <v>10331</v>
      </c>
      <c r="D1784" s="46" t="s">
        <v>12284</v>
      </c>
      <c r="E1784" s="46" t="s">
        <v>11807</v>
      </c>
      <c r="F1784" s="46">
        <v>100000</v>
      </c>
      <c r="G1784" s="46" t="s">
        <v>11853</v>
      </c>
      <c r="H1784" s="46" t="s">
        <v>11854</v>
      </c>
      <c r="I1784" s="79">
        <v>44845</v>
      </c>
      <c r="J1784" s="46"/>
      <c r="K1784" s="46"/>
      <c r="L1784" s="46" t="s">
        <v>3523</v>
      </c>
      <c r="M1784" s="46" t="s">
        <v>11855</v>
      </c>
      <c r="N1784" s="527"/>
      <c r="O1784" s="527" t="s">
        <v>11856</v>
      </c>
      <c r="P1784" s="46" t="s">
        <v>11857</v>
      </c>
      <c r="Q1784" s="500"/>
      <c r="R1784" s="500"/>
    </row>
    <row r="1785" spans="1:18" ht="38.25" x14ac:dyDescent="0.2">
      <c r="A1785" s="46">
        <v>1782</v>
      </c>
      <c r="B1785" s="63">
        <v>309846087</v>
      </c>
      <c r="C1785" s="46" t="s">
        <v>10331</v>
      </c>
      <c r="D1785" s="46" t="s">
        <v>12283</v>
      </c>
      <c r="E1785" s="46" t="s">
        <v>11807</v>
      </c>
      <c r="F1785" s="46">
        <v>100000</v>
      </c>
      <c r="G1785" s="46" t="s">
        <v>11858</v>
      </c>
      <c r="H1785" s="46" t="s">
        <v>11859</v>
      </c>
      <c r="I1785" s="79">
        <v>44848</v>
      </c>
      <c r="J1785" s="46"/>
      <c r="K1785" s="46"/>
      <c r="L1785" s="46" t="s">
        <v>3523</v>
      </c>
      <c r="M1785" s="46" t="s">
        <v>11860</v>
      </c>
      <c r="N1785" s="527" t="s">
        <v>11861</v>
      </c>
      <c r="O1785" s="527" t="s">
        <v>11862</v>
      </c>
      <c r="P1785" s="46" t="s">
        <v>11863</v>
      </c>
    </row>
    <row r="1786" spans="1:18" ht="38.25" x14ac:dyDescent="0.2">
      <c r="A1786" s="46">
        <v>1783</v>
      </c>
      <c r="B1786" s="63">
        <v>307791981</v>
      </c>
      <c r="C1786" s="46" t="s">
        <v>10331</v>
      </c>
      <c r="D1786" s="46" t="s">
        <v>12282</v>
      </c>
      <c r="E1786" s="46" t="s">
        <v>11807</v>
      </c>
      <c r="F1786" s="46">
        <v>100000</v>
      </c>
      <c r="G1786" s="46" t="s">
        <v>11864</v>
      </c>
      <c r="H1786" s="46" t="s">
        <v>11865</v>
      </c>
      <c r="I1786" s="79">
        <v>44851</v>
      </c>
      <c r="J1786" s="46"/>
      <c r="K1786" s="46"/>
      <c r="L1786" s="46" t="s">
        <v>3523</v>
      </c>
      <c r="M1786" s="46" t="s">
        <v>11866</v>
      </c>
      <c r="N1786" s="527"/>
      <c r="O1786" s="527" t="s">
        <v>11867</v>
      </c>
      <c r="P1786" s="46" t="s">
        <v>11868</v>
      </c>
    </row>
    <row r="1787" spans="1:18" ht="38.25" x14ac:dyDescent="0.2">
      <c r="A1787" s="46">
        <v>1784</v>
      </c>
      <c r="B1787" s="63">
        <v>309918700</v>
      </c>
      <c r="C1787" s="46" t="s">
        <v>10331</v>
      </c>
      <c r="D1787" s="46" t="s">
        <v>12280</v>
      </c>
      <c r="E1787" s="46" t="s">
        <v>11807</v>
      </c>
      <c r="F1787" s="46">
        <v>100000</v>
      </c>
      <c r="G1787" s="46" t="s">
        <v>11869</v>
      </c>
      <c r="H1787" s="46" t="s">
        <v>11870</v>
      </c>
      <c r="I1787" s="79">
        <v>44852</v>
      </c>
      <c r="J1787" s="46"/>
      <c r="K1787" s="46"/>
      <c r="L1787" s="46" t="s">
        <v>3523</v>
      </c>
      <c r="M1787" s="46" t="s">
        <v>11871</v>
      </c>
      <c r="N1787" s="527"/>
      <c r="O1787" s="527" t="s">
        <v>11872</v>
      </c>
      <c r="P1787" s="46" t="s">
        <v>11873</v>
      </c>
    </row>
    <row r="1788" spans="1:18" ht="38.25" x14ac:dyDescent="0.2">
      <c r="A1788" s="46">
        <v>1785</v>
      </c>
      <c r="B1788" s="63">
        <v>309887259</v>
      </c>
      <c r="C1788" s="46" t="s">
        <v>10331</v>
      </c>
      <c r="D1788" s="46" t="s">
        <v>12281</v>
      </c>
      <c r="E1788" s="46" t="s">
        <v>11807</v>
      </c>
      <c r="F1788" s="46">
        <v>100000</v>
      </c>
      <c r="G1788" s="46" t="s">
        <v>11874</v>
      </c>
      <c r="H1788" s="46" t="s">
        <v>11875</v>
      </c>
      <c r="I1788" s="79">
        <v>44852</v>
      </c>
      <c r="J1788" s="46"/>
      <c r="K1788" s="46"/>
      <c r="L1788" s="46" t="s">
        <v>3523</v>
      </c>
      <c r="M1788" s="46" t="s">
        <v>11876</v>
      </c>
      <c r="N1788" s="527" t="s">
        <v>11877</v>
      </c>
      <c r="O1788" s="527" t="s">
        <v>11878</v>
      </c>
      <c r="P1788" s="46" t="s">
        <v>11879</v>
      </c>
    </row>
    <row r="1789" spans="1:18" ht="38.25" x14ac:dyDescent="0.2">
      <c r="A1789" s="46">
        <v>1786</v>
      </c>
      <c r="B1789" s="63">
        <v>309343516</v>
      </c>
      <c r="C1789" s="46" t="s">
        <v>10585</v>
      </c>
      <c r="D1789" s="46" t="s">
        <v>12274</v>
      </c>
      <c r="E1789" s="46" t="s">
        <v>11807</v>
      </c>
      <c r="F1789" s="46">
        <v>100000</v>
      </c>
      <c r="G1789" s="46" t="s">
        <v>11885</v>
      </c>
      <c r="H1789" s="46" t="s">
        <v>11886</v>
      </c>
      <c r="I1789" s="79">
        <v>44854</v>
      </c>
      <c r="J1789" s="46"/>
      <c r="K1789" s="46"/>
      <c r="L1789" s="46" t="s">
        <v>3523</v>
      </c>
      <c r="M1789" s="46" t="s">
        <v>11887</v>
      </c>
      <c r="N1789" s="527" t="s">
        <v>11888</v>
      </c>
      <c r="O1789" s="527" t="s">
        <v>11889</v>
      </c>
      <c r="P1789" s="46" t="s">
        <v>11890</v>
      </c>
    </row>
    <row r="1790" spans="1:18" ht="38.25" x14ac:dyDescent="0.2">
      <c r="A1790" s="46">
        <v>1787</v>
      </c>
      <c r="B1790" s="63">
        <v>309849122</v>
      </c>
      <c r="C1790" s="46" t="s">
        <v>10585</v>
      </c>
      <c r="D1790" s="46" t="s">
        <v>12276</v>
      </c>
      <c r="E1790" s="46" t="s">
        <v>11807</v>
      </c>
      <c r="F1790" s="46">
        <v>100000</v>
      </c>
      <c r="G1790" s="46" t="s">
        <v>11891</v>
      </c>
      <c r="H1790" s="46" t="s">
        <v>11892</v>
      </c>
      <c r="I1790" s="79">
        <v>44854</v>
      </c>
      <c r="J1790" s="46"/>
      <c r="K1790" s="46"/>
      <c r="L1790" s="46" t="s">
        <v>3523</v>
      </c>
      <c r="M1790" s="46" t="s">
        <v>11893</v>
      </c>
      <c r="N1790" s="527" t="s">
        <v>11894</v>
      </c>
      <c r="O1790" s="527" t="s">
        <v>11895</v>
      </c>
      <c r="P1790" s="46" t="s">
        <v>11896</v>
      </c>
    </row>
    <row r="1791" spans="1:18" ht="38.25" x14ac:dyDescent="0.2">
      <c r="A1791" s="46">
        <v>1788</v>
      </c>
      <c r="B1791" s="63">
        <v>302072978</v>
      </c>
      <c r="C1791" s="46" t="s">
        <v>10331</v>
      </c>
      <c r="D1791" s="46" t="s">
        <v>12275</v>
      </c>
      <c r="E1791" s="46" t="s">
        <v>11807</v>
      </c>
      <c r="F1791" s="46">
        <v>100000</v>
      </c>
      <c r="G1791" s="46" t="s">
        <v>11880</v>
      </c>
      <c r="H1791" s="46" t="s">
        <v>11881</v>
      </c>
      <c r="I1791" s="79">
        <v>44853</v>
      </c>
      <c r="J1791" s="46"/>
      <c r="K1791" s="46"/>
      <c r="L1791" s="46" t="s">
        <v>3528</v>
      </c>
      <c r="M1791" s="46" t="s">
        <v>11882</v>
      </c>
      <c r="N1791" s="527"/>
      <c r="O1791" s="527" t="s">
        <v>11883</v>
      </c>
      <c r="P1791" s="46" t="s">
        <v>11884</v>
      </c>
    </row>
    <row r="1792" spans="1:18" ht="38.25" x14ac:dyDescent="0.2">
      <c r="A1792" s="46">
        <v>1789</v>
      </c>
      <c r="B1792" s="63">
        <v>301323031</v>
      </c>
      <c r="C1792" s="46" t="s">
        <v>10585</v>
      </c>
      <c r="D1792" s="46" t="s">
        <v>12279</v>
      </c>
      <c r="E1792" s="46" t="s">
        <v>11807</v>
      </c>
      <c r="F1792" s="46">
        <v>100000</v>
      </c>
      <c r="G1792" s="46" t="s">
        <v>11902</v>
      </c>
      <c r="H1792" s="46" t="s">
        <v>11903</v>
      </c>
      <c r="I1792" s="79">
        <v>44858</v>
      </c>
      <c r="J1792" s="46"/>
      <c r="K1792" s="46"/>
      <c r="L1792" s="46" t="s">
        <v>3527</v>
      </c>
      <c r="M1792" s="46" t="s">
        <v>11904</v>
      </c>
      <c r="N1792" s="527"/>
      <c r="O1792" s="527" t="s">
        <v>11432</v>
      </c>
      <c r="P1792" s="46" t="s">
        <v>11905</v>
      </c>
    </row>
    <row r="1793" spans="1:16" ht="38.25" x14ac:dyDescent="0.2">
      <c r="A1793" s="46">
        <v>1790</v>
      </c>
      <c r="B1793" s="63">
        <v>309920494</v>
      </c>
      <c r="C1793" s="46" t="s">
        <v>10331</v>
      </c>
      <c r="D1793" s="46" t="s">
        <v>12277</v>
      </c>
      <c r="E1793" s="46" t="s">
        <v>11807</v>
      </c>
      <c r="F1793" s="46">
        <v>100000</v>
      </c>
      <c r="G1793" s="46" t="s">
        <v>11897</v>
      </c>
      <c r="H1793" s="46" t="s">
        <v>11898</v>
      </c>
      <c r="I1793" s="79">
        <v>44855</v>
      </c>
      <c r="J1793" s="46"/>
      <c r="K1793" s="46"/>
      <c r="L1793" s="46" t="s">
        <v>3523</v>
      </c>
      <c r="M1793" s="46" t="s">
        <v>11899</v>
      </c>
      <c r="N1793" s="527"/>
      <c r="O1793" s="527" t="s">
        <v>11900</v>
      </c>
      <c r="P1793" s="46" t="s">
        <v>11901</v>
      </c>
    </row>
    <row r="1794" spans="1:16" ht="38.25" x14ac:dyDescent="0.2">
      <c r="A1794" s="46">
        <v>1791</v>
      </c>
      <c r="B1794" s="63">
        <v>207184196</v>
      </c>
      <c r="C1794" s="46" t="s">
        <v>10331</v>
      </c>
      <c r="D1794" s="46" t="s">
        <v>12278</v>
      </c>
      <c r="E1794" s="46" t="s">
        <v>11807</v>
      </c>
      <c r="F1794" s="46">
        <v>100000</v>
      </c>
      <c r="G1794" s="46" t="s">
        <v>11906</v>
      </c>
      <c r="H1794" s="46" t="s">
        <v>11907</v>
      </c>
      <c r="I1794" s="79">
        <v>44858</v>
      </c>
      <c r="J1794" s="46"/>
      <c r="K1794" s="46"/>
      <c r="L1794" s="46" t="s">
        <v>3528</v>
      </c>
      <c r="M1794" s="46" t="s">
        <v>11908</v>
      </c>
      <c r="N1794" s="527"/>
      <c r="O1794" s="527" t="s">
        <v>11909</v>
      </c>
      <c r="P1794" s="46" t="s">
        <v>11910</v>
      </c>
    </row>
    <row r="1795" spans="1:16" ht="38.25" x14ac:dyDescent="0.2">
      <c r="A1795" s="46">
        <v>1792</v>
      </c>
      <c r="B1795" s="63">
        <v>309753228</v>
      </c>
      <c r="C1795" s="46" t="s">
        <v>10331</v>
      </c>
      <c r="D1795" s="46" t="s">
        <v>11911</v>
      </c>
      <c r="E1795" s="46" t="s">
        <v>11807</v>
      </c>
      <c r="F1795" s="46">
        <v>100000</v>
      </c>
      <c r="G1795" s="46" t="s">
        <v>11912</v>
      </c>
      <c r="H1795" s="46" t="s">
        <v>11913</v>
      </c>
      <c r="I1795" s="79">
        <v>44858</v>
      </c>
      <c r="J1795" s="46"/>
      <c r="K1795" s="46"/>
      <c r="L1795" s="46" t="s">
        <v>3525</v>
      </c>
      <c r="M1795" s="46" t="s">
        <v>11914</v>
      </c>
      <c r="N1795" s="527" t="s">
        <v>11915</v>
      </c>
      <c r="O1795" s="527" t="s">
        <v>11916</v>
      </c>
      <c r="P1795" s="46" t="s">
        <v>11917</v>
      </c>
    </row>
    <row r="1796" spans="1:16" ht="38.25" x14ac:dyDescent="0.2">
      <c r="A1796" s="46">
        <v>1793</v>
      </c>
      <c r="B1796" s="63">
        <v>309920541</v>
      </c>
      <c r="C1796" s="46" t="s">
        <v>10331</v>
      </c>
      <c r="D1796" s="46" t="s">
        <v>11918</v>
      </c>
      <c r="E1796" s="46" t="s">
        <v>11807</v>
      </c>
      <c r="F1796" s="46">
        <v>100000</v>
      </c>
      <c r="G1796" s="46" t="s">
        <v>11919</v>
      </c>
      <c r="H1796" s="46" t="s">
        <v>11920</v>
      </c>
      <c r="I1796" s="79">
        <v>44859</v>
      </c>
      <c r="J1796" s="46"/>
      <c r="K1796" s="46"/>
      <c r="L1796" s="46" t="s">
        <v>3523</v>
      </c>
      <c r="M1796" s="33" t="s">
        <v>11921</v>
      </c>
      <c r="N1796" s="527" t="s">
        <v>11922</v>
      </c>
      <c r="O1796" s="527" t="s">
        <v>11923</v>
      </c>
      <c r="P1796" s="46" t="s">
        <v>11924</v>
      </c>
    </row>
    <row r="1797" spans="1:16" ht="25.5" x14ac:dyDescent="0.2">
      <c r="A1797" s="46">
        <v>1794</v>
      </c>
      <c r="B1797" s="63">
        <v>309932811</v>
      </c>
      <c r="C1797" s="46" t="s">
        <v>10585</v>
      </c>
      <c r="D1797" s="46" t="s">
        <v>22012</v>
      </c>
      <c r="E1797" s="46" t="s">
        <v>12665</v>
      </c>
      <c r="F1797" s="63">
        <v>111700</v>
      </c>
      <c r="G1797" s="63" t="s">
        <v>11932</v>
      </c>
      <c r="H1797" s="63" t="s">
        <v>11933</v>
      </c>
      <c r="I1797" s="79">
        <v>44856</v>
      </c>
      <c r="J1797" s="63"/>
      <c r="K1797" s="63"/>
      <c r="L1797" s="63" t="s">
        <v>9079</v>
      </c>
      <c r="M1797" s="63" t="s">
        <v>11934</v>
      </c>
      <c r="N1797" s="527"/>
      <c r="O1797" s="46" t="s">
        <v>11935</v>
      </c>
      <c r="P1797" s="63" t="s">
        <v>11936</v>
      </c>
    </row>
    <row r="1798" spans="1:16" ht="38.25" x14ac:dyDescent="0.2">
      <c r="A1798" s="46">
        <v>1795</v>
      </c>
      <c r="B1798" s="63">
        <v>309758118</v>
      </c>
      <c r="C1798" s="46" t="s">
        <v>10331</v>
      </c>
      <c r="D1798" s="46" t="s">
        <v>11925</v>
      </c>
      <c r="E1798" s="46" t="s">
        <v>11807</v>
      </c>
      <c r="F1798" s="46">
        <v>100000</v>
      </c>
      <c r="G1798" s="46" t="s">
        <v>11926</v>
      </c>
      <c r="H1798" s="46" t="s">
        <v>11927</v>
      </c>
      <c r="I1798" s="79">
        <v>44862</v>
      </c>
      <c r="J1798" s="46"/>
      <c r="K1798" s="46"/>
      <c r="L1798" s="46" t="s">
        <v>3528</v>
      </c>
      <c r="M1798" s="33" t="s">
        <v>11928</v>
      </c>
      <c r="N1798" s="46"/>
      <c r="O1798" s="527" t="s">
        <v>11929</v>
      </c>
      <c r="P1798" s="46" t="s">
        <v>11930</v>
      </c>
    </row>
    <row r="1799" spans="1:16" ht="38.25" x14ac:dyDescent="0.2">
      <c r="A1799" s="46">
        <v>1796</v>
      </c>
      <c r="B1799" s="63">
        <v>309949038</v>
      </c>
      <c r="C1799" s="46" t="s">
        <v>10331</v>
      </c>
      <c r="D1799" s="46" t="s">
        <v>11937</v>
      </c>
      <c r="E1799" s="46" t="s">
        <v>12665</v>
      </c>
      <c r="F1799" s="63">
        <v>111000</v>
      </c>
      <c r="G1799" s="63" t="s">
        <v>11938</v>
      </c>
      <c r="H1799" s="63" t="s">
        <v>11939</v>
      </c>
      <c r="I1799" s="79">
        <v>44863</v>
      </c>
      <c r="J1799" s="63"/>
      <c r="K1799" s="63"/>
      <c r="L1799" s="63" t="s">
        <v>9079</v>
      </c>
      <c r="M1799" s="63" t="s">
        <v>11940</v>
      </c>
      <c r="N1799" s="527" t="s">
        <v>11941</v>
      </c>
      <c r="O1799" s="527" t="s">
        <v>11942</v>
      </c>
      <c r="P1799" s="63" t="s">
        <v>11943</v>
      </c>
    </row>
    <row r="1800" spans="1:16" ht="51" x14ac:dyDescent="0.2">
      <c r="A1800" s="46">
        <v>1797</v>
      </c>
      <c r="B1800" s="63" t="s">
        <v>11944</v>
      </c>
      <c r="C1800" s="46" t="s">
        <v>10331</v>
      </c>
      <c r="D1800" s="46" t="s">
        <v>11945</v>
      </c>
      <c r="E1800" s="46" t="s">
        <v>12665</v>
      </c>
      <c r="F1800" s="63">
        <v>111815</v>
      </c>
      <c r="G1800" s="63" t="s">
        <v>11946</v>
      </c>
      <c r="H1800" s="63" t="s">
        <v>11939</v>
      </c>
      <c r="I1800" s="79">
        <v>44865</v>
      </c>
      <c r="J1800" s="63"/>
      <c r="K1800" s="63"/>
      <c r="L1800" s="63" t="s">
        <v>3523</v>
      </c>
      <c r="M1800" s="63" t="s">
        <v>11947</v>
      </c>
      <c r="N1800" s="527"/>
      <c r="O1800" s="527" t="s">
        <v>11948</v>
      </c>
      <c r="P1800" s="63" t="s">
        <v>11949</v>
      </c>
    </row>
    <row r="1801" spans="1:16" ht="38.25" x14ac:dyDescent="0.2">
      <c r="A1801" s="46">
        <v>1798</v>
      </c>
      <c r="B1801" s="63">
        <v>305947541</v>
      </c>
      <c r="C1801" s="46" t="s">
        <v>10331</v>
      </c>
      <c r="D1801" s="46" t="s">
        <v>11955</v>
      </c>
      <c r="E1801" s="46" t="s">
        <v>11956</v>
      </c>
      <c r="F1801" s="63">
        <v>200100</v>
      </c>
      <c r="G1801" s="63" t="s">
        <v>11950</v>
      </c>
      <c r="H1801" s="63" t="s">
        <v>11951</v>
      </c>
      <c r="I1801" s="79">
        <v>44847</v>
      </c>
      <c r="J1801" s="46"/>
      <c r="K1801" s="46"/>
      <c r="L1801" s="46" t="s">
        <v>3523</v>
      </c>
      <c r="M1801" s="496" t="s">
        <v>11952</v>
      </c>
      <c r="N1801" s="527"/>
      <c r="O1801" s="527" t="s">
        <v>11953</v>
      </c>
      <c r="P1801" s="63" t="s">
        <v>11954</v>
      </c>
    </row>
    <row r="1802" spans="1:16" ht="25.5" x14ac:dyDescent="0.2">
      <c r="A1802" s="46">
        <v>1799</v>
      </c>
      <c r="B1802" s="63">
        <v>309857065</v>
      </c>
      <c r="C1802" s="46" t="s">
        <v>10331</v>
      </c>
      <c r="D1802" s="46" t="s">
        <v>11957</v>
      </c>
      <c r="E1802" s="46" t="s">
        <v>12273</v>
      </c>
      <c r="F1802" s="63">
        <v>140100</v>
      </c>
      <c r="G1802" s="46" t="s">
        <v>11958</v>
      </c>
      <c r="H1802" s="46" t="s">
        <v>11959</v>
      </c>
      <c r="I1802" s="79">
        <v>44853</v>
      </c>
      <c r="J1802" s="46"/>
      <c r="K1802" s="46"/>
      <c r="L1802" s="46" t="s">
        <v>11960</v>
      </c>
      <c r="M1802" s="499">
        <v>998939999792</v>
      </c>
      <c r="N1802" s="527" t="s">
        <v>11961</v>
      </c>
      <c r="O1802" s="46" t="s">
        <v>11962</v>
      </c>
      <c r="P1802" s="46" t="s">
        <v>11963</v>
      </c>
    </row>
    <row r="1803" spans="1:16" ht="38.25" x14ac:dyDescent="0.2">
      <c r="A1803" s="46">
        <v>1800</v>
      </c>
      <c r="B1803" s="63">
        <v>309993429</v>
      </c>
      <c r="C1803" s="46" t="s">
        <v>10585</v>
      </c>
      <c r="D1803" s="46" t="s">
        <v>11990</v>
      </c>
      <c r="E1803" s="46" t="s">
        <v>12658</v>
      </c>
      <c r="F1803" s="46">
        <v>101000</v>
      </c>
      <c r="G1803" s="46" t="s">
        <v>11970</v>
      </c>
      <c r="H1803" s="46" t="s">
        <v>11971</v>
      </c>
      <c r="I1803" s="79">
        <v>44893</v>
      </c>
      <c r="J1803" s="46"/>
      <c r="K1803" s="46"/>
      <c r="L1803" s="46" t="s">
        <v>3523</v>
      </c>
      <c r="M1803" s="46" t="s">
        <v>11972</v>
      </c>
      <c r="N1803" s="527" t="s">
        <v>11973</v>
      </c>
      <c r="O1803" s="527" t="s">
        <v>11974</v>
      </c>
      <c r="P1803" s="46" t="s">
        <v>11975</v>
      </c>
    </row>
    <row r="1804" spans="1:16" ht="38.25" x14ac:dyDescent="0.2">
      <c r="A1804" s="46">
        <v>1801</v>
      </c>
      <c r="B1804" s="63">
        <v>309880592</v>
      </c>
      <c r="C1804" s="46" t="s">
        <v>10585</v>
      </c>
      <c r="D1804" s="46" t="s">
        <v>11989</v>
      </c>
      <c r="E1804" s="46" t="s">
        <v>12658</v>
      </c>
      <c r="F1804" s="46">
        <v>101000</v>
      </c>
      <c r="G1804" s="46" t="s">
        <v>11976</v>
      </c>
      <c r="H1804" s="46" t="s">
        <v>11977</v>
      </c>
      <c r="I1804" s="79">
        <v>44893</v>
      </c>
      <c r="J1804" s="46"/>
      <c r="K1804" s="46"/>
      <c r="L1804" s="46" t="s">
        <v>3523</v>
      </c>
      <c r="M1804" s="46" t="s">
        <v>11978</v>
      </c>
      <c r="N1804" s="527" t="s">
        <v>11979</v>
      </c>
      <c r="O1804" s="527" t="s">
        <v>11980</v>
      </c>
      <c r="P1804" s="46" t="s">
        <v>11981</v>
      </c>
    </row>
    <row r="1805" spans="1:16" ht="38.25" x14ac:dyDescent="0.2">
      <c r="A1805" s="46">
        <v>1802</v>
      </c>
      <c r="B1805" s="63">
        <v>309764332</v>
      </c>
      <c r="C1805" s="46" t="s">
        <v>10585</v>
      </c>
      <c r="D1805" s="46" t="s">
        <v>11988</v>
      </c>
      <c r="E1805" s="46" t="s">
        <v>12658</v>
      </c>
      <c r="F1805" s="46">
        <v>101000</v>
      </c>
      <c r="G1805" s="46" t="s">
        <v>11982</v>
      </c>
      <c r="H1805" s="46" t="s">
        <v>11983</v>
      </c>
      <c r="I1805" s="79">
        <v>44895</v>
      </c>
      <c r="J1805" s="46"/>
      <c r="K1805" s="46"/>
      <c r="L1805" s="46" t="s">
        <v>3523</v>
      </c>
      <c r="M1805" s="46" t="s">
        <v>11984</v>
      </c>
      <c r="N1805" s="527" t="s">
        <v>11985</v>
      </c>
      <c r="O1805" s="527" t="s">
        <v>11986</v>
      </c>
      <c r="P1805" s="46" t="s">
        <v>11987</v>
      </c>
    </row>
    <row r="1806" spans="1:16" ht="38.25" x14ac:dyDescent="0.2">
      <c r="A1806" s="46">
        <v>1803</v>
      </c>
      <c r="B1806" s="63">
        <v>302750814</v>
      </c>
      <c r="C1806" s="46" t="s">
        <v>10331</v>
      </c>
      <c r="D1806" s="46" t="s">
        <v>11991</v>
      </c>
      <c r="E1806" s="46" t="s">
        <v>12658</v>
      </c>
      <c r="F1806" s="46">
        <v>101000</v>
      </c>
      <c r="G1806" s="46" t="s">
        <v>11964</v>
      </c>
      <c r="H1806" s="46" t="s">
        <v>11965</v>
      </c>
      <c r="I1806" s="79">
        <v>44868</v>
      </c>
      <c r="J1806" s="46"/>
      <c r="K1806" s="46"/>
      <c r="L1806" s="46" t="s">
        <v>3523</v>
      </c>
      <c r="M1806" s="46" t="s">
        <v>11966</v>
      </c>
      <c r="N1806" s="527" t="s">
        <v>11967</v>
      </c>
      <c r="O1806" s="527" t="s">
        <v>11968</v>
      </c>
      <c r="P1806" s="46" t="s">
        <v>11969</v>
      </c>
    </row>
    <row r="1807" spans="1:16" ht="38.25" x14ac:dyDescent="0.2">
      <c r="A1807" s="46">
        <v>1804</v>
      </c>
      <c r="B1807" s="63">
        <v>309524013</v>
      </c>
      <c r="C1807" s="46" t="s">
        <v>10331</v>
      </c>
      <c r="D1807" s="46" t="s">
        <v>12009</v>
      </c>
      <c r="E1807" s="46" t="s">
        <v>12661</v>
      </c>
      <c r="F1807" s="46">
        <v>160100</v>
      </c>
      <c r="G1807" s="46" t="s">
        <v>11992</v>
      </c>
      <c r="H1807" s="46" t="s">
        <v>11993</v>
      </c>
      <c r="I1807" s="79">
        <v>44882</v>
      </c>
      <c r="J1807" s="46"/>
      <c r="K1807" s="46"/>
      <c r="L1807" s="46" t="s">
        <v>3523</v>
      </c>
      <c r="M1807" s="33" t="s">
        <v>11994</v>
      </c>
      <c r="N1807" s="527" t="s">
        <v>11995</v>
      </c>
      <c r="O1807" s="527" t="s">
        <v>11996</v>
      </c>
      <c r="P1807" s="46" t="s">
        <v>11997</v>
      </c>
    </row>
    <row r="1808" spans="1:16" ht="38.25" x14ac:dyDescent="0.2">
      <c r="A1808" s="46">
        <v>1805</v>
      </c>
      <c r="B1808" s="63">
        <v>309866387</v>
      </c>
      <c r="C1808" s="46" t="s">
        <v>10331</v>
      </c>
      <c r="D1808" s="46" t="s">
        <v>12010</v>
      </c>
      <c r="E1808" s="46" t="s">
        <v>12661</v>
      </c>
      <c r="F1808" s="46">
        <v>160100</v>
      </c>
      <c r="G1808" s="46" t="s">
        <v>11998</v>
      </c>
      <c r="H1808" s="46" t="s">
        <v>11999</v>
      </c>
      <c r="I1808" s="79">
        <v>44883</v>
      </c>
      <c r="J1808" s="46"/>
      <c r="K1808" s="46"/>
      <c r="L1808" s="46" t="s">
        <v>3523</v>
      </c>
      <c r="M1808" s="33" t="s">
        <v>12000</v>
      </c>
      <c r="N1808" s="527" t="s">
        <v>12001</v>
      </c>
      <c r="O1808" s="527" t="s">
        <v>12002</v>
      </c>
      <c r="P1808" s="46" t="s">
        <v>12003</v>
      </c>
    </row>
    <row r="1809" spans="1:16" ht="38.25" x14ac:dyDescent="0.2">
      <c r="A1809" s="46">
        <v>1806</v>
      </c>
      <c r="B1809" s="63">
        <v>309950838</v>
      </c>
      <c r="C1809" s="46" t="s">
        <v>10331</v>
      </c>
      <c r="D1809" s="46" t="s">
        <v>12011</v>
      </c>
      <c r="E1809" s="46" t="s">
        <v>12661</v>
      </c>
      <c r="F1809" s="46">
        <v>160100</v>
      </c>
      <c r="G1809" s="46" t="s">
        <v>12004</v>
      </c>
      <c r="H1809" s="46" t="s">
        <v>12005</v>
      </c>
      <c r="I1809" s="79">
        <v>44884</v>
      </c>
      <c r="J1809" s="46"/>
      <c r="K1809" s="46"/>
      <c r="L1809" s="46" t="s">
        <v>3523</v>
      </c>
      <c r="M1809" s="33" t="s">
        <v>12006</v>
      </c>
      <c r="N1809" s="527" t="s">
        <v>11326</v>
      </c>
      <c r="O1809" s="527" t="s">
        <v>12007</v>
      </c>
      <c r="P1809" s="46" t="s">
        <v>12008</v>
      </c>
    </row>
    <row r="1810" spans="1:16" ht="25.5" x14ac:dyDescent="0.2">
      <c r="A1810" s="46">
        <v>1807</v>
      </c>
      <c r="B1810" s="63">
        <v>305159794</v>
      </c>
      <c r="C1810" s="46" t="s">
        <v>10331</v>
      </c>
      <c r="D1810" s="46" t="s">
        <v>12012</v>
      </c>
      <c r="E1810" s="46" t="s">
        <v>10333</v>
      </c>
      <c r="F1810" s="46">
        <v>151210</v>
      </c>
      <c r="G1810" s="46" t="s">
        <v>12013</v>
      </c>
      <c r="H1810" s="46" t="s">
        <v>12014</v>
      </c>
      <c r="I1810" s="79">
        <v>44881</v>
      </c>
      <c r="J1810" s="46"/>
      <c r="K1810" s="46"/>
      <c r="L1810" s="46" t="s">
        <v>12015</v>
      </c>
      <c r="M1810" s="46" t="s">
        <v>12026</v>
      </c>
      <c r="N1810" s="46" t="s">
        <v>12016</v>
      </c>
      <c r="O1810" s="46" t="s">
        <v>12017</v>
      </c>
      <c r="P1810" s="46" t="s">
        <v>12018</v>
      </c>
    </row>
    <row r="1811" spans="1:16" ht="38.25" x14ac:dyDescent="0.2">
      <c r="A1811" s="46">
        <v>1808</v>
      </c>
      <c r="B1811" s="63">
        <v>309830353</v>
      </c>
      <c r="C1811" s="46" t="s">
        <v>10331</v>
      </c>
      <c r="D1811" s="46" t="s">
        <v>12019</v>
      </c>
      <c r="E1811" s="46" t="s">
        <v>10333</v>
      </c>
      <c r="F1811" s="46">
        <v>150600</v>
      </c>
      <c r="G1811" s="46" t="s">
        <v>12020</v>
      </c>
      <c r="H1811" s="46" t="s">
        <v>12021</v>
      </c>
      <c r="I1811" s="79">
        <v>44890</v>
      </c>
      <c r="J1811" s="46"/>
      <c r="K1811" s="46"/>
      <c r="L1811" s="46" t="s">
        <v>3523</v>
      </c>
      <c r="M1811" s="46" t="s">
        <v>12025</v>
      </c>
      <c r="N1811" s="527" t="s">
        <v>12022</v>
      </c>
      <c r="O1811" s="46" t="s">
        <v>12023</v>
      </c>
      <c r="P1811" s="46" t="s">
        <v>12024</v>
      </c>
    </row>
    <row r="1812" spans="1:16" ht="25.5" x14ac:dyDescent="0.2">
      <c r="A1812" s="46">
        <v>1809</v>
      </c>
      <c r="B1812" s="63" t="s">
        <v>12027</v>
      </c>
      <c r="C1812" s="46" t="s">
        <v>10331</v>
      </c>
      <c r="D1812" s="46" t="s">
        <v>12052</v>
      </c>
      <c r="E1812" s="46" t="s">
        <v>11807</v>
      </c>
      <c r="F1812" s="46" t="s">
        <v>7245</v>
      </c>
      <c r="G1812" s="46" t="s">
        <v>12192</v>
      </c>
      <c r="H1812" s="46" t="s">
        <v>12094</v>
      </c>
      <c r="I1812" s="79">
        <v>44895</v>
      </c>
      <c r="J1812" s="46"/>
      <c r="K1812" s="46"/>
      <c r="L1812" s="46" t="s">
        <v>12190</v>
      </c>
      <c r="M1812" s="46" t="s">
        <v>12126</v>
      </c>
      <c r="N1812" s="46" t="s">
        <v>12151</v>
      </c>
      <c r="O1812" s="46" t="s">
        <v>12152</v>
      </c>
      <c r="P1812" s="46" t="s">
        <v>12231</v>
      </c>
    </row>
    <row r="1813" spans="1:16" ht="25.5" x14ac:dyDescent="0.2">
      <c r="A1813" s="46">
        <v>1810</v>
      </c>
      <c r="B1813" s="63" t="s">
        <v>12028</v>
      </c>
      <c r="C1813" s="46" t="s">
        <v>10331</v>
      </c>
      <c r="D1813" s="46" t="s">
        <v>12053</v>
      </c>
      <c r="E1813" s="46" t="s">
        <v>11807</v>
      </c>
      <c r="F1813" s="46" t="s">
        <v>40</v>
      </c>
      <c r="G1813" s="46" t="s">
        <v>12193</v>
      </c>
      <c r="H1813" s="46" t="s">
        <v>12095</v>
      </c>
      <c r="I1813" s="79">
        <v>44894</v>
      </c>
      <c r="J1813" s="46"/>
      <c r="K1813" s="46"/>
      <c r="L1813" s="46" t="s">
        <v>12123</v>
      </c>
      <c r="M1813" s="46" t="s">
        <v>12127</v>
      </c>
      <c r="N1813" s="46" t="s">
        <v>10343</v>
      </c>
      <c r="O1813" s="46" t="s">
        <v>12153</v>
      </c>
      <c r="P1813" s="46" t="s">
        <v>12232</v>
      </c>
    </row>
    <row r="1814" spans="1:16" ht="38.25" x14ac:dyDescent="0.2">
      <c r="A1814" s="46">
        <v>1811</v>
      </c>
      <c r="B1814" s="63" t="s">
        <v>12029</v>
      </c>
      <c r="C1814" s="46" t="s">
        <v>10331</v>
      </c>
      <c r="D1814" s="46" t="s">
        <v>12054</v>
      </c>
      <c r="E1814" s="46" t="s">
        <v>11807</v>
      </c>
      <c r="F1814" s="46" t="s">
        <v>40</v>
      </c>
      <c r="G1814" s="46" t="s">
        <v>12194</v>
      </c>
      <c r="H1814" s="46" t="s">
        <v>12096</v>
      </c>
      <c r="I1814" s="79">
        <v>44893</v>
      </c>
      <c r="J1814" s="46"/>
      <c r="K1814" s="46"/>
      <c r="L1814" s="46" t="s">
        <v>12124</v>
      </c>
      <c r="M1814" s="46" t="s">
        <v>12128</v>
      </c>
      <c r="N1814" s="46" t="s">
        <v>12154</v>
      </c>
      <c r="O1814" s="46" t="s">
        <v>12155</v>
      </c>
      <c r="P1814" s="46" t="s">
        <v>12233</v>
      </c>
    </row>
    <row r="1815" spans="1:16" ht="38.25" x14ac:dyDescent="0.2">
      <c r="A1815" s="46">
        <v>1812</v>
      </c>
      <c r="B1815" s="63" t="s">
        <v>12031</v>
      </c>
      <c r="C1815" s="46" t="s">
        <v>10585</v>
      </c>
      <c r="D1815" s="46" t="s">
        <v>12056</v>
      </c>
      <c r="E1815" s="46" t="s">
        <v>11807</v>
      </c>
      <c r="F1815" s="46" t="s">
        <v>40</v>
      </c>
      <c r="G1815" s="46" t="s">
        <v>12196</v>
      </c>
      <c r="H1815" s="46" t="s">
        <v>12098</v>
      </c>
      <c r="I1815" s="79">
        <v>44893</v>
      </c>
      <c r="J1815" s="46"/>
      <c r="K1815" s="46"/>
      <c r="L1815" s="46" t="s">
        <v>12124</v>
      </c>
      <c r="M1815" s="46" t="s">
        <v>12130</v>
      </c>
      <c r="N1815" s="46" t="s">
        <v>10343</v>
      </c>
      <c r="O1815" s="46" t="s">
        <v>12157</v>
      </c>
      <c r="P1815" s="46" t="s">
        <v>12235</v>
      </c>
    </row>
    <row r="1816" spans="1:16" ht="38.25" x14ac:dyDescent="0.2">
      <c r="A1816" s="46">
        <v>1813</v>
      </c>
      <c r="B1816" s="63" t="s">
        <v>12030</v>
      </c>
      <c r="C1816" s="46" t="s">
        <v>10331</v>
      </c>
      <c r="D1816" s="46" t="s">
        <v>12055</v>
      </c>
      <c r="E1816" s="46" t="s">
        <v>11807</v>
      </c>
      <c r="F1816" s="46" t="s">
        <v>40</v>
      </c>
      <c r="G1816" s="46" t="s">
        <v>12195</v>
      </c>
      <c r="H1816" s="46" t="s">
        <v>12097</v>
      </c>
      <c r="I1816" s="79">
        <v>44893</v>
      </c>
      <c r="J1816" s="46"/>
      <c r="K1816" s="46"/>
      <c r="L1816" s="46" t="s">
        <v>12124</v>
      </c>
      <c r="M1816" s="46" t="s">
        <v>12129</v>
      </c>
      <c r="N1816" s="46" t="s">
        <v>10343</v>
      </c>
      <c r="O1816" s="46" t="s">
        <v>12156</v>
      </c>
      <c r="P1816" s="46" t="s">
        <v>12234</v>
      </c>
    </row>
    <row r="1817" spans="1:16" ht="38.25" x14ac:dyDescent="0.2">
      <c r="A1817" s="46">
        <v>1814</v>
      </c>
      <c r="B1817" s="63" t="s">
        <v>12032</v>
      </c>
      <c r="C1817" s="46" t="s">
        <v>10331</v>
      </c>
      <c r="D1817" s="46" t="s">
        <v>12057</v>
      </c>
      <c r="E1817" s="46" t="s">
        <v>11807</v>
      </c>
      <c r="F1817" s="46" t="s">
        <v>40</v>
      </c>
      <c r="G1817" s="46" t="s">
        <v>12197</v>
      </c>
      <c r="H1817" s="46" t="s">
        <v>12099</v>
      </c>
      <c r="I1817" s="79">
        <v>44893</v>
      </c>
      <c r="J1817" s="46"/>
      <c r="K1817" s="46"/>
      <c r="L1817" s="46" t="s">
        <v>12124</v>
      </c>
      <c r="M1817" s="46" t="s">
        <v>12131</v>
      </c>
      <c r="N1817" s="46" t="s">
        <v>12158</v>
      </c>
      <c r="O1817" s="46" t="s">
        <v>12159</v>
      </c>
      <c r="P1817" s="46" t="s">
        <v>12236</v>
      </c>
    </row>
    <row r="1818" spans="1:16" ht="38.25" x14ac:dyDescent="0.2">
      <c r="A1818" s="46">
        <v>1815</v>
      </c>
      <c r="B1818" s="63" t="s">
        <v>12033</v>
      </c>
      <c r="C1818" s="46" t="s">
        <v>10331</v>
      </c>
      <c r="D1818" s="46" t="s">
        <v>12058</v>
      </c>
      <c r="E1818" s="46" t="s">
        <v>11807</v>
      </c>
      <c r="F1818" s="46" t="s">
        <v>12120</v>
      </c>
      <c r="G1818" s="46" t="s">
        <v>12198</v>
      </c>
      <c r="H1818" s="46" t="s">
        <v>12100</v>
      </c>
      <c r="I1818" s="79">
        <v>44889</v>
      </c>
      <c r="J1818" s="46"/>
      <c r="K1818" s="46"/>
      <c r="L1818" s="46" t="s">
        <v>12124</v>
      </c>
      <c r="M1818" s="46" t="s">
        <v>12132</v>
      </c>
      <c r="N1818" s="46" t="s">
        <v>10343</v>
      </c>
      <c r="O1818" s="46" t="s">
        <v>12160</v>
      </c>
      <c r="P1818" s="46" t="s">
        <v>12237</v>
      </c>
    </row>
    <row r="1819" spans="1:16" ht="38.25" x14ac:dyDescent="0.2">
      <c r="A1819" s="46">
        <v>1816</v>
      </c>
      <c r="B1819" s="63" t="s">
        <v>12034</v>
      </c>
      <c r="C1819" s="46" t="s">
        <v>10331</v>
      </c>
      <c r="D1819" s="46" t="s">
        <v>12059</v>
      </c>
      <c r="E1819" s="46" t="s">
        <v>11807</v>
      </c>
      <c r="F1819" s="46" t="s">
        <v>40</v>
      </c>
      <c r="G1819" s="46" t="s">
        <v>12199</v>
      </c>
      <c r="H1819" s="46" t="s">
        <v>12101</v>
      </c>
      <c r="I1819" s="79">
        <v>44888</v>
      </c>
      <c r="J1819" s="46"/>
      <c r="K1819" s="46"/>
      <c r="L1819" s="46" t="s">
        <v>12124</v>
      </c>
      <c r="M1819" s="46" t="s">
        <v>12133</v>
      </c>
      <c r="N1819" s="46" t="s">
        <v>12161</v>
      </c>
      <c r="O1819" s="46" t="s">
        <v>12162</v>
      </c>
      <c r="P1819" s="46" t="s">
        <v>12238</v>
      </c>
    </row>
    <row r="1820" spans="1:16" ht="38.25" x14ac:dyDescent="0.2">
      <c r="A1820" s="46">
        <v>1817</v>
      </c>
      <c r="B1820" s="63" t="s">
        <v>12035</v>
      </c>
      <c r="C1820" s="46" t="s">
        <v>10331</v>
      </c>
      <c r="D1820" s="46" t="s">
        <v>12060</v>
      </c>
      <c r="E1820" s="46" t="s">
        <v>11807</v>
      </c>
      <c r="F1820" s="46" t="s">
        <v>12121</v>
      </c>
      <c r="G1820" s="46" t="s">
        <v>12200</v>
      </c>
      <c r="H1820" s="46" t="s">
        <v>12102</v>
      </c>
      <c r="I1820" s="79">
        <v>44888</v>
      </c>
      <c r="J1820" s="46"/>
      <c r="K1820" s="46"/>
      <c r="L1820" s="46" t="s">
        <v>12124</v>
      </c>
      <c r="M1820" s="46" t="s">
        <v>12134</v>
      </c>
      <c r="N1820" s="46" t="s">
        <v>12163</v>
      </c>
      <c r="O1820" s="46" t="s">
        <v>12164</v>
      </c>
      <c r="P1820" s="46" t="s">
        <v>12239</v>
      </c>
    </row>
    <row r="1821" spans="1:16" ht="25.5" x14ac:dyDescent="0.2">
      <c r="A1821" s="46">
        <v>1818</v>
      </c>
      <c r="B1821" s="63" t="s">
        <v>12037</v>
      </c>
      <c r="C1821" s="46" t="s">
        <v>10585</v>
      </c>
      <c r="D1821" s="46" t="s">
        <v>12062</v>
      </c>
      <c r="E1821" s="46" t="s">
        <v>11807</v>
      </c>
      <c r="F1821" s="46" t="s">
        <v>40</v>
      </c>
      <c r="G1821" s="46" t="s">
        <v>12202</v>
      </c>
      <c r="H1821" s="46" t="s">
        <v>12104</v>
      </c>
      <c r="I1821" s="79">
        <v>44886</v>
      </c>
      <c r="J1821" s="46"/>
      <c r="K1821" s="46"/>
      <c r="L1821" s="46" t="s">
        <v>12125</v>
      </c>
      <c r="M1821" s="46" t="s">
        <v>12136</v>
      </c>
      <c r="N1821" s="46" t="s">
        <v>12166</v>
      </c>
      <c r="O1821" s="46" t="s">
        <v>12167</v>
      </c>
      <c r="P1821" s="46" t="s">
        <v>12241</v>
      </c>
    </row>
    <row r="1822" spans="1:16" ht="38.25" x14ac:dyDescent="0.2">
      <c r="A1822" s="46">
        <v>1819</v>
      </c>
      <c r="B1822" s="63" t="s">
        <v>12038</v>
      </c>
      <c r="C1822" s="46" t="s">
        <v>10585</v>
      </c>
      <c r="D1822" s="46" t="s">
        <v>12063</v>
      </c>
      <c r="E1822" s="46" t="s">
        <v>11807</v>
      </c>
      <c r="F1822" s="46" t="s">
        <v>40</v>
      </c>
      <c r="G1822" s="46" t="s">
        <v>12203</v>
      </c>
      <c r="H1822" s="46" t="s">
        <v>12105</v>
      </c>
      <c r="I1822" s="79">
        <v>44880</v>
      </c>
      <c r="J1822" s="46"/>
      <c r="K1822" s="46"/>
      <c r="L1822" s="46" t="s">
        <v>12124</v>
      </c>
      <c r="M1822" s="46" t="s">
        <v>12137</v>
      </c>
      <c r="N1822" s="46" t="s">
        <v>10343</v>
      </c>
      <c r="O1822" s="46" t="s">
        <v>12168</v>
      </c>
      <c r="P1822" s="46" t="s">
        <v>12242</v>
      </c>
    </row>
    <row r="1823" spans="1:16" ht="38.25" x14ac:dyDescent="0.2">
      <c r="A1823" s="46">
        <v>1820</v>
      </c>
      <c r="B1823" s="63" t="s">
        <v>12039</v>
      </c>
      <c r="C1823" s="46" t="s">
        <v>10585</v>
      </c>
      <c r="D1823" s="46" t="s">
        <v>12064</v>
      </c>
      <c r="E1823" s="46" t="s">
        <v>11807</v>
      </c>
      <c r="F1823" s="46" t="s">
        <v>40</v>
      </c>
      <c r="G1823" s="46" t="s">
        <v>12204</v>
      </c>
      <c r="H1823" s="46" t="s">
        <v>12106</v>
      </c>
      <c r="I1823" s="79">
        <v>44879</v>
      </c>
      <c r="J1823" s="46"/>
      <c r="K1823" s="46"/>
      <c r="L1823" s="46" t="s">
        <v>12124</v>
      </c>
      <c r="M1823" s="46" t="s">
        <v>12138</v>
      </c>
      <c r="N1823" s="46" t="s">
        <v>12169</v>
      </c>
      <c r="O1823" s="46" t="s">
        <v>12170</v>
      </c>
      <c r="P1823" s="46" t="s">
        <v>12243</v>
      </c>
    </row>
    <row r="1824" spans="1:16" ht="25.5" x14ac:dyDescent="0.2">
      <c r="A1824" s="46">
        <v>1821</v>
      </c>
      <c r="B1824" s="63" t="s">
        <v>12036</v>
      </c>
      <c r="C1824" s="46" t="s">
        <v>10331</v>
      </c>
      <c r="D1824" s="46" t="s">
        <v>12061</v>
      </c>
      <c r="E1824" s="46" t="s">
        <v>11807</v>
      </c>
      <c r="F1824" s="46" t="s">
        <v>40</v>
      </c>
      <c r="G1824" s="46" t="s">
        <v>12201</v>
      </c>
      <c r="H1824" s="46" t="s">
        <v>12103</v>
      </c>
      <c r="I1824" s="79">
        <v>44887</v>
      </c>
      <c r="J1824" s="46"/>
      <c r="K1824" s="46"/>
      <c r="L1824" s="46" t="s">
        <v>12191</v>
      </c>
      <c r="M1824" s="46" t="s">
        <v>12135</v>
      </c>
      <c r="N1824" s="46" t="s">
        <v>8098</v>
      </c>
      <c r="O1824" s="46" t="s">
        <v>12165</v>
      </c>
      <c r="P1824" s="46" t="s">
        <v>12240</v>
      </c>
    </row>
    <row r="1825" spans="1:16" ht="38.25" x14ac:dyDescent="0.2">
      <c r="A1825" s="46">
        <v>1822</v>
      </c>
      <c r="B1825" s="63" t="s">
        <v>12041</v>
      </c>
      <c r="C1825" s="46" t="s">
        <v>10585</v>
      </c>
      <c r="D1825" s="46" t="s">
        <v>12066</v>
      </c>
      <c r="E1825" s="46" t="s">
        <v>11807</v>
      </c>
      <c r="F1825" s="46" t="s">
        <v>40</v>
      </c>
      <c r="G1825" s="46" t="s">
        <v>12206</v>
      </c>
      <c r="H1825" s="46" t="s">
        <v>12108</v>
      </c>
      <c r="I1825" s="79">
        <v>44876</v>
      </c>
      <c r="J1825" s="46"/>
      <c r="K1825" s="46"/>
      <c r="L1825" s="46" t="s">
        <v>12124</v>
      </c>
      <c r="M1825" s="46" t="s">
        <v>12140</v>
      </c>
      <c r="N1825" s="46" t="s">
        <v>10343</v>
      </c>
      <c r="O1825" s="46" t="s">
        <v>12173</v>
      </c>
      <c r="P1825" s="46" t="s">
        <v>12245</v>
      </c>
    </row>
    <row r="1826" spans="1:16" ht="38.25" x14ac:dyDescent="0.2">
      <c r="A1826" s="46">
        <v>1823</v>
      </c>
      <c r="B1826" s="63" t="s">
        <v>12042</v>
      </c>
      <c r="C1826" s="46" t="s">
        <v>10585</v>
      </c>
      <c r="D1826" s="46" t="s">
        <v>12067</v>
      </c>
      <c r="E1826" s="46" t="s">
        <v>11807</v>
      </c>
      <c r="F1826" s="46" t="s">
        <v>40</v>
      </c>
      <c r="G1826" s="46" t="s">
        <v>12207</v>
      </c>
      <c r="H1826" s="46" t="s">
        <v>12109</v>
      </c>
      <c r="I1826" s="79">
        <v>44875</v>
      </c>
      <c r="J1826" s="46"/>
      <c r="K1826" s="46"/>
      <c r="L1826" s="46" t="s">
        <v>12124</v>
      </c>
      <c r="M1826" s="46" t="s">
        <v>12141</v>
      </c>
      <c r="N1826" s="46" t="s">
        <v>12174</v>
      </c>
      <c r="O1826" s="46" t="s">
        <v>12175</v>
      </c>
      <c r="P1826" s="46" t="s">
        <v>12246</v>
      </c>
    </row>
    <row r="1827" spans="1:16" ht="38.25" x14ac:dyDescent="0.2">
      <c r="A1827" s="46">
        <v>1824</v>
      </c>
      <c r="B1827" s="63" t="s">
        <v>12040</v>
      </c>
      <c r="C1827" s="46" t="s">
        <v>10331</v>
      </c>
      <c r="D1827" s="46" t="s">
        <v>12065</v>
      </c>
      <c r="E1827" s="46" t="s">
        <v>11807</v>
      </c>
      <c r="F1827" s="46" t="s">
        <v>40</v>
      </c>
      <c r="G1827" s="46" t="s">
        <v>12205</v>
      </c>
      <c r="H1827" s="46" t="s">
        <v>12107</v>
      </c>
      <c r="I1827" s="79">
        <v>44879</v>
      </c>
      <c r="J1827" s="46"/>
      <c r="K1827" s="46"/>
      <c r="L1827" s="46" t="s">
        <v>12124</v>
      </c>
      <c r="M1827" s="46" t="s">
        <v>12139</v>
      </c>
      <c r="N1827" s="46" t="s">
        <v>12171</v>
      </c>
      <c r="O1827" s="46" t="s">
        <v>12172</v>
      </c>
      <c r="P1827" s="46" t="s">
        <v>12244</v>
      </c>
    </row>
    <row r="1828" spans="1:16" ht="38.25" x14ac:dyDescent="0.2">
      <c r="A1828" s="46">
        <v>1825</v>
      </c>
      <c r="B1828" s="63" t="s">
        <v>12043</v>
      </c>
      <c r="C1828" s="46" t="s">
        <v>10331</v>
      </c>
      <c r="D1828" s="46" t="s">
        <v>12068</v>
      </c>
      <c r="E1828" s="46" t="s">
        <v>11807</v>
      </c>
      <c r="F1828" s="46" t="s">
        <v>12122</v>
      </c>
      <c r="G1828" s="46" t="s">
        <v>12208</v>
      </c>
      <c r="H1828" s="46" t="s">
        <v>12110</v>
      </c>
      <c r="I1828" s="79">
        <v>44875</v>
      </c>
      <c r="J1828" s="46"/>
      <c r="K1828" s="46"/>
      <c r="L1828" s="46" t="s">
        <v>12124</v>
      </c>
      <c r="M1828" s="46" t="s">
        <v>12142</v>
      </c>
      <c r="N1828" s="46" t="s">
        <v>12176</v>
      </c>
      <c r="O1828" s="46" t="s">
        <v>12177</v>
      </c>
      <c r="P1828" s="46" t="s">
        <v>12247</v>
      </c>
    </row>
    <row r="1829" spans="1:16" ht="25.5" x14ac:dyDescent="0.2">
      <c r="A1829" s="46">
        <v>1826</v>
      </c>
      <c r="B1829" s="63" t="s">
        <v>12045</v>
      </c>
      <c r="C1829" s="46" t="s">
        <v>10585</v>
      </c>
      <c r="D1829" s="46" t="s">
        <v>12070</v>
      </c>
      <c r="E1829" s="46" t="s">
        <v>11807</v>
      </c>
      <c r="F1829" s="46" t="s">
        <v>40</v>
      </c>
      <c r="G1829" s="46" t="s">
        <v>12210</v>
      </c>
      <c r="H1829" s="46" t="s">
        <v>12112</v>
      </c>
      <c r="I1829" s="79">
        <v>44871</v>
      </c>
      <c r="J1829" s="46"/>
      <c r="K1829" s="46"/>
      <c r="L1829" s="46" t="s">
        <v>12191</v>
      </c>
      <c r="M1829" s="46" t="s">
        <v>12144</v>
      </c>
      <c r="N1829" s="46" t="s">
        <v>10343</v>
      </c>
      <c r="O1829" s="46" t="s">
        <v>12179</v>
      </c>
      <c r="P1829" s="46" t="s">
        <v>12249</v>
      </c>
    </row>
    <row r="1830" spans="1:16" ht="38.25" x14ac:dyDescent="0.2">
      <c r="A1830" s="46">
        <v>1827</v>
      </c>
      <c r="B1830" s="63" t="s">
        <v>12046</v>
      </c>
      <c r="C1830" s="46" t="s">
        <v>10585</v>
      </c>
      <c r="D1830" s="46" t="s">
        <v>12071</v>
      </c>
      <c r="E1830" s="46" t="s">
        <v>11807</v>
      </c>
      <c r="F1830" s="46" t="s">
        <v>40</v>
      </c>
      <c r="G1830" s="46" t="s">
        <v>12211</v>
      </c>
      <c r="H1830" s="46" t="s">
        <v>12113</v>
      </c>
      <c r="I1830" s="79">
        <v>44870</v>
      </c>
      <c r="J1830" s="46"/>
      <c r="K1830" s="46"/>
      <c r="L1830" s="46" t="s">
        <v>12124</v>
      </c>
      <c r="M1830" s="46" t="s">
        <v>12145</v>
      </c>
      <c r="N1830" s="46" t="s">
        <v>12180</v>
      </c>
      <c r="O1830" s="46" t="s">
        <v>12181</v>
      </c>
      <c r="P1830" s="46" t="s">
        <v>12250</v>
      </c>
    </row>
    <row r="1831" spans="1:16" ht="25.5" x14ac:dyDescent="0.2">
      <c r="A1831" s="46">
        <v>1828</v>
      </c>
      <c r="B1831" s="63" t="s">
        <v>12047</v>
      </c>
      <c r="C1831" s="46" t="s">
        <v>10585</v>
      </c>
      <c r="D1831" s="46" t="s">
        <v>12072</v>
      </c>
      <c r="E1831" s="46" t="s">
        <v>11807</v>
      </c>
      <c r="F1831" s="46" t="s">
        <v>40</v>
      </c>
      <c r="G1831" s="46" t="s">
        <v>12212</v>
      </c>
      <c r="H1831" s="46" t="s">
        <v>12114</v>
      </c>
      <c r="I1831" s="79">
        <v>44869</v>
      </c>
      <c r="J1831" s="46"/>
      <c r="K1831" s="46"/>
      <c r="L1831" s="46" t="s">
        <v>12125</v>
      </c>
      <c r="M1831" s="46" t="s">
        <v>12146</v>
      </c>
      <c r="N1831" s="46" t="s">
        <v>12182</v>
      </c>
      <c r="O1831" s="46" t="s">
        <v>12183</v>
      </c>
      <c r="P1831" s="46" t="s">
        <v>12251</v>
      </c>
    </row>
    <row r="1832" spans="1:16" ht="38.25" x14ac:dyDescent="0.2">
      <c r="A1832" s="46">
        <v>1829</v>
      </c>
      <c r="B1832" s="63" t="s">
        <v>12044</v>
      </c>
      <c r="C1832" s="46" t="s">
        <v>10331</v>
      </c>
      <c r="D1832" s="46" t="s">
        <v>12069</v>
      </c>
      <c r="E1832" s="46" t="s">
        <v>11807</v>
      </c>
      <c r="F1832" s="46" t="s">
        <v>40</v>
      </c>
      <c r="G1832" s="46" t="s">
        <v>12209</v>
      </c>
      <c r="H1832" s="46" t="s">
        <v>12111</v>
      </c>
      <c r="I1832" s="79">
        <v>44873</v>
      </c>
      <c r="J1832" s="46"/>
      <c r="K1832" s="46"/>
      <c r="L1832" s="46" t="s">
        <v>12124</v>
      </c>
      <c r="M1832" s="46" t="s">
        <v>12143</v>
      </c>
      <c r="N1832" s="46" t="s">
        <v>10343</v>
      </c>
      <c r="O1832" s="46" t="s">
        <v>12178</v>
      </c>
      <c r="P1832" s="46" t="s">
        <v>12248</v>
      </c>
    </row>
    <row r="1833" spans="1:16" ht="38.25" x14ac:dyDescent="0.2">
      <c r="A1833" s="46">
        <v>1830</v>
      </c>
      <c r="B1833" s="63" t="s">
        <v>12048</v>
      </c>
      <c r="C1833" s="46" t="s">
        <v>10331</v>
      </c>
      <c r="D1833" s="46" t="s">
        <v>12073</v>
      </c>
      <c r="E1833" s="46" t="s">
        <v>11807</v>
      </c>
      <c r="F1833" s="46" t="s">
        <v>40</v>
      </c>
      <c r="G1833" s="46" t="s">
        <v>12213</v>
      </c>
      <c r="H1833" s="46" t="s">
        <v>12115</v>
      </c>
      <c r="I1833" s="79">
        <v>44869</v>
      </c>
      <c r="J1833" s="46"/>
      <c r="K1833" s="46"/>
      <c r="L1833" s="46" t="s">
        <v>12124</v>
      </c>
      <c r="M1833" s="46" t="s">
        <v>12147</v>
      </c>
      <c r="N1833" s="46" t="s">
        <v>10343</v>
      </c>
      <c r="O1833" s="46" t="s">
        <v>12184</v>
      </c>
      <c r="P1833" s="46" t="s">
        <v>12252</v>
      </c>
    </row>
    <row r="1834" spans="1:16" ht="25.5" x14ac:dyDescent="0.2">
      <c r="A1834" s="46">
        <v>1831</v>
      </c>
      <c r="B1834" s="63" t="s">
        <v>12047</v>
      </c>
      <c r="C1834" s="46" t="s">
        <v>10331</v>
      </c>
      <c r="D1834" s="46" t="s">
        <v>12072</v>
      </c>
      <c r="E1834" s="46" t="s">
        <v>11807</v>
      </c>
      <c r="F1834" s="46" t="s">
        <v>40</v>
      </c>
      <c r="G1834" s="46" t="s">
        <v>12212</v>
      </c>
      <c r="H1834" s="46" t="s">
        <v>12116</v>
      </c>
      <c r="I1834" s="79">
        <v>44867</v>
      </c>
      <c r="J1834" s="46"/>
      <c r="K1834" s="46"/>
      <c r="L1834" s="46" t="s">
        <v>12190</v>
      </c>
      <c r="M1834" s="46" t="s">
        <v>12146</v>
      </c>
      <c r="N1834" s="46" t="s">
        <v>12182</v>
      </c>
      <c r="O1834" s="46" t="s">
        <v>12183</v>
      </c>
      <c r="P1834" s="46" t="s">
        <v>12251</v>
      </c>
    </row>
    <row r="1835" spans="1:16" ht="38.25" x14ac:dyDescent="0.2">
      <c r="A1835" s="46">
        <v>1832</v>
      </c>
      <c r="B1835" s="63" t="s">
        <v>12049</v>
      </c>
      <c r="C1835" s="46" t="s">
        <v>10331</v>
      </c>
      <c r="D1835" s="46" t="s">
        <v>12074</v>
      </c>
      <c r="E1835" s="46" t="s">
        <v>11807</v>
      </c>
      <c r="F1835" s="46" t="s">
        <v>40</v>
      </c>
      <c r="G1835" s="46" t="s">
        <v>12214</v>
      </c>
      <c r="H1835" s="46" t="s">
        <v>12117</v>
      </c>
      <c r="I1835" s="79">
        <v>44867</v>
      </c>
      <c r="J1835" s="46"/>
      <c r="K1835" s="46"/>
      <c r="L1835" s="46" t="s">
        <v>12124</v>
      </c>
      <c r="M1835" s="46" t="s">
        <v>12148</v>
      </c>
      <c r="N1835" s="46" t="s">
        <v>12185</v>
      </c>
      <c r="O1835" s="46" t="s">
        <v>12186</v>
      </c>
      <c r="P1835" s="46" t="s">
        <v>12253</v>
      </c>
    </row>
    <row r="1836" spans="1:16" ht="38.25" x14ac:dyDescent="0.2">
      <c r="A1836" s="46">
        <v>1833</v>
      </c>
      <c r="B1836" s="63" t="s">
        <v>12050</v>
      </c>
      <c r="C1836" s="46" t="s">
        <v>10331</v>
      </c>
      <c r="D1836" s="46" t="s">
        <v>12075</v>
      </c>
      <c r="E1836" s="46" t="s">
        <v>11807</v>
      </c>
      <c r="F1836" s="46" t="s">
        <v>40</v>
      </c>
      <c r="G1836" s="46" t="s">
        <v>12215</v>
      </c>
      <c r="H1836" s="46" t="s">
        <v>12118</v>
      </c>
      <c r="I1836" s="79">
        <v>44867</v>
      </c>
      <c r="J1836" s="46"/>
      <c r="K1836" s="46"/>
      <c r="L1836" s="46" t="s">
        <v>12124</v>
      </c>
      <c r="M1836" s="46" t="s">
        <v>12149</v>
      </c>
      <c r="N1836" s="46" t="s">
        <v>10343</v>
      </c>
      <c r="O1836" s="46" t="s">
        <v>12187</v>
      </c>
      <c r="P1836" s="46" t="s">
        <v>12254</v>
      </c>
    </row>
    <row r="1837" spans="1:16" ht="38.25" x14ac:dyDescent="0.2">
      <c r="A1837" s="46">
        <v>1834</v>
      </c>
      <c r="B1837" s="63" t="s">
        <v>12051</v>
      </c>
      <c r="C1837" s="46" t="s">
        <v>10331</v>
      </c>
      <c r="D1837" s="46" t="s">
        <v>12076</v>
      </c>
      <c r="E1837" s="46" t="s">
        <v>11807</v>
      </c>
      <c r="F1837" s="46" t="s">
        <v>40</v>
      </c>
      <c r="G1837" s="46" t="s">
        <v>12216</v>
      </c>
      <c r="H1837" s="46" t="s">
        <v>12119</v>
      </c>
      <c r="I1837" s="79">
        <v>44866</v>
      </c>
      <c r="J1837" s="46"/>
      <c r="K1837" s="46"/>
      <c r="L1837" s="46" t="s">
        <v>12124</v>
      </c>
      <c r="M1837" s="46" t="s">
        <v>12150</v>
      </c>
      <c r="N1837" s="46" t="s">
        <v>12188</v>
      </c>
      <c r="O1837" s="46" t="s">
        <v>12189</v>
      </c>
      <c r="P1837" s="46" t="s">
        <v>12255</v>
      </c>
    </row>
    <row r="1838" spans="1:16" ht="25.5" x14ac:dyDescent="0.2">
      <c r="A1838" s="46">
        <v>1835</v>
      </c>
      <c r="B1838" s="63">
        <v>309990757</v>
      </c>
      <c r="C1838" s="46" t="s">
        <v>10331</v>
      </c>
      <c r="D1838" s="46" t="s">
        <v>12217</v>
      </c>
      <c r="E1838" s="46" t="s">
        <v>12273</v>
      </c>
      <c r="F1838" s="46">
        <v>140100</v>
      </c>
      <c r="G1838" s="46" t="s">
        <v>12218</v>
      </c>
      <c r="H1838" s="46" t="s">
        <v>12219</v>
      </c>
      <c r="I1838" s="79">
        <v>44876</v>
      </c>
      <c r="J1838" s="46"/>
      <c r="K1838" s="46"/>
      <c r="L1838" s="46" t="s">
        <v>12230</v>
      </c>
      <c r="M1838" s="46" t="s">
        <v>12220</v>
      </c>
      <c r="N1838" s="527" t="s">
        <v>12221</v>
      </c>
      <c r="O1838" s="46" t="s">
        <v>12222</v>
      </c>
      <c r="P1838" s="46" t="s">
        <v>12223</v>
      </c>
    </row>
    <row r="1839" spans="1:16" ht="38.25" x14ac:dyDescent="0.2">
      <c r="A1839" s="46">
        <v>1836</v>
      </c>
      <c r="B1839" s="63">
        <v>307053134</v>
      </c>
      <c r="C1839" s="46" t="s">
        <v>10585</v>
      </c>
      <c r="D1839" s="63" t="s">
        <v>12256</v>
      </c>
      <c r="E1839" s="46" t="s">
        <v>12665</v>
      </c>
      <c r="F1839" s="63">
        <v>111803</v>
      </c>
      <c r="G1839" s="63" t="s">
        <v>12257</v>
      </c>
      <c r="H1839" s="63" t="s">
        <v>12258</v>
      </c>
      <c r="I1839" s="79">
        <v>44901</v>
      </c>
      <c r="J1839" s="63"/>
      <c r="K1839" s="63"/>
      <c r="L1839" s="46" t="s">
        <v>12124</v>
      </c>
      <c r="M1839" s="63">
        <v>990004009</v>
      </c>
      <c r="N1839" s="527" t="s">
        <v>12259</v>
      </c>
      <c r="O1839" s="527" t="s">
        <v>12259</v>
      </c>
      <c r="P1839" s="63" t="s">
        <v>12260</v>
      </c>
    </row>
    <row r="1840" spans="1:16" ht="38.25" x14ac:dyDescent="0.2">
      <c r="A1840" s="46">
        <v>1837</v>
      </c>
      <c r="B1840" s="63">
        <v>305062386</v>
      </c>
      <c r="C1840" s="46" t="s">
        <v>10331</v>
      </c>
      <c r="D1840" s="46" t="s">
        <v>12224</v>
      </c>
      <c r="E1840" s="46" t="s">
        <v>12273</v>
      </c>
      <c r="F1840" s="46">
        <v>140100</v>
      </c>
      <c r="G1840" s="46" t="s">
        <v>12225</v>
      </c>
      <c r="H1840" s="46" t="s">
        <v>12116</v>
      </c>
      <c r="I1840" s="79">
        <v>44867</v>
      </c>
      <c r="J1840" s="46"/>
      <c r="K1840" s="46"/>
      <c r="L1840" s="46" t="s">
        <v>12124</v>
      </c>
      <c r="M1840" s="46" t="s">
        <v>12226</v>
      </c>
      <c r="N1840" s="527" t="s">
        <v>12227</v>
      </c>
      <c r="O1840" s="46" t="s">
        <v>12228</v>
      </c>
      <c r="P1840" s="46" t="s">
        <v>12229</v>
      </c>
    </row>
    <row r="1841" spans="1:16" ht="25.5" x14ac:dyDescent="0.2">
      <c r="A1841" s="46">
        <v>1838</v>
      </c>
      <c r="B1841" s="63">
        <v>310053965</v>
      </c>
      <c r="C1841" s="46" t="s">
        <v>10585</v>
      </c>
      <c r="D1841" s="63" t="s">
        <v>12266</v>
      </c>
      <c r="E1841" s="46" t="s">
        <v>12665</v>
      </c>
      <c r="F1841" s="63">
        <v>110200</v>
      </c>
      <c r="G1841" s="63" t="s">
        <v>12267</v>
      </c>
      <c r="H1841" s="63" t="s">
        <v>12268</v>
      </c>
      <c r="I1841" s="79">
        <v>44904</v>
      </c>
      <c r="J1841" s="63"/>
      <c r="K1841" s="63"/>
      <c r="L1841" s="63" t="s">
        <v>12125</v>
      </c>
      <c r="M1841" s="63" t="s">
        <v>12269</v>
      </c>
      <c r="N1841" s="527" t="s">
        <v>12270</v>
      </c>
      <c r="O1841" s="527" t="s">
        <v>12270</v>
      </c>
      <c r="P1841" s="63" t="s">
        <v>12271</v>
      </c>
    </row>
    <row r="1842" spans="1:16" ht="38.25" x14ac:dyDescent="0.2">
      <c r="A1842" s="46">
        <v>1839</v>
      </c>
      <c r="B1842" s="63">
        <v>310053980</v>
      </c>
      <c r="C1842" s="46" t="s">
        <v>10585</v>
      </c>
      <c r="D1842" s="46" t="s">
        <v>12293</v>
      </c>
      <c r="E1842" s="46" t="s">
        <v>12665</v>
      </c>
      <c r="F1842" s="46">
        <v>111200</v>
      </c>
      <c r="G1842" s="46" t="s">
        <v>12294</v>
      </c>
      <c r="H1842" s="63" t="s">
        <v>12295</v>
      </c>
      <c r="I1842" s="79">
        <v>44917</v>
      </c>
      <c r="J1842" s="46"/>
      <c r="K1842" s="46"/>
      <c r="L1842" s="46" t="s">
        <v>12124</v>
      </c>
      <c r="M1842" s="33" t="s">
        <v>12296</v>
      </c>
      <c r="N1842" s="527" t="s">
        <v>12297</v>
      </c>
      <c r="O1842" s="527" t="s">
        <v>12297</v>
      </c>
      <c r="P1842" s="63" t="s">
        <v>12298</v>
      </c>
    </row>
    <row r="1843" spans="1:16" ht="38.25" x14ac:dyDescent="0.2">
      <c r="A1843" s="46">
        <v>1840</v>
      </c>
      <c r="B1843" s="63">
        <v>309859008</v>
      </c>
      <c r="C1843" s="46" t="s">
        <v>10585</v>
      </c>
      <c r="D1843" s="46" t="s">
        <v>12346</v>
      </c>
      <c r="E1843" s="46" t="s">
        <v>12658</v>
      </c>
      <c r="F1843" s="46">
        <v>101000</v>
      </c>
      <c r="G1843" s="46" t="s">
        <v>12299</v>
      </c>
      <c r="H1843" s="46" t="s">
        <v>12300</v>
      </c>
      <c r="I1843" s="79">
        <v>44897</v>
      </c>
      <c r="J1843" s="46"/>
      <c r="K1843" s="46"/>
      <c r="L1843" s="46" t="s">
        <v>3523</v>
      </c>
      <c r="M1843" s="46" t="s">
        <v>12301</v>
      </c>
      <c r="N1843" s="527" t="s">
        <v>12302</v>
      </c>
      <c r="O1843" s="527" t="s">
        <v>12303</v>
      </c>
      <c r="P1843" s="46" t="s">
        <v>12304</v>
      </c>
    </row>
    <row r="1844" spans="1:16" ht="38.25" x14ac:dyDescent="0.2">
      <c r="A1844" s="46">
        <v>1841</v>
      </c>
      <c r="B1844" s="63">
        <v>309951836</v>
      </c>
      <c r="C1844" s="46" t="s">
        <v>10585</v>
      </c>
      <c r="D1844" s="46" t="s">
        <v>12347</v>
      </c>
      <c r="E1844" s="46" t="s">
        <v>12658</v>
      </c>
      <c r="F1844" s="46">
        <v>101000</v>
      </c>
      <c r="G1844" s="46" t="s">
        <v>12305</v>
      </c>
      <c r="H1844" s="46" t="s">
        <v>12306</v>
      </c>
      <c r="I1844" s="79">
        <v>44900</v>
      </c>
      <c r="J1844" s="46"/>
      <c r="K1844" s="46"/>
      <c r="L1844" s="46" t="s">
        <v>3523</v>
      </c>
      <c r="M1844" s="46" t="s">
        <v>12307</v>
      </c>
      <c r="N1844" s="527" t="s">
        <v>12308</v>
      </c>
      <c r="O1844" s="527" t="s">
        <v>12309</v>
      </c>
      <c r="P1844" s="46" t="s">
        <v>12310</v>
      </c>
    </row>
    <row r="1845" spans="1:16" ht="42" customHeight="1" x14ac:dyDescent="0.2">
      <c r="A1845" s="46">
        <v>1842</v>
      </c>
      <c r="B1845" s="63">
        <v>300648205</v>
      </c>
      <c r="C1845" s="46" t="s">
        <v>10585</v>
      </c>
      <c r="D1845" s="46" t="s">
        <v>12348</v>
      </c>
      <c r="E1845" s="46" t="s">
        <v>12658</v>
      </c>
      <c r="F1845" s="46">
        <v>101000</v>
      </c>
      <c r="G1845" s="46" t="s">
        <v>12311</v>
      </c>
      <c r="H1845" s="46" t="s">
        <v>12312</v>
      </c>
      <c r="I1845" s="79">
        <v>44901</v>
      </c>
      <c r="J1845" s="46"/>
      <c r="K1845" s="46"/>
      <c r="L1845" s="46" t="s">
        <v>3523</v>
      </c>
      <c r="M1845" s="46" t="s">
        <v>12313</v>
      </c>
      <c r="N1845" s="527" t="s">
        <v>12314</v>
      </c>
      <c r="O1845" s="527" t="s">
        <v>11974</v>
      </c>
      <c r="P1845" s="46" t="s">
        <v>12315</v>
      </c>
    </row>
    <row r="1846" spans="1:16" ht="38.25" x14ac:dyDescent="0.2">
      <c r="A1846" s="46">
        <v>1843</v>
      </c>
      <c r="B1846" s="63">
        <v>309176684</v>
      </c>
      <c r="C1846" s="46" t="s">
        <v>10331</v>
      </c>
      <c r="D1846" s="63" t="s">
        <v>12261</v>
      </c>
      <c r="E1846" s="46" t="s">
        <v>12665</v>
      </c>
      <c r="F1846" s="63">
        <v>110714</v>
      </c>
      <c r="G1846" s="63" t="s">
        <v>12262</v>
      </c>
      <c r="H1846" s="63" t="s">
        <v>12263</v>
      </c>
      <c r="I1846" s="79">
        <v>44902</v>
      </c>
      <c r="J1846" s="63"/>
      <c r="K1846" s="63"/>
      <c r="L1846" s="63" t="s">
        <v>12272</v>
      </c>
      <c r="M1846" s="63">
        <v>949413107</v>
      </c>
      <c r="N1846" s="527" t="s">
        <v>12264</v>
      </c>
      <c r="O1846" s="527" t="s">
        <v>12264</v>
      </c>
      <c r="P1846" s="63" t="s">
        <v>12265</v>
      </c>
    </row>
    <row r="1847" spans="1:16" ht="38.25" x14ac:dyDescent="0.2">
      <c r="A1847" s="46">
        <v>1844</v>
      </c>
      <c r="B1847" s="63">
        <v>309857294</v>
      </c>
      <c r="C1847" s="46" t="s">
        <v>10585</v>
      </c>
      <c r="D1847" s="46" t="s">
        <v>12350</v>
      </c>
      <c r="E1847" s="46" t="s">
        <v>12658</v>
      </c>
      <c r="F1847" s="46">
        <v>101000</v>
      </c>
      <c r="G1847" s="46" t="s">
        <v>12322</v>
      </c>
      <c r="H1847" s="46" t="s">
        <v>12323</v>
      </c>
      <c r="I1847" s="79">
        <v>44918</v>
      </c>
      <c r="J1847" s="46"/>
      <c r="K1847" s="46"/>
      <c r="L1847" s="46" t="s">
        <v>3523</v>
      </c>
      <c r="M1847" s="46" t="s">
        <v>12324</v>
      </c>
      <c r="N1847" s="527" t="s">
        <v>12325</v>
      </c>
      <c r="O1847" s="527" t="s">
        <v>12326</v>
      </c>
      <c r="P1847" s="46" t="s">
        <v>12327</v>
      </c>
    </row>
    <row r="1848" spans="1:16" ht="38.25" x14ac:dyDescent="0.2">
      <c r="A1848" s="46">
        <v>1845</v>
      </c>
      <c r="B1848" s="63">
        <v>309809868</v>
      </c>
      <c r="C1848" s="46" t="s">
        <v>10585</v>
      </c>
      <c r="D1848" s="46" t="s">
        <v>12351</v>
      </c>
      <c r="E1848" s="46" t="s">
        <v>12658</v>
      </c>
      <c r="F1848" s="46">
        <v>101000</v>
      </c>
      <c r="G1848" s="46" t="s">
        <v>12328</v>
      </c>
      <c r="H1848" s="46" t="s">
        <v>12329</v>
      </c>
      <c r="I1848" s="79">
        <v>44918</v>
      </c>
      <c r="J1848" s="46"/>
      <c r="K1848" s="46"/>
      <c r="L1848" s="46" t="s">
        <v>3523</v>
      </c>
      <c r="M1848" s="500" t="s">
        <v>12330</v>
      </c>
      <c r="N1848" s="527" t="s">
        <v>12331</v>
      </c>
      <c r="O1848" s="527" t="s">
        <v>12332</v>
      </c>
      <c r="P1848" s="46" t="s">
        <v>12333</v>
      </c>
    </row>
    <row r="1849" spans="1:16" ht="38.25" x14ac:dyDescent="0.2">
      <c r="A1849" s="46">
        <v>1846</v>
      </c>
      <c r="B1849" s="63">
        <v>309968386</v>
      </c>
      <c r="C1849" s="46" t="s">
        <v>10585</v>
      </c>
      <c r="D1849" s="46" t="s">
        <v>12352</v>
      </c>
      <c r="E1849" s="46" t="s">
        <v>12658</v>
      </c>
      <c r="F1849" s="46">
        <v>101000</v>
      </c>
      <c r="G1849" s="46" t="s">
        <v>12334</v>
      </c>
      <c r="H1849" s="46" t="s">
        <v>12335</v>
      </c>
      <c r="I1849" s="79">
        <v>44922</v>
      </c>
      <c r="J1849" s="46"/>
      <c r="K1849" s="46"/>
      <c r="L1849" s="46" t="s">
        <v>3523</v>
      </c>
      <c r="M1849" s="614" t="s">
        <v>12336</v>
      </c>
      <c r="N1849" s="527" t="s">
        <v>12337</v>
      </c>
      <c r="O1849" s="527" t="s">
        <v>12338</v>
      </c>
      <c r="P1849" s="46" t="s">
        <v>12339</v>
      </c>
    </row>
    <row r="1850" spans="1:16" ht="38.25" x14ac:dyDescent="0.2">
      <c r="A1850" s="46">
        <v>1847</v>
      </c>
      <c r="B1850" s="63">
        <v>309994047</v>
      </c>
      <c r="C1850" s="46" t="s">
        <v>10585</v>
      </c>
      <c r="D1850" s="46" t="s">
        <v>12372</v>
      </c>
      <c r="E1850" s="46" t="s">
        <v>12658</v>
      </c>
      <c r="F1850" s="46">
        <v>101000</v>
      </c>
      <c r="G1850" s="46" t="s">
        <v>12340</v>
      </c>
      <c r="H1850" s="46" t="s">
        <v>12341</v>
      </c>
      <c r="I1850" s="79">
        <v>44924</v>
      </c>
      <c r="J1850" s="46"/>
      <c r="K1850" s="46"/>
      <c r="L1850" s="46" t="s">
        <v>3523</v>
      </c>
      <c r="M1850" s="46" t="s">
        <v>12342</v>
      </c>
      <c r="N1850" s="527" t="s">
        <v>12343</v>
      </c>
      <c r="O1850" s="527" t="s">
        <v>12344</v>
      </c>
      <c r="P1850" s="46" t="s">
        <v>12345</v>
      </c>
    </row>
    <row r="1851" spans="1:16" ht="38.25" x14ac:dyDescent="0.2">
      <c r="A1851" s="46">
        <v>1848</v>
      </c>
      <c r="B1851" s="63">
        <v>309831763</v>
      </c>
      <c r="C1851" s="46" t="s">
        <v>10331</v>
      </c>
      <c r="D1851" s="46" t="s">
        <v>12349</v>
      </c>
      <c r="E1851" s="46" t="s">
        <v>12658</v>
      </c>
      <c r="F1851" s="46">
        <v>101000</v>
      </c>
      <c r="G1851" s="46" t="s">
        <v>12316</v>
      </c>
      <c r="H1851" s="46" t="s">
        <v>12317</v>
      </c>
      <c r="I1851" s="79">
        <v>44901</v>
      </c>
      <c r="J1851" s="46"/>
      <c r="K1851" s="46"/>
      <c r="L1851" s="46" t="s">
        <v>3523</v>
      </c>
      <c r="M1851" s="46" t="s">
        <v>12318</v>
      </c>
      <c r="N1851" s="527" t="s">
        <v>12319</v>
      </c>
      <c r="O1851" s="527" t="s">
        <v>12320</v>
      </c>
      <c r="P1851" s="46" t="s">
        <v>12321</v>
      </c>
    </row>
    <row r="1852" spans="1:16" ht="38.25" x14ac:dyDescent="0.2">
      <c r="A1852" s="46">
        <v>1849</v>
      </c>
      <c r="B1852" s="63">
        <v>310025628</v>
      </c>
      <c r="C1852" s="46" t="s">
        <v>10331</v>
      </c>
      <c r="D1852" s="46" t="s">
        <v>12371</v>
      </c>
      <c r="E1852" s="46" t="s">
        <v>12660</v>
      </c>
      <c r="F1852" s="46">
        <v>210100</v>
      </c>
      <c r="G1852" s="46" t="s">
        <v>12353</v>
      </c>
      <c r="H1852" s="46" t="s">
        <v>12354</v>
      </c>
      <c r="I1852" s="79">
        <v>44909</v>
      </c>
      <c r="J1852" s="46"/>
      <c r="K1852" s="46"/>
      <c r="L1852" s="46" t="s">
        <v>13164</v>
      </c>
      <c r="M1852" s="46" t="s">
        <v>12355</v>
      </c>
      <c r="N1852" s="527"/>
      <c r="O1852" s="527" t="s">
        <v>12356</v>
      </c>
      <c r="P1852" s="46" t="s">
        <v>12357</v>
      </c>
    </row>
    <row r="1853" spans="1:16" ht="25.5" x14ac:dyDescent="0.2">
      <c r="A1853" s="46">
        <v>1850</v>
      </c>
      <c r="B1853" s="63">
        <v>371283314</v>
      </c>
      <c r="C1853" s="46" t="s">
        <v>10331</v>
      </c>
      <c r="D1853" s="46" t="s">
        <v>12370</v>
      </c>
      <c r="E1853" s="46" t="s">
        <v>12660</v>
      </c>
      <c r="F1853" s="46">
        <v>210100</v>
      </c>
      <c r="G1853" s="46" t="s">
        <v>12358</v>
      </c>
      <c r="H1853" s="46"/>
      <c r="I1853" s="79">
        <v>44901</v>
      </c>
      <c r="J1853" s="46"/>
      <c r="K1853" s="46"/>
      <c r="L1853" s="46"/>
      <c r="M1853" s="46" t="s">
        <v>12359</v>
      </c>
      <c r="N1853" s="527" t="s">
        <v>12360</v>
      </c>
      <c r="O1853" s="46" t="s">
        <v>12361</v>
      </c>
      <c r="P1853" s="46" t="s">
        <v>12362</v>
      </c>
    </row>
    <row r="1854" spans="1:16" ht="25.5" x14ac:dyDescent="0.2">
      <c r="A1854" s="46">
        <v>1851</v>
      </c>
      <c r="B1854" s="63">
        <v>310065032</v>
      </c>
      <c r="C1854" s="46" t="s">
        <v>10331</v>
      </c>
      <c r="D1854" s="46" t="s">
        <v>12369</v>
      </c>
      <c r="E1854" s="46" t="s">
        <v>12660</v>
      </c>
      <c r="F1854" s="46">
        <v>210100</v>
      </c>
      <c r="G1854" s="46" t="s">
        <v>12363</v>
      </c>
      <c r="H1854" s="46" t="s">
        <v>12364</v>
      </c>
      <c r="I1854" s="79">
        <v>44923</v>
      </c>
      <c r="J1854" s="46"/>
      <c r="K1854" s="46"/>
      <c r="L1854" s="46" t="s">
        <v>13177</v>
      </c>
      <c r="M1854" s="46" t="s">
        <v>12365</v>
      </c>
      <c r="N1854" s="527" t="s">
        <v>12366</v>
      </c>
      <c r="O1854" s="46" t="s">
        <v>12367</v>
      </c>
      <c r="P1854" s="46" t="s">
        <v>12368</v>
      </c>
    </row>
    <row r="1855" spans="1:16" ht="25.5" x14ac:dyDescent="0.2">
      <c r="A1855" s="46">
        <v>1852</v>
      </c>
      <c r="B1855" s="63">
        <v>309522284</v>
      </c>
      <c r="C1855" s="46" t="s">
        <v>10331</v>
      </c>
      <c r="D1855" s="46" t="s">
        <v>12373</v>
      </c>
      <c r="E1855" s="46" t="s">
        <v>12663</v>
      </c>
      <c r="F1855" s="138">
        <v>191409</v>
      </c>
      <c r="G1855" s="138" t="s">
        <v>12374</v>
      </c>
      <c r="H1855" s="138" t="s">
        <v>12375</v>
      </c>
      <c r="I1855" s="79">
        <v>44895</v>
      </c>
      <c r="J1855" s="139"/>
      <c r="K1855" s="138"/>
      <c r="L1855" s="138" t="s">
        <v>13178</v>
      </c>
      <c r="M1855" s="613" t="s">
        <v>12376</v>
      </c>
      <c r="N1855" s="538" t="s">
        <v>12377</v>
      </c>
      <c r="O1855" s="539" t="s">
        <v>12378</v>
      </c>
      <c r="P1855" s="138" t="s">
        <v>12379</v>
      </c>
    </row>
    <row r="1856" spans="1:16" ht="38.25" x14ac:dyDescent="0.2">
      <c r="A1856" s="46">
        <v>1853</v>
      </c>
      <c r="B1856" s="63">
        <v>309182567</v>
      </c>
      <c r="C1856" s="46" t="s">
        <v>10585</v>
      </c>
      <c r="D1856" s="46" t="s">
        <v>12385</v>
      </c>
      <c r="E1856" s="46" t="s">
        <v>10333</v>
      </c>
      <c r="F1856" s="46">
        <v>150600</v>
      </c>
      <c r="G1856" s="46" t="s">
        <v>12386</v>
      </c>
      <c r="H1856" s="46" t="s">
        <v>12387</v>
      </c>
      <c r="I1856" s="79">
        <v>44910</v>
      </c>
      <c r="J1856" s="46"/>
      <c r="K1856" s="46"/>
      <c r="L1856" s="46" t="s">
        <v>13164</v>
      </c>
      <c r="M1856" s="46">
        <v>912016535</v>
      </c>
      <c r="N1856" s="527" t="s">
        <v>12022</v>
      </c>
      <c r="O1856" s="527" t="s">
        <v>12388</v>
      </c>
      <c r="P1856" s="46" t="s">
        <v>12389</v>
      </c>
    </row>
    <row r="1857" spans="1:16" ht="38.25" x14ac:dyDescent="0.2">
      <c r="A1857" s="46">
        <v>1854</v>
      </c>
      <c r="B1857" s="63">
        <v>310039206</v>
      </c>
      <c r="C1857" s="46" t="s">
        <v>10331</v>
      </c>
      <c r="D1857" s="46" t="s">
        <v>12395</v>
      </c>
      <c r="E1857" s="46" t="s">
        <v>10333</v>
      </c>
      <c r="F1857" s="46">
        <v>151100</v>
      </c>
      <c r="G1857" s="46" t="s">
        <v>12380</v>
      </c>
      <c r="H1857" s="46" t="s">
        <v>12381</v>
      </c>
      <c r="I1857" s="79">
        <v>44904</v>
      </c>
      <c r="J1857" s="46"/>
      <c r="K1857" s="46"/>
      <c r="L1857" s="46" t="s">
        <v>13164</v>
      </c>
      <c r="M1857" s="46">
        <v>916807375</v>
      </c>
      <c r="N1857" s="527" t="s">
        <v>12382</v>
      </c>
      <c r="O1857" s="46" t="s">
        <v>12383</v>
      </c>
      <c r="P1857" s="46" t="s">
        <v>12384</v>
      </c>
    </row>
    <row r="1858" spans="1:16" ht="38.25" x14ac:dyDescent="0.2">
      <c r="A1858" s="46">
        <v>1855</v>
      </c>
      <c r="B1858" s="63">
        <v>308979904</v>
      </c>
      <c r="C1858" s="46" t="s">
        <v>10585</v>
      </c>
      <c r="D1858" s="46" t="s">
        <v>12544</v>
      </c>
      <c r="E1858" s="46" t="s">
        <v>11807</v>
      </c>
      <c r="F1858" s="46">
        <v>100000</v>
      </c>
      <c r="G1858" s="46" t="s">
        <v>12396</v>
      </c>
      <c r="H1858" s="46" t="s">
        <v>12397</v>
      </c>
      <c r="I1858" s="79">
        <v>44896</v>
      </c>
      <c r="J1858" s="46"/>
      <c r="K1858" s="46"/>
      <c r="L1858" s="46" t="s">
        <v>13177</v>
      </c>
      <c r="M1858" s="46" t="s">
        <v>12398</v>
      </c>
      <c r="N1858" s="527"/>
      <c r="O1858" s="541" t="s">
        <v>12399</v>
      </c>
      <c r="P1858" s="46" t="s">
        <v>12400</v>
      </c>
    </row>
    <row r="1859" spans="1:16" ht="38.25" x14ac:dyDescent="0.2">
      <c r="A1859" s="46">
        <v>1856</v>
      </c>
      <c r="B1859" s="63">
        <v>309222753</v>
      </c>
      <c r="C1859" s="46" t="s">
        <v>10331</v>
      </c>
      <c r="D1859" s="46" t="s">
        <v>12543</v>
      </c>
      <c r="E1859" s="46" t="s">
        <v>10333</v>
      </c>
      <c r="F1859" s="46">
        <v>150600</v>
      </c>
      <c r="G1859" s="46" t="s">
        <v>12390</v>
      </c>
      <c r="H1859" s="46" t="s">
        <v>12391</v>
      </c>
      <c r="I1859" s="79">
        <v>44919</v>
      </c>
      <c r="J1859" s="46"/>
      <c r="K1859" s="46"/>
      <c r="L1859" s="46" t="s">
        <v>13164</v>
      </c>
      <c r="M1859" s="46">
        <v>946402010</v>
      </c>
      <c r="N1859" s="527" t="s">
        <v>12392</v>
      </c>
      <c r="O1859" s="46" t="s">
        <v>12393</v>
      </c>
      <c r="P1859" s="486" t="s">
        <v>12394</v>
      </c>
    </row>
    <row r="1860" spans="1:16" ht="38.25" x14ac:dyDescent="0.2">
      <c r="A1860" s="46">
        <v>1857</v>
      </c>
      <c r="B1860" s="63">
        <v>309990210</v>
      </c>
      <c r="C1860" s="46" t="s">
        <v>10331</v>
      </c>
      <c r="D1860" s="46" t="s">
        <v>12545</v>
      </c>
      <c r="E1860" s="46" t="s">
        <v>11807</v>
      </c>
      <c r="F1860" s="46">
        <v>100000</v>
      </c>
      <c r="G1860" s="46" t="s">
        <v>12401</v>
      </c>
      <c r="H1860" s="46" t="s">
        <v>12402</v>
      </c>
      <c r="I1860" s="79">
        <v>44896</v>
      </c>
      <c r="J1860" s="46"/>
      <c r="K1860" s="46"/>
      <c r="L1860" s="46" t="s">
        <v>13164</v>
      </c>
      <c r="M1860" s="46" t="s">
        <v>12403</v>
      </c>
      <c r="N1860" s="527" t="s">
        <v>12151</v>
      </c>
      <c r="O1860" s="527" t="s">
        <v>12404</v>
      </c>
      <c r="P1860" s="46" t="s">
        <v>12405</v>
      </c>
    </row>
    <row r="1861" spans="1:16" ht="38.25" x14ac:dyDescent="0.2">
      <c r="A1861" s="46">
        <v>1858</v>
      </c>
      <c r="B1861" s="63">
        <v>309859086</v>
      </c>
      <c r="C1861" s="46" t="s">
        <v>10331</v>
      </c>
      <c r="D1861" s="46" t="s">
        <v>12546</v>
      </c>
      <c r="E1861" s="46" t="s">
        <v>11807</v>
      </c>
      <c r="F1861" s="46">
        <v>100000</v>
      </c>
      <c r="G1861" s="46" t="s">
        <v>12406</v>
      </c>
      <c r="H1861" s="46" t="s">
        <v>12407</v>
      </c>
      <c r="I1861" s="79">
        <v>44900</v>
      </c>
      <c r="J1861" s="46"/>
      <c r="K1861" s="46"/>
      <c r="L1861" s="46" t="s">
        <v>13164</v>
      </c>
      <c r="M1861" s="46" t="s">
        <v>12408</v>
      </c>
      <c r="N1861" s="527"/>
      <c r="O1861" s="527" t="s">
        <v>12409</v>
      </c>
      <c r="P1861" s="46" t="s">
        <v>12410</v>
      </c>
    </row>
    <row r="1862" spans="1:16" ht="51" x14ac:dyDescent="0.2">
      <c r="A1862" s="46">
        <v>1859</v>
      </c>
      <c r="B1862" s="63">
        <v>308990955</v>
      </c>
      <c r="C1862" s="46" t="s">
        <v>10585</v>
      </c>
      <c r="D1862" s="46" t="s">
        <v>12548</v>
      </c>
      <c r="E1862" s="46" t="s">
        <v>11807</v>
      </c>
      <c r="F1862" s="46">
        <v>100000</v>
      </c>
      <c r="G1862" s="46" t="s">
        <v>12416</v>
      </c>
      <c r="H1862" s="46" t="s">
        <v>12417</v>
      </c>
      <c r="I1862" s="79">
        <v>44900</v>
      </c>
      <c r="J1862" s="46"/>
      <c r="K1862" s="46" t="s">
        <v>12541</v>
      </c>
      <c r="L1862" s="46" t="s">
        <v>13166</v>
      </c>
      <c r="M1862" s="46" t="s">
        <v>12418</v>
      </c>
      <c r="N1862" s="527" t="s">
        <v>12419</v>
      </c>
      <c r="O1862" s="527" t="s">
        <v>12420</v>
      </c>
      <c r="P1862" s="46" t="s">
        <v>12421</v>
      </c>
    </row>
    <row r="1863" spans="1:16" ht="38.25" x14ac:dyDescent="0.2">
      <c r="A1863" s="46">
        <v>1860</v>
      </c>
      <c r="B1863" s="63">
        <v>309952289</v>
      </c>
      <c r="C1863" s="46" t="s">
        <v>10585</v>
      </c>
      <c r="D1863" s="46" t="s">
        <v>12549</v>
      </c>
      <c r="E1863" s="46" t="s">
        <v>11807</v>
      </c>
      <c r="F1863" s="46">
        <v>100000</v>
      </c>
      <c r="G1863" s="46" t="s">
        <v>12422</v>
      </c>
      <c r="H1863" s="46" t="s">
        <v>12423</v>
      </c>
      <c r="I1863" s="79">
        <v>44901</v>
      </c>
      <c r="J1863" s="46"/>
      <c r="K1863" s="46" t="s">
        <v>3527</v>
      </c>
      <c r="L1863" s="46" t="s">
        <v>13165</v>
      </c>
      <c r="M1863" s="46" t="s">
        <v>12424</v>
      </c>
      <c r="N1863" s="527" t="s">
        <v>12425</v>
      </c>
      <c r="O1863" s="527" t="s">
        <v>12426</v>
      </c>
      <c r="P1863" s="46" t="s">
        <v>12427</v>
      </c>
    </row>
    <row r="1864" spans="1:16" ht="25.5" customHeight="1" x14ac:dyDescent="0.2">
      <c r="A1864" s="46">
        <v>1861</v>
      </c>
      <c r="B1864" s="63">
        <v>309884738</v>
      </c>
      <c r="C1864" s="46" t="s">
        <v>10585</v>
      </c>
      <c r="D1864" s="46" t="s">
        <v>12550</v>
      </c>
      <c r="E1864" s="46" t="s">
        <v>11807</v>
      </c>
      <c r="F1864" s="46">
        <v>100000</v>
      </c>
      <c r="G1864" s="46" t="s">
        <v>12428</v>
      </c>
      <c r="H1864" s="46" t="s">
        <v>12429</v>
      </c>
      <c r="I1864" s="79">
        <v>44901</v>
      </c>
      <c r="J1864" s="46"/>
      <c r="K1864" s="46" t="s">
        <v>12542</v>
      </c>
      <c r="L1864" s="46" t="s">
        <v>13167</v>
      </c>
      <c r="M1864" s="46" t="s">
        <v>12430</v>
      </c>
      <c r="N1864" s="527"/>
      <c r="O1864" s="527" t="s">
        <v>12431</v>
      </c>
      <c r="P1864" s="46" t="s">
        <v>12432</v>
      </c>
    </row>
    <row r="1865" spans="1:16" ht="38.25" x14ac:dyDescent="0.2">
      <c r="A1865" s="46">
        <v>1862</v>
      </c>
      <c r="B1865" s="63">
        <v>310014561</v>
      </c>
      <c r="C1865" s="46" t="s">
        <v>10331</v>
      </c>
      <c r="D1865" s="500" t="s">
        <v>12547</v>
      </c>
      <c r="E1865" s="46" t="s">
        <v>11807</v>
      </c>
      <c r="F1865" s="301">
        <v>100000</v>
      </c>
      <c r="G1865" s="301" t="s">
        <v>12411</v>
      </c>
      <c r="H1865" s="301" t="s">
        <v>12412</v>
      </c>
      <c r="I1865" s="79">
        <v>44900</v>
      </c>
      <c r="J1865" s="46"/>
      <c r="K1865" s="46"/>
      <c r="L1865" s="46" t="s">
        <v>13164</v>
      </c>
      <c r="M1865" s="500" t="s">
        <v>12413</v>
      </c>
      <c r="N1865" s="540"/>
      <c r="O1865" s="540" t="s">
        <v>12414</v>
      </c>
      <c r="P1865" s="500" t="s">
        <v>12415</v>
      </c>
    </row>
    <row r="1866" spans="1:16" ht="38.25" x14ac:dyDescent="0.2">
      <c r="A1866" s="46">
        <v>1863</v>
      </c>
      <c r="B1866" s="63">
        <v>309974578</v>
      </c>
      <c r="C1866" s="46" t="s">
        <v>10331</v>
      </c>
      <c r="D1866" s="46" t="s">
        <v>12551</v>
      </c>
      <c r="E1866" s="46" t="s">
        <v>11807</v>
      </c>
      <c r="F1866" s="46">
        <v>100000</v>
      </c>
      <c r="G1866" s="46" t="s">
        <v>12433</v>
      </c>
      <c r="H1866" s="46" t="s">
        <v>12434</v>
      </c>
      <c r="I1866" s="79">
        <v>44902</v>
      </c>
      <c r="J1866" s="46"/>
      <c r="K1866" s="46"/>
      <c r="L1866" s="46" t="s">
        <v>13167</v>
      </c>
      <c r="M1866" s="46" t="s">
        <v>12435</v>
      </c>
      <c r="N1866" s="527" t="s">
        <v>12436</v>
      </c>
      <c r="O1866" s="527" t="s">
        <v>12437</v>
      </c>
      <c r="P1866" s="46" t="s">
        <v>12438</v>
      </c>
    </row>
    <row r="1867" spans="1:16" ht="38.25" x14ac:dyDescent="0.2">
      <c r="A1867" s="46">
        <v>1864</v>
      </c>
      <c r="B1867" s="63">
        <v>309817519</v>
      </c>
      <c r="C1867" s="46" t="s">
        <v>10585</v>
      </c>
      <c r="D1867" s="46" t="s">
        <v>12569</v>
      </c>
      <c r="E1867" s="46" t="s">
        <v>11807</v>
      </c>
      <c r="F1867" s="46">
        <v>100000</v>
      </c>
      <c r="G1867" s="46" t="s">
        <v>12445</v>
      </c>
      <c r="H1867" s="46" t="s">
        <v>12446</v>
      </c>
      <c r="I1867" s="79">
        <v>44904</v>
      </c>
      <c r="J1867" s="46"/>
      <c r="K1867" s="46"/>
      <c r="L1867" s="46" t="s">
        <v>13164</v>
      </c>
      <c r="M1867" s="46" t="s">
        <v>12447</v>
      </c>
      <c r="N1867" s="527"/>
      <c r="O1867" s="527" t="s">
        <v>12448</v>
      </c>
      <c r="P1867" s="46" t="s">
        <v>12449</v>
      </c>
    </row>
    <row r="1868" spans="1:16" ht="38.25" x14ac:dyDescent="0.2">
      <c r="A1868" s="46">
        <v>1865</v>
      </c>
      <c r="B1868" s="63">
        <v>309898054</v>
      </c>
      <c r="C1868" s="46" t="s">
        <v>10585</v>
      </c>
      <c r="D1868" s="46" t="s">
        <v>12568</v>
      </c>
      <c r="E1868" s="46" t="s">
        <v>11807</v>
      </c>
      <c r="F1868" s="46">
        <v>100000</v>
      </c>
      <c r="G1868" s="46" t="s">
        <v>12450</v>
      </c>
      <c r="H1868" s="46" t="s">
        <v>12451</v>
      </c>
      <c r="I1868" s="79">
        <v>44905</v>
      </c>
      <c r="J1868" s="46"/>
      <c r="K1868" s="46"/>
      <c r="L1868" s="46" t="s">
        <v>13175</v>
      </c>
      <c r="M1868" s="46" t="s">
        <v>12452</v>
      </c>
      <c r="N1868" s="527" t="s">
        <v>12453</v>
      </c>
      <c r="O1868" s="527" t="s">
        <v>12454</v>
      </c>
      <c r="P1868" s="46" t="s">
        <v>12455</v>
      </c>
    </row>
    <row r="1869" spans="1:16" ht="38.25" x14ac:dyDescent="0.2">
      <c r="A1869" s="46">
        <v>1866</v>
      </c>
      <c r="B1869" s="63">
        <v>303884464</v>
      </c>
      <c r="C1869" s="46" t="s">
        <v>10585</v>
      </c>
      <c r="D1869" s="46" t="s">
        <v>12567</v>
      </c>
      <c r="E1869" s="46" t="s">
        <v>11807</v>
      </c>
      <c r="F1869" s="46">
        <v>100000</v>
      </c>
      <c r="G1869" s="46" t="s">
        <v>12456</v>
      </c>
      <c r="H1869" s="46" t="s">
        <v>12457</v>
      </c>
      <c r="I1869" s="79">
        <v>44907</v>
      </c>
      <c r="J1869" s="46"/>
      <c r="K1869" s="46"/>
      <c r="L1869" s="46" t="s">
        <v>13164</v>
      </c>
      <c r="M1869" s="46" t="s">
        <v>12458</v>
      </c>
      <c r="N1869" s="527" t="s">
        <v>12459</v>
      </c>
      <c r="O1869" s="527" t="s">
        <v>12460</v>
      </c>
      <c r="P1869" s="46" t="s">
        <v>12461</v>
      </c>
    </row>
    <row r="1870" spans="1:16" ht="38.25" x14ac:dyDescent="0.2">
      <c r="A1870" s="46">
        <v>1867</v>
      </c>
      <c r="B1870" s="63">
        <v>309804606</v>
      </c>
      <c r="C1870" s="46" t="s">
        <v>10331</v>
      </c>
      <c r="D1870" s="46" t="s">
        <v>12552</v>
      </c>
      <c r="E1870" s="46" t="s">
        <v>11807</v>
      </c>
      <c r="F1870" s="46">
        <v>100000</v>
      </c>
      <c r="G1870" s="46" t="s">
        <v>12439</v>
      </c>
      <c r="H1870" s="46" t="s">
        <v>12440</v>
      </c>
      <c r="I1870" s="79">
        <v>44902</v>
      </c>
      <c r="J1870" s="46"/>
      <c r="K1870" s="46"/>
      <c r="L1870" s="46" t="s">
        <v>13167</v>
      </c>
      <c r="M1870" s="46" t="s">
        <v>12441</v>
      </c>
      <c r="N1870" s="527" t="s">
        <v>12442</v>
      </c>
      <c r="O1870" s="527" t="s">
        <v>12443</v>
      </c>
      <c r="P1870" s="46" t="s">
        <v>12444</v>
      </c>
    </row>
    <row r="1871" spans="1:16" ht="38.25" x14ac:dyDescent="0.2">
      <c r="A1871" s="46">
        <v>1868</v>
      </c>
      <c r="B1871" s="63">
        <v>310025026</v>
      </c>
      <c r="C1871" s="46" t="s">
        <v>10585</v>
      </c>
      <c r="D1871" s="46" t="s">
        <v>12563</v>
      </c>
      <c r="E1871" s="46" t="s">
        <v>11807</v>
      </c>
      <c r="F1871" s="46">
        <v>100000</v>
      </c>
      <c r="G1871" s="46" t="s">
        <v>12468</v>
      </c>
      <c r="H1871" s="46" t="s">
        <v>12469</v>
      </c>
      <c r="I1871" s="79">
        <v>44917</v>
      </c>
      <c r="J1871" s="46"/>
      <c r="K1871" s="46"/>
      <c r="L1871" s="46" t="s">
        <v>13164</v>
      </c>
      <c r="M1871" s="46" t="s">
        <v>12470</v>
      </c>
      <c r="N1871" s="527" t="s">
        <v>12471</v>
      </c>
      <c r="O1871" s="527" t="s">
        <v>12472</v>
      </c>
      <c r="P1871" s="46" t="s">
        <v>12473</v>
      </c>
    </row>
    <row r="1872" spans="1:16" ht="38.25" x14ac:dyDescent="0.2">
      <c r="A1872" s="46">
        <v>1869</v>
      </c>
      <c r="B1872" s="63">
        <v>309901304</v>
      </c>
      <c r="C1872" s="46" t="s">
        <v>10585</v>
      </c>
      <c r="D1872" s="46" t="s">
        <v>12564</v>
      </c>
      <c r="E1872" s="46" t="s">
        <v>11807</v>
      </c>
      <c r="F1872" s="46">
        <v>100000</v>
      </c>
      <c r="G1872" s="46" t="s">
        <v>12474</v>
      </c>
      <c r="H1872" s="46" t="s">
        <v>12475</v>
      </c>
      <c r="I1872" s="79">
        <v>44918</v>
      </c>
      <c r="J1872" s="46"/>
      <c r="K1872" s="46"/>
      <c r="L1872" s="46" t="s">
        <v>13164</v>
      </c>
      <c r="M1872" s="46" t="s">
        <v>12476</v>
      </c>
      <c r="N1872" s="527" t="s">
        <v>12477</v>
      </c>
      <c r="O1872" s="527" t="s">
        <v>12478</v>
      </c>
      <c r="P1872" s="46" t="s">
        <v>12479</v>
      </c>
    </row>
    <row r="1873" spans="1:16" ht="38.25" x14ac:dyDescent="0.2">
      <c r="A1873" s="46">
        <v>1870</v>
      </c>
      <c r="B1873" s="63">
        <v>309737239</v>
      </c>
      <c r="C1873" s="46" t="s">
        <v>10331</v>
      </c>
      <c r="D1873" s="46" t="s">
        <v>12566</v>
      </c>
      <c r="E1873" s="46" t="s">
        <v>11807</v>
      </c>
      <c r="F1873" s="46">
        <v>100000</v>
      </c>
      <c r="G1873" s="46" t="s">
        <v>12462</v>
      </c>
      <c r="H1873" s="46" t="s">
        <v>12463</v>
      </c>
      <c r="I1873" s="79">
        <v>44914</v>
      </c>
      <c r="J1873" s="46"/>
      <c r="K1873" s="46"/>
      <c r="L1873" s="46" t="s">
        <v>13175</v>
      </c>
      <c r="M1873" s="46" t="s">
        <v>12464</v>
      </c>
      <c r="N1873" s="527" t="s">
        <v>12465</v>
      </c>
      <c r="O1873" s="527" t="s">
        <v>12466</v>
      </c>
      <c r="P1873" s="46" t="s">
        <v>12467</v>
      </c>
    </row>
    <row r="1874" spans="1:16" ht="38.25" x14ac:dyDescent="0.2">
      <c r="A1874" s="46">
        <v>1871</v>
      </c>
      <c r="B1874" s="63">
        <v>310028662</v>
      </c>
      <c r="C1874" s="46" t="s">
        <v>10585</v>
      </c>
      <c r="D1874" s="46" t="s">
        <v>12562</v>
      </c>
      <c r="E1874" s="46" t="s">
        <v>11807</v>
      </c>
      <c r="F1874" s="46">
        <v>100000</v>
      </c>
      <c r="G1874" s="46" t="s">
        <v>12486</v>
      </c>
      <c r="H1874" s="46" t="s">
        <v>12487</v>
      </c>
      <c r="I1874" s="79">
        <v>44922</v>
      </c>
      <c r="J1874" s="46"/>
      <c r="K1874" s="46"/>
      <c r="L1874" s="46" t="s">
        <v>13164</v>
      </c>
      <c r="M1874" s="46" t="s">
        <v>12488</v>
      </c>
      <c r="N1874" s="527"/>
      <c r="O1874" s="527" t="s">
        <v>12489</v>
      </c>
      <c r="P1874" s="46" t="s">
        <v>12490</v>
      </c>
    </row>
    <row r="1875" spans="1:16" ht="38.25" x14ac:dyDescent="0.2">
      <c r="A1875" s="46">
        <v>1872</v>
      </c>
      <c r="B1875" s="63">
        <v>310001752</v>
      </c>
      <c r="C1875" s="46" t="s">
        <v>10331</v>
      </c>
      <c r="D1875" s="46" t="s">
        <v>12565</v>
      </c>
      <c r="E1875" s="46" t="s">
        <v>11807</v>
      </c>
      <c r="F1875" s="46">
        <v>100000</v>
      </c>
      <c r="G1875" s="46" t="s">
        <v>12480</v>
      </c>
      <c r="H1875" s="46" t="s">
        <v>12481</v>
      </c>
      <c r="I1875" s="79">
        <v>44921</v>
      </c>
      <c r="J1875" s="46"/>
      <c r="K1875" s="46"/>
      <c r="L1875" s="46" t="s">
        <v>13164</v>
      </c>
      <c r="M1875" s="46" t="s">
        <v>12482</v>
      </c>
      <c r="N1875" s="527" t="s">
        <v>12483</v>
      </c>
      <c r="O1875" s="527" t="s">
        <v>12484</v>
      </c>
      <c r="P1875" s="46" t="s">
        <v>12485</v>
      </c>
    </row>
    <row r="1876" spans="1:16" ht="38.25" x14ac:dyDescent="0.2">
      <c r="A1876" s="46">
        <v>1873</v>
      </c>
      <c r="B1876" s="63">
        <v>309963464</v>
      </c>
      <c r="C1876" s="46" t="s">
        <v>10331</v>
      </c>
      <c r="D1876" s="46" t="s">
        <v>12561</v>
      </c>
      <c r="E1876" s="46" t="s">
        <v>11807</v>
      </c>
      <c r="F1876" s="46">
        <v>100000</v>
      </c>
      <c r="G1876" s="46" t="s">
        <v>12491</v>
      </c>
      <c r="H1876" s="46" t="s">
        <v>12492</v>
      </c>
      <c r="I1876" s="79">
        <v>44922</v>
      </c>
      <c r="J1876" s="46" t="s">
        <v>6356</v>
      </c>
      <c r="K1876" s="46"/>
      <c r="L1876" s="46" t="s">
        <v>13164</v>
      </c>
      <c r="M1876" s="46" t="s">
        <v>12493</v>
      </c>
      <c r="N1876" s="527"/>
      <c r="O1876" s="527" t="s">
        <v>12494</v>
      </c>
      <c r="P1876" s="46" t="s">
        <v>12495</v>
      </c>
    </row>
    <row r="1877" spans="1:16" ht="38.25" x14ac:dyDescent="0.2">
      <c r="A1877" s="46">
        <v>1874</v>
      </c>
      <c r="B1877" s="63">
        <v>309849731</v>
      </c>
      <c r="C1877" s="46" t="s">
        <v>10585</v>
      </c>
      <c r="D1877" s="46" t="s">
        <v>12559</v>
      </c>
      <c r="E1877" s="46" t="s">
        <v>11807</v>
      </c>
      <c r="F1877" s="46">
        <v>100000</v>
      </c>
      <c r="G1877" s="46" t="s">
        <v>12502</v>
      </c>
      <c r="H1877" s="46" t="s">
        <v>12503</v>
      </c>
      <c r="I1877" s="79">
        <v>44922</v>
      </c>
      <c r="J1877" s="46"/>
      <c r="K1877" s="46"/>
      <c r="L1877" s="46" t="s">
        <v>13175</v>
      </c>
      <c r="M1877" s="46" t="s">
        <v>12504</v>
      </c>
      <c r="N1877" s="527" t="s">
        <v>12505</v>
      </c>
      <c r="O1877" s="527" t="s">
        <v>12506</v>
      </c>
      <c r="P1877" s="46" t="s">
        <v>12507</v>
      </c>
    </row>
    <row r="1878" spans="1:16" ht="38.25" x14ac:dyDescent="0.2">
      <c r="A1878" s="46">
        <v>1875</v>
      </c>
      <c r="B1878" s="63">
        <v>310077642</v>
      </c>
      <c r="C1878" s="46" t="s">
        <v>10585</v>
      </c>
      <c r="D1878" s="46" t="s">
        <v>12558</v>
      </c>
      <c r="E1878" s="46" t="s">
        <v>11807</v>
      </c>
      <c r="F1878" s="46">
        <v>100000</v>
      </c>
      <c r="G1878" s="46" t="s">
        <v>12508</v>
      </c>
      <c r="H1878" s="46" t="s">
        <v>12509</v>
      </c>
      <c r="I1878" s="79">
        <v>44925</v>
      </c>
      <c r="J1878" s="46"/>
      <c r="K1878" s="46"/>
      <c r="L1878" s="46" t="s">
        <v>13164</v>
      </c>
      <c r="M1878" s="33" t="s">
        <v>12510</v>
      </c>
      <c r="N1878" s="527"/>
      <c r="O1878" s="527" t="s">
        <v>12511</v>
      </c>
      <c r="P1878" s="46" t="s">
        <v>12512</v>
      </c>
    </row>
    <row r="1879" spans="1:16" ht="38.25" x14ac:dyDescent="0.2">
      <c r="A1879" s="46">
        <v>1876</v>
      </c>
      <c r="B1879" s="63">
        <v>308778290</v>
      </c>
      <c r="C1879" s="46" t="s">
        <v>10331</v>
      </c>
      <c r="D1879" s="46" t="s">
        <v>12560</v>
      </c>
      <c r="E1879" s="46" t="s">
        <v>11807</v>
      </c>
      <c r="F1879" s="46">
        <v>100000</v>
      </c>
      <c r="G1879" s="46" t="s">
        <v>12496</v>
      </c>
      <c r="H1879" s="46" t="s">
        <v>12497</v>
      </c>
      <c r="I1879" s="79">
        <v>44922</v>
      </c>
      <c r="J1879" s="46"/>
      <c r="K1879" s="46"/>
      <c r="L1879" s="46" t="s">
        <v>13164</v>
      </c>
      <c r="M1879" s="46" t="s">
        <v>12498</v>
      </c>
      <c r="N1879" s="527" t="s">
        <v>12499</v>
      </c>
      <c r="O1879" s="527" t="s">
        <v>12500</v>
      </c>
      <c r="P1879" s="46" t="s">
        <v>12501</v>
      </c>
    </row>
    <row r="1880" spans="1:16" ht="38.25" x14ac:dyDescent="0.2">
      <c r="A1880" s="46">
        <v>1877</v>
      </c>
      <c r="B1880" s="63">
        <v>310076834</v>
      </c>
      <c r="C1880" s="46" t="s">
        <v>10331</v>
      </c>
      <c r="D1880" s="46" t="s">
        <v>12557</v>
      </c>
      <c r="E1880" s="46" t="s">
        <v>11807</v>
      </c>
      <c r="F1880" s="46">
        <v>100000</v>
      </c>
      <c r="G1880" s="46" t="s">
        <v>12513</v>
      </c>
      <c r="H1880" s="46" t="s">
        <v>12514</v>
      </c>
      <c r="I1880" s="79">
        <v>44925</v>
      </c>
      <c r="J1880" s="46"/>
      <c r="K1880" s="46"/>
      <c r="L1880" s="46" t="s">
        <v>13164</v>
      </c>
      <c r="M1880" s="33" t="s">
        <v>12515</v>
      </c>
      <c r="N1880" s="46"/>
      <c r="O1880" s="527" t="s">
        <v>12516</v>
      </c>
      <c r="P1880" s="46" t="s">
        <v>12517</v>
      </c>
    </row>
    <row r="1881" spans="1:16" ht="38.25" x14ac:dyDescent="0.2">
      <c r="A1881" s="46">
        <v>1878</v>
      </c>
      <c r="B1881" s="63">
        <v>308097031</v>
      </c>
      <c r="C1881" s="46" t="s">
        <v>10331</v>
      </c>
      <c r="D1881" s="46" t="s">
        <v>12556</v>
      </c>
      <c r="E1881" s="46" t="s">
        <v>11807</v>
      </c>
      <c r="F1881" s="46">
        <v>100000</v>
      </c>
      <c r="G1881" s="46" t="s">
        <v>12518</v>
      </c>
      <c r="H1881" s="46" t="s">
        <v>12519</v>
      </c>
      <c r="I1881" s="79">
        <v>44925</v>
      </c>
      <c r="J1881" s="46"/>
      <c r="K1881" s="46"/>
      <c r="L1881" s="46" t="s">
        <v>13164</v>
      </c>
      <c r="M1881" s="33" t="s">
        <v>12520</v>
      </c>
      <c r="N1881" s="527" t="s">
        <v>12521</v>
      </c>
      <c r="O1881" s="46" t="s">
        <v>12522</v>
      </c>
      <c r="P1881" s="46" t="s">
        <v>12523</v>
      </c>
    </row>
    <row r="1882" spans="1:16" ht="38.25" x14ac:dyDescent="0.2">
      <c r="A1882" s="46">
        <v>1879</v>
      </c>
      <c r="B1882" s="63">
        <v>309802656</v>
      </c>
      <c r="C1882" s="46" t="s">
        <v>10585</v>
      </c>
      <c r="D1882" s="46" t="s">
        <v>12554</v>
      </c>
      <c r="E1882" s="46" t="s">
        <v>11807</v>
      </c>
      <c r="F1882" s="46">
        <v>100000</v>
      </c>
      <c r="G1882" s="46" t="s">
        <v>12529</v>
      </c>
      <c r="H1882" s="46" t="s">
        <v>12530</v>
      </c>
      <c r="I1882" s="79">
        <v>44925</v>
      </c>
      <c r="J1882" s="46"/>
      <c r="K1882" s="46"/>
      <c r="L1882" s="46" t="s">
        <v>13164</v>
      </c>
      <c r="M1882" s="33" t="s">
        <v>12531</v>
      </c>
      <c r="N1882" s="527" t="s">
        <v>12532</v>
      </c>
      <c r="O1882" s="527" t="s">
        <v>12533</v>
      </c>
      <c r="P1882" s="46" t="s">
        <v>12534</v>
      </c>
    </row>
    <row r="1883" spans="1:16" ht="51" x14ac:dyDescent="0.2">
      <c r="A1883" s="46">
        <v>1880</v>
      </c>
      <c r="B1883" s="63">
        <v>309968964</v>
      </c>
      <c r="C1883" s="46" t="s">
        <v>10585</v>
      </c>
      <c r="D1883" s="46" t="s">
        <v>12553</v>
      </c>
      <c r="E1883" s="46" t="s">
        <v>11807</v>
      </c>
      <c r="F1883" s="46">
        <v>100000</v>
      </c>
      <c r="G1883" s="46" t="s">
        <v>12535</v>
      </c>
      <c r="H1883" s="46" t="s">
        <v>12536</v>
      </c>
      <c r="I1883" s="79">
        <v>44926</v>
      </c>
      <c r="J1883" s="46"/>
      <c r="K1883" s="46"/>
      <c r="L1883" s="46" t="s">
        <v>13164</v>
      </c>
      <c r="M1883" s="33" t="s">
        <v>12537</v>
      </c>
      <c r="N1883" s="527" t="s">
        <v>12538</v>
      </c>
      <c r="O1883" s="527" t="s">
        <v>12539</v>
      </c>
      <c r="P1883" s="46" t="s">
        <v>12540</v>
      </c>
    </row>
    <row r="1884" spans="1:16" ht="38.25" x14ac:dyDescent="0.2">
      <c r="A1884" s="46">
        <v>1881</v>
      </c>
      <c r="B1884" s="63">
        <v>310036075</v>
      </c>
      <c r="C1884" s="46" t="s">
        <v>10331</v>
      </c>
      <c r="D1884" s="46" t="s">
        <v>12555</v>
      </c>
      <c r="E1884" s="46" t="s">
        <v>11807</v>
      </c>
      <c r="F1884" s="46">
        <v>100000</v>
      </c>
      <c r="G1884" s="46" t="s">
        <v>12524</v>
      </c>
      <c r="H1884" s="46" t="s">
        <v>12525</v>
      </c>
      <c r="I1884" s="79">
        <v>44925</v>
      </c>
      <c r="J1884" s="46"/>
      <c r="K1884" s="46"/>
      <c r="L1884" s="46" t="s">
        <v>13164</v>
      </c>
      <c r="M1884" s="33" t="s">
        <v>12526</v>
      </c>
      <c r="N1884" s="46"/>
      <c r="O1884" s="527" t="s">
        <v>12527</v>
      </c>
      <c r="P1884" s="46" t="s">
        <v>12528</v>
      </c>
    </row>
    <row r="1885" spans="1:16" ht="38.25" x14ac:dyDescent="0.2">
      <c r="A1885" s="46">
        <v>1882</v>
      </c>
      <c r="B1885" s="63">
        <v>309988282</v>
      </c>
      <c r="C1885" s="46" t="s">
        <v>10331</v>
      </c>
      <c r="D1885" s="46" t="s">
        <v>12594</v>
      </c>
      <c r="E1885" s="46" t="s">
        <v>12661</v>
      </c>
      <c r="F1885" s="46">
        <v>160100</v>
      </c>
      <c r="G1885" s="46" t="s">
        <v>12570</v>
      </c>
      <c r="H1885" s="46" t="s">
        <v>12571</v>
      </c>
      <c r="I1885" s="79">
        <v>44896</v>
      </c>
      <c r="J1885" s="46"/>
      <c r="K1885" s="46"/>
      <c r="L1885" s="46" t="s">
        <v>13164</v>
      </c>
      <c r="M1885" s="33" t="s">
        <v>12606</v>
      </c>
      <c r="N1885" s="527" t="s">
        <v>8098</v>
      </c>
      <c r="O1885" s="527" t="s">
        <v>12572</v>
      </c>
      <c r="P1885" s="46" t="s">
        <v>12573</v>
      </c>
    </row>
    <row r="1886" spans="1:16" ht="38.25" x14ac:dyDescent="0.2">
      <c r="A1886" s="46">
        <v>1883</v>
      </c>
      <c r="B1886" s="63">
        <v>305012376</v>
      </c>
      <c r="C1886" s="46" t="s">
        <v>10331</v>
      </c>
      <c r="D1886" s="46" t="s">
        <v>12593</v>
      </c>
      <c r="E1886" s="46" t="s">
        <v>12661</v>
      </c>
      <c r="F1886" s="46">
        <v>160100</v>
      </c>
      <c r="G1886" s="46" t="s">
        <v>12574</v>
      </c>
      <c r="H1886" s="46" t="s">
        <v>12575</v>
      </c>
      <c r="I1886" s="79">
        <v>44908</v>
      </c>
      <c r="J1886" s="46"/>
      <c r="K1886" s="46"/>
      <c r="L1886" s="46" t="s">
        <v>13164</v>
      </c>
      <c r="M1886" s="33" t="s">
        <v>12605</v>
      </c>
      <c r="N1886" s="527" t="s">
        <v>12576</v>
      </c>
      <c r="O1886" s="527" t="s">
        <v>12577</v>
      </c>
      <c r="P1886" s="46" t="s">
        <v>12578</v>
      </c>
    </row>
    <row r="1887" spans="1:16" ht="38.25" x14ac:dyDescent="0.2">
      <c r="A1887" s="46">
        <v>1884</v>
      </c>
      <c r="B1887" s="63">
        <v>309456295</v>
      </c>
      <c r="C1887" s="46" t="s">
        <v>10331</v>
      </c>
      <c r="D1887" s="46" t="s">
        <v>12595</v>
      </c>
      <c r="E1887" s="46" t="s">
        <v>12661</v>
      </c>
      <c r="F1887" s="46">
        <v>160100</v>
      </c>
      <c r="G1887" s="46" t="s">
        <v>12579</v>
      </c>
      <c r="H1887" s="46" t="s">
        <v>12580</v>
      </c>
      <c r="I1887" s="79">
        <v>44915</v>
      </c>
      <c r="J1887" s="46"/>
      <c r="K1887" s="46"/>
      <c r="L1887" s="46" t="s">
        <v>13164</v>
      </c>
      <c r="M1887" s="33" t="s">
        <v>12604</v>
      </c>
      <c r="N1887" s="527" t="s">
        <v>8098</v>
      </c>
      <c r="O1887" s="527" t="s">
        <v>12582</v>
      </c>
      <c r="P1887" s="46" t="s">
        <v>12583</v>
      </c>
    </row>
    <row r="1888" spans="1:16" ht="38.25" x14ac:dyDescent="0.2">
      <c r="A1888" s="46">
        <v>1885</v>
      </c>
      <c r="B1888" s="496">
        <v>310071975</v>
      </c>
      <c r="C1888" s="46" t="s">
        <v>10585</v>
      </c>
      <c r="D1888" s="498" t="s">
        <v>12599</v>
      </c>
      <c r="E1888" s="46" t="s">
        <v>11956</v>
      </c>
      <c r="F1888" s="46">
        <v>200100</v>
      </c>
      <c r="G1888" s="498" t="s">
        <v>12588</v>
      </c>
      <c r="H1888" s="488" t="s">
        <v>12589</v>
      </c>
      <c r="I1888" s="503">
        <v>44917</v>
      </c>
      <c r="J1888" s="46"/>
      <c r="K1888" s="46"/>
      <c r="L1888" s="46" t="s">
        <v>13164</v>
      </c>
      <c r="M1888" s="496" t="s">
        <v>12602</v>
      </c>
      <c r="N1888" s="46" t="s">
        <v>12590</v>
      </c>
      <c r="O1888" s="527" t="s">
        <v>12591</v>
      </c>
      <c r="P1888" s="496" t="s">
        <v>12592</v>
      </c>
    </row>
    <row r="1889" spans="1:16" ht="38.25" x14ac:dyDescent="0.2">
      <c r="A1889" s="46">
        <v>1886</v>
      </c>
      <c r="B1889" s="496">
        <v>310040784</v>
      </c>
      <c r="C1889" s="46" t="s">
        <v>10585</v>
      </c>
      <c r="D1889" s="488" t="s">
        <v>12649</v>
      </c>
      <c r="E1889" s="46" t="s">
        <v>12659</v>
      </c>
      <c r="F1889" s="488">
        <v>230700</v>
      </c>
      <c r="G1889" s="488" t="s">
        <v>12671</v>
      </c>
      <c r="H1889" s="488" t="s">
        <v>12596</v>
      </c>
      <c r="I1889" s="493">
        <v>44922</v>
      </c>
      <c r="J1889" s="46"/>
      <c r="K1889" s="46"/>
      <c r="L1889" s="46" t="s">
        <v>13164</v>
      </c>
      <c r="M1889" s="495" t="s">
        <v>12601</v>
      </c>
      <c r="N1889" s="488"/>
      <c r="O1889" s="488" t="s">
        <v>12597</v>
      </c>
      <c r="P1889" s="488" t="s">
        <v>12598</v>
      </c>
    </row>
    <row r="1890" spans="1:16" ht="25.5" x14ac:dyDescent="0.2">
      <c r="A1890" s="46">
        <v>1887</v>
      </c>
      <c r="B1890" s="496">
        <v>309696726</v>
      </c>
      <c r="C1890" s="46" t="s">
        <v>10331</v>
      </c>
      <c r="D1890" s="498" t="s">
        <v>12600</v>
      </c>
      <c r="E1890" s="46" t="s">
        <v>11956</v>
      </c>
      <c r="F1890" s="46">
        <v>200500</v>
      </c>
      <c r="G1890" s="498" t="s">
        <v>12584</v>
      </c>
      <c r="H1890" s="488" t="s">
        <v>12585</v>
      </c>
      <c r="I1890" s="503">
        <v>44911</v>
      </c>
      <c r="J1890" s="46"/>
      <c r="K1890" s="46"/>
      <c r="L1890" s="46" t="s">
        <v>13170</v>
      </c>
      <c r="M1890" s="496" t="s">
        <v>12603</v>
      </c>
      <c r="N1890" s="527"/>
      <c r="O1890" s="536" t="s">
        <v>12586</v>
      </c>
      <c r="P1890" s="496" t="s">
        <v>12587</v>
      </c>
    </row>
    <row r="1891" spans="1:16" ht="38.25" x14ac:dyDescent="0.2">
      <c r="A1891" s="46">
        <v>1888</v>
      </c>
      <c r="B1891" s="496">
        <v>310004234</v>
      </c>
      <c r="C1891" s="46" t="s">
        <v>10331</v>
      </c>
      <c r="D1891" s="46" t="s">
        <v>12643</v>
      </c>
      <c r="E1891" s="46" t="s">
        <v>12273</v>
      </c>
      <c r="F1891" s="46">
        <v>140100</v>
      </c>
      <c r="G1891" s="46" t="s">
        <v>12607</v>
      </c>
      <c r="H1891" s="46" t="s">
        <v>12637</v>
      </c>
      <c r="I1891" s="79">
        <v>44897</v>
      </c>
      <c r="J1891" s="46"/>
      <c r="K1891" s="46"/>
      <c r="L1891" s="46" t="s">
        <v>13164</v>
      </c>
      <c r="M1891" s="46" t="s">
        <v>12633</v>
      </c>
      <c r="N1891" s="46" t="s">
        <v>12608</v>
      </c>
      <c r="O1891" s="46" t="s">
        <v>12609</v>
      </c>
      <c r="P1891" s="46" t="s">
        <v>12610</v>
      </c>
    </row>
    <row r="1892" spans="1:16" ht="38.25" x14ac:dyDescent="0.2">
      <c r="A1892" s="46">
        <v>1889</v>
      </c>
      <c r="B1892" s="496">
        <v>300832523</v>
      </c>
      <c r="C1892" s="46" t="s">
        <v>10331</v>
      </c>
      <c r="D1892" s="46" t="s">
        <v>12644</v>
      </c>
      <c r="E1892" s="46" t="s">
        <v>12273</v>
      </c>
      <c r="F1892" s="46">
        <v>140100</v>
      </c>
      <c r="G1892" s="46" t="s">
        <v>12611</v>
      </c>
      <c r="H1892" s="46" t="s">
        <v>12638</v>
      </c>
      <c r="I1892" s="79">
        <v>44911</v>
      </c>
      <c r="J1892" s="46"/>
      <c r="K1892" s="46"/>
      <c r="L1892" s="46" t="s">
        <v>13164</v>
      </c>
      <c r="M1892" s="46" t="s">
        <v>12632</v>
      </c>
      <c r="N1892" s="46" t="s">
        <v>12612</v>
      </c>
      <c r="O1892" s="46" t="s">
        <v>12613</v>
      </c>
      <c r="P1892" s="46" t="s">
        <v>12614</v>
      </c>
    </row>
    <row r="1893" spans="1:16" ht="38.25" x14ac:dyDescent="0.2">
      <c r="A1893" s="46">
        <v>1890</v>
      </c>
      <c r="B1893" s="496">
        <v>310027728</v>
      </c>
      <c r="C1893" s="46" t="s">
        <v>10331</v>
      </c>
      <c r="D1893" s="46" t="s">
        <v>12645</v>
      </c>
      <c r="E1893" s="46" t="s">
        <v>12273</v>
      </c>
      <c r="F1893" s="46">
        <v>140100</v>
      </c>
      <c r="G1893" s="46" t="s">
        <v>12615</v>
      </c>
      <c r="H1893" s="46" t="s">
        <v>12639</v>
      </c>
      <c r="I1893" s="79">
        <v>44911</v>
      </c>
      <c r="J1893" s="46"/>
      <c r="K1893" s="46"/>
      <c r="L1893" s="46" t="s">
        <v>13164</v>
      </c>
      <c r="M1893" s="46" t="s">
        <v>12631</v>
      </c>
      <c r="N1893" s="46" t="s">
        <v>12616</v>
      </c>
      <c r="O1893" s="46" t="s">
        <v>12617</v>
      </c>
      <c r="P1893" s="46" t="s">
        <v>12618</v>
      </c>
    </row>
    <row r="1894" spans="1:16" ht="38.25" x14ac:dyDescent="0.2">
      <c r="A1894" s="46">
        <v>1891</v>
      </c>
      <c r="B1894" s="595" t="s">
        <v>25378</v>
      </c>
      <c r="C1894" s="488" t="s">
        <v>10585</v>
      </c>
      <c r="D1894" s="488" t="s">
        <v>25379</v>
      </c>
      <c r="E1894" s="46" t="s">
        <v>12662</v>
      </c>
      <c r="F1894" s="46" t="s">
        <v>6695</v>
      </c>
      <c r="G1894" s="488" t="s">
        <v>25380</v>
      </c>
      <c r="H1894" s="488" t="s">
        <v>25381</v>
      </c>
      <c r="I1894" s="497">
        <v>44911</v>
      </c>
      <c r="J1894" s="46"/>
      <c r="K1894" s="46"/>
      <c r="L1894" s="33" t="s">
        <v>23913</v>
      </c>
      <c r="M1894" s="596">
        <v>902520110</v>
      </c>
      <c r="N1894" s="568"/>
      <c r="O1894" s="46"/>
      <c r="P1894" s="488" t="s">
        <v>25382</v>
      </c>
    </row>
    <row r="1895" spans="1:16" ht="38.25" x14ac:dyDescent="0.2">
      <c r="A1895" s="46">
        <v>1892</v>
      </c>
      <c r="B1895" s="496">
        <v>310023314</v>
      </c>
      <c r="C1895" s="46" t="s">
        <v>10585</v>
      </c>
      <c r="D1895" s="46" t="s">
        <v>12647</v>
      </c>
      <c r="E1895" s="46" t="s">
        <v>12273</v>
      </c>
      <c r="F1895" s="46">
        <v>140101</v>
      </c>
      <c r="G1895" s="46" t="s">
        <v>12623</v>
      </c>
      <c r="H1895" s="46" t="s">
        <v>12641</v>
      </c>
      <c r="I1895" s="79">
        <v>44919</v>
      </c>
      <c r="J1895" s="46"/>
      <c r="K1895" s="46"/>
      <c r="L1895" s="46" t="s">
        <v>13164</v>
      </c>
      <c r="M1895" s="499" t="s">
        <v>12635</v>
      </c>
      <c r="N1895" s="46" t="s">
        <v>12624</v>
      </c>
      <c r="O1895" s="46" t="s">
        <v>12625</v>
      </c>
      <c r="P1895" s="46" t="s">
        <v>12626</v>
      </c>
    </row>
    <row r="1896" spans="1:16" ht="38.25" x14ac:dyDescent="0.2">
      <c r="A1896" s="46">
        <v>1893</v>
      </c>
      <c r="B1896" s="496">
        <v>305074030</v>
      </c>
      <c r="C1896" s="46" t="s">
        <v>10331</v>
      </c>
      <c r="D1896" s="46" t="s">
        <v>12648</v>
      </c>
      <c r="E1896" s="46" t="s">
        <v>12273</v>
      </c>
      <c r="F1896" s="46">
        <v>140102</v>
      </c>
      <c r="G1896" s="46" t="s">
        <v>12627</v>
      </c>
      <c r="H1896" s="46" t="s">
        <v>12642</v>
      </c>
      <c r="I1896" s="79">
        <v>44925</v>
      </c>
      <c r="J1896" s="46"/>
      <c r="K1896" s="46"/>
      <c r="L1896" s="46" t="s">
        <v>13164</v>
      </c>
      <c r="M1896" s="499" t="s">
        <v>12636</v>
      </c>
      <c r="N1896" s="46" t="s">
        <v>12628</v>
      </c>
      <c r="O1896" s="46" t="s">
        <v>12629</v>
      </c>
      <c r="P1896" s="46" t="s">
        <v>12630</v>
      </c>
    </row>
    <row r="1897" spans="1:16" ht="38.25" x14ac:dyDescent="0.2">
      <c r="A1897" s="46">
        <v>1894</v>
      </c>
      <c r="B1897" s="46">
        <v>308843259</v>
      </c>
      <c r="C1897" s="46" t="s">
        <v>10585</v>
      </c>
      <c r="D1897" s="46" t="s">
        <v>12672</v>
      </c>
      <c r="E1897" s="46" t="s">
        <v>12658</v>
      </c>
      <c r="F1897" s="46">
        <v>101000</v>
      </c>
      <c r="G1897" s="46" t="s">
        <v>12673</v>
      </c>
      <c r="H1897" s="46" t="s">
        <v>12674</v>
      </c>
      <c r="I1897" s="79">
        <v>44932</v>
      </c>
      <c r="J1897" s="46"/>
      <c r="K1897" s="46"/>
      <c r="L1897" s="46" t="s">
        <v>13164</v>
      </c>
      <c r="M1897" s="46" t="s">
        <v>12675</v>
      </c>
      <c r="N1897" s="527" t="s">
        <v>12676</v>
      </c>
      <c r="O1897" s="527" t="s">
        <v>12677</v>
      </c>
      <c r="P1897" s="46" t="s">
        <v>12678</v>
      </c>
    </row>
    <row r="1898" spans="1:16" ht="38.25" x14ac:dyDescent="0.2">
      <c r="A1898" s="46">
        <v>1895</v>
      </c>
      <c r="B1898" s="46">
        <v>310023701</v>
      </c>
      <c r="C1898" s="46" t="s">
        <v>10585</v>
      </c>
      <c r="D1898" s="46" t="s">
        <v>12679</v>
      </c>
      <c r="E1898" s="46" t="s">
        <v>12658</v>
      </c>
      <c r="F1898" s="46">
        <v>101000</v>
      </c>
      <c r="G1898" s="46" t="s">
        <v>12680</v>
      </c>
      <c r="H1898" s="46" t="s">
        <v>12681</v>
      </c>
      <c r="I1898" s="79">
        <v>44932</v>
      </c>
      <c r="J1898" s="46"/>
      <c r="K1898" s="46"/>
      <c r="L1898" s="46" t="s">
        <v>13174</v>
      </c>
      <c r="M1898" s="46" t="s">
        <v>12682</v>
      </c>
      <c r="N1898" s="527" t="s">
        <v>12683</v>
      </c>
      <c r="O1898" s="527" t="s">
        <v>12684</v>
      </c>
      <c r="P1898" s="46" t="s">
        <v>12685</v>
      </c>
    </row>
    <row r="1899" spans="1:16" ht="38.25" x14ac:dyDescent="0.2">
      <c r="A1899" s="46">
        <v>1896</v>
      </c>
      <c r="B1899" s="46">
        <v>306602148</v>
      </c>
      <c r="C1899" s="46" t="s">
        <v>10585</v>
      </c>
      <c r="D1899" s="46" t="s">
        <v>12686</v>
      </c>
      <c r="E1899" s="46" t="s">
        <v>12658</v>
      </c>
      <c r="F1899" s="46">
        <v>101100</v>
      </c>
      <c r="G1899" s="46" t="s">
        <v>12687</v>
      </c>
      <c r="H1899" s="46" t="s">
        <v>12688</v>
      </c>
      <c r="I1899" s="79">
        <v>44935</v>
      </c>
      <c r="J1899" s="46"/>
      <c r="K1899" s="46"/>
      <c r="L1899" s="46" t="s">
        <v>13164</v>
      </c>
      <c r="M1899" s="46" t="s">
        <v>12689</v>
      </c>
      <c r="N1899" s="527" t="s">
        <v>12690</v>
      </c>
      <c r="O1899" s="527" t="s">
        <v>12691</v>
      </c>
      <c r="P1899" s="46" t="s">
        <v>12692</v>
      </c>
    </row>
    <row r="1900" spans="1:16" ht="38.25" x14ac:dyDescent="0.2">
      <c r="A1900" s="46">
        <v>1897</v>
      </c>
      <c r="B1900" s="46">
        <v>309609870</v>
      </c>
      <c r="C1900" s="46" t="s">
        <v>10585</v>
      </c>
      <c r="D1900" s="46" t="s">
        <v>12693</v>
      </c>
      <c r="E1900" s="46" t="s">
        <v>12658</v>
      </c>
      <c r="F1900" s="46">
        <v>101100</v>
      </c>
      <c r="G1900" s="46" t="s">
        <v>12694</v>
      </c>
      <c r="H1900" s="46" t="s">
        <v>12695</v>
      </c>
      <c r="I1900" s="79">
        <v>44943</v>
      </c>
      <c r="J1900" s="46"/>
      <c r="K1900" s="46"/>
      <c r="L1900" s="46" t="s">
        <v>13164</v>
      </c>
      <c r="M1900" s="46" t="s">
        <v>12696</v>
      </c>
      <c r="N1900" s="527" t="s">
        <v>12697</v>
      </c>
      <c r="O1900" s="527" t="s">
        <v>12698</v>
      </c>
      <c r="P1900" s="46" t="s">
        <v>12699</v>
      </c>
    </row>
    <row r="1901" spans="1:16" ht="38.25" x14ac:dyDescent="0.2">
      <c r="A1901" s="46">
        <v>1898</v>
      </c>
      <c r="B1901" s="46">
        <v>309545858</v>
      </c>
      <c r="C1901" s="46" t="s">
        <v>10585</v>
      </c>
      <c r="D1901" s="46" t="s">
        <v>12700</v>
      </c>
      <c r="E1901" s="46" t="s">
        <v>12658</v>
      </c>
      <c r="F1901" s="46">
        <v>107100</v>
      </c>
      <c r="G1901" s="46" t="s">
        <v>12701</v>
      </c>
      <c r="H1901" s="46" t="s">
        <v>12702</v>
      </c>
      <c r="I1901" s="79">
        <v>44749</v>
      </c>
      <c r="J1901" s="46"/>
      <c r="K1901" s="46"/>
      <c r="L1901" s="46" t="s">
        <v>13164</v>
      </c>
      <c r="M1901" s="46" t="s">
        <v>12703</v>
      </c>
      <c r="N1901" s="527" t="s">
        <v>12704</v>
      </c>
      <c r="O1901" s="527" t="s">
        <v>12705</v>
      </c>
      <c r="P1901" s="46" t="s">
        <v>12706</v>
      </c>
    </row>
    <row r="1902" spans="1:16" ht="38.25" x14ac:dyDescent="0.2">
      <c r="A1902" s="46">
        <v>1899</v>
      </c>
      <c r="B1902" s="46">
        <v>309610294</v>
      </c>
      <c r="C1902" s="46" t="s">
        <v>10585</v>
      </c>
      <c r="D1902" s="46" t="s">
        <v>12707</v>
      </c>
      <c r="E1902" s="46" t="s">
        <v>12658</v>
      </c>
      <c r="F1902" s="46">
        <v>107101</v>
      </c>
      <c r="G1902" s="46" t="s">
        <v>12708</v>
      </c>
      <c r="H1902" s="46" t="s">
        <v>12709</v>
      </c>
      <c r="I1902" s="79">
        <v>44761</v>
      </c>
      <c r="J1902" s="46"/>
      <c r="K1902" s="46"/>
      <c r="L1902" s="46" t="s">
        <v>13164</v>
      </c>
      <c r="M1902" s="46" t="s">
        <v>12710</v>
      </c>
      <c r="N1902" s="527" t="s">
        <v>12711</v>
      </c>
      <c r="O1902" s="527" t="s">
        <v>12712</v>
      </c>
      <c r="P1902" s="46" t="s">
        <v>12713</v>
      </c>
    </row>
    <row r="1903" spans="1:16" ht="38.25" x14ac:dyDescent="0.2">
      <c r="A1903" s="46">
        <v>1900</v>
      </c>
      <c r="B1903" s="46">
        <v>309652535</v>
      </c>
      <c r="C1903" s="46" t="s">
        <v>10585</v>
      </c>
      <c r="D1903" s="46" t="s">
        <v>12714</v>
      </c>
      <c r="E1903" s="46" t="s">
        <v>12658</v>
      </c>
      <c r="F1903" s="46">
        <v>107100</v>
      </c>
      <c r="G1903" s="46" t="s">
        <v>12715</v>
      </c>
      <c r="H1903" s="46" t="s">
        <v>12716</v>
      </c>
      <c r="I1903" s="79">
        <v>44763</v>
      </c>
      <c r="J1903" s="46"/>
      <c r="K1903" s="46"/>
      <c r="L1903" s="46" t="s">
        <v>13164</v>
      </c>
      <c r="M1903" s="614" t="s">
        <v>12717</v>
      </c>
      <c r="N1903" s="527" t="s">
        <v>12718</v>
      </c>
      <c r="O1903" s="527" t="s">
        <v>12719</v>
      </c>
      <c r="P1903" s="46" t="s">
        <v>12720</v>
      </c>
    </row>
    <row r="1904" spans="1:16" ht="38.25" x14ac:dyDescent="0.2">
      <c r="A1904" s="46">
        <v>1901</v>
      </c>
      <c r="B1904" s="46">
        <v>309678225</v>
      </c>
      <c r="C1904" s="46" t="s">
        <v>10585</v>
      </c>
      <c r="D1904" s="46" t="s">
        <v>12721</v>
      </c>
      <c r="E1904" s="46" t="s">
        <v>12658</v>
      </c>
      <c r="F1904" s="46">
        <v>107100</v>
      </c>
      <c r="G1904" s="46" t="s">
        <v>12722</v>
      </c>
      <c r="H1904" s="46" t="s">
        <v>12723</v>
      </c>
      <c r="I1904" s="79">
        <v>44763</v>
      </c>
      <c r="J1904" s="46"/>
      <c r="K1904" s="46"/>
      <c r="L1904" s="46" t="s">
        <v>13164</v>
      </c>
      <c r="M1904" s="46" t="s">
        <v>12724</v>
      </c>
      <c r="N1904" s="527" t="s">
        <v>12725</v>
      </c>
      <c r="O1904" s="527" t="s">
        <v>12726</v>
      </c>
      <c r="P1904" s="46" t="s">
        <v>12727</v>
      </c>
    </row>
    <row r="1905" spans="1:16" ht="38.25" x14ac:dyDescent="0.2">
      <c r="A1905" s="46">
        <v>1902</v>
      </c>
      <c r="B1905" s="46">
        <v>309719892</v>
      </c>
      <c r="C1905" s="46" t="s">
        <v>10585</v>
      </c>
      <c r="D1905" s="46" t="s">
        <v>12728</v>
      </c>
      <c r="E1905" s="46" t="s">
        <v>12658</v>
      </c>
      <c r="F1905" s="46">
        <v>107101</v>
      </c>
      <c r="G1905" s="46" t="s">
        <v>12729</v>
      </c>
      <c r="H1905" s="46" t="s">
        <v>12730</v>
      </c>
      <c r="I1905" s="79">
        <v>44771</v>
      </c>
      <c r="J1905" s="46"/>
      <c r="K1905" s="46"/>
      <c r="L1905" s="46" t="s">
        <v>13164</v>
      </c>
      <c r="M1905" s="46" t="s">
        <v>12731</v>
      </c>
      <c r="N1905" s="527" t="s">
        <v>12732</v>
      </c>
      <c r="O1905" s="527" t="s">
        <v>12733</v>
      </c>
      <c r="P1905" s="46" t="s">
        <v>12734</v>
      </c>
    </row>
    <row r="1906" spans="1:16" ht="38.25" x14ac:dyDescent="0.2">
      <c r="A1906" s="46">
        <v>1903</v>
      </c>
      <c r="B1906" s="496">
        <v>310124852</v>
      </c>
      <c r="C1906" s="46" t="s">
        <v>10331</v>
      </c>
      <c r="D1906" s="488" t="s">
        <v>12670</v>
      </c>
      <c r="E1906" s="46" t="s">
        <v>12659</v>
      </c>
      <c r="F1906" s="488">
        <v>230700</v>
      </c>
      <c r="G1906" s="488" t="s">
        <v>21498</v>
      </c>
      <c r="H1906" s="488" t="s">
        <v>12667</v>
      </c>
      <c r="I1906" s="493">
        <v>44956</v>
      </c>
      <c r="J1906" s="46"/>
      <c r="K1906" s="46"/>
      <c r="L1906" s="46" t="s">
        <v>13164</v>
      </c>
      <c r="M1906" s="495" t="s">
        <v>12668</v>
      </c>
      <c r="N1906" s="488"/>
      <c r="O1906" s="46" t="s">
        <v>12669</v>
      </c>
      <c r="P1906" s="488" t="s">
        <v>12598</v>
      </c>
    </row>
    <row r="1907" spans="1:16" ht="38.25" x14ac:dyDescent="0.2">
      <c r="A1907" s="46">
        <v>1904</v>
      </c>
      <c r="B1907" s="46">
        <v>309715914</v>
      </c>
      <c r="C1907" s="46" t="s">
        <v>10585</v>
      </c>
      <c r="D1907" s="46" t="s">
        <v>12742</v>
      </c>
      <c r="E1907" s="46" t="s">
        <v>12658</v>
      </c>
      <c r="F1907" s="46">
        <v>107100</v>
      </c>
      <c r="G1907" s="46" t="s">
        <v>12743</v>
      </c>
      <c r="H1907" s="46" t="s">
        <v>12744</v>
      </c>
      <c r="I1907" s="79">
        <v>44771</v>
      </c>
      <c r="J1907" s="46"/>
      <c r="K1907" s="46"/>
      <c r="L1907" s="46" t="s">
        <v>13164</v>
      </c>
      <c r="M1907" s="46" t="s">
        <v>12745</v>
      </c>
      <c r="N1907" s="527" t="s">
        <v>12746</v>
      </c>
      <c r="O1907" s="527" t="s">
        <v>12747</v>
      </c>
      <c r="P1907" s="46" t="s">
        <v>12748</v>
      </c>
    </row>
    <row r="1908" spans="1:16" ht="38.25" x14ac:dyDescent="0.2">
      <c r="A1908" s="46">
        <v>1905</v>
      </c>
      <c r="B1908" s="46">
        <v>309537384</v>
      </c>
      <c r="C1908" s="46" t="s">
        <v>10331</v>
      </c>
      <c r="D1908" s="46" t="s">
        <v>12735</v>
      </c>
      <c r="E1908" s="46" t="s">
        <v>12658</v>
      </c>
      <c r="F1908" s="46">
        <v>107100</v>
      </c>
      <c r="G1908" s="46" t="s">
        <v>12736</v>
      </c>
      <c r="H1908" s="46" t="s">
        <v>12737</v>
      </c>
      <c r="I1908" s="79">
        <v>44771</v>
      </c>
      <c r="J1908" s="46"/>
      <c r="K1908" s="46"/>
      <c r="L1908" s="46" t="s">
        <v>13164</v>
      </c>
      <c r="M1908" s="46" t="s">
        <v>12738</v>
      </c>
      <c r="N1908" s="527" t="s">
        <v>12739</v>
      </c>
      <c r="O1908" s="527" t="s">
        <v>12740</v>
      </c>
      <c r="P1908" s="46" t="s">
        <v>12741</v>
      </c>
    </row>
    <row r="1909" spans="1:16" ht="25.5" x14ac:dyDescent="0.2">
      <c r="A1909" s="46">
        <v>1906</v>
      </c>
      <c r="B1909" s="496">
        <v>310140485</v>
      </c>
      <c r="C1909" s="46" t="s">
        <v>10331</v>
      </c>
      <c r="D1909" s="498" t="s">
        <v>12749</v>
      </c>
      <c r="E1909" s="46" t="s">
        <v>11956</v>
      </c>
      <c r="F1909" s="46">
        <v>200100</v>
      </c>
      <c r="G1909" s="498" t="s">
        <v>12750</v>
      </c>
      <c r="H1909" s="488" t="s">
        <v>12751</v>
      </c>
      <c r="I1909" s="503">
        <v>44946</v>
      </c>
      <c r="J1909" s="46"/>
      <c r="K1909" s="46"/>
      <c r="L1909" s="46" t="s">
        <v>13176</v>
      </c>
      <c r="M1909" s="496" t="s">
        <v>12752</v>
      </c>
      <c r="N1909" s="527"/>
      <c r="O1909" s="536" t="s">
        <v>12753</v>
      </c>
      <c r="P1909" s="496" t="s">
        <v>12754</v>
      </c>
    </row>
    <row r="1910" spans="1:16" ht="25.5" x14ac:dyDescent="0.2">
      <c r="A1910" s="46">
        <v>1907</v>
      </c>
      <c r="B1910" s="496">
        <v>310149060</v>
      </c>
      <c r="C1910" s="46" t="s">
        <v>10331</v>
      </c>
      <c r="D1910" s="498" t="s">
        <v>12755</v>
      </c>
      <c r="E1910" s="46" t="s">
        <v>11956</v>
      </c>
      <c r="F1910" s="46">
        <v>200100</v>
      </c>
      <c r="G1910" s="498" t="s">
        <v>12756</v>
      </c>
      <c r="H1910" s="488" t="s">
        <v>12757</v>
      </c>
      <c r="I1910" s="503">
        <v>44953</v>
      </c>
      <c r="J1910" s="46"/>
      <c r="K1910" s="46"/>
      <c r="L1910" s="46" t="s">
        <v>13170</v>
      </c>
      <c r="M1910" s="496" t="s">
        <v>12758</v>
      </c>
      <c r="N1910" s="527" t="s">
        <v>12759</v>
      </c>
      <c r="O1910" s="527" t="s">
        <v>12760</v>
      </c>
      <c r="P1910" s="496" t="s">
        <v>12761</v>
      </c>
    </row>
    <row r="1911" spans="1:16" ht="25.5" x14ac:dyDescent="0.2">
      <c r="A1911" s="46">
        <v>1908</v>
      </c>
      <c r="B1911" s="496">
        <v>309595116</v>
      </c>
      <c r="C1911" s="46" t="s">
        <v>10331</v>
      </c>
      <c r="D1911" s="498" t="s">
        <v>12762</v>
      </c>
      <c r="E1911" s="46" t="s">
        <v>11956</v>
      </c>
      <c r="F1911" s="46">
        <v>200100</v>
      </c>
      <c r="G1911" s="498" t="s">
        <v>12763</v>
      </c>
      <c r="H1911" s="488" t="s">
        <v>12764</v>
      </c>
      <c r="I1911" s="503">
        <v>44956</v>
      </c>
      <c r="J1911" s="46"/>
      <c r="K1911" s="46"/>
      <c r="L1911" s="46" t="s">
        <v>13165</v>
      </c>
      <c r="M1911" s="496" t="s">
        <v>12765</v>
      </c>
      <c r="N1911" s="527" t="s">
        <v>8784</v>
      </c>
      <c r="O1911" s="527" t="s">
        <v>12766</v>
      </c>
      <c r="P1911" s="496" t="s">
        <v>12767</v>
      </c>
    </row>
    <row r="1912" spans="1:16" ht="38.25" x14ac:dyDescent="0.2">
      <c r="A1912" s="46">
        <v>1909</v>
      </c>
      <c r="B1912" s="496">
        <v>310166469</v>
      </c>
      <c r="C1912" s="46" t="s">
        <v>10331</v>
      </c>
      <c r="D1912" s="498" t="s">
        <v>12768</v>
      </c>
      <c r="E1912" s="46" t="s">
        <v>11956</v>
      </c>
      <c r="F1912" s="46">
        <v>200100</v>
      </c>
      <c r="G1912" s="498" t="s">
        <v>12769</v>
      </c>
      <c r="H1912" s="488" t="s">
        <v>12770</v>
      </c>
      <c r="I1912" s="503">
        <v>44957</v>
      </c>
      <c r="J1912" s="46"/>
      <c r="K1912" s="46"/>
      <c r="L1912" s="46" t="s">
        <v>13164</v>
      </c>
      <c r="M1912" s="496" t="s">
        <v>12771</v>
      </c>
      <c r="N1912" s="527" t="s">
        <v>12772</v>
      </c>
      <c r="O1912" s="527" t="s">
        <v>12773</v>
      </c>
      <c r="P1912" s="496" t="s">
        <v>12774</v>
      </c>
    </row>
    <row r="1913" spans="1:16" ht="38.25" x14ac:dyDescent="0.2">
      <c r="A1913" s="46">
        <v>1910</v>
      </c>
      <c r="B1913" s="496">
        <v>306520210</v>
      </c>
      <c r="C1913" s="46" t="s">
        <v>10331</v>
      </c>
      <c r="D1913" s="46" t="s">
        <v>12775</v>
      </c>
      <c r="E1913" s="46" t="s">
        <v>11280</v>
      </c>
      <c r="F1913" s="46">
        <v>13000</v>
      </c>
      <c r="G1913" s="46" t="s">
        <v>12776</v>
      </c>
      <c r="H1913" s="46" t="s">
        <v>12777</v>
      </c>
      <c r="I1913" s="79">
        <v>44391</v>
      </c>
      <c r="J1913" s="46"/>
      <c r="K1913" s="46"/>
      <c r="L1913" s="46" t="s">
        <v>13164</v>
      </c>
      <c r="M1913" s="33" t="s">
        <v>12779</v>
      </c>
      <c r="N1913" s="527" t="s">
        <v>12825</v>
      </c>
      <c r="O1913" s="46" t="s">
        <v>12780</v>
      </c>
      <c r="P1913" s="46" t="s">
        <v>12781</v>
      </c>
    </row>
    <row r="1914" spans="1:16" ht="38.25" x14ac:dyDescent="0.2">
      <c r="A1914" s="46">
        <v>1911</v>
      </c>
      <c r="B1914" s="496">
        <v>308424906</v>
      </c>
      <c r="C1914" s="46" t="s">
        <v>10331</v>
      </c>
      <c r="D1914" s="46" t="s">
        <v>12782</v>
      </c>
      <c r="E1914" s="46" t="s">
        <v>11280</v>
      </c>
      <c r="F1914" s="46">
        <v>13000</v>
      </c>
      <c r="G1914" s="46" t="s">
        <v>12783</v>
      </c>
      <c r="H1914" s="46" t="s">
        <v>12784</v>
      </c>
      <c r="I1914" s="79">
        <v>44671</v>
      </c>
      <c r="J1914" s="46"/>
      <c r="K1914" s="46"/>
      <c r="L1914" s="46" t="s">
        <v>13164</v>
      </c>
      <c r="M1914" s="33" t="s">
        <v>12786</v>
      </c>
      <c r="N1914" s="527" t="s">
        <v>12826</v>
      </c>
      <c r="O1914" s="46" t="s">
        <v>12787</v>
      </c>
      <c r="P1914" s="46" t="s">
        <v>12788</v>
      </c>
    </row>
    <row r="1915" spans="1:16" ht="51" x14ac:dyDescent="0.2">
      <c r="A1915" s="46">
        <v>1912</v>
      </c>
      <c r="B1915" s="595" t="s">
        <v>25361</v>
      </c>
      <c r="C1915" s="488" t="s">
        <v>10585</v>
      </c>
      <c r="D1915" s="488" t="s">
        <v>25362</v>
      </c>
      <c r="E1915" s="46" t="s">
        <v>12662</v>
      </c>
      <c r="F1915" s="46" t="s">
        <v>6695</v>
      </c>
      <c r="G1915" s="488" t="s">
        <v>25363</v>
      </c>
      <c r="H1915" s="488" t="s">
        <v>25364</v>
      </c>
      <c r="I1915" s="497">
        <v>44678</v>
      </c>
      <c r="J1915" s="46"/>
      <c r="K1915" s="46"/>
      <c r="L1915" s="33" t="s">
        <v>23913</v>
      </c>
      <c r="M1915" s="596">
        <v>889055885</v>
      </c>
      <c r="N1915" s="568" t="s">
        <v>25365</v>
      </c>
      <c r="O1915" s="46"/>
      <c r="P1915" s="488" t="s">
        <v>25366</v>
      </c>
    </row>
    <row r="1916" spans="1:16" ht="25.5" x14ac:dyDescent="0.2">
      <c r="A1916" s="46">
        <v>1913</v>
      </c>
      <c r="B1916" s="496">
        <v>308490557</v>
      </c>
      <c r="C1916" s="46" t="s">
        <v>10331</v>
      </c>
      <c r="D1916" s="46" t="s">
        <v>12789</v>
      </c>
      <c r="E1916" s="46" t="s">
        <v>11280</v>
      </c>
      <c r="F1916" s="46">
        <v>13000</v>
      </c>
      <c r="G1916" s="46" t="s">
        <v>12790</v>
      </c>
      <c r="H1916" s="46" t="s">
        <v>12791</v>
      </c>
      <c r="I1916" s="79">
        <v>44769</v>
      </c>
      <c r="J1916" s="46"/>
      <c r="K1916" s="46"/>
      <c r="L1916" s="46" t="s">
        <v>13167</v>
      </c>
      <c r="M1916" s="33" t="s">
        <v>12793</v>
      </c>
      <c r="N1916" s="46"/>
      <c r="O1916" s="46" t="s">
        <v>12794</v>
      </c>
      <c r="P1916" s="46" t="s">
        <v>12795</v>
      </c>
    </row>
    <row r="1917" spans="1:16" ht="25.5" x14ac:dyDescent="0.2">
      <c r="A1917" s="46">
        <v>1914</v>
      </c>
      <c r="B1917" s="499">
        <v>31806956030034</v>
      </c>
      <c r="C1917" s="46" t="s">
        <v>10585</v>
      </c>
      <c r="D1917" s="46" t="s">
        <v>12797</v>
      </c>
      <c r="E1917" s="46" t="s">
        <v>11280</v>
      </c>
      <c r="F1917" s="46">
        <v>13000</v>
      </c>
      <c r="G1917" s="46" t="s">
        <v>12807</v>
      </c>
      <c r="H1917" s="46" t="s">
        <v>12808</v>
      </c>
      <c r="I1917" s="79">
        <v>44886</v>
      </c>
      <c r="J1917" s="46"/>
      <c r="K1917" s="46"/>
      <c r="L1917" s="46" t="s">
        <v>13170</v>
      </c>
      <c r="M1917" s="46" t="s">
        <v>12809</v>
      </c>
      <c r="N1917" s="46" t="s">
        <v>12810</v>
      </c>
      <c r="O1917" s="46" t="s">
        <v>12811</v>
      </c>
      <c r="P1917" s="46" t="s">
        <v>12812</v>
      </c>
    </row>
    <row r="1918" spans="1:16" ht="38.25" x14ac:dyDescent="0.2">
      <c r="A1918" s="46">
        <v>1915</v>
      </c>
      <c r="B1918" s="496">
        <v>305957387</v>
      </c>
      <c r="C1918" s="46" t="s">
        <v>10331</v>
      </c>
      <c r="D1918" s="46" t="s">
        <v>12796</v>
      </c>
      <c r="E1918" s="46" t="s">
        <v>11280</v>
      </c>
      <c r="F1918" s="46">
        <v>13000</v>
      </c>
      <c r="G1918" s="46" t="s">
        <v>12800</v>
      </c>
      <c r="H1918" s="46" t="s">
        <v>12801</v>
      </c>
      <c r="I1918" s="79">
        <v>44874</v>
      </c>
      <c r="J1918" s="46"/>
      <c r="K1918" s="46"/>
      <c r="L1918" s="46" t="s">
        <v>13164</v>
      </c>
      <c r="M1918" s="46" t="s">
        <v>12803</v>
      </c>
      <c r="N1918" s="46" t="s">
        <v>12804</v>
      </c>
      <c r="O1918" s="46" t="s">
        <v>12805</v>
      </c>
      <c r="P1918" s="46" t="s">
        <v>12806</v>
      </c>
    </row>
    <row r="1919" spans="1:16" ht="38.25" x14ac:dyDescent="0.2">
      <c r="A1919" s="46">
        <v>1916</v>
      </c>
      <c r="B1919" s="496">
        <v>310007206</v>
      </c>
      <c r="C1919" s="46" t="s">
        <v>10331</v>
      </c>
      <c r="D1919" s="46" t="s">
        <v>12798</v>
      </c>
      <c r="E1919" s="46" t="s">
        <v>11280</v>
      </c>
      <c r="F1919" s="46">
        <v>13000</v>
      </c>
      <c r="G1919" s="46" t="s">
        <v>12813</v>
      </c>
      <c r="H1919" s="46" t="s">
        <v>12814</v>
      </c>
      <c r="I1919" s="79">
        <v>44900</v>
      </c>
      <c r="J1919" s="46"/>
      <c r="K1919" s="46"/>
      <c r="L1919" s="46" t="s">
        <v>13164</v>
      </c>
      <c r="M1919" s="529" t="s">
        <v>12816</v>
      </c>
      <c r="N1919" s="46" t="s">
        <v>12817</v>
      </c>
      <c r="O1919" s="46" t="s">
        <v>12818</v>
      </c>
      <c r="P1919" s="46" t="s">
        <v>12819</v>
      </c>
    </row>
    <row r="1920" spans="1:16" ht="38.25" x14ac:dyDescent="0.2">
      <c r="A1920" s="46">
        <v>1917</v>
      </c>
      <c r="B1920" s="496">
        <v>309526097</v>
      </c>
      <c r="C1920" s="46" t="s">
        <v>10331</v>
      </c>
      <c r="D1920" s="46" t="s">
        <v>12799</v>
      </c>
      <c r="E1920" s="46" t="s">
        <v>11280</v>
      </c>
      <c r="F1920" s="46">
        <v>13000</v>
      </c>
      <c r="G1920" s="46" t="s">
        <v>12820</v>
      </c>
      <c r="H1920" s="46" t="s">
        <v>12821</v>
      </c>
      <c r="I1920" s="79">
        <v>44916</v>
      </c>
      <c r="J1920" s="46"/>
      <c r="K1920" s="46"/>
      <c r="L1920" s="46" t="s">
        <v>13164</v>
      </c>
      <c r="M1920" s="46" t="s">
        <v>12822</v>
      </c>
      <c r="N1920" s="46"/>
      <c r="O1920" s="46" t="s">
        <v>12823</v>
      </c>
      <c r="P1920" s="46" t="s">
        <v>12824</v>
      </c>
    </row>
    <row r="1921" spans="1:16" ht="38.25" x14ac:dyDescent="0.2">
      <c r="A1921" s="46">
        <v>1918</v>
      </c>
      <c r="B1921" s="496">
        <v>309401578</v>
      </c>
      <c r="C1921" s="46" t="s">
        <v>10331</v>
      </c>
      <c r="D1921" s="46" t="s">
        <v>12827</v>
      </c>
      <c r="E1921" s="46" t="s">
        <v>12660</v>
      </c>
      <c r="F1921" s="46">
        <v>210100</v>
      </c>
      <c r="G1921" s="46" t="s">
        <v>12828</v>
      </c>
      <c r="H1921" s="46" t="s">
        <v>12829</v>
      </c>
      <c r="I1921" s="79">
        <v>44945</v>
      </c>
      <c r="J1921" s="46"/>
      <c r="K1921" s="46"/>
      <c r="L1921" s="46" t="s">
        <v>13168</v>
      </c>
      <c r="M1921" s="46" t="s">
        <v>12830</v>
      </c>
      <c r="N1921" s="529"/>
      <c r="O1921" s="529"/>
      <c r="P1921" s="46" t="s">
        <v>12831</v>
      </c>
    </row>
    <row r="1922" spans="1:16" ht="38.25" x14ac:dyDescent="0.2">
      <c r="A1922" s="46">
        <v>1919</v>
      </c>
      <c r="B1922" s="63">
        <v>309410417</v>
      </c>
      <c r="C1922" s="46" t="s">
        <v>10331</v>
      </c>
      <c r="D1922" s="46" t="s">
        <v>12844</v>
      </c>
      <c r="E1922" s="46" t="s">
        <v>12661</v>
      </c>
      <c r="F1922" s="46">
        <v>160100</v>
      </c>
      <c r="G1922" s="46" t="s">
        <v>12832</v>
      </c>
      <c r="H1922" s="46" t="s">
        <v>12833</v>
      </c>
      <c r="I1922" s="79">
        <v>44943</v>
      </c>
      <c r="J1922" s="46"/>
      <c r="K1922" s="46"/>
      <c r="L1922" s="46" t="s">
        <v>13164</v>
      </c>
      <c r="M1922" s="33" t="s">
        <v>12835</v>
      </c>
      <c r="N1922" s="527" t="s">
        <v>12836</v>
      </c>
      <c r="O1922" s="527" t="s">
        <v>12837</v>
      </c>
      <c r="P1922" s="46" t="s">
        <v>12838</v>
      </c>
    </row>
    <row r="1923" spans="1:16" ht="38.25" x14ac:dyDescent="0.2">
      <c r="A1923" s="46">
        <v>1920</v>
      </c>
      <c r="B1923" s="63">
        <v>310036534</v>
      </c>
      <c r="C1923" s="46" t="s">
        <v>10331</v>
      </c>
      <c r="D1923" s="46" t="s">
        <v>12845</v>
      </c>
      <c r="E1923" s="46" t="s">
        <v>12661</v>
      </c>
      <c r="F1923" s="46">
        <v>160100</v>
      </c>
      <c r="G1923" s="46" t="s">
        <v>12839</v>
      </c>
      <c r="H1923" s="46" t="s">
        <v>12840</v>
      </c>
      <c r="I1923" s="79">
        <v>44951</v>
      </c>
      <c r="J1923" s="46"/>
      <c r="K1923" s="46"/>
      <c r="L1923" s="46" t="s">
        <v>13164</v>
      </c>
      <c r="M1923" s="46">
        <v>907414110</v>
      </c>
      <c r="N1923" s="527" t="s">
        <v>8098</v>
      </c>
      <c r="O1923" s="527" t="s">
        <v>12842</v>
      </c>
      <c r="P1923" s="46" t="s">
        <v>12843</v>
      </c>
    </row>
    <row r="1924" spans="1:16" ht="25.5" x14ac:dyDescent="0.2">
      <c r="A1924" s="46">
        <v>1921</v>
      </c>
      <c r="B1924" s="63">
        <v>310097594</v>
      </c>
      <c r="C1924" s="46" t="s">
        <v>10331</v>
      </c>
      <c r="D1924" s="46" t="s">
        <v>12846</v>
      </c>
      <c r="E1924" s="46" t="s">
        <v>12663</v>
      </c>
      <c r="F1924" s="138">
        <v>190500</v>
      </c>
      <c r="G1924" s="138" t="s">
        <v>12847</v>
      </c>
      <c r="H1924" s="138" t="s">
        <v>12848</v>
      </c>
      <c r="I1924" s="79">
        <v>44938</v>
      </c>
      <c r="J1924" s="139"/>
      <c r="K1924" s="138"/>
      <c r="L1924" s="138" t="s">
        <v>13166</v>
      </c>
      <c r="M1924" s="613" t="s">
        <v>12849</v>
      </c>
      <c r="N1924" s="538" t="s">
        <v>12850</v>
      </c>
      <c r="O1924" s="539" t="s">
        <v>12851</v>
      </c>
      <c r="P1924" s="138" t="s">
        <v>12852</v>
      </c>
    </row>
    <row r="1925" spans="1:16" ht="25.5" x14ac:dyDescent="0.2">
      <c r="A1925" s="46">
        <v>1922</v>
      </c>
      <c r="B1925" s="63">
        <v>306462419</v>
      </c>
      <c r="C1925" s="46" t="s">
        <v>10585</v>
      </c>
      <c r="D1925" s="46" t="s">
        <v>12859</v>
      </c>
      <c r="E1925" s="46" t="s">
        <v>10333</v>
      </c>
      <c r="F1925" s="46"/>
      <c r="G1925" s="46" t="s">
        <v>12860</v>
      </c>
      <c r="H1925" s="46" t="s">
        <v>12861</v>
      </c>
      <c r="I1925" s="79">
        <v>44938</v>
      </c>
      <c r="J1925" s="46"/>
      <c r="K1925" s="46"/>
      <c r="L1925" s="46" t="s">
        <v>13174</v>
      </c>
      <c r="M1925" s="46">
        <v>911181110</v>
      </c>
      <c r="N1925" s="527" t="s">
        <v>12862</v>
      </c>
      <c r="O1925" s="46" t="s">
        <v>12863</v>
      </c>
      <c r="P1925" s="46" t="s">
        <v>12864</v>
      </c>
    </row>
    <row r="1926" spans="1:16" ht="25.5" x14ac:dyDescent="0.2">
      <c r="A1926" s="46">
        <v>1923</v>
      </c>
      <c r="B1926" s="63">
        <v>310029280</v>
      </c>
      <c r="C1926" s="46" t="s">
        <v>10585</v>
      </c>
      <c r="D1926" s="500" t="s">
        <v>12865</v>
      </c>
      <c r="E1926" s="46" t="s">
        <v>10333</v>
      </c>
      <c r="F1926" s="46"/>
      <c r="G1926" s="46" t="s">
        <v>12866</v>
      </c>
      <c r="H1926" s="46" t="s">
        <v>12867</v>
      </c>
      <c r="I1926" s="79">
        <v>44938</v>
      </c>
      <c r="J1926" s="46"/>
      <c r="K1926" s="46"/>
      <c r="L1926" s="46" t="s">
        <v>13166</v>
      </c>
      <c r="M1926" s="46">
        <v>930407777</v>
      </c>
      <c r="N1926" s="46"/>
      <c r="O1926" s="46" t="s">
        <v>12868</v>
      </c>
      <c r="P1926" s="46" t="s">
        <v>12869</v>
      </c>
    </row>
    <row r="1927" spans="1:16" ht="39" customHeight="1" x14ac:dyDescent="0.2">
      <c r="A1927" s="46">
        <v>1924</v>
      </c>
      <c r="B1927" s="63">
        <v>309994316</v>
      </c>
      <c r="C1927" s="46" t="s">
        <v>10331</v>
      </c>
      <c r="D1927" s="46" t="s">
        <v>12853</v>
      </c>
      <c r="E1927" s="46" t="s">
        <v>10333</v>
      </c>
      <c r="F1927" s="46"/>
      <c r="G1927" s="46" t="s">
        <v>12854</v>
      </c>
      <c r="H1927" s="46" t="s">
        <v>12855</v>
      </c>
      <c r="I1927" s="79">
        <v>44937</v>
      </c>
      <c r="J1927" s="46"/>
      <c r="K1927" s="46"/>
      <c r="L1927" s="46" t="s">
        <v>13164</v>
      </c>
      <c r="M1927" s="46">
        <v>900028700</v>
      </c>
      <c r="N1927" s="541" t="s">
        <v>12856</v>
      </c>
      <c r="O1927" s="500" t="s">
        <v>12857</v>
      </c>
      <c r="P1927" s="46" t="s">
        <v>12858</v>
      </c>
    </row>
    <row r="1928" spans="1:16" ht="38.25" x14ac:dyDescent="0.2">
      <c r="A1928" s="46">
        <v>1925</v>
      </c>
      <c r="B1928" s="63">
        <v>310126913</v>
      </c>
      <c r="C1928" s="46" t="s">
        <v>10331</v>
      </c>
      <c r="D1928" s="46" t="s">
        <v>12870</v>
      </c>
      <c r="E1928" s="46" t="s">
        <v>10333</v>
      </c>
      <c r="F1928" s="46"/>
      <c r="G1928" s="46" t="s">
        <v>12871</v>
      </c>
      <c r="H1928" s="46" t="s">
        <v>12872</v>
      </c>
      <c r="I1928" s="79">
        <v>44944</v>
      </c>
      <c r="J1928" s="46"/>
      <c r="K1928" s="46"/>
      <c r="L1928" s="46" t="s">
        <v>13164</v>
      </c>
      <c r="M1928" s="46">
        <v>908351074</v>
      </c>
      <c r="N1928" s="46" t="s">
        <v>12873</v>
      </c>
      <c r="O1928" s="46" t="s">
        <v>12874</v>
      </c>
      <c r="P1928" s="46" t="s">
        <v>12875</v>
      </c>
    </row>
    <row r="1929" spans="1:16" ht="38.25" x14ac:dyDescent="0.2">
      <c r="A1929" s="46">
        <v>1926</v>
      </c>
      <c r="B1929" s="63">
        <v>309786598</v>
      </c>
      <c r="C1929" s="46" t="s">
        <v>10331</v>
      </c>
      <c r="D1929" s="46" t="s">
        <v>12876</v>
      </c>
      <c r="E1929" s="46" t="s">
        <v>10333</v>
      </c>
      <c r="F1929" s="46"/>
      <c r="G1929" s="46" t="s">
        <v>12877</v>
      </c>
      <c r="H1929" s="46" t="s">
        <v>12878</v>
      </c>
      <c r="I1929" s="79">
        <v>44949</v>
      </c>
      <c r="J1929" s="46"/>
      <c r="K1929" s="46"/>
      <c r="L1929" s="46" t="s">
        <v>13164</v>
      </c>
      <c r="M1929" s="46">
        <v>910447775</v>
      </c>
      <c r="N1929" s="46" t="s">
        <v>12879</v>
      </c>
      <c r="O1929" s="46" t="s">
        <v>12880</v>
      </c>
      <c r="P1929" s="46" t="s">
        <v>12881</v>
      </c>
    </row>
    <row r="1930" spans="1:16" ht="38.25" x14ac:dyDescent="0.2">
      <c r="A1930" s="46">
        <v>1927</v>
      </c>
      <c r="B1930" s="63">
        <v>309996487</v>
      </c>
      <c r="C1930" s="46" t="s">
        <v>10331</v>
      </c>
      <c r="D1930" s="46" t="s">
        <v>12882</v>
      </c>
      <c r="E1930" s="46" t="s">
        <v>10333</v>
      </c>
      <c r="F1930" s="46"/>
      <c r="G1930" s="46" t="s">
        <v>12883</v>
      </c>
      <c r="H1930" s="46" t="s">
        <v>12884</v>
      </c>
      <c r="I1930" s="79">
        <v>44950</v>
      </c>
      <c r="J1930" s="46"/>
      <c r="K1930" s="46"/>
      <c r="L1930" s="46" t="s">
        <v>13164</v>
      </c>
      <c r="M1930" s="46">
        <v>908447700</v>
      </c>
      <c r="N1930" s="46" t="s">
        <v>12885</v>
      </c>
      <c r="O1930" s="46" t="s">
        <v>12886</v>
      </c>
      <c r="P1930" s="46" t="s">
        <v>12887</v>
      </c>
    </row>
    <row r="1931" spans="1:16" ht="38.25" x14ac:dyDescent="0.2">
      <c r="A1931" s="46">
        <v>1928</v>
      </c>
      <c r="B1931" s="63">
        <v>309953019</v>
      </c>
      <c r="C1931" s="46" t="s">
        <v>10331</v>
      </c>
      <c r="D1931" s="46" t="s">
        <v>12888</v>
      </c>
      <c r="E1931" s="46" t="s">
        <v>10333</v>
      </c>
      <c r="F1931" s="46"/>
      <c r="G1931" s="46" t="s">
        <v>12889</v>
      </c>
      <c r="H1931" s="46" t="s">
        <v>12890</v>
      </c>
      <c r="I1931" s="79">
        <v>44951</v>
      </c>
      <c r="J1931" s="46"/>
      <c r="K1931" s="46"/>
      <c r="L1931" s="46" t="s">
        <v>13164</v>
      </c>
      <c r="M1931" s="46">
        <v>910442522</v>
      </c>
      <c r="N1931" s="46"/>
      <c r="O1931" s="46" t="s">
        <v>12891</v>
      </c>
      <c r="P1931" s="46" t="s">
        <v>12892</v>
      </c>
    </row>
    <row r="1932" spans="1:16" ht="38.25" x14ac:dyDescent="0.2">
      <c r="A1932" s="46">
        <v>1929</v>
      </c>
      <c r="B1932" s="63">
        <v>309976259</v>
      </c>
      <c r="C1932" s="46" t="s">
        <v>10331</v>
      </c>
      <c r="D1932" s="46" t="s">
        <v>12893</v>
      </c>
      <c r="E1932" s="46" t="s">
        <v>10333</v>
      </c>
      <c r="F1932" s="46"/>
      <c r="G1932" s="46" t="s">
        <v>12894</v>
      </c>
      <c r="H1932" s="46" t="s">
        <v>12895</v>
      </c>
      <c r="I1932" s="79">
        <v>44951</v>
      </c>
      <c r="J1932" s="46"/>
      <c r="K1932" s="46"/>
      <c r="L1932" s="46" t="s">
        <v>13164</v>
      </c>
      <c r="M1932" s="46">
        <v>996197376</v>
      </c>
      <c r="N1932" s="46" t="s">
        <v>12896</v>
      </c>
      <c r="O1932" s="46" t="s">
        <v>12897</v>
      </c>
      <c r="P1932" s="46" t="s">
        <v>12898</v>
      </c>
    </row>
    <row r="1933" spans="1:16" ht="38.25" x14ac:dyDescent="0.2">
      <c r="A1933" s="46">
        <v>1930</v>
      </c>
      <c r="B1933" s="63">
        <v>309735272</v>
      </c>
      <c r="C1933" s="46" t="s">
        <v>10331</v>
      </c>
      <c r="D1933" s="46" t="s">
        <v>13161</v>
      </c>
      <c r="E1933" s="46" t="s">
        <v>10333</v>
      </c>
      <c r="F1933" s="46"/>
      <c r="G1933" s="46" t="s">
        <v>13155</v>
      </c>
      <c r="H1933" s="46" t="s">
        <v>13156</v>
      </c>
      <c r="I1933" s="79">
        <v>44785</v>
      </c>
      <c r="J1933" s="46"/>
      <c r="K1933" s="46"/>
      <c r="L1933" s="46" t="s">
        <v>13164</v>
      </c>
      <c r="M1933" s="46" t="s">
        <v>13157</v>
      </c>
      <c r="N1933" s="527" t="s">
        <v>13158</v>
      </c>
      <c r="O1933" s="46" t="s">
        <v>13159</v>
      </c>
      <c r="P1933" s="46" t="s">
        <v>13160</v>
      </c>
    </row>
    <row r="1934" spans="1:16" ht="38.25" x14ac:dyDescent="0.2">
      <c r="A1934" s="46">
        <v>1931</v>
      </c>
      <c r="B1934" s="51">
        <v>309088137</v>
      </c>
      <c r="C1934" s="49" t="s">
        <v>10331</v>
      </c>
      <c r="D1934" s="49" t="s">
        <v>25090</v>
      </c>
      <c r="E1934" s="49" t="s">
        <v>10333</v>
      </c>
      <c r="F1934" s="49"/>
      <c r="G1934" s="49" t="s">
        <v>25091</v>
      </c>
      <c r="H1934" s="49" t="s">
        <v>25092</v>
      </c>
      <c r="I1934" s="15">
        <v>44970</v>
      </c>
      <c r="J1934" s="49"/>
      <c r="K1934" s="49"/>
      <c r="L1934" s="49" t="s">
        <v>3523</v>
      </c>
      <c r="M1934" s="49">
        <v>901320077</v>
      </c>
      <c r="N1934" s="374" t="s">
        <v>25093</v>
      </c>
      <c r="O1934" s="49" t="s">
        <v>25094</v>
      </c>
      <c r="P1934" s="49" t="s">
        <v>25095</v>
      </c>
    </row>
    <row r="1935" spans="1:16" ht="38.25" x14ac:dyDescent="0.2">
      <c r="A1935" s="46">
        <v>1932</v>
      </c>
      <c r="B1935" s="63">
        <v>310104584</v>
      </c>
      <c r="C1935" s="46" t="s">
        <v>10585</v>
      </c>
      <c r="D1935" s="46" t="s">
        <v>12906</v>
      </c>
      <c r="E1935" s="46" t="s">
        <v>12664</v>
      </c>
      <c r="F1935" s="46">
        <v>220100</v>
      </c>
      <c r="G1935" s="46" t="s">
        <v>12907</v>
      </c>
      <c r="H1935" s="46" t="s">
        <v>12908</v>
      </c>
      <c r="I1935" s="79">
        <v>44953</v>
      </c>
      <c r="J1935" s="46"/>
      <c r="K1935" s="46"/>
      <c r="L1935" s="46" t="s">
        <v>13164</v>
      </c>
      <c r="M1935" s="33" t="s">
        <v>12909</v>
      </c>
      <c r="N1935" s="527" t="s">
        <v>12910</v>
      </c>
      <c r="O1935" s="46" t="s">
        <v>12911</v>
      </c>
      <c r="P1935" s="46" t="s">
        <v>12912</v>
      </c>
    </row>
    <row r="1936" spans="1:16" ht="38.25" x14ac:dyDescent="0.2">
      <c r="A1936" s="46">
        <v>1933</v>
      </c>
      <c r="B1936" s="63">
        <v>304097794</v>
      </c>
      <c r="C1936" s="46" t="s">
        <v>10331</v>
      </c>
      <c r="D1936" s="46" t="s">
        <v>12899</v>
      </c>
      <c r="E1936" s="46" t="s">
        <v>12664</v>
      </c>
      <c r="F1936" s="46">
        <v>220100</v>
      </c>
      <c r="G1936" s="46" t="s">
        <v>12900</v>
      </c>
      <c r="H1936" s="46" t="s">
        <v>12901</v>
      </c>
      <c r="I1936" s="79">
        <v>44952</v>
      </c>
      <c r="J1936" s="46"/>
      <c r="K1936" s="46"/>
      <c r="L1936" s="46" t="s">
        <v>13164</v>
      </c>
      <c r="M1936" s="33" t="s">
        <v>12902</v>
      </c>
      <c r="N1936" s="527" t="s">
        <v>12903</v>
      </c>
      <c r="O1936" s="46" t="s">
        <v>12904</v>
      </c>
      <c r="P1936" s="46" t="s">
        <v>12905</v>
      </c>
    </row>
    <row r="1937" spans="1:16" ht="38.25" x14ac:dyDescent="0.2">
      <c r="A1937" s="46">
        <v>1934</v>
      </c>
      <c r="B1937" s="63" t="s">
        <v>12913</v>
      </c>
      <c r="C1937" s="46" t="s">
        <v>10331</v>
      </c>
      <c r="D1937" s="46" t="s">
        <v>12914</v>
      </c>
      <c r="E1937" s="46" t="s">
        <v>12665</v>
      </c>
      <c r="F1937" s="46">
        <v>111300</v>
      </c>
      <c r="G1937" s="46" t="s">
        <v>12915</v>
      </c>
      <c r="H1937" s="63" t="s">
        <v>12916</v>
      </c>
      <c r="I1937" s="79">
        <v>44940</v>
      </c>
      <c r="J1937" s="46"/>
      <c r="K1937" s="46"/>
      <c r="L1937" s="46" t="s">
        <v>13164</v>
      </c>
      <c r="M1937" s="33" t="s">
        <v>12917</v>
      </c>
      <c r="N1937" s="527" t="s">
        <v>12918</v>
      </c>
      <c r="O1937" s="527" t="s">
        <v>12918</v>
      </c>
      <c r="P1937" s="63" t="s">
        <v>12919</v>
      </c>
    </row>
    <row r="1938" spans="1:16" ht="38.25" x14ac:dyDescent="0.2">
      <c r="A1938" s="46">
        <v>1935</v>
      </c>
      <c r="B1938" s="63">
        <v>310136157</v>
      </c>
      <c r="C1938" s="46" t="s">
        <v>10585</v>
      </c>
      <c r="D1938" s="46" t="s">
        <v>12926</v>
      </c>
      <c r="E1938" s="46" t="s">
        <v>12665</v>
      </c>
      <c r="F1938" s="46">
        <v>111818</v>
      </c>
      <c r="G1938" s="46" t="s">
        <v>12927</v>
      </c>
      <c r="H1938" s="63" t="s">
        <v>12928</v>
      </c>
      <c r="I1938" s="79">
        <v>44943</v>
      </c>
      <c r="J1938" s="46"/>
      <c r="K1938" s="46"/>
      <c r="L1938" s="46" t="s">
        <v>13164</v>
      </c>
      <c r="M1938" s="33" t="s">
        <v>12929</v>
      </c>
      <c r="N1938" s="527" t="s">
        <v>12930</v>
      </c>
      <c r="O1938" s="527" t="s">
        <v>12931</v>
      </c>
      <c r="P1938" s="63" t="s">
        <v>12932</v>
      </c>
    </row>
    <row r="1939" spans="1:16" ht="25.5" x14ac:dyDescent="0.2">
      <c r="A1939" s="46">
        <v>1936</v>
      </c>
      <c r="B1939" s="63">
        <v>308292146</v>
      </c>
      <c r="C1939" s="46" t="s">
        <v>10585</v>
      </c>
      <c r="D1939" s="46" t="s">
        <v>12933</v>
      </c>
      <c r="E1939" s="46" t="s">
        <v>12665</v>
      </c>
      <c r="F1939" s="46">
        <v>110900</v>
      </c>
      <c r="G1939" s="46" t="s">
        <v>12934</v>
      </c>
      <c r="H1939" s="63" t="s">
        <v>12935</v>
      </c>
      <c r="I1939" s="79">
        <v>44943</v>
      </c>
      <c r="J1939" s="46"/>
      <c r="K1939" s="46"/>
      <c r="L1939" s="63" t="s">
        <v>13173</v>
      </c>
      <c r="M1939" s="33" t="s">
        <v>12936</v>
      </c>
      <c r="N1939" s="527" t="s">
        <v>12937</v>
      </c>
      <c r="O1939" s="527" t="s">
        <v>12937</v>
      </c>
      <c r="P1939" s="63" t="s">
        <v>12938</v>
      </c>
    </row>
    <row r="1940" spans="1:16" ht="38.25" x14ac:dyDescent="0.2">
      <c r="A1940" s="46">
        <v>1937</v>
      </c>
      <c r="B1940" s="63">
        <v>306089059</v>
      </c>
      <c r="C1940" s="46" t="s">
        <v>10331</v>
      </c>
      <c r="D1940" s="46" t="s">
        <v>12920</v>
      </c>
      <c r="E1940" s="46" t="s">
        <v>12665</v>
      </c>
      <c r="F1940" s="46">
        <v>111218</v>
      </c>
      <c r="G1940" s="46" t="s">
        <v>12921</v>
      </c>
      <c r="H1940" s="63" t="s">
        <v>12922</v>
      </c>
      <c r="I1940" s="79">
        <v>44942</v>
      </c>
      <c r="J1940" s="46"/>
      <c r="K1940" s="46"/>
      <c r="L1940" s="46" t="s">
        <v>13164</v>
      </c>
      <c r="M1940" s="33" t="s">
        <v>12923</v>
      </c>
      <c r="N1940" s="527" t="s">
        <v>12924</v>
      </c>
      <c r="O1940" s="527" t="s">
        <v>12924</v>
      </c>
      <c r="P1940" s="63" t="s">
        <v>12925</v>
      </c>
    </row>
    <row r="1941" spans="1:16" ht="38.25" x14ac:dyDescent="0.2">
      <c r="A1941" s="46">
        <v>1938</v>
      </c>
      <c r="B1941" s="63">
        <v>309835623</v>
      </c>
      <c r="C1941" s="46" t="s">
        <v>10585</v>
      </c>
      <c r="D1941" s="504" t="s">
        <v>12945</v>
      </c>
      <c r="E1941" s="46" t="s">
        <v>12273</v>
      </c>
      <c r="F1941" s="46">
        <v>140100</v>
      </c>
      <c r="G1941" s="504" t="s">
        <v>12946</v>
      </c>
      <c r="H1941" s="504" t="s">
        <v>12947</v>
      </c>
      <c r="I1941" s="79">
        <v>44932</v>
      </c>
      <c r="J1941" s="504"/>
      <c r="K1941" s="504"/>
      <c r="L1941" s="46" t="s">
        <v>13164</v>
      </c>
      <c r="M1941" s="504">
        <v>998972887777</v>
      </c>
      <c r="N1941" s="504"/>
      <c r="O1941" s="46" t="s">
        <v>12948</v>
      </c>
      <c r="P1941" s="46" t="s">
        <v>12949</v>
      </c>
    </row>
    <row r="1942" spans="1:16" ht="38.25" x14ac:dyDescent="0.2">
      <c r="A1942" s="46">
        <v>1939</v>
      </c>
      <c r="B1942" s="63">
        <v>301098774</v>
      </c>
      <c r="C1942" s="46" t="s">
        <v>10331</v>
      </c>
      <c r="D1942" s="46" t="s">
        <v>12939</v>
      </c>
      <c r="E1942" s="46" t="s">
        <v>12273</v>
      </c>
      <c r="F1942" s="46">
        <v>140100</v>
      </c>
      <c r="G1942" s="46" t="s">
        <v>12940</v>
      </c>
      <c r="H1942" s="46" t="s">
        <v>12941</v>
      </c>
      <c r="I1942" s="79">
        <v>44931</v>
      </c>
      <c r="J1942" s="46"/>
      <c r="K1942" s="46"/>
      <c r="L1942" s="46" t="s">
        <v>13164</v>
      </c>
      <c r="M1942" s="504">
        <v>998933514456</v>
      </c>
      <c r="N1942" s="527" t="s">
        <v>12942</v>
      </c>
      <c r="O1942" s="46" t="s">
        <v>12943</v>
      </c>
      <c r="P1942" s="46" t="s">
        <v>12944</v>
      </c>
    </row>
    <row r="1943" spans="1:16" ht="38.25" x14ac:dyDescent="0.2">
      <c r="A1943" s="46">
        <v>1940</v>
      </c>
      <c r="B1943" s="63">
        <v>309989320</v>
      </c>
      <c r="C1943" s="46" t="s">
        <v>10331</v>
      </c>
      <c r="D1943" s="504" t="s">
        <v>12950</v>
      </c>
      <c r="E1943" s="46" t="s">
        <v>12273</v>
      </c>
      <c r="F1943" s="504">
        <v>140100</v>
      </c>
      <c r="G1943" s="504" t="s">
        <v>12951</v>
      </c>
      <c r="H1943" s="504" t="s">
        <v>12952</v>
      </c>
      <c r="I1943" s="79">
        <v>44940</v>
      </c>
      <c r="J1943" s="504"/>
      <c r="K1943" s="504"/>
      <c r="L1943" s="46" t="s">
        <v>13164</v>
      </c>
      <c r="M1943" s="504">
        <v>998915425115</v>
      </c>
      <c r="N1943" s="504" t="s">
        <v>12953</v>
      </c>
      <c r="O1943" s="504" t="s">
        <v>12954</v>
      </c>
      <c r="P1943" s="504" t="s">
        <v>12955</v>
      </c>
    </row>
    <row r="1944" spans="1:16" ht="25.5" x14ac:dyDescent="0.2">
      <c r="A1944" s="46">
        <v>1941</v>
      </c>
      <c r="B1944" s="63">
        <v>310129576</v>
      </c>
      <c r="C1944" s="46" t="s">
        <v>10331</v>
      </c>
      <c r="D1944" s="504" t="s">
        <v>12956</v>
      </c>
      <c r="E1944" s="46" t="s">
        <v>12273</v>
      </c>
      <c r="F1944" s="504">
        <v>140100</v>
      </c>
      <c r="G1944" s="504" t="s">
        <v>12957</v>
      </c>
      <c r="H1944" s="504" t="s">
        <v>12958</v>
      </c>
      <c r="I1944" s="79">
        <v>44942</v>
      </c>
      <c r="J1944" s="504"/>
      <c r="K1944" s="504"/>
      <c r="L1944" s="504" t="s">
        <v>13172</v>
      </c>
      <c r="M1944" s="504">
        <v>998902704134</v>
      </c>
      <c r="N1944" s="504" t="s">
        <v>12959</v>
      </c>
      <c r="O1944" s="504" t="s">
        <v>12960</v>
      </c>
      <c r="P1944" s="504" t="s">
        <v>12961</v>
      </c>
    </row>
    <row r="1945" spans="1:16" ht="25.5" x14ac:dyDescent="0.2">
      <c r="A1945" s="46">
        <v>1942</v>
      </c>
      <c r="B1945" s="63">
        <v>310129537</v>
      </c>
      <c r="C1945" s="46" t="s">
        <v>10331</v>
      </c>
      <c r="D1945" s="504" t="s">
        <v>12962</v>
      </c>
      <c r="E1945" s="46" t="s">
        <v>12273</v>
      </c>
      <c r="F1945" s="504">
        <v>140100</v>
      </c>
      <c r="G1945" s="504" t="s">
        <v>12957</v>
      </c>
      <c r="H1945" s="504" t="s">
        <v>12963</v>
      </c>
      <c r="I1945" s="79">
        <v>44942</v>
      </c>
      <c r="J1945" s="504"/>
      <c r="K1945" s="504"/>
      <c r="L1945" s="504" t="s">
        <v>13171</v>
      </c>
      <c r="M1945" s="504">
        <v>998902704134</v>
      </c>
      <c r="N1945" s="504" t="s">
        <v>12959</v>
      </c>
      <c r="O1945" s="504" t="s">
        <v>12964</v>
      </c>
      <c r="P1945" s="504" t="s">
        <v>12961</v>
      </c>
    </row>
    <row r="1946" spans="1:16" ht="25.5" x14ac:dyDescent="0.2">
      <c r="A1946" s="46">
        <v>1943</v>
      </c>
      <c r="B1946" s="63">
        <v>310148514</v>
      </c>
      <c r="C1946" s="46" t="s">
        <v>10331</v>
      </c>
      <c r="D1946" s="504" t="s">
        <v>12965</v>
      </c>
      <c r="E1946" s="46" t="s">
        <v>12273</v>
      </c>
      <c r="F1946" s="504">
        <v>140100</v>
      </c>
      <c r="G1946" s="504" t="s">
        <v>12966</v>
      </c>
      <c r="H1946" s="504" t="s">
        <v>12967</v>
      </c>
      <c r="I1946" s="79">
        <v>44952</v>
      </c>
      <c r="J1946" s="504"/>
      <c r="K1946" s="504"/>
      <c r="L1946" s="46" t="s">
        <v>13170</v>
      </c>
      <c r="M1946" s="504">
        <v>998975770757</v>
      </c>
      <c r="N1946" s="504" t="s">
        <v>12968</v>
      </c>
      <c r="O1946" s="504" t="s">
        <v>12969</v>
      </c>
      <c r="P1946" s="504" t="s">
        <v>12970</v>
      </c>
    </row>
    <row r="1947" spans="1:16" ht="38.25" x14ac:dyDescent="0.2">
      <c r="A1947" s="46">
        <v>1944</v>
      </c>
      <c r="B1947" s="63">
        <v>309764847</v>
      </c>
      <c r="C1947" s="46" t="s">
        <v>10331</v>
      </c>
      <c r="D1947" s="504" t="s">
        <v>12971</v>
      </c>
      <c r="E1947" s="46" t="s">
        <v>12273</v>
      </c>
      <c r="F1947" s="504">
        <v>140100</v>
      </c>
      <c r="G1947" s="504" t="s">
        <v>12972</v>
      </c>
      <c r="H1947" s="504" t="s">
        <v>12973</v>
      </c>
      <c r="I1947" s="79">
        <v>44957</v>
      </c>
      <c r="J1947" s="504"/>
      <c r="K1947" s="504"/>
      <c r="L1947" s="46" t="s">
        <v>13164</v>
      </c>
      <c r="M1947" s="504">
        <v>998985777022</v>
      </c>
      <c r="N1947" s="504" t="s">
        <v>12974</v>
      </c>
      <c r="O1947" s="504" t="s">
        <v>12975</v>
      </c>
      <c r="P1947" s="504" t="s">
        <v>12976</v>
      </c>
    </row>
    <row r="1948" spans="1:16" ht="25.5" x14ac:dyDescent="0.2">
      <c r="A1948" s="46">
        <v>1945</v>
      </c>
      <c r="B1948" s="63">
        <v>308993642</v>
      </c>
      <c r="C1948" s="46" t="s">
        <v>10331</v>
      </c>
      <c r="D1948" s="46" t="s">
        <v>13162</v>
      </c>
      <c r="E1948" s="46" t="s">
        <v>12273</v>
      </c>
      <c r="F1948" s="46">
        <v>1400101</v>
      </c>
      <c r="G1948" s="46" t="s">
        <v>10820</v>
      </c>
      <c r="H1948" s="46" t="s">
        <v>13163</v>
      </c>
      <c r="I1948" s="79">
        <v>44748</v>
      </c>
      <c r="J1948" s="46"/>
      <c r="K1948" s="46"/>
      <c r="L1948" s="46" t="s">
        <v>13170</v>
      </c>
      <c r="M1948" s="46" t="s">
        <v>10972</v>
      </c>
      <c r="N1948" s="529" t="s">
        <v>10823</v>
      </c>
      <c r="O1948" s="527" t="s">
        <v>10824</v>
      </c>
      <c r="P1948" s="46" t="s">
        <v>10819</v>
      </c>
    </row>
    <row r="1949" spans="1:16" ht="38.25" x14ac:dyDescent="0.2">
      <c r="A1949" s="46">
        <v>1946</v>
      </c>
      <c r="B1949" s="63">
        <v>310114019</v>
      </c>
      <c r="C1949" s="46" t="s">
        <v>10585</v>
      </c>
      <c r="D1949" s="46" t="s">
        <v>12983</v>
      </c>
      <c r="E1949" s="46" t="s">
        <v>11807</v>
      </c>
      <c r="F1949" s="46">
        <v>100000</v>
      </c>
      <c r="G1949" s="46" t="s">
        <v>12984</v>
      </c>
      <c r="H1949" s="46" t="s">
        <v>12985</v>
      </c>
      <c r="I1949" s="79">
        <v>44932</v>
      </c>
      <c r="J1949" s="46"/>
      <c r="K1949" s="46"/>
      <c r="L1949" s="46" t="s">
        <v>13164</v>
      </c>
      <c r="M1949" s="46" t="s">
        <v>12986</v>
      </c>
      <c r="N1949" s="527" t="s">
        <v>12987</v>
      </c>
      <c r="O1949" s="527" t="s">
        <v>12988</v>
      </c>
      <c r="P1949" s="46" t="s">
        <v>12989</v>
      </c>
    </row>
    <row r="1950" spans="1:16" ht="38.25" x14ac:dyDescent="0.2">
      <c r="A1950" s="46">
        <v>1947</v>
      </c>
      <c r="B1950" s="63">
        <v>310061308</v>
      </c>
      <c r="C1950" s="46" t="s">
        <v>10585</v>
      </c>
      <c r="D1950" s="46" t="s">
        <v>12990</v>
      </c>
      <c r="E1950" s="46" t="s">
        <v>11807</v>
      </c>
      <c r="F1950" s="46">
        <v>100000</v>
      </c>
      <c r="G1950" s="46" t="s">
        <v>12991</v>
      </c>
      <c r="H1950" s="46" t="s">
        <v>12992</v>
      </c>
      <c r="I1950" s="79">
        <v>44935</v>
      </c>
      <c r="J1950" s="46"/>
      <c r="K1950" s="46"/>
      <c r="L1950" s="46" t="s">
        <v>13164</v>
      </c>
      <c r="M1950" s="46" t="s">
        <v>12993</v>
      </c>
      <c r="N1950" s="527" t="s">
        <v>12994</v>
      </c>
      <c r="O1950" s="527" t="s">
        <v>12995</v>
      </c>
      <c r="P1950" s="46" t="s">
        <v>12996</v>
      </c>
    </row>
    <row r="1951" spans="1:16" ht="38.25" x14ac:dyDescent="0.2">
      <c r="A1951" s="46">
        <v>1948</v>
      </c>
      <c r="B1951" s="63">
        <v>310101256</v>
      </c>
      <c r="C1951" s="46" t="s">
        <v>10331</v>
      </c>
      <c r="D1951" s="46" t="s">
        <v>12977</v>
      </c>
      <c r="E1951" s="46" t="s">
        <v>11807</v>
      </c>
      <c r="F1951" s="46">
        <v>100000</v>
      </c>
      <c r="G1951" s="46" t="s">
        <v>12978</v>
      </c>
      <c r="H1951" s="46" t="s">
        <v>12979</v>
      </c>
      <c r="I1951" s="79">
        <v>44931</v>
      </c>
      <c r="J1951" s="46"/>
      <c r="K1951" s="46"/>
      <c r="L1951" s="46" t="s">
        <v>13168</v>
      </c>
      <c r="M1951" s="46" t="s">
        <v>12980</v>
      </c>
      <c r="N1951" s="527"/>
      <c r="O1951" s="527" t="s">
        <v>12981</v>
      </c>
      <c r="P1951" s="46" t="s">
        <v>12982</v>
      </c>
    </row>
    <row r="1952" spans="1:16" ht="38.25" x14ac:dyDescent="0.2">
      <c r="A1952" s="46">
        <v>1949</v>
      </c>
      <c r="B1952" s="63">
        <v>309997382</v>
      </c>
      <c r="C1952" s="46" t="s">
        <v>10331</v>
      </c>
      <c r="D1952" s="46" t="s">
        <v>12997</v>
      </c>
      <c r="E1952" s="46" t="s">
        <v>11807</v>
      </c>
      <c r="F1952" s="46">
        <v>100000</v>
      </c>
      <c r="G1952" s="46" t="s">
        <v>12998</v>
      </c>
      <c r="H1952" s="46" t="s">
        <v>12999</v>
      </c>
      <c r="I1952" s="79">
        <v>44936</v>
      </c>
      <c r="J1952" s="46"/>
      <c r="K1952" s="46"/>
      <c r="L1952" s="46" t="s">
        <v>13164</v>
      </c>
      <c r="M1952" s="46" t="s">
        <v>13000</v>
      </c>
      <c r="N1952" s="527"/>
      <c r="O1952" s="527" t="s">
        <v>13001</v>
      </c>
      <c r="P1952" s="46" t="s">
        <v>13002</v>
      </c>
    </row>
    <row r="1953" spans="1:17" ht="38.25" x14ac:dyDescent="0.2">
      <c r="A1953" s="46">
        <v>1950</v>
      </c>
      <c r="B1953" s="63">
        <v>309852151</v>
      </c>
      <c r="C1953" s="46" t="s">
        <v>10585</v>
      </c>
      <c r="D1953" s="46" t="s">
        <v>13010</v>
      </c>
      <c r="E1953" s="46" t="s">
        <v>11807</v>
      </c>
      <c r="F1953" s="46">
        <v>100000</v>
      </c>
      <c r="G1953" s="46" t="s">
        <v>13011</v>
      </c>
      <c r="H1953" s="46" t="s">
        <v>13012</v>
      </c>
      <c r="I1953" s="79">
        <v>44940</v>
      </c>
      <c r="J1953" s="46"/>
      <c r="K1953" s="46"/>
      <c r="L1953" s="46" t="s">
        <v>13164</v>
      </c>
      <c r="M1953" s="46" t="s">
        <v>13013</v>
      </c>
      <c r="N1953" s="527" t="s">
        <v>13014</v>
      </c>
      <c r="O1953" s="527" t="s">
        <v>13015</v>
      </c>
      <c r="P1953" s="46" t="s">
        <v>13016</v>
      </c>
    </row>
    <row r="1954" spans="1:17" ht="38.25" x14ac:dyDescent="0.2">
      <c r="A1954" s="46">
        <v>1951</v>
      </c>
      <c r="B1954" s="63">
        <v>310116165</v>
      </c>
      <c r="C1954" s="46" t="s">
        <v>10585</v>
      </c>
      <c r="D1954" s="46" t="s">
        <v>13017</v>
      </c>
      <c r="E1954" s="46" t="s">
        <v>11807</v>
      </c>
      <c r="F1954" s="46">
        <v>100000</v>
      </c>
      <c r="G1954" s="46" t="s">
        <v>13018</v>
      </c>
      <c r="H1954" s="46" t="s">
        <v>13019</v>
      </c>
      <c r="I1954" s="79">
        <v>44942</v>
      </c>
      <c r="J1954" s="46"/>
      <c r="K1954" s="46"/>
      <c r="L1954" s="46" t="s">
        <v>13164</v>
      </c>
      <c r="M1954" s="46" t="s">
        <v>13020</v>
      </c>
      <c r="N1954" s="527" t="s">
        <v>10213</v>
      </c>
      <c r="O1954" s="527" t="s">
        <v>13021</v>
      </c>
      <c r="P1954" s="46" t="s">
        <v>13022</v>
      </c>
    </row>
    <row r="1955" spans="1:17" ht="38.25" x14ac:dyDescent="0.2">
      <c r="A1955" s="46">
        <v>1952</v>
      </c>
      <c r="B1955" s="63">
        <v>309972802</v>
      </c>
      <c r="C1955" s="46" t="s">
        <v>10331</v>
      </c>
      <c r="D1955" s="46" t="s">
        <v>13003</v>
      </c>
      <c r="E1955" s="46" t="s">
        <v>11807</v>
      </c>
      <c r="F1955" s="46">
        <v>100000</v>
      </c>
      <c r="G1955" s="46" t="s">
        <v>13004</v>
      </c>
      <c r="H1955" s="46" t="s">
        <v>13005</v>
      </c>
      <c r="I1955" s="79">
        <v>44937</v>
      </c>
      <c r="J1955" s="46"/>
      <c r="K1955" s="46"/>
      <c r="L1955" s="46" t="s">
        <v>13169</v>
      </c>
      <c r="M1955" s="46" t="s">
        <v>13006</v>
      </c>
      <c r="N1955" s="527" t="s">
        <v>13007</v>
      </c>
      <c r="O1955" s="527" t="s">
        <v>13008</v>
      </c>
      <c r="P1955" s="46" t="s">
        <v>13009</v>
      </c>
    </row>
    <row r="1956" spans="1:17" ht="38.25" x14ac:dyDescent="0.2">
      <c r="A1956" s="46">
        <v>1953</v>
      </c>
      <c r="B1956" s="63">
        <v>310000080</v>
      </c>
      <c r="C1956" s="46" t="s">
        <v>10331</v>
      </c>
      <c r="D1956" s="46" t="s">
        <v>13023</v>
      </c>
      <c r="E1956" s="46" t="s">
        <v>11807</v>
      </c>
      <c r="F1956" s="46">
        <v>100000</v>
      </c>
      <c r="G1956" s="46" t="s">
        <v>13024</v>
      </c>
      <c r="H1956" s="46" t="s">
        <v>13025</v>
      </c>
      <c r="I1956" s="79">
        <v>44942</v>
      </c>
      <c r="J1956" s="46"/>
      <c r="K1956" s="46"/>
      <c r="L1956" s="46" t="s">
        <v>13165</v>
      </c>
      <c r="M1956" s="46" t="s">
        <v>13026</v>
      </c>
      <c r="N1956" s="527"/>
      <c r="O1956" s="527" t="s">
        <v>13027</v>
      </c>
      <c r="P1956" s="46" t="s">
        <v>13028</v>
      </c>
    </row>
    <row r="1957" spans="1:17" ht="38.25" x14ac:dyDescent="0.2">
      <c r="A1957" s="46">
        <v>1954</v>
      </c>
      <c r="B1957" s="63">
        <v>308340742</v>
      </c>
      <c r="C1957" s="46" t="s">
        <v>10585</v>
      </c>
      <c r="D1957" s="46" t="s">
        <v>13036</v>
      </c>
      <c r="E1957" s="46" t="s">
        <v>11807</v>
      </c>
      <c r="F1957" s="46">
        <v>100000</v>
      </c>
      <c r="G1957" s="46" t="s">
        <v>13037</v>
      </c>
      <c r="H1957" s="46" t="s">
        <v>13038</v>
      </c>
      <c r="I1957" s="79">
        <v>44944</v>
      </c>
      <c r="J1957" s="46"/>
      <c r="K1957" s="46"/>
      <c r="L1957" s="46" t="s">
        <v>13168</v>
      </c>
      <c r="M1957" s="46" t="s">
        <v>13039</v>
      </c>
      <c r="N1957" s="527"/>
      <c r="O1957" s="527" t="s">
        <v>13040</v>
      </c>
      <c r="P1957" s="46" t="s">
        <v>13041</v>
      </c>
    </row>
    <row r="1958" spans="1:17" ht="38.25" x14ac:dyDescent="0.2">
      <c r="A1958" s="46">
        <v>1955</v>
      </c>
      <c r="B1958" s="63">
        <v>310124496</v>
      </c>
      <c r="C1958" s="46" t="s">
        <v>10331</v>
      </c>
      <c r="D1958" s="46" t="s">
        <v>13029</v>
      </c>
      <c r="E1958" s="46" t="s">
        <v>11807</v>
      </c>
      <c r="F1958" s="46">
        <v>100000</v>
      </c>
      <c r="G1958" s="46" t="s">
        <v>13030</v>
      </c>
      <c r="H1958" s="46" t="s">
        <v>13031</v>
      </c>
      <c r="I1958" s="79">
        <v>44942</v>
      </c>
      <c r="J1958" s="46"/>
      <c r="K1958" s="46"/>
      <c r="L1958" s="46" t="s">
        <v>13164</v>
      </c>
      <c r="M1958" s="46" t="s">
        <v>13032</v>
      </c>
      <c r="N1958" s="527" t="s">
        <v>13033</v>
      </c>
      <c r="O1958" s="527" t="s">
        <v>13034</v>
      </c>
      <c r="P1958" s="46" t="s">
        <v>13035</v>
      </c>
    </row>
    <row r="1959" spans="1:17" ht="38.25" x14ac:dyDescent="0.2">
      <c r="A1959" s="46">
        <v>1956</v>
      </c>
      <c r="B1959" s="63">
        <v>309975101</v>
      </c>
      <c r="C1959" s="46" t="s">
        <v>10331</v>
      </c>
      <c r="D1959" s="46" t="s">
        <v>13042</v>
      </c>
      <c r="E1959" s="46" t="s">
        <v>11807</v>
      </c>
      <c r="F1959" s="46">
        <v>100000</v>
      </c>
      <c r="G1959" s="46" t="s">
        <v>13043</v>
      </c>
      <c r="H1959" s="46" t="s">
        <v>13044</v>
      </c>
      <c r="I1959" s="79">
        <v>44944</v>
      </c>
      <c r="J1959" s="46"/>
      <c r="K1959" s="46"/>
      <c r="L1959" s="46" t="s">
        <v>13164</v>
      </c>
      <c r="M1959" s="46" t="s">
        <v>13045</v>
      </c>
      <c r="N1959" s="527"/>
      <c r="O1959" s="527" t="s">
        <v>13046</v>
      </c>
      <c r="P1959" s="46" t="s">
        <v>13047</v>
      </c>
    </row>
    <row r="1960" spans="1:17" ht="38.25" x14ac:dyDescent="0.2">
      <c r="A1960" s="46">
        <v>1957</v>
      </c>
      <c r="B1960" s="63">
        <v>310073925</v>
      </c>
      <c r="C1960" s="46" t="s">
        <v>10331</v>
      </c>
      <c r="D1960" s="46" t="s">
        <v>13048</v>
      </c>
      <c r="E1960" s="46" t="s">
        <v>11807</v>
      </c>
      <c r="F1960" s="46">
        <v>100000</v>
      </c>
      <c r="G1960" s="46" t="s">
        <v>13049</v>
      </c>
      <c r="H1960" s="46" t="s">
        <v>13050</v>
      </c>
      <c r="I1960" s="79">
        <v>44944</v>
      </c>
      <c r="J1960" s="46"/>
      <c r="K1960" s="46"/>
      <c r="L1960" s="46" t="s">
        <v>13164</v>
      </c>
      <c r="M1960" s="46" t="s">
        <v>13051</v>
      </c>
      <c r="N1960" s="527" t="s">
        <v>13052</v>
      </c>
      <c r="O1960" s="527" t="s">
        <v>13053</v>
      </c>
      <c r="P1960" s="46" t="s">
        <v>13054</v>
      </c>
    </row>
    <row r="1961" spans="1:17" ht="38.25" x14ac:dyDescent="0.2">
      <c r="A1961" s="46">
        <v>1958</v>
      </c>
      <c r="B1961" s="63">
        <v>309978975</v>
      </c>
      <c r="C1961" s="46" t="s">
        <v>10585</v>
      </c>
      <c r="D1961" s="46" t="s">
        <v>13062</v>
      </c>
      <c r="E1961" s="46" t="s">
        <v>11807</v>
      </c>
      <c r="F1961" s="46">
        <v>100000</v>
      </c>
      <c r="G1961" s="46" t="s">
        <v>13063</v>
      </c>
      <c r="H1961" s="46" t="s">
        <v>13064</v>
      </c>
      <c r="I1961" s="79">
        <v>44946</v>
      </c>
      <c r="J1961" s="46"/>
      <c r="K1961" s="46"/>
      <c r="L1961" s="46" t="s">
        <v>13164</v>
      </c>
      <c r="M1961" s="46" t="s">
        <v>13065</v>
      </c>
      <c r="N1961" s="527" t="s">
        <v>13066</v>
      </c>
      <c r="O1961" s="527" t="s">
        <v>13067</v>
      </c>
      <c r="P1961" s="46" t="s">
        <v>13068</v>
      </c>
    </row>
    <row r="1962" spans="1:17" ht="38.25" x14ac:dyDescent="0.2">
      <c r="A1962" s="46">
        <v>1959</v>
      </c>
      <c r="B1962" s="63">
        <v>305785340</v>
      </c>
      <c r="C1962" s="46" t="s">
        <v>10585</v>
      </c>
      <c r="D1962" s="46" t="s">
        <v>13069</v>
      </c>
      <c r="E1962" s="46" t="s">
        <v>11807</v>
      </c>
      <c r="F1962" s="46">
        <v>100000</v>
      </c>
      <c r="G1962" s="46" t="s">
        <v>13070</v>
      </c>
      <c r="H1962" s="46" t="s">
        <v>13071</v>
      </c>
      <c r="I1962" s="79">
        <v>44947</v>
      </c>
      <c r="J1962" s="46"/>
      <c r="K1962" s="46"/>
      <c r="L1962" s="46" t="s">
        <v>13164</v>
      </c>
      <c r="M1962" s="46" t="s">
        <v>13072</v>
      </c>
      <c r="N1962" s="527"/>
      <c r="O1962" s="527" t="s">
        <v>13073</v>
      </c>
      <c r="P1962" s="46" t="s">
        <v>13074</v>
      </c>
    </row>
    <row r="1963" spans="1:17" ht="38.25" x14ac:dyDescent="0.2">
      <c r="A1963" s="46">
        <v>1960</v>
      </c>
      <c r="B1963" s="63">
        <v>310054140</v>
      </c>
      <c r="C1963" s="46" t="s">
        <v>10585</v>
      </c>
      <c r="D1963" s="46" t="s">
        <v>13075</v>
      </c>
      <c r="E1963" s="46" t="s">
        <v>11807</v>
      </c>
      <c r="F1963" s="46">
        <v>100000</v>
      </c>
      <c r="G1963" s="46" t="s">
        <v>13076</v>
      </c>
      <c r="H1963" s="46" t="s">
        <v>13077</v>
      </c>
      <c r="I1963" s="79">
        <v>44947</v>
      </c>
      <c r="J1963" s="46"/>
      <c r="K1963" s="46"/>
      <c r="L1963" s="46" t="s">
        <v>13164</v>
      </c>
      <c r="M1963" s="46" t="s">
        <v>13078</v>
      </c>
      <c r="N1963" s="527" t="s">
        <v>13079</v>
      </c>
      <c r="O1963" s="527" t="s">
        <v>13080</v>
      </c>
      <c r="P1963" s="46" t="s">
        <v>13081</v>
      </c>
    </row>
    <row r="1964" spans="1:17" ht="38.25" x14ac:dyDescent="0.2">
      <c r="A1964" s="46">
        <v>1961</v>
      </c>
      <c r="B1964" s="63">
        <v>307220339</v>
      </c>
      <c r="C1964" s="46" t="s">
        <v>10331</v>
      </c>
      <c r="D1964" s="46" t="s">
        <v>13055</v>
      </c>
      <c r="E1964" s="46" t="s">
        <v>11807</v>
      </c>
      <c r="F1964" s="46">
        <v>100000</v>
      </c>
      <c r="G1964" s="46" t="s">
        <v>13056</v>
      </c>
      <c r="H1964" s="46" t="s">
        <v>13057</v>
      </c>
      <c r="I1964" s="79">
        <v>44945</v>
      </c>
      <c r="J1964" s="46"/>
      <c r="K1964" s="46"/>
      <c r="L1964" s="46" t="s">
        <v>13164</v>
      </c>
      <c r="M1964" s="46" t="s">
        <v>13058</v>
      </c>
      <c r="N1964" s="527" t="s">
        <v>13059</v>
      </c>
      <c r="O1964" s="527" t="s">
        <v>13060</v>
      </c>
      <c r="P1964" s="46" t="s">
        <v>13061</v>
      </c>
    </row>
    <row r="1965" spans="1:17" ht="38.25" x14ac:dyDescent="0.2">
      <c r="A1965" s="46">
        <v>1962</v>
      </c>
      <c r="B1965" s="63">
        <v>309572453</v>
      </c>
      <c r="C1965" s="46" t="s">
        <v>10585</v>
      </c>
      <c r="D1965" s="46" t="s">
        <v>13084</v>
      </c>
      <c r="E1965" s="46" t="s">
        <v>11807</v>
      </c>
      <c r="F1965" s="46">
        <v>100000</v>
      </c>
      <c r="G1965" s="46" t="s">
        <v>13085</v>
      </c>
      <c r="H1965" s="46" t="s">
        <v>13086</v>
      </c>
      <c r="I1965" s="79">
        <v>44947</v>
      </c>
      <c r="J1965" s="46" t="s">
        <v>6356</v>
      </c>
      <c r="K1965" s="46"/>
      <c r="L1965" s="46" t="s">
        <v>13167</v>
      </c>
      <c r="M1965" s="46" t="s">
        <v>13087</v>
      </c>
      <c r="N1965" s="527"/>
      <c r="O1965" s="527" t="s">
        <v>13088</v>
      </c>
      <c r="P1965" s="46" t="s">
        <v>13089</v>
      </c>
    </row>
    <row r="1966" spans="1:17" ht="38.25" x14ac:dyDescent="0.2">
      <c r="A1966" s="46">
        <v>1963</v>
      </c>
      <c r="B1966" s="63">
        <v>310127800</v>
      </c>
      <c r="C1966" s="46" t="s">
        <v>10585</v>
      </c>
      <c r="D1966" s="46" t="s">
        <v>13090</v>
      </c>
      <c r="E1966" s="46" t="s">
        <v>11807</v>
      </c>
      <c r="F1966" s="46">
        <v>100000</v>
      </c>
      <c r="G1966" s="46" t="s">
        <v>13091</v>
      </c>
      <c r="H1966" s="46" t="s">
        <v>13092</v>
      </c>
      <c r="I1966" s="79">
        <v>44949</v>
      </c>
      <c r="J1966" s="46"/>
      <c r="K1966" s="46"/>
      <c r="L1966" s="46" t="s">
        <v>13166</v>
      </c>
      <c r="M1966" s="46" t="s">
        <v>13093</v>
      </c>
      <c r="N1966" s="527"/>
      <c r="O1966" s="527" t="s">
        <v>13094</v>
      </c>
      <c r="P1966" s="46" t="s">
        <v>13095</v>
      </c>
    </row>
    <row r="1967" spans="1:17" ht="38.25" x14ac:dyDescent="0.2">
      <c r="A1967" s="46">
        <v>1964</v>
      </c>
      <c r="B1967" s="63">
        <v>305952877</v>
      </c>
      <c r="C1967" s="46" t="s">
        <v>10585</v>
      </c>
      <c r="D1967" s="46" t="s">
        <v>13096</v>
      </c>
      <c r="E1967" s="46" t="s">
        <v>11807</v>
      </c>
      <c r="F1967" s="46">
        <v>100000</v>
      </c>
      <c r="G1967" s="46" t="s">
        <v>13097</v>
      </c>
      <c r="H1967" s="46" t="s">
        <v>13098</v>
      </c>
      <c r="I1967" s="79">
        <v>44950</v>
      </c>
      <c r="J1967" s="46"/>
      <c r="K1967" s="46"/>
      <c r="L1967" s="46" t="s">
        <v>13164</v>
      </c>
      <c r="M1967" s="46" t="s">
        <v>13099</v>
      </c>
      <c r="N1967" s="527" t="s">
        <v>13100</v>
      </c>
      <c r="O1967" s="527" t="s">
        <v>13101</v>
      </c>
      <c r="P1967" s="46" t="s">
        <v>13102</v>
      </c>
      <c r="Q1967" s="500"/>
    </row>
    <row r="1968" spans="1:17" ht="38.25" x14ac:dyDescent="0.2">
      <c r="A1968" s="46">
        <v>1965</v>
      </c>
      <c r="B1968" s="63">
        <v>310054140</v>
      </c>
      <c r="C1968" s="46" t="s">
        <v>10331</v>
      </c>
      <c r="D1968" s="46" t="s">
        <v>13075</v>
      </c>
      <c r="E1968" s="46" t="s">
        <v>11807</v>
      </c>
      <c r="F1968" s="46">
        <v>100000</v>
      </c>
      <c r="G1968" s="46" t="s">
        <v>13076</v>
      </c>
      <c r="H1968" s="46" t="s">
        <v>13082</v>
      </c>
      <c r="I1968" s="79">
        <v>44947</v>
      </c>
      <c r="J1968" s="46"/>
      <c r="K1968" s="46"/>
      <c r="L1968" s="46" t="s">
        <v>13164</v>
      </c>
      <c r="M1968" s="46" t="s">
        <v>13083</v>
      </c>
      <c r="N1968" s="527" t="s">
        <v>13079</v>
      </c>
      <c r="O1968" s="527" t="s">
        <v>13080</v>
      </c>
      <c r="P1968" s="46" t="s">
        <v>13081</v>
      </c>
      <c r="Q1968" s="500"/>
    </row>
    <row r="1969" spans="1:17" ht="38.25" x14ac:dyDescent="0.2">
      <c r="A1969" s="46">
        <v>1966</v>
      </c>
      <c r="B1969" s="63">
        <v>310042805</v>
      </c>
      <c r="C1969" s="46" t="s">
        <v>10331</v>
      </c>
      <c r="D1969" s="46" t="s">
        <v>13103</v>
      </c>
      <c r="E1969" s="46" t="s">
        <v>11807</v>
      </c>
      <c r="F1969" s="46">
        <v>100000</v>
      </c>
      <c r="G1969" s="46" t="s">
        <v>13104</v>
      </c>
      <c r="H1969" s="46" t="s">
        <v>13105</v>
      </c>
      <c r="I1969" s="79">
        <v>44950</v>
      </c>
      <c r="J1969" s="46"/>
      <c r="K1969" s="46"/>
      <c r="L1969" s="46" t="s">
        <v>13167</v>
      </c>
      <c r="M1969" s="33" t="s">
        <v>13106</v>
      </c>
      <c r="N1969" s="527"/>
      <c r="O1969" s="527" t="s">
        <v>13107</v>
      </c>
      <c r="P1969" s="46" t="s">
        <v>13108</v>
      </c>
      <c r="Q1969" s="500"/>
    </row>
    <row r="1970" spans="1:17" ht="38.25" x14ac:dyDescent="0.2">
      <c r="A1970" s="46">
        <v>1967</v>
      </c>
      <c r="B1970" s="63">
        <v>310062890</v>
      </c>
      <c r="C1970" s="46" t="s">
        <v>10585</v>
      </c>
      <c r="D1970" s="46" t="s">
        <v>13116</v>
      </c>
      <c r="E1970" s="46" t="s">
        <v>11807</v>
      </c>
      <c r="F1970" s="46">
        <v>100000</v>
      </c>
      <c r="G1970" s="46" t="s">
        <v>13117</v>
      </c>
      <c r="H1970" s="46" t="s">
        <v>13118</v>
      </c>
      <c r="I1970" s="79">
        <v>44953</v>
      </c>
      <c r="J1970" s="46"/>
      <c r="K1970" s="46"/>
      <c r="L1970" s="46" t="s">
        <v>13167</v>
      </c>
      <c r="M1970" s="33" t="s">
        <v>13119</v>
      </c>
      <c r="N1970" s="527" t="s">
        <v>13120</v>
      </c>
      <c r="O1970" s="527" t="s">
        <v>13121</v>
      </c>
      <c r="P1970" s="46" t="s">
        <v>13122</v>
      </c>
    </row>
    <row r="1971" spans="1:17" ht="38.25" x14ac:dyDescent="0.2">
      <c r="A1971" s="46">
        <v>1968</v>
      </c>
      <c r="B1971" s="63">
        <v>310068044</v>
      </c>
      <c r="C1971" s="46" t="s">
        <v>10331</v>
      </c>
      <c r="D1971" s="46" t="s">
        <v>13109</v>
      </c>
      <c r="E1971" s="46" t="s">
        <v>11807</v>
      </c>
      <c r="F1971" s="46">
        <v>100000</v>
      </c>
      <c r="G1971" s="46" t="s">
        <v>13110</v>
      </c>
      <c r="H1971" s="46" t="s">
        <v>13111</v>
      </c>
      <c r="I1971" s="79">
        <v>44950</v>
      </c>
      <c r="J1971" s="46"/>
      <c r="K1971" s="46"/>
      <c r="L1971" s="46" t="s">
        <v>13166</v>
      </c>
      <c r="M1971" s="33" t="s">
        <v>13112</v>
      </c>
      <c r="N1971" s="527" t="s">
        <v>13113</v>
      </c>
      <c r="O1971" s="527" t="s">
        <v>13114</v>
      </c>
      <c r="P1971" s="46" t="s">
        <v>13115</v>
      </c>
    </row>
    <row r="1972" spans="1:17" ht="38.25" x14ac:dyDescent="0.2">
      <c r="A1972" s="46">
        <v>1969</v>
      </c>
      <c r="B1972" s="63">
        <v>309771958</v>
      </c>
      <c r="C1972" s="46" t="s">
        <v>10585</v>
      </c>
      <c r="D1972" s="46" t="s">
        <v>13130</v>
      </c>
      <c r="E1972" s="46" t="s">
        <v>11807</v>
      </c>
      <c r="F1972" s="46">
        <v>100000</v>
      </c>
      <c r="G1972" s="46" t="s">
        <v>13131</v>
      </c>
      <c r="H1972" s="46" t="s">
        <v>13132</v>
      </c>
      <c r="I1972" s="79">
        <v>44956</v>
      </c>
      <c r="J1972" s="46"/>
      <c r="K1972" s="46"/>
      <c r="L1972" s="46" t="s">
        <v>13164</v>
      </c>
      <c r="M1972" s="33" t="s">
        <v>13133</v>
      </c>
      <c r="N1972" s="527"/>
      <c r="O1972" s="527" t="s">
        <v>13134</v>
      </c>
      <c r="P1972" s="46" t="s">
        <v>13135</v>
      </c>
    </row>
    <row r="1973" spans="1:17" ht="38.25" x14ac:dyDescent="0.2">
      <c r="A1973" s="46">
        <v>1970</v>
      </c>
      <c r="B1973" s="63">
        <v>308466158</v>
      </c>
      <c r="C1973" s="46" t="s">
        <v>10585</v>
      </c>
      <c r="D1973" s="46" t="s">
        <v>13136</v>
      </c>
      <c r="E1973" s="46" t="s">
        <v>11807</v>
      </c>
      <c r="F1973" s="46">
        <v>100000</v>
      </c>
      <c r="G1973" s="46" t="s">
        <v>13137</v>
      </c>
      <c r="H1973" s="46" t="s">
        <v>13138</v>
      </c>
      <c r="I1973" s="79">
        <v>44956</v>
      </c>
      <c r="J1973" s="46"/>
      <c r="K1973" s="46"/>
      <c r="L1973" s="46" t="s">
        <v>13164</v>
      </c>
      <c r="M1973" s="33" t="s">
        <v>13139</v>
      </c>
      <c r="N1973" s="527"/>
      <c r="O1973" s="527" t="s">
        <v>13140</v>
      </c>
      <c r="P1973" s="46" t="s">
        <v>13141</v>
      </c>
    </row>
    <row r="1974" spans="1:17" ht="38.25" x14ac:dyDescent="0.2">
      <c r="A1974" s="46">
        <v>1971</v>
      </c>
      <c r="B1974" s="63">
        <v>310033737</v>
      </c>
      <c r="C1974" s="46" t="s">
        <v>10331</v>
      </c>
      <c r="D1974" s="46" t="s">
        <v>13123</v>
      </c>
      <c r="E1974" s="46" t="s">
        <v>11807</v>
      </c>
      <c r="F1974" s="46">
        <v>100000</v>
      </c>
      <c r="G1974" s="46" t="s">
        <v>13124</v>
      </c>
      <c r="H1974" s="46" t="s">
        <v>13125</v>
      </c>
      <c r="I1974" s="79">
        <v>44953</v>
      </c>
      <c r="J1974" s="46"/>
      <c r="K1974" s="46"/>
      <c r="L1974" s="46" t="s">
        <v>13166</v>
      </c>
      <c r="M1974" s="33" t="s">
        <v>13126</v>
      </c>
      <c r="N1974" s="527" t="s">
        <v>13127</v>
      </c>
      <c r="O1974" s="527" t="s">
        <v>13128</v>
      </c>
      <c r="P1974" s="46" t="s">
        <v>13129</v>
      </c>
    </row>
    <row r="1975" spans="1:17" ht="38.25" x14ac:dyDescent="0.2">
      <c r="A1975" s="46">
        <v>1972</v>
      </c>
      <c r="B1975" s="63">
        <v>310136949</v>
      </c>
      <c r="C1975" s="46" t="s">
        <v>10585</v>
      </c>
      <c r="D1975" s="46" t="s">
        <v>13148</v>
      </c>
      <c r="E1975" s="46" t="s">
        <v>11807</v>
      </c>
      <c r="F1975" s="46">
        <v>100000</v>
      </c>
      <c r="G1975" s="46" t="s">
        <v>13149</v>
      </c>
      <c r="H1975" s="46" t="s">
        <v>13150</v>
      </c>
      <c r="I1975" s="79">
        <v>44957</v>
      </c>
      <c r="J1975" s="46"/>
      <c r="K1975" s="46"/>
      <c r="L1975" s="46" t="s">
        <v>13164</v>
      </c>
      <c r="M1975" s="33" t="s">
        <v>13151</v>
      </c>
      <c r="N1975" s="527" t="s">
        <v>13152</v>
      </c>
      <c r="O1975" s="527" t="s">
        <v>13153</v>
      </c>
      <c r="P1975" s="46" t="s">
        <v>13154</v>
      </c>
    </row>
    <row r="1976" spans="1:17" ht="38.25" x14ac:dyDescent="0.2">
      <c r="A1976" s="46">
        <v>1973</v>
      </c>
      <c r="B1976" s="63">
        <v>310157978</v>
      </c>
      <c r="C1976" s="46" t="s">
        <v>10585</v>
      </c>
      <c r="D1976" s="46" t="s">
        <v>13179</v>
      </c>
      <c r="E1976" s="46" t="s">
        <v>12658</v>
      </c>
      <c r="F1976" s="46">
        <v>101100</v>
      </c>
      <c r="G1976" s="46" t="s">
        <v>13180</v>
      </c>
      <c r="H1976" s="46" t="s">
        <v>13181</v>
      </c>
      <c r="I1976" s="79">
        <v>44966</v>
      </c>
      <c r="J1976" s="46"/>
      <c r="K1976" s="46"/>
      <c r="L1976" s="46" t="s">
        <v>13164</v>
      </c>
      <c r="M1976" s="614" t="s">
        <v>13182</v>
      </c>
      <c r="N1976" s="527" t="s">
        <v>13183</v>
      </c>
      <c r="O1976" s="527" t="s">
        <v>13184</v>
      </c>
      <c r="P1976" s="46" t="s">
        <v>13185</v>
      </c>
    </row>
    <row r="1977" spans="1:17" ht="38.25" x14ac:dyDescent="0.2">
      <c r="A1977" s="46">
        <v>1974</v>
      </c>
      <c r="B1977" s="63">
        <v>310109119</v>
      </c>
      <c r="C1977" s="46" t="s">
        <v>10331</v>
      </c>
      <c r="D1977" s="46" t="s">
        <v>13142</v>
      </c>
      <c r="E1977" s="46" t="s">
        <v>11807</v>
      </c>
      <c r="F1977" s="46">
        <v>100000</v>
      </c>
      <c r="G1977" s="46" t="s">
        <v>13143</v>
      </c>
      <c r="H1977" s="46" t="s">
        <v>13144</v>
      </c>
      <c r="I1977" s="79">
        <v>44956</v>
      </c>
      <c r="J1977" s="46"/>
      <c r="K1977" s="46"/>
      <c r="L1977" s="46" t="s">
        <v>13165</v>
      </c>
      <c r="M1977" s="33" t="s">
        <v>13145</v>
      </c>
      <c r="N1977" s="46"/>
      <c r="O1977" s="527" t="s">
        <v>13146</v>
      </c>
      <c r="P1977" s="46" t="s">
        <v>13147</v>
      </c>
    </row>
    <row r="1978" spans="1:17" ht="38.25" x14ac:dyDescent="0.2">
      <c r="A1978" s="46">
        <v>1975</v>
      </c>
      <c r="B1978" s="63">
        <v>304857702</v>
      </c>
      <c r="C1978" s="46" t="s">
        <v>10585</v>
      </c>
      <c r="D1978" s="46" t="s">
        <v>13206</v>
      </c>
      <c r="E1978" s="46" t="s">
        <v>12658</v>
      </c>
      <c r="F1978" s="46">
        <v>101100</v>
      </c>
      <c r="G1978" s="46" t="s">
        <v>13193</v>
      </c>
      <c r="H1978" s="46" t="s">
        <v>13194</v>
      </c>
      <c r="I1978" s="79">
        <v>44977</v>
      </c>
      <c r="J1978" s="46"/>
      <c r="K1978" s="46"/>
      <c r="L1978" s="46" t="s">
        <v>13164</v>
      </c>
      <c r="M1978" s="46" t="s">
        <v>13195</v>
      </c>
      <c r="N1978" s="527" t="s">
        <v>13196</v>
      </c>
      <c r="O1978" s="527" t="s">
        <v>13197</v>
      </c>
      <c r="P1978" s="505" t="s">
        <v>13198</v>
      </c>
    </row>
    <row r="1979" spans="1:17" ht="38.25" x14ac:dyDescent="0.2">
      <c r="A1979" s="46">
        <v>1976</v>
      </c>
      <c r="B1979" s="63">
        <v>308006848</v>
      </c>
      <c r="C1979" s="46" t="s">
        <v>10585</v>
      </c>
      <c r="D1979" s="46" t="s">
        <v>13205</v>
      </c>
      <c r="E1979" s="46" t="s">
        <v>12663</v>
      </c>
      <c r="F1979" s="138">
        <v>190108</v>
      </c>
      <c r="G1979" s="138" t="s">
        <v>13199</v>
      </c>
      <c r="H1979" s="138" t="s">
        <v>13200</v>
      </c>
      <c r="I1979" s="79">
        <v>44979</v>
      </c>
      <c r="J1979" s="139"/>
      <c r="K1979" s="138"/>
      <c r="L1979" s="46" t="s">
        <v>13164</v>
      </c>
      <c r="M1979" s="613" t="s">
        <v>13201</v>
      </c>
      <c r="N1979" s="538" t="s">
        <v>13202</v>
      </c>
      <c r="O1979" s="539" t="s">
        <v>13203</v>
      </c>
      <c r="P1979" s="138" t="s">
        <v>13204</v>
      </c>
    </row>
    <row r="1980" spans="1:17" ht="38.25" x14ac:dyDescent="0.2">
      <c r="A1980" s="46">
        <v>1977</v>
      </c>
      <c r="B1980" s="63">
        <v>310169599</v>
      </c>
      <c r="C1980" s="46" t="s">
        <v>10331</v>
      </c>
      <c r="D1980" s="46" t="s">
        <v>13186</v>
      </c>
      <c r="E1980" s="46" t="s">
        <v>12658</v>
      </c>
      <c r="F1980" s="46">
        <v>101100</v>
      </c>
      <c r="G1980" s="46" t="s">
        <v>13187</v>
      </c>
      <c r="H1980" s="46" t="s">
        <v>13188</v>
      </c>
      <c r="I1980" s="79">
        <v>44971</v>
      </c>
      <c r="J1980" s="46"/>
      <c r="K1980" s="46"/>
      <c r="L1980" s="46" t="s">
        <v>13164</v>
      </c>
      <c r="M1980" s="46" t="s">
        <v>13189</v>
      </c>
      <c r="N1980" s="527" t="s">
        <v>13190</v>
      </c>
      <c r="O1980" s="527" t="s">
        <v>13191</v>
      </c>
      <c r="P1980" s="46" t="s">
        <v>13192</v>
      </c>
    </row>
    <row r="1981" spans="1:17" ht="38.25" x14ac:dyDescent="0.2">
      <c r="A1981" s="46">
        <v>1978</v>
      </c>
      <c r="B1981" s="63">
        <v>309949544</v>
      </c>
      <c r="C1981" s="46" t="s">
        <v>10331</v>
      </c>
      <c r="D1981" s="46" t="s">
        <v>13207</v>
      </c>
      <c r="E1981" s="46" t="s">
        <v>12664</v>
      </c>
      <c r="F1981" s="46">
        <v>220100</v>
      </c>
      <c r="G1981" s="46" t="s">
        <v>13208</v>
      </c>
      <c r="H1981" s="46" t="s">
        <v>13209</v>
      </c>
      <c r="I1981" s="79">
        <v>44973</v>
      </c>
      <c r="J1981" s="46"/>
      <c r="K1981" s="46"/>
      <c r="L1981" s="46" t="s">
        <v>13164</v>
      </c>
      <c r="M1981" s="33" t="s">
        <v>13210</v>
      </c>
      <c r="N1981" s="529" t="s">
        <v>13211</v>
      </c>
      <c r="O1981" s="46" t="s">
        <v>13212</v>
      </c>
      <c r="P1981" s="486" t="s">
        <v>13213</v>
      </c>
    </row>
    <row r="1982" spans="1:17" ht="25.5" x14ac:dyDescent="0.2">
      <c r="A1982" s="46">
        <v>1979</v>
      </c>
      <c r="B1982" s="63">
        <v>310152644</v>
      </c>
      <c r="C1982" s="46" t="s">
        <v>10331</v>
      </c>
      <c r="D1982" s="46" t="s">
        <v>13214</v>
      </c>
      <c r="E1982" s="46" t="s">
        <v>12660</v>
      </c>
      <c r="F1982" s="46">
        <v>210100</v>
      </c>
      <c r="G1982" s="46" t="s">
        <v>13215</v>
      </c>
      <c r="H1982" s="46" t="s">
        <v>13216</v>
      </c>
      <c r="I1982" s="79">
        <v>44960</v>
      </c>
      <c r="J1982" s="46"/>
      <c r="K1982" s="46"/>
      <c r="L1982" s="46" t="s">
        <v>13167</v>
      </c>
      <c r="M1982" s="46" t="s">
        <v>13217</v>
      </c>
      <c r="N1982" s="529"/>
      <c r="O1982" s="529" t="s">
        <v>13218</v>
      </c>
      <c r="P1982" s="46" t="s">
        <v>13219</v>
      </c>
    </row>
    <row r="1983" spans="1:17" ht="25.5" x14ac:dyDescent="0.2">
      <c r="A1983" s="46">
        <v>1980</v>
      </c>
      <c r="B1983" s="63">
        <v>310144210</v>
      </c>
      <c r="C1983" s="46" t="s">
        <v>10331</v>
      </c>
      <c r="D1983" s="46" t="s">
        <v>13220</v>
      </c>
      <c r="E1983" s="46" t="s">
        <v>12660</v>
      </c>
      <c r="F1983" s="46">
        <v>210100</v>
      </c>
      <c r="G1983" s="46" t="s">
        <v>13221</v>
      </c>
      <c r="H1983" s="46" t="s">
        <v>13222</v>
      </c>
      <c r="I1983" s="79">
        <v>44960</v>
      </c>
      <c r="J1983" s="46"/>
      <c r="K1983" s="46"/>
      <c r="L1983" s="46" t="s">
        <v>13168</v>
      </c>
      <c r="M1983" s="46" t="s">
        <v>13223</v>
      </c>
      <c r="N1983" s="529"/>
      <c r="O1983" s="529" t="s">
        <v>13224</v>
      </c>
      <c r="P1983" s="46" t="s">
        <v>13225</v>
      </c>
    </row>
    <row r="1984" spans="1:17" ht="38.25" x14ac:dyDescent="0.2">
      <c r="A1984" s="46">
        <v>1981</v>
      </c>
      <c r="B1984" s="63">
        <v>310229049</v>
      </c>
      <c r="C1984" s="46" t="s">
        <v>10331</v>
      </c>
      <c r="D1984" s="46" t="s">
        <v>13226</v>
      </c>
      <c r="E1984" s="46" t="s">
        <v>12660</v>
      </c>
      <c r="F1984" s="46">
        <v>210100</v>
      </c>
      <c r="G1984" s="46" t="s">
        <v>13227</v>
      </c>
      <c r="H1984" s="46" t="s">
        <v>13228</v>
      </c>
      <c r="I1984" s="79">
        <v>44985</v>
      </c>
      <c r="J1984" s="46"/>
      <c r="K1984" s="46"/>
      <c r="L1984" s="46" t="s">
        <v>13164</v>
      </c>
      <c r="M1984" s="46" t="s">
        <v>13238</v>
      </c>
      <c r="N1984" s="529"/>
      <c r="O1984" s="529" t="s">
        <v>13229</v>
      </c>
      <c r="P1984" s="46" t="s">
        <v>13230</v>
      </c>
    </row>
    <row r="1985" spans="1:16" ht="38.25" x14ac:dyDescent="0.2">
      <c r="A1985" s="46">
        <v>1982</v>
      </c>
      <c r="B1985" s="63">
        <v>309064855</v>
      </c>
      <c r="C1985" s="46" t="s">
        <v>10331</v>
      </c>
      <c r="D1985" s="46" t="s">
        <v>13231</v>
      </c>
      <c r="E1985" s="46" t="s">
        <v>10333</v>
      </c>
      <c r="F1985" s="46"/>
      <c r="G1985" s="46" t="s">
        <v>13232</v>
      </c>
      <c r="H1985" s="46" t="s">
        <v>13233</v>
      </c>
      <c r="I1985" s="79">
        <v>44986</v>
      </c>
      <c r="J1985" s="46"/>
      <c r="K1985" s="46"/>
      <c r="L1985" s="46" t="s">
        <v>13164</v>
      </c>
      <c r="M1985" s="46" t="s">
        <v>13237</v>
      </c>
      <c r="N1985" s="527" t="s">
        <v>13234</v>
      </c>
      <c r="O1985" s="46" t="s">
        <v>13235</v>
      </c>
      <c r="P1985" s="46" t="s">
        <v>13236</v>
      </c>
    </row>
    <row r="1986" spans="1:16" ht="25.5" x14ac:dyDescent="0.2">
      <c r="A1986" s="46">
        <v>1983</v>
      </c>
      <c r="B1986" s="63">
        <v>309979318</v>
      </c>
      <c r="C1986" s="46" t="s">
        <v>10331</v>
      </c>
      <c r="D1986" s="46" t="s">
        <v>13239</v>
      </c>
      <c r="E1986" s="46" t="s">
        <v>12273</v>
      </c>
      <c r="F1986" s="46">
        <v>140100</v>
      </c>
      <c r="G1986" s="46" t="s">
        <v>13240</v>
      </c>
      <c r="H1986" s="499">
        <v>61745</v>
      </c>
      <c r="I1986" s="79">
        <v>44960</v>
      </c>
      <c r="J1986" s="46"/>
      <c r="K1986" s="46"/>
      <c r="L1986" s="46" t="s">
        <v>13168</v>
      </c>
      <c r="M1986" s="499">
        <v>998990336030</v>
      </c>
      <c r="N1986" s="46" t="s">
        <v>13241</v>
      </c>
      <c r="O1986" s="46" t="s">
        <v>13242</v>
      </c>
      <c r="P1986" s="46" t="s">
        <v>13243</v>
      </c>
    </row>
    <row r="1987" spans="1:16" ht="38.25" x14ac:dyDescent="0.2">
      <c r="A1987" s="46">
        <v>1984</v>
      </c>
      <c r="B1987" s="63">
        <v>310132653</v>
      </c>
      <c r="C1987" s="46" t="s">
        <v>10331</v>
      </c>
      <c r="D1987" s="46" t="s">
        <v>13244</v>
      </c>
      <c r="E1987" s="46" t="s">
        <v>12273</v>
      </c>
      <c r="F1987" s="46">
        <v>140100</v>
      </c>
      <c r="G1987" s="46" t="s">
        <v>13245</v>
      </c>
      <c r="H1987" s="499">
        <v>61770</v>
      </c>
      <c r="I1987" s="79">
        <v>44960</v>
      </c>
      <c r="J1987" s="46"/>
      <c r="K1987" s="46"/>
      <c r="L1987" s="46" t="s">
        <v>13164</v>
      </c>
      <c r="M1987" s="499">
        <v>998907427150</v>
      </c>
      <c r="N1987" s="46" t="s">
        <v>13246</v>
      </c>
      <c r="O1987" s="46" t="s">
        <v>13247</v>
      </c>
      <c r="P1987" s="46" t="s">
        <v>13248</v>
      </c>
    </row>
    <row r="1988" spans="1:16" ht="38.25" x14ac:dyDescent="0.2">
      <c r="A1988" s="46">
        <v>1985</v>
      </c>
      <c r="B1988" s="63">
        <v>309917188</v>
      </c>
      <c r="C1988" s="46" t="s">
        <v>10331</v>
      </c>
      <c r="D1988" s="46" t="s">
        <v>13249</v>
      </c>
      <c r="E1988" s="46" t="s">
        <v>12273</v>
      </c>
      <c r="F1988" s="46">
        <v>140100</v>
      </c>
      <c r="G1988" s="46" t="s">
        <v>13250</v>
      </c>
      <c r="H1988" s="499">
        <v>62288</v>
      </c>
      <c r="I1988" s="79">
        <v>44964</v>
      </c>
      <c r="J1988" s="46"/>
      <c r="K1988" s="46"/>
      <c r="L1988" s="46" t="s">
        <v>13164</v>
      </c>
      <c r="M1988" s="499">
        <v>998901022229</v>
      </c>
      <c r="N1988" s="46" t="s">
        <v>13251</v>
      </c>
      <c r="O1988" s="46" t="s">
        <v>13252</v>
      </c>
      <c r="P1988" s="46" t="s">
        <v>13253</v>
      </c>
    </row>
    <row r="1989" spans="1:16" ht="38.25" x14ac:dyDescent="0.2">
      <c r="A1989" s="46">
        <v>1986</v>
      </c>
      <c r="B1989" s="63">
        <v>308239011</v>
      </c>
      <c r="C1989" s="46" t="s">
        <v>10585</v>
      </c>
      <c r="D1989" s="46" t="s">
        <v>13259</v>
      </c>
      <c r="E1989" s="46" t="s">
        <v>12273</v>
      </c>
      <c r="F1989" s="46">
        <v>140100</v>
      </c>
      <c r="G1989" s="46" t="s">
        <v>13260</v>
      </c>
      <c r="H1989" s="499">
        <v>62430</v>
      </c>
      <c r="I1989" s="79">
        <v>44965</v>
      </c>
      <c r="J1989" s="46"/>
      <c r="K1989" s="46"/>
      <c r="L1989" s="46" t="s">
        <v>13164</v>
      </c>
      <c r="M1989" s="499">
        <v>998904556660</v>
      </c>
      <c r="N1989" s="46" t="s">
        <v>13261</v>
      </c>
      <c r="O1989" s="46" t="s">
        <v>13262</v>
      </c>
      <c r="P1989" s="46" t="s">
        <v>13263</v>
      </c>
    </row>
    <row r="1990" spans="1:16" ht="38.25" x14ac:dyDescent="0.2">
      <c r="A1990" s="46">
        <v>1987</v>
      </c>
      <c r="B1990" s="63">
        <v>310131433</v>
      </c>
      <c r="C1990" s="46" t="s">
        <v>10331</v>
      </c>
      <c r="D1990" s="46" t="s">
        <v>13254</v>
      </c>
      <c r="E1990" s="46" t="s">
        <v>12273</v>
      </c>
      <c r="F1990" s="46">
        <v>140100</v>
      </c>
      <c r="G1990" s="46" t="s">
        <v>13255</v>
      </c>
      <c r="H1990" s="499">
        <v>64210</v>
      </c>
      <c r="I1990" s="79">
        <v>44974</v>
      </c>
      <c r="J1990" s="46"/>
      <c r="K1990" s="46"/>
      <c r="L1990" s="46" t="s">
        <v>13164</v>
      </c>
      <c r="M1990" s="499">
        <v>998902710310</v>
      </c>
      <c r="N1990" s="46" t="s">
        <v>13256</v>
      </c>
      <c r="O1990" s="46" t="s">
        <v>13257</v>
      </c>
      <c r="P1990" s="46" t="s">
        <v>13258</v>
      </c>
    </row>
    <row r="1991" spans="1:16" ht="38.25" x14ac:dyDescent="0.2">
      <c r="A1991" s="46">
        <v>1988</v>
      </c>
      <c r="B1991" s="63">
        <v>307882164</v>
      </c>
      <c r="C1991" s="46" t="s">
        <v>10331</v>
      </c>
      <c r="D1991" s="46" t="s">
        <v>13264</v>
      </c>
      <c r="E1991" s="46" t="s">
        <v>12273</v>
      </c>
      <c r="F1991" s="46">
        <v>140100</v>
      </c>
      <c r="G1991" s="46" t="s">
        <v>13265</v>
      </c>
      <c r="H1991" s="499">
        <v>62274</v>
      </c>
      <c r="I1991" s="79">
        <v>44964</v>
      </c>
      <c r="J1991" s="46"/>
      <c r="K1991" s="46"/>
      <c r="L1991" s="46" t="s">
        <v>13164</v>
      </c>
      <c r="M1991" s="499">
        <v>998937201677</v>
      </c>
      <c r="N1991" s="46" t="s">
        <v>13266</v>
      </c>
      <c r="O1991" s="46" t="s">
        <v>13267</v>
      </c>
      <c r="P1991" s="46" t="s">
        <v>13268</v>
      </c>
    </row>
    <row r="1992" spans="1:16" ht="25.5" x14ac:dyDescent="0.2">
      <c r="A1992" s="46">
        <v>1989</v>
      </c>
      <c r="B1992" s="63">
        <v>304770994</v>
      </c>
      <c r="C1992" s="46" t="s">
        <v>10331</v>
      </c>
      <c r="D1992" s="46" t="s">
        <v>13269</v>
      </c>
      <c r="E1992" s="46" t="s">
        <v>12273</v>
      </c>
      <c r="F1992" s="46">
        <v>140100</v>
      </c>
      <c r="G1992" s="46" t="s">
        <v>13270</v>
      </c>
      <c r="H1992" s="499">
        <v>63349</v>
      </c>
      <c r="I1992" s="79">
        <v>44971</v>
      </c>
      <c r="J1992" s="46"/>
      <c r="K1992" s="46"/>
      <c r="L1992" s="46" t="s">
        <v>13271</v>
      </c>
      <c r="M1992" s="499">
        <v>998902704134</v>
      </c>
      <c r="N1992" s="46" t="s">
        <v>12959</v>
      </c>
      <c r="O1992" s="46" t="s">
        <v>13272</v>
      </c>
      <c r="P1992" s="46" t="s">
        <v>13273</v>
      </c>
    </row>
    <row r="1993" spans="1:16" ht="38.25" x14ac:dyDescent="0.2">
      <c r="A1993" s="46">
        <v>1990</v>
      </c>
      <c r="B1993" s="63">
        <v>310180476</v>
      </c>
      <c r="C1993" s="46" t="s">
        <v>10331</v>
      </c>
      <c r="D1993" s="46" t="s">
        <v>13274</v>
      </c>
      <c r="E1993" s="46" t="s">
        <v>12273</v>
      </c>
      <c r="F1993" s="46">
        <v>140100</v>
      </c>
      <c r="G1993" s="46" t="s">
        <v>13275</v>
      </c>
      <c r="H1993" s="499">
        <v>64205</v>
      </c>
      <c r="I1993" s="79">
        <v>44974</v>
      </c>
      <c r="J1993" s="46"/>
      <c r="K1993" s="46"/>
      <c r="L1993" s="46" t="s">
        <v>13164</v>
      </c>
      <c r="M1993" s="499">
        <v>998931290042</v>
      </c>
      <c r="N1993" s="529" t="s">
        <v>13276</v>
      </c>
      <c r="O1993" s="46" t="s">
        <v>13277</v>
      </c>
      <c r="P1993" s="46" t="s">
        <v>13278</v>
      </c>
    </row>
    <row r="1994" spans="1:16" ht="38.25" x14ac:dyDescent="0.2">
      <c r="A1994" s="46">
        <v>1991</v>
      </c>
      <c r="B1994" s="63">
        <v>310167973</v>
      </c>
      <c r="C1994" s="46" t="s">
        <v>10331</v>
      </c>
      <c r="D1994" s="46" t="s">
        <v>13279</v>
      </c>
      <c r="E1994" s="46" t="s">
        <v>12273</v>
      </c>
      <c r="F1994" s="46">
        <v>140100</v>
      </c>
      <c r="G1994" s="46" t="s">
        <v>13280</v>
      </c>
      <c r="H1994" s="499">
        <v>65118</v>
      </c>
      <c r="I1994" s="79">
        <v>44980</v>
      </c>
      <c r="J1994" s="46"/>
      <c r="K1994" s="46"/>
      <c r="L1994" s="46" t="s">
        <v>13164</v>
      </c>
      <c r="M1994" s="499">
        <v>998907432702</v>
      </c>
      <c r="N1994" s="46" t="s">
        <v>13281</v>
      </c>
      <c r="O1994" s="46" t="s">
        <v>13282</v>
      </c>
      <c r="P1994" s="46" t="s">
        <v>13283</v>
      </c>
    </row>
    <row r="1995" spans="1:16" ht="38.25" x14ac:dyDescent="0.2">
      <c r="A1995" s="46">
        <v>1992</v>
      </c>
      <c r="B1995" s="63">
        <v>306415142</v>
      </c>
      <c r="C1995" s="46" t="s">
        <v>10331</v>
      </c>
      <c r="D1995" s="500" t="s">
        <v>13284</v>
      </c>
      <c r="E1995" s="46" t="s">
        <v>12273</v>
      </c>
      <c r="F1995" s="46">
        <v>140100</v>
      </c>
      <c r="G1995" s="46" t="s">
        <v>13285</v>
      </c>
      <c r="H1995" s="499">
        <v>64450</v>
      </c>
      <c r="I1995" s="79">
        <v>44977</v>
      </c>
      <c r="J1995" s="46"/>
      <c r="K1995" s="46"/>
      <c r="L1995" s="46" t="s">
        <v>13164</v>
      </c>
      <c r="M1995" s="499">
        <v>998972883333</v>
      </c>
      <c r="N1995" s="46" t="s">
        <v>13286</v>
      </c>
      <c r="O1995" s="46" t="s">
        <v>13287</v>
      </c>
      <c r="P1995" s="46" t="s">
        <v>13288</v>
      </c>
    </row>
    <row r="1996" spans="1:16" ht="38.25" x14ac:dyDescent="0.2">
      <c r="A1996" s="46">
        <v>1993</v>
      </c>
      <c r="B1996" s="63">
        <v>304648162</v>
      </c>
      <c r="C1996" s="46" t="s">
        <v>10331</v>
      </c>
      <c r="D1996" s="46" t="s">
        <v>13289</v>
      </c>
      <c r="E1996" s="46" t="s">
        <v>12273</v>
      </c>
      <c r="F1996" s="46">
        <v>140100</v>
      </c>
      <c r="G1996" s="46" t="s">
        <v>13290</v>
      </c>
      <c r="H1996" s="499">
        <v>64903</v>
      </c>
      <c r="I1996" s="79">
        <v>44979</v>
      </c>
      <c r="J1996" s="46"/>
      <c r="K1996" s="46"/>
      <c r="L1996" s="46" t="s">
        <v>13164</v>
      </c>
      <c r="M1996" s="499">
        <v>998933320060</v>
      </c>
      <c r="N1996" s="529" t="s">
        <v>13291</v>
      </c>
      <c r="O1996" s="46" t="s">
        <v>13292</v>
      </c>
      <c r="P1996" s="46" t="s">
        <v>13293</v>
      </c>
    </row>
    <row r="1997" spans="1:16" ht="25.5" x14ac:dyDescent="0.2">
      <c r="A1997" s="46">
        <v>1994</v>
      </c>
      <c r="B1997" s="63">
        <v>310129727</v>
      </c>
      <c r="C1997" s="46" t="s">
        <v>10331</v>
      </c>
      <c r="D1997" s="46" t="s">
        <v>13294</v>
      </c>
      <c r="E1997" s="46" t="s">
        <v>12273</v>
      </c>
      <c r="F1997" s="46">
        <v>140100</v>
      </c>
      <c r="G1997" s="46" t="s">
        <v>13295</v>
      </c>
      <c r="H1997" s="499">
        <v>64745</v>
      </c>
      <c r="I1997" s="79">
        <v>44978</v>
      </c>
      <c r="J1997" s="46"/>
      <c r="K1997" s="46"/>
      <c r="L1997" s="46" t="s">
        <v>14075</v>
      </c>
      <c r="M1997" s="499">
        <v>998979101387</v>
      </c>
      <c r="N1997" s="46" t="s">
        <v>12959</v>
      </c>
      <c r="O1997" s="46" t="s">
        <v>13296</v>
      </c>
      <c r="P1997" s="46" t="s">
        <v>13297</v>
      </c>
    </row>
    <row r="1998" spans="1:16" ht="38.25" x14ac:dyDescent="0.2">
      <c r="A1998" s="46">
        <v>1995</v>
      </c>
      <c r="B1998" s="45">
        <v>309978255</v>
      </c>
      <c r="C1998" s="45" t="s">
        <v>10331</v>
      </c>
      <c r="D1998" s="47" t="s">
        <v>25208</v>
      </c>
      <c r="E1998" s="47" t="s">
        <v>10683</v>
      </c>
      <c r="F1998" s="45">
        <v>180100</v>
      </c>
      <c r="G1998" s="47" t="s">
        <v>25209</v>
      </c>
      <c r="H1998" s="47" t="s">
        <v>25210</v>
      </c>
      <c r="I1998" s="125">
        <v>44956</v>
      </c>
      <c r="J1998" s="45"/>
      <c r="K1998" s="45"/>
      <c r="L1998" s="45" t="s">
        <v>13310</v>
      </c>
      <c r="M1998" s="47" t="s">
        <v>25211</v>
      </c>
      <c r="N1998" s="268"/>
      <c r="O1998" s="268" t="s">
        <v>25212</v>
      </c>
      <c r="P1998" s="47" t="s">
        <v>25213</v>
      </c>
    </row>
    <row r="1999" spans="1:16" ht="38.25" x14ac:dyDescent="0.2">
      <c r="A1999" s="46">
        <v>1996</v>
      </c>
      <c r="B1999" s="45">
        <v>310019174</v>
      </c>
      <c r="C1999" s="45" t="s">
        <v>10331</v>
      </c>
      <c r="D1999" s="47" t="s">
        <v>25214</v>
      </c>
      <c r="E1999" s="47" t="s">
        <v>10683</v>
      </c>
      <c r="F1999" s="45">
        <v>180100</v>
      </c>
      <c r="G1999" s="47" t="s">
        <v>13307</v>
      </c>
      <c r="H1999" s="45" t="s">
        <v>13308</v>
      </c>
      <c r="I1999" s="125">
        <v>44959</v>
      </c>
      <c r="J1999" s="45"/>
      <c r="K1999" s="45"/>
      <c r="L1999" s="45" t="s">
        <v>13310</v>
      </c>
      <c r="M1999" s="47" t="s">
        <v>25215</v>
      </c>
      <c r="N1999" s="268"/>
      <c r="O1999" s="319" t="s">
        <v>13312</v>
      </c>
      <c r="P1999" s="47" t="s">
        <v>25216</v>
      </c>
    </row>
    <row r="2000" spans="1:16" ht="25.5" x14ac:dyDescent="0.2">
      <c r="A2000" s="46">
        <v>1997</v>
      </c>
      <c r="B2000" s="63">
        <v>310135048</v>
      </c>
      <c r="C2000" s="46" t="s">
        <v>10331</v>
      </c>
      <c r="D2000" s="46" t="s">
        <v>13298</v>
      </c>
      <c r="E2000" s="46" t="s">
        <v>10683</v>
      </c>
      <c r="F2000" s="46"/>
      <c r="G2000" s="46" t="s">
        <v>13299</v>
      </c>
      <c r="H2000" s="46" t="s">
        <v>13300</v>
      </c>
      <c r="I2000" s="79">
        <v>44979</v>
      </c>
      <c r="J2000" s="46"/>
      <c r="K2000" s="46"/>
      <c r="L2000" s="46" t="s">
        <v>13302</v>
      </c>
      <c r="M2000" s="46">
        <v>992013012</v>
      </c>
      <c r="N2000" s="529" t="s">
        <v>13303</v>
      </c>
      <c r="O2000" s="529" t="s">
        <v>13304</v>
      </c>
      <c r="P2000" s="46" t="s">
        <v>13305</v>
      </c>
    </row>
    <row r="2001" spans="1:16" ht="38.25" x14ac:dyDescent="0.2">
      <c r="A2001" s="46">
        <v>1998</v>
      </c>
      <c r="B2001" s="63">
        <v>310026831</v>
      </c>
      <c r="C2001" s="46" t="s">
        <v>10585</v>
      </c>
      <c r="D2001" s="46" t="s">
        <v>13314</v>
      </c>
      <c r="E2001" s="46" t="s">
        <v>10683</v>
      </c>
      <c r="F2001" s="46"/>
      <c r="G2001" s="46" t="s">
        <v>13315</v>
      </c>
      <c r="H2001" s="46" t="s">
        <v>13316</v>
      </c>
      <c r="I2001" s="79">
        <v>44959</v>
      </c>
      <c r="J2001" s="46"/>
      <c r="K2001" s="46"/>
      <c r="L2001" s="46" t="s">
        <v>13310</v>
      </c>
      <c r="M2001" s="46">
        <v>939370050</v>
      </c>
      <c r="N2001" s="529"/>
      <c r="O2001" s="529" t="s">
        <v>13318</v>
      </c>
      <c r="P2001" s="46" t="s">
        <v>13319</v>
      </c>
    </row>
    <row r="2002" spans="1:16" ht="38.25" x14ac:dyDescent="0.2">
      <c r="A2002" s="46">
        <v>1999</v>
      </c>
      <c r="B2002" s="45">
        <v>310151908</v>
      </c>
      <c r="C2002" s="45" t="s">
        <v>10585</v>
      </c>
      <c r="D2002" s="47" t="s">
        <v>25217</v>
      </c>
      <c r="E2002" s="47" t="s">
        <v>10683</v>
      </c>
      <c r="F2002" s="45">
        <v>180100</v>
      </c>
      <c r="G2002" s="47" t="s">
        <v>25218</v>
      </c>
      <c r="H2002" s="47" t="s">
        <v>25219</v>
      </c>
      <c r="I2002" s="125">
        <v>44986</v>
      </c>
      <c r="J2002" s="45"/>
      <c r="K2002" s="45"/>
      <c r="L2002" s="45" t="s">
        <v>13310</v>
      </c>
      <c r="M2002" s="47" t="s">
        <v>25220</v>
      </c>
      <c r="N2002" s="45"/>
      <c r="O2002" s="665" t="s">
        <v>25221</v>
      </c>
      <c r="P2002" s="47" t="s">
        <v>25222</v>
      </c>
    </row>
    <row r="2003" spans="1:16" ht="38.25" x14ac:dyDescent="0.2">
      <c r="A2003" s="46">
        <v>2000</v>
      </c>
      <c r="B2003" s="45">
        <v>310287018</v>
      </c>
      <c r="C2003" s="45" t="s">
        <v>10585</v>
      </c>
      <c r="D2003" s="47" t="s">
        <v>25223</v>
      </c>
      <c r="E2003" s="47" t="s">
        <v>10683</v>
      </c>
      <c r="F2003" s="45">
        <v>180100</v>
      </c>
      <c r="G2003" s="47" t="s">
        <v>25224</v>
      </c>
      <c r="H2003" s="47" t="s">
        <v>25225</v>
      </c>
      <c r="I2003" s="125">
        <v>44995</v>
      </c>
      <c r="J2003" s="45"/>
      <c r="K2003" s="45"/>
      <c r="L2003" s="45" t="s">
        <v>13310</v>
      </c>
      <c r="M2003" s="47" t="s">
        <v>25226</v>
      </c>
      <c r="N2003" s="45"/>
      <c r="O2003" s="666" t="s">
        <v>25227</v>
      </c>
      <c r="P2003" s="47" t="s">
        <v>25228</v>
      </c>
    </row>
    <row r="2004" spans="1:16" ht="38.25" x14ac:dyDescent="0.2">
      <c r="A2004" s="46">
        <v>2001</v>
      </c>
      <c r="B2004" s="47">
        <v>309995813</v>
      </c>
      <c r="C2004" s="47" t="s">
        <v>10331</v>
      </c>
      <c r="D2004" s="47" t="s">
        <v>25229</v>
      </c>
      <c r="E2004" s="47" t="s">
        <v>10683</v>
      </c>
      <c r="F2004" s="47">
        <v>180100</v>
      </c>
      <c r="G2004" s="47" t="s">
        <v>25230</v>
      </c>
      <c r="H2004" s="47" t="s">
        <v>25231</v>
      </c>
      <c r="I2004" s="125">
        <v>45050</v>
      </c>
      <c r="J2004" s="47"/>
      <c r="K2004" s="47"/>
      <c r="L2004" s="47" t="s">
        <v>13310</v>
      </c>
      <c r="M2004" s="47" t="s">
        <v>25232</v>
      </c>
      <c r="N2004" s="47"/>
      <c r="O2004" s="667" t="s">
        <v>25233</v>
      </c>
      <c r="P2004" s="47" t="s">
        <v>25234</v>
      </c>
    </row>
    <row r="2005" spans="1:16" ht="38.25" x14ac:dyDescent="0.2">
      <c r="A2005" s="46">
        <v>2002</v>
      </c>
      <c r="B2005" s="234">
        <v>310604681</v>
      </c>
      <c r="C2005" s="47" t="s">
        <v>10585</v>
      </c>
      <c r="D2005" s="47" t="s">
        <v>25235</v>
      </c>
      <c r="E2005" s="47" t="s">
        <v>10683</v>
      </c>
      <c r="F2005" s="47">
        <v>181300</v>
      </c>
      <c r="G2005" s="47" t="s">
        <v>25236</v>
      </c>
      <c r="H2005" s="47" t="s">
        <v>25237</v>
      </c>
      <c r="I2005" s="125">
        <v>45148</v>
      </c>
      <c r="J2005" s="47"/>
      <c r="K2005" s="47"/>
      <c r="L2005" s="47" t="s">
        <v>13310</v>
      </c>
      <c r="M2005" s="47" t="s">
        <v>25238</v>
      </c>
      <c r="N2005" s="47"/>
      <c r="O2005" s="47" t="s">
        <v>25239</v>
      </c>
      <c r="P2005" s="47" t="s">
        <v>25240</v>
      </c>
    </row>
    <row r="2006" spans="1:16" ht="38.25" x14ac:dyDescent="0.2">
      <c r="A2006" s="46">
        <v>2003</v>
      </c>
      <c r="B2006" s="63">
        <v>310019174</v>
      </c>
      <c r="C2006" s="46" t="s">
        <v>10331</v>
      </c>
      <c r="D2006" s="46" t="s">
        <v>13306</v>
      </c>
      <c r="E2006" s="46" t="s">
        <v>10683</v>
      </c>
      <c r="F2006" s="46"/>
      <c r="G2006" s="46" t="s">
        <v>13307</v>
      </c>
      <c r="H2006" s="46" t="s">
        <v>13308</v>
      </c>
      <c r="I2006" s="79">
        <v>44594</v>
      </c>
      <c r="J2006" s="46"/>
      <c r="K2006" s="46"/>
      <c r="L2006" s="46" t="s">
        <v>13310</v>
      </c>
      <c r="M2006" s="46" t="s">
        <v>13311</v>
      </c>
      <c r="N2006" s="529"/>
      <c r="O2006" s="529" t="s">
        <v>13312</v>
      </c>
      <c r="P2006" s="46" t="s">
        <v>13313</v>
      </c>
    </row>
    <row r="2007" spans="1:16" ht="25.5" x14ac:dyDescent="0.2">
      <c r="A2007" s="46">
        <v>2004</v>
      </c>
      <c r="B2007" s="63">
        <v>308395286</v>
      </c>
      <c r="C2007" s="46" t="s">
        <v>10331</v>
      </c>
      <c r="D2007" s="46" t="s">
        <v>13320</v>
      </c>
      <c r="E2007" s="46" t="s">
        <v>10683</v>
      </c>
      <c r="F2007" s="46"/>
      <c r="G2007" s="46" t="s">
        <v>13321</v>
      </c>
      <c r="H2007" s="46" t="s">
        <v>13322</v>
      </c>
      <c r="I2007" s="79">
        <v>44921</v>
      </c>
      <c r="J2007" s="46"/>
      <c r="K2007" s="46"/>
      <c r="L2007" s="46" t="s">
        <v>13302</v>
      </c>
      <c r="M2007" s="46" t="s">
        <v>13324</v>
      </c>
      <c r="N2007" s="529"/>
      <c r="O2007" s="529" t="s">
        <v>13325</v>
      </c>
      <c r="P2007" s="46" t="s">
        <v>13326</v>
      </c>
    </row>
    <row r="2008" spans="1:16" ht="38.25" x14ac:dyDescent="0.2">
      <c r="A2008" s="46">
        <v>2005</v>
      </c>
      <c r="B2008" s="63">
        <v>309977225</v>
      </c>
      <c r="C2008" s="46" t="s">
        <v>10331</v>
      </c>
      <c r="D2008" s="46" t="s">
        <v>13327</v>
      </c>
      <c r="E2008" s="63" t="s">
        <v>12665</v>
      </c>
      <c r="F2008" s="46">
        <v>111300</v>
      </c>
      <c r="G2008" s="46" t="s">
        <v>13328</v>
      </c>
      <c r="H2008" s="46" t="s">
        <v>13329</v>
      </c>
      <c r="I2008" s="79">
        <v>44958</v>
      </c>
      <c r="J2008" s="46"/>
      <c r="K2008" s="46"/>
      <c r="L2008" s="46" t="s">
        <v>13310</v>
      </c>
      <c r="M2008" s="33" t="s">
        <v>13330</v>
      </c>
      <c r="N2008" s="527" t="s">
        <v>13331</v>
      </c>
      <c r="O2008" s="527" t="s">
        <v>13331</v>
      </c>
      <c r="P2008" s="46" t="s">
        <v>12919</v>
      </c>
    </row>
    <row r="2009" spans="1:16" ht="25.5" x14ac:dyDescent="0.2">
      <c r="A2009" s="46">
        <v>2006</v>
      </c>
      <c r="B2009" s="63">
        <v>310149314</v>
      </c>
      <c r="C2009" s="46" t="s">
        <v>10331</v>
      </c>
      <c r="D2009" s="46" t="s">
        <v>13332</v>
      </c>
      <c r="E2009" s="63" t="s">
        <v>12665</v>
      </c>
      <c r="F2009" s="46">
        <v>111216</v>
      </c>
      <c r="G2009" s="46" t="s">
        <v>13333</v>
      </c>
      <c r="H2009" s="46" t="s">
        <v>13334</v>
      </c>
      <c r="I2009" s="79">
        <v>44960</v>
      </c>
      <c r="J2009" s="46"/>
      <c r="K2009" s="46"/>
      <c r="L2009" s="63" t="s">
        <v>14082</v>
      </c>
      <c r="M2009" s="33" t="s">
        <v>13335</v>
      </c>
      <c r="N2009" s="527" t="s">
        <v>13336</v>
      </c>
      <c r="O2009" s="527" t="s">
        <v>13337</v>
      </c>
      <c r="P2009" s="46" t="s">
        <v>13338</v>
      </c>
    </row>
    <row r="2010" spans="1:16" ht="38.25" x14ac:dyDescent="0.2">
      <c r="A2010" s="46">
        <v>2007</v>
      </c>
      <c r="B2010" s="63">
        <v>303251080</v>
      </c>
      <c r="C2010" s="46" t="s">
        <v>10585</v>
      </c>
      <c r="D2010" s="46" t="s">
        <v>13345</v>
      </c>
      <c r="E2010" s="63" t="s">
        <v>12665</v>
      </c>
      <c r="F2010" s="46">
        <v>111216</v>
      </c>
      <c r="G2010" s="46" t="s">
        <v>13346</v>
      </c>
      <c r="H2010" s="46" t="s">
        <v>13347</v>
      </c>
      <c r="I2010" s="79">
        <v>44967</v>
      </c>
      <c r="J2010" s="46"/>
      <c r="K2010" s="46"/>
      <c r="L2010" s="46" t="s">
        <v>13310</v>
      </c>
      <c r="M2010" s="33" t="s">
        <v>13348</v>
      </c>
      <c r="N2010" s="527" t="s">
        <v>13349</v>
      </c>
      <c r="O2010" s="46" t="s">
        <v>13350</v>
      </c>
      <c r="P2010" s="46" t="s">
        <v>13351</v>
      </c>
    </row>
    <row r="2011" spans="1:16" ht="38.25" x14ac:dyDescent="0.2">
      <c r="A2011" s="46">
        <v>2008</v>
      </c>
      <c r="B2011" s="63">
        <v>310130348</v>
      </c>
      <c r="C2011" s="46" t="s">
        <v>10331</v>
      </c>
      <c r="D2011" s="46" t="s">
        <v>13339</v>
      </c>
      <c r="E2011" s="63" t="s">
        <v>12665</v>
      </c>
      <c r="F2011" s="46">
        <v>111809</v>
      </c>
      <c r="G2011" s="46" t="s">
        <v>13340</v>
      </c>
      <c r="H2011" s="46" t="s">
        <v>13341</v>
      </c>
      <c r="I2011" s="79">
        <v>44963</v>
      </c>
      <c r="J2011" s="46"/>
      <c r="K2011" s="46"/>
      <c r="L2011" s="46" t="s">
        <v>13310</v>
      </c>
      <c r="M2011" s="46" t="s">
        <v>13342</v>
      </c>
      <c r="N2011" s="527" t="s">
        <v>13343</v>
      </c>
      <c r="O2011" s="527" t="s">
        <v>13343</v>
      </c>
      <c r="P2011" s="46" t="s">
        <v>13344</v>
      </c>
    </row>
    <row r="2012" spans="1:16" ht="38.25" x14ac:dyDescent="0.2">
      <c r="A2012" s="46">
        <v>2009</v>
      </c>
      <c r="B2012" s="63">
        <v>310187410</v>
      </c>
      <c r="C2012" s="46" t="s">
        <v>10331</v>
      </c>
      <c r="D2012" s="46" t="s">
        <v>13352</v>
      </c>
      <c r="E2012" s="63" t="s">
        <v>12665</v>
      </c>
      <c r="F2012" s="46">
        <v>111812</v>
      </c>
      <c r="G2012" s="46" t="s">
        <v>13353</v>
      </c>
      <c r="H2012" s="46" t="s">
        <v>13354</v>
      </c>
      <c r="I2012" s="79">
        <v>44974</v>
      </c>
      <c r="J2012" s="46"/>
      <c r="K2012" s="46"/>
      <c r="L2012" s="46" t="s">
        <v>13310</v>
      </c>
      <c r="M2012" s="33" t="s">
        <v>13355</v>
      </c>
      <c r="N2012" s="527" t="s">
        <v>13356</v>
      </c>
      <c r="O2012" s="527" t="s">
        <v>13356</v>
      </c>
      <c r="P2012" s="46" t="s">
        <v>13357</v>
      </c>
    </row>
    <row r="2013" spans="1:16" ht="38.25" x14ac:dyDescent="0.2">
      <c r="A2013" s="46">
        <v>2010</v>
      </c>
      <c r="B2013" s="63">
        <v>310151471</v>
      </c>
      <c r="C2013" s="46" t="s">
        <v>10331</v>
      </c>
      <c r="D2013" s="46" t="s">
        <v>13358</v>
      </c>
      <c r="E2013" s="46" t="s">
        <v>12661</v>
      </c>
      <c r="F2013" s="46">
        <v>160100</v>
      </c>
      <c r="G2013" s="46" t="s">
        <v>13359</v>
      </c>
      <c r="H2013" s="46" t="s">
        <v>13360</v>
      </c>
      <c r="I2013" s="79">
        <v>44967</v>
      </c>
      <c r="J2013" s="46"/>
      <c r="K2013" s="46"/>
      <c r="L2013" s="46" t="s">
        <v>13310</v>
      </c>
      <c r="M2013" s="33" t="s">
        <v>13362</v>
      </c>
      <c r="N2013" s="527" t="s">
        <v>13363</v>
      </c>
      <c r="O2013" s="527" t="s">
        <v>13364</v>
      </c>
      <c r="P2013" s="46" t="s">
        <v>13365</v>
      </c>
    </row>
    <row r="2014" spans="1:16" ht="38.25" x14ac:dyDescent="0.2">
      <c r="A2014" s="46">
        <v>2011</v>
      </c>
      <c r="B2014" s="63">
        <v>310026444</v>
      </c>
      <c r="C2014" s="46" t="s">
        <v>10331</v>
      </c>
      <c r="D2014" s="46" t="s">
        <v>13366</v>
      </c>
      <c r="E2014" s="46" t="s">
        <v>12661</v>
      </c>
      <c r="F2014" s="46">
        <v>160100</v>
      </c>
      <c r="G2014" s="46" t="s">
        <v>13367</v>
      </c>
      <c r="H2014" s="46" t="s">
        <v>13368</v>
      </c>
      <c r="I2014" s="79">
        <v>44972</v>
      </c>
      <c r="J2014" s="46"/>
      <c r="K2014" s="46"/>
      <c r="L2014" s="46" t="s">
        <v>13310</v>
      </c>
      <c r="M2014" s="33" t="s">
        <v>13370</v>
      </c>
      <c r="N2014" s="527" t="s">
        <v>8098</v>
      </c>
      <c r="O2014" s="527" t="s">
        <v>13371</v>
      </c>
      <c r="P2014" s="46" t="s">
        <v>13372</v>
      </c>
    </row>
    <row r="2015" spans="1:16" ht="51" x14ac:dyDescent="0.2">
      <c r="A2015" s="46">
        <v>2012</v>
      </c>
      <c r="B2015" s="63">
        <v>308203871</v>
      </c>
      <c r="C2015" s="46" t="s">
        <v>10331</v>
      </c>
      <c r="D2015" s="46" t="s">
        <v>13373</v>
      </c>
      <c r="E2015" s="46" t="s">
        <v>12661</v>
      </c>
      <c r="F2015" s="46">
        <v>160100</v>
      </c>
      <c r="G2015" s="46" t="s">
        <v>13374</v>
      </c>
      <c r="H2015" s="46" t="s">
        <v>13375</v>
      </c>
      <c r="I2015" s="79">
        <v>44980</v>
      </c>
      <c r="J2015" s="46"/>
      <c r="K2015" s="46"/>
      <c r="L2015" s="46" t="s">
        <v>13310</v>
      </c>
      <c r="M2015" s="33" t="s">
        <v>13377</v>
      </c>
      <c r="N2015" s="46" t="s">
        <v>8098</v>
      </c>
      <c r="O2015" s="527" t="s">
        <v>13378</v>
      </c>
      <c r="P2015" s="46" t="s">
        <v>13379</v>
      </c>
    </row>
    <row r="2016" spans="1:16" ht="38.25" x14ac:dyDescent="0.2">
      <c r="A2016" s="46">
        <v>2013</v>
      </c>
      <c r="B2016" s="63" t="s">
        <v>13385</v>
      </c>
      <c r="C2016" s="46" t="s">
        <v>10585</v>
      </c>
      <c r="D2016" s="46" t="s">
        <v>13386</v>
      </c>
      <c r="E2016" s="46" t="s">
        <v>11807</v>
      </c>
      <c r="F2016" s="46">
        <v>100000</v>
      </c>
      <c r="G2016" s="46" t="s">
        <v>13387</v>
      </c>
      <c r="H2016" s="46" t="s">
        <v>13388</v>
      </c>
      <c r="I2016" s="79">
        <v>44985</v>
      </c>
      <c r="J2016" s="46"/>
      <c r="K2016" s="46"/>
      <c r="L2016" s="46" t="s">
        <v>13310</v>
      </c>
      <c r="M2016" s="46" t="s">
        <v>13390</v>
      </c>
      <c r="N2016" s="46" t="s">
        <v>13391</v>
      </c>
      <c r="O2016" s="527" t="s">
        <v>13392</v>
      </c>
      <c r="P2016" s="46" t="s">
        <v>13393</v>
      </c>
    </row>
    <row r="2017" spans="1:16" ht="38.25" x14ac:dyDescent="0.2">
      <c r="A2017" s="46">
        <v>2014</v>
      </c>
      <c r="B2017" s="63">
        <v>310177225</v>
      </c>
      <c r="C2017" s="46" t="s">
        <v>10331</v>
      </c>
      <c r="D2017" s="46" t="s">
        <v>13380</v>
      </c>
      <c r="E2017" s="46" t="s">
        <v>12661</v>
      </c>
      <c r="F2017" s="46">
        <v>160100</v>
      </c>
      <c r="G2017" s="46" t="s">
        <v>13381</v>
      </c>
      <c r="H2017" s="46" t="s">
        <v>13375</v>
      </c>
      <c r="I2017" s="79">
        <v>44980</v>
      </c>
      <c r="J2017" s="46"/>
      <c r="K2017" s="46"/>
      <c r="L2017" s="46" t="s">
        <v>13310</v>
      </c>
      <c r="M2017" s="33" t="s">
        <v>13382</v>
      </c>
      <c r="N2017" s="46" t="s">
        <v>8098</v>
      </c>
      <c r="O2017" s="527" t="s">
        <v>13383</v>
      </c>
      <c r="P2017" s="46" t="s">
        <v>13384</v>
      </c>
    </row>
    <row r="2018" spans="1:16" ht="38.25" x14ac:dyDescent="0.2">
      <c r="A2018" s="46">
        <v>2015</v>
      </c>
      <c r="B2018" s="63">
        <v>310073363</v>
      </c>
      <c r="C2018" s="46" t="s">
        <v>10585</v>
      </c>
      <c r="D2018" s="46" t="s">
        <v>13400</v>
      </c>
      <c r="E2018" s="46" t="s">
        <v>11807</v>
      </c>
      <c r="F2018" s="46">
        <v>100000</v>
      </c>
      <c r="G2018" s="46" t="s">
        <v>13401</v>
      </c>
      <c r="H2018" s="46" t="s">
        <v>13402</v>
      </c>
      <c r="I2018" s="79">
        <v>44985</v>
      </c>
      <c r="J2018" s="46"/>
      <c r="K2018" s="46"/>
      <c r="L2018" s="46" t="s">
        <v>13310</v>
      </c>
      <c r="M2018" s="46" t="s">
        <v>13403</v>
      </c>
      <c r="N2018" s="46" t="s">
        <v>13404</v>
      </c>
      <c r="O2018" s="527" t="s">
        <v>13405</v>
      </c>
      <c r="P2018" s="46" t="s">
        <v>13406</v>
      </c>
    </row>
    <row r="2019" spans="1:16" ht="38.25" x14ac:dyDescent="0.2">
      <c r="A2019" s="46">
        <v>2016</v>
      </c>
      <c r="B2019" s="63">
        <v>310181894</v>
      </c>
      <c r="C2019" s="46" t="s">
        <v>10585</v>
      </c>
      <c r="D2019" s="46" t="s">
        <v>13407</v>
      </c>
      <c r="E2019" s="46" t="s">
        <v>11807</v>
      </c>
      <c r="F2019" s="46">
        <v>100000</v>
      </c>
      <c r="G2019" s="46" t="s">
        <v>13408</v>
      </c>
      <c r="H2019" s="46" t="s">
        <v>13409</v>
      </c>
      <c r="I2019" s="79">
        <v>44985</v>
      </c>
      <c r="J2019" s="46"/>
      <c r="K2019" s="46"/>
      <c r="L2019" s="46" t="s">
        <v>13310</v>
      </c>
      <c r="M2019" s="46" t="s">
        <v>13410</v>
      </c>
      <c r="N2019" s="46" t="s">
        <v>10343</v>
      </c>
      <c r="O2019" s="527" t="s">
        <v>13411</v>
      </c>
      <c r="P2019" s="46" t="s">
        <v>13412</v>
      </c>
    </row>
    <row r="2020" spans="1:16" ht="38.25" x14ac:dyDescent="0.2">
      <c r="A2020" s="46">
        <v>2017</v>
      </c>
      <c r="B2020" s="63">
        <v>310155331</v>
      </c>
      <c r="C2020" s="46" t="s">
        <v>10585</v>
      </c>
      <c r="D2020" s="46" t="s">
        <v>13413</v>
      </c>
      <c r="E2020" s="46" t="s">
        <v>11807</v>
      </c>
      <c r="F2020" s="46">
        <v>100000</v>
      </c>
      <c r="G2020" s="46" t="s">
        <v>13414</v>
      </c>
      <c r="H2020" s="46" t="s">
        <v>13415</v>
      </c>
      <c r="I2020" s="79">
        <v>44984</v>
      </c>
      <c r="J2020" s="46"/>
      <c r="K2020" s="46"/>
      <c r="L2020" s="46" t="s">
        <v>13310</v>
      </c>
      <c r="M2020" s="46" t="s">
        <v>13417</v>
      </c>
      <c r="N2020" s="46" t="s">
        <v>13418</v>
      </c>
      <c r="O2020" s="527" t="s">
        <v>13419</v>
      </c>
      <c r="P2020" s="46" t="s">
        <v>13420</v>
      </c>
    </row>
    <row r="2021" spans="1:16" ht="38.25" x14ac:dyDescent="0.2">
      <c r="A2021" s="46">
        <v>2018</v>
      </c>
      <c r="B2021" s="63">
        <v>310127072</v>
      </c>
      <c r="C2021" s="46" t="s">
        <v>10331</v>
      </c>
      <c r="D2021" s="46" t="s">
        <v>13394</v>
      </c>
      <c r="E2021" s="46" t="s">
        <v>11807</v>
      </c>
      <c r="F2021" s="46">
        <v>100000</v>
      </c>
      <c r="G2021" s="46" t="s">
        <v>13395</v>
      </c>
      <c r="H2021" s="46" t="s">
        <v>13396</v>
      </c>
      <c r="I2021" s="79">
        <v>44985</v>
      </c>
      <c r="J2021" s="46"/>
      <c r="K2021" s="46"/>
      <c r="L2021" s="46" t="s">
        <v>13310</v>
      </c>
      <c r="M2021" s="33" t="s">
        <v>13397</v>
      </c>
      <c r="N2021" s="46"/>
      <c r="O2021" s="505" t="s">
        <v>13398</v>
      </c>
      <c r="P2021" s="46" t="s">
        <v>13399</v>
      </c>
    </row>
    <row r="2022" spans="1:16" ht="38.25" x14ac:dyDescent="0.2">
      <c r="A2022" s="46">
        <v>2019</v>
      </c>
      <c r="B2022" s="63">
        <v>310196700</v>
      </c>
      <c r="C2022" s="46" t="s">
        <v>10585</v>
      </c>
      <c r="D2022" s="46" t="s">
        <v>13428</v>
      </c>
      <c r="E2022" s="46" t="s">
        <v>11807</v>
      </c>
      <c r="F2022" s="46">
        <v>100000</v>
      </c>
      <c r="G2022" s="46" t="s">
        <v>13429</v>
      </c>
      <c r="H2022" s="46" t="s">
        <v>13430</v>
      </c>
      <c r="I2022" s="79">
        <v>44981</v>
      </c>
      <c r="J2022" s="46"/>
      <c r="K2022" s="46"/>
      <c r="L2022" s="46" t="s">
        <v>13310</v>
      </c>
      <c r="M2022" s="46" t="s">
        <v>13432</v>
      </c>
      <c r="N2022" s="46" t="s">
        <v>13433</v>
      </c>
      <c r="O2022" s="527" t="s">
        <v>13434</v>
      </c>
      <c r="P2022" s="46" t="s">
        <v>13435</v>
      </c>
    </row>
    <row r="2023" spans="1:16" ht="38.25" x14ac:dyDescent="0.2">
      <c r="A2023" s="46">
        <v>2020</v>
      </c>
      <c r="B2023" s="63">
        <v>310149837</v>
      </c>
      <c r="C2023" s="46" t="s">
        <v>10331</v>
      </c>
      <c r="D2023" s="46" t="s">
        <v>13421</v>
      </c>
      <c r="E2023" s="46" t="s">
        <v>11807</v>
      </c>
      <c r="F2023" s="46">
        <v>100000</v>
      </c>
      <c r="G2023" s="46" t="s">
        <v>13422</v>
      </c>
      <c r="H2023" s="46" t="s">
        <v>13423</v>
      </c>
      <c r="I2023" s="79">
        <v>44983</v>
      </c>
      <c r="J2023" s="46"/>
      <c r="K2023" s="46"/>
      <c r="L2023" s="46" t="s">
        <v>13310</v>
      </c>
      <c r="M2023" s="46" t="s">
        <v>13425</v>
      </c>
      <c r="N2023" s="46" t="s">
        <v>10343</v>
      </c>
      <c r="O2023" s="527" t="s">
        <v>13426</v>
      </c>
      <c r="P2023" s="46" t="s">
        <v>13427</v>
      </c>
    </row>
    <row r="2024" spans="1:16" ht="38.25" x14ac:dyDescent="0.2">
      <c r="A2024" s="46">
        <v>2021</v>
      </c>
      <c r="B2024" s="63">
        <v>310186673</v>
      </c>
      <c r="C2024" s="46" t="s">
        <v>10331</v>
      </c>
      <c r="D2024" s="46" t="s">
        <v>13436</v>
      </c>
      <c r="E2024" s="46" t="s">
        <v>11807</v>
      </c>
      <c r="F2024" s="46">
        <v>100000</v>
      </c>
      <c r="G2024" s="46" t="s">
        <v>13437</v>
      </c>
      <c r="H2024" s="46" t="s">
        <v>13438</v>
      </c>
      <c r="I2024" s="79">
        <v>44981</v>
      </c>
      <c r="J2024" s="46"/>
      <c r="K2024" s="46"/>
      <c r="L2024" s="46" t="s">
        <v>13310</v>
      </c>
      <c r="M2024" s="46" t="s">
        <v>13439</v>
      </c>
      <c r="N2024" s="46" t="s">
        <v>10343</v>
      </c>
      <c r="O2024" s="527" t="s">
        <v>13440</v>
      </c>
      <c r="P2024" s="46" t="s">
        <v>13441</v>
      </c>
    </row>
    <row r="2025" spans="1:16" ht="38.25" x14ac:dyDescent="0.2">
      <c r="A2025" s="46">
        <v>2022</v>
      </c>
      <c r="B2025" s="63">
        <v>207088853</v>
      </c>
      <c r="C2025" s="46" t="s">
        <v>10331</v>
      </c>
      <c r="D2025" s="46" t="s">
        <v>13442</v>
      </c>
      <c r="E2025" s="46" t="s">
        <v>11807</v>
      </c>
      <c r="F2025" s="46">
        <v>100000</v>
      </c>
      <c r="G2025" s="46" t="s">
        <v>13443</v>
      </c>
      <c r="H2025" s="46" t="s">
        <v>13444</v>
      </c>
      <c r="I2025" s="79">
        <v>44981</v>
      </c>
      <c r="J2025" s="46"/>
      <c r="K2025" s="46"/>
      <c r="L2025" s="46" t="s">
        <v>13310</v>
      </c>
      <c r="M2025" s="46" t="s">
        <v>13445</v>
      </c>
      <c r="N2025" s="46" t="s">
        <v>13446</v>
      </c>
      <c r="O2025" s="527" t="s">
        <v>13447</v>
      </c>
      <c r="P2025" s="46" t="s">
        <v>13448</v>
      </c>
    </row>
    <row r="2026" spans="1:16" ht="38.25" x14ac:dyDescent="0.2">
      <c r="A2026" s="46">
        <v>2023</v>
      </c>
      <c r="B2026" s="63">
        <v>309396940</v>
      </c>
      <c r="C2026" s="46" t="s">
        <v>10331</v>
      </c>
      <c r="D2026" s="46" t="s">
        <v>13449</v>
      </c>
      <c r="E2026" s="46" t="s">
        <v>11807</v>
      </c>
      <c r="F2026" s="46">
        <v>100000</v>
      </c>
      <c r="G2026" s="46" t="s">
        <v>13450</v>
      </c>
      <c r="H2026" s="46" t="s">
        <v>13451</v>
      </c>
      <c r="I2026" s="79">
        <v>44978</v>
      </c>
      <c r="J2026" s="46"/>
      <c r="K2026" s="46"/>
      <c r="L2026" s="46" t="s">
        <v>13310</v>
      </c>
      <c r="M2026" s="46" t="s">
        <v>13453</v>
      </c>
      <c r="N2026" s="46" t="s">
        <v>10343</v>
      </c>
      <c r="O2026" s="527" t="s">
        <v>13454</v>
      </c>
      <c r="P2026" s="46" t="s">
        <v>13455</v>
      </c>
    </row>
    <row r="2027" spans="1:16" ht="38.25" x14ac:dyDescent="0.2">
      <c r="A2027" s="46">
        <v>2024</v>
      </c>
      <c r="B2027" s="63">
        <v>310037414</v>
      </c>
      <c r="C2027" s="46" t="s">
        <v>10331</v>
      </c>
      <c r="D2027" s="46" t="s">
        <v>13456</v>
      </c>
      <c r="E2027" s="46" t="s">
        <v>11807</v>
      </c>
      <c r="F2027" s="46">
        <v>100000</v>
      </c>
      <c r="G2027" s="46" t="s">
        <v>13457</v>
      </c>
      <c r="H2027" s="46" t="s">
        <v>13458</v>
      </c>
      <c r="I2027" s="79">
        <v>44977</v>
      </c>
      <c r="J2027" s="46"/>
      <c r="K2027" s="46"/>
      <c r="L2027" s="46" t="s">
        <v>12125</v>
      </c>
      <c r="M2027" s="46" t="s">
        <v>13459</v>
      </c>
      <c r="N2027" s="46" t="s">
        <v>10343</v>
      </c>
      <c r="O2027" s="527" t="s">
        <v>13460</v>
      </c>
      <c r="P2027" s="46" t="s">
        <v>13461</v>
      </c>
    </row>
    <row r="2028" spans="1:16" ht="38.25" x14ac:dyDescent="0.2">
      <c r="A2028" s="46">
        <v>2025</v>
      </c>
      <c r="B2028" s="63">
        <v>310173319</v>
      </c>
      <c r="C2028" s="46" t="s">
        <v>10585</v>
      </c>
      <c r="D2028" s="46" t="s">
        <v>13469</v>
      </c>
      <c r="E2028" s="46" t="s">
        <v>11807</v>
      </c>
      <c r="F2028" s="46">
        <v>100000</v>
      </c>
      <c r="G2028" s="46" t="s">
        <v>13470</v>
      </c>
      <c r="H2028" s="46" t="s">
        <v>13471</v>
      </c>
      <c r="I2028" s="79">
        <v>44973</v>
      </c>
      <c r="J2028" s="46"/>
      <c r="K2028" s="46"/>
      <c r="L2028" s="46" t="s">
        <v>13310</v>
      </c>
      <c r="M2028" s="46" t="s">
        <v>13472</v>
      </c>
      <c r="N2028" s="46" t="s">
        <v>13473</v>
      </c>
      <c r="O2028" s="527" t="s">
        <v>13474</v>
      </c>
      <c r="P2028" s="46" t="s">
        <v>13475</v>
      </c>
    </row>
    <row r="2029" spans="1:16" ht="38.25" x14ac:dyDescent="0.2">
      <c r="A2029" s="46">
        <v>2026</v>
      </c>
      <c r="B2029" s="63">
        <v>310014585</v>
      </c>
      <c r="C2029" s="46" t="s">
        <v>10585</v>
      </c>
      <c r="D2029" s="46" t="s">
        <v>13476</v>
      </c>
      <c r="E2029" s="46" t="s">
        <v>11807</v>
      </c>
      <c r="F2029" s="46">
        <v>100000</v>
      </c>
      <c r="G2029" s="46" t="s">
        <v>13477</v>
      </c>
      <c r="H2029" s="46" t="s">
        <v>13478</v>
      </c>
      <c r="I2029" s="79">
        <v>44972</v>
      </c>
      <c r="J2029" s="46"/>
      <c r="K2029" s="46"/>
      <c r="L2029" s="46" t="s">
        <v>13689</v>
      </c>
      <c r="M2029" s="46" t="s">
        <v>13479</v>
      </c>
      <c r="N2029" s="46" t="s">
        <v>13480</v>
      </c>
      <c r="O2029" s="527" t="s">
        <v>13481</v>
      </c>
      <c r="P2029" s="46" t="s">
        <v>13482</v>
      </c>
    </row>
    <row r="2030" spans="1:16" ht="38.25" x14ac:dyDescent="0.2">
      <c r="A2030" s="46">
        <v>2027</v>
      </c>
      <c r="B2030" s="63">
        <v>308788270</v>
      </c>
      <c r="C2030" s="46" t="s">
        <v>10585</v>
      </c>
      <c r="D2030" s="46" t="s">
        <v>13483</v>
      </c>
      <c r="E2030" s="46" t="s">
        <v>11807</v>
      </c>
      <c r="F2030" s="46">
        <v>100000</v>
      </c>
      <c r="G2030" s="46" t="s">
        <v>13484</v>
      </c>
      <c r="H2030" s="46" t="s">
        <v>13485</v>
      </c>
      <c r="I2030" s="79">
        <v>44972</v>
      </c>
      <c r="J2030" s="46"/>
      <c r="K2030" s="46"/>
      <c r="L2030" s="46" t="s">
        <v>13310</v>
      </c>
      <c r="M2030" s="46" t="s">
        <v>13486</v>
      </c>
      <c r="N2030" s="46" t="s">
        <v>10343</v>
      </c>
      <c r="O2030" s="527" t="s">
        <v>13487</v>
      </c>
      <c r="P2030" s="46" t="s">
        <v>13488</v>
      </c>
    </row>
    <row r="2031" spans="1:16" ht="38.25" x14ac:dyDescent="0.2">
      <c r="A2031" s="46">
        <v>2028</v>
      </c>
      <c r="B2031" s="63">
        <v>310140913</v>
      </c>
      <c r="C2031" s="46" t="s">
        <v>10331</v>
      </c>
      <c r="D2031" s="46" t="s">
        <v>13462</v>
      </c>
      <c r="E2031" s="46" t="s">
        <v>11807</v>
      </c>
      <c r="F2031" s="46">
        <v>100000</v>
      </c>
      <c r="G2031" s="46" t="s">
        <v>13463</v>
      </c>
      <c r="H2031" s="46" t="s">
        <v>13464</v>
      </c>
      <c r="I2031" s="79">
        <v>44973</v>
      </c>
      <c r="J2031" s="46"/>
      <c r="K2031" s="46"/>
      <c r="L2031" s="46" t="s">
        <v>13310</v>
      </c>
      <c r="M2031" s="46" t="s">
        <v>13466</v>
      </c>
      <c r="N2031" s="46" t="s">
        <v>10343</v>
      </c>
      <c r="O2031" s="527" t="s">
        <v>13467</v>
      </c>
      <c r="P2031" s="46" t="s">
        <v>13468</v>
      </c>
    </row>
    <row r="2032" spans="1:16" ht="38.25" x14ac:dyDescent="0.2">
      <c r="A2032" s="46">
        <v>2029</v>
      </c>
      <c r="B2032" s="63">
        <v>304655036</v>
      </c>
      <c r="C2032" s="46" t="s">
        <v>10331</v>
      </c>
      <c r="D2032" s="46" t="s">
        <v>13489</v>
      </c>
      <c r="E2032" s="46" t="s">
        <v>11807</v>
      </c>
      <c r="F2032" s="46">
        <v>100000</v>
      </c>
      <c r="G2032" s="46" t="s">
        <v>13490</v>
      </c>
      <c r="H2032" s="46" t="s">
        <v>13491</v>
      </c>
      <c r="I2032" s="79">
        <v>44970</v>
      </c>
      <c r="J2032" s="46"/>
      <c r="K2032" s="46"/>
      <c r="L2032" s="46" t="s">
        <v>13310</v>
      </c>
      <c r="M2032" s="46" t="s">
        <v>13493</v>
      </c>
      <c r="N2032" s="46" t="s">
        <v>10343</v>
      </c>
      <c r="O2032" s="527" t="s">
        <v>13494</v>
      </c>
      <c r="P2032" s="46" t="s">
        <v>13495</v>
      </c>
    </row>
    <row r="2033" spans="1:16" ht="38.25" x14ac:dyDescent="0.2">
      <c r="A2033" s="46">
        <v>2030</v>
      </c>
      <c r="B2033" s="63">
        <v>309947396</v>
      </c>
      <c r="C2033" s="46" t="s">
        <v>10331</v>
      </c>
      <c r="D2033" s="46" t="s">
        <v>13496</v>
      </c>
      <c r="E2033" s="46" t="s">
        <v>11807</v>
      </c>
      <c r="F2033" s="46">
        <v>100000</v>
      </c>
      <c r="G2033" s="46" t="s">
        <v>13497</v>
      </c>
      <c r="H2033" s="46" t="s">
        <v>13498</v>
      </c>
      <c r="I2033" s="79">
        <v>44967</v>
      </c>
      <c r="J2033" s="46"/>
      <c r="K2033" s="46"/>
      <c r="L2033" s="46" t="s">
        <v>13310</v>
      </c>
      <c r="M2033" s="46" t="s">
        <v>13499</v>
      </c>
      <c r="N2033" s="46" t="s">
        <v>10343</v>
      </c>
      <c r="O2033" s="527" t="s">
        <v>13500</v>
      </c>
      <c r="P2033" s="46" t="s">
        <v>13501</v>
      </c>
    </row>
    <row r="2034" spans="1:16" ht="38.25" x14ac:dyDescent="0.2">
      <c r="A2034" s="46">
        <v>2031</v>
      </c>
      <c r="B2034" s="63">
        <v>310126802</v>
      </c>
      <c r="C2034" s="46" t="s">
        <v>10331</v>
      </c>
      <c r="D2034" s="46" t="s">
        <v>13502</v>
      </c>
      <c r="E2034" s="46" t="s">
        <v>11807</v>
      </c>
      <c r="F2034" s="46">
        <v>100000</v>
      </c>
      <c r="G2034" s="46" t="s">
        <v>13503</v>
      </c>
      <c r="H2034" s="46" t="s">
        <v>13504</v>
      </c>
      <c r="I2034" s="79">
        <v>44967</v>
      </c>
      <c r="J2034" s="46"/>
      <c r="K2034" s="46"/>
      <c r="L2034" s="46" t="s">
        <v>13310</v>
      </c>
      <c r="M2034" s="46" t="s">
        <v>13505</v>
      </c>
      <c r="N2034" s="46" t="s">
        <v>10343</v>
      </c>
      <c r="O2034" s="527" t="s">
        <v>13506</v>
      </c>
      <c r="P2034" s="46" t="s">
        <v>13507</v>
      </c>
    </row>
    <row r="2035" spans="1:16" ht="38.25" x14ac:dyDescent="0.2">
      <c r="A2035" s="46">
        <v>2032</v>
      </c>
      <c r="B2035" s="63">
        <v>310037414</v>
      </c>
      <c r="C2035" s="46" t="s">
        <v>10331</v>
      </c>
      <c r="D2035" s="46" t="s">
        <v>13456</v>
      </c>
      <c r="E2035" s="46" t="s">
        <v>11807</v>
      </c>
      <c r="F2035" s="46">
        <v>100000</v>
      </c>
      <c r="G2035" s="46" t="s">
        <v>13457</v>
      </c>
      <c r="H2035" s="46" t="s">
        <v>13508</v>
      </c>
      <c r="I2035" s="79">
        <v>44967</v>
      </c>
      <c r="J2035" s="46"/>
      <c r="K2035" s="46"/>
      <c r="L2035" s="46" t="s">
        <v>13310</v>
      </c>
      <c r="M2035" s="46" t="s">
        <v>13459</v>
      </c>
      <c r="N2035" s="46" t="s">
        <v>10343</v>
      </c>
      <c r="O2035" s="527" t="s">
        <v>13460</v>
      </c>
      <c r="P2035" s="46" t="s">
        <v>13461</v>
      </c>
    </row>
    <row r="2036" spans="1:16" ht="38.25" x14ac:dyDescent="0.2">
      <c r="A2036" s="46">
        <v>2033</v>
      </c>
      <c r="B2036" s="63">
        <v>309078054</v>
      </c>
      <c r="C2036" s="46" t="s">
        <v>10331</v>
      </c>
      <c r="D2036" s="46" t="s">
        <v>13509</v>
      </c>
      <c r="E2036" s="46" t="s">
        <v>11807</v>
      </c>
      <c r="F2036" s="46">
        <v>100000</v>
      </c>
      <c r="G2036" s="46" t="s">
        <v>13510</v>
      </c>
      <c r="H2036" s="46" t="s">
        <v>13511</v>
      </c>
      <c r="I2036" s="79">
        <v>44966</v>
      </c>
      <c r="J2036" s="46"/>
      <c r="K2036" s="46" t="s">
        <v>6356</v>
      </c>
      <c r="L2036" s="46" t="s">
        <v>13689</v>
      </c>
      <c r="M2036" s="46" t="s">
        <v>13513</v>
      </c>
      <c r="N2036" s="46" t="s">
        <v>13514</v>
      </c>
      <c r="O2036" s="527" t="s">
        <v>13515</v>
      </c>
      <c r="P2036" s="46" t="s">
        <v>13516</v>
      </c>
    </row>
    <row r="2037" spans="1:16" ht="38.25" x14ac:dyDescent="0.2">
      <c r="A2037" s="46">
        <v>2034</v>
      </c>
      <c r="B2037" s="63">
        <v>310046775</v>
      </c>
      <c r="C2037" s="46" t="s">
        <v>10331</v>
      </c>
      <c r="D2037" s="46" t="s">
        <v>13517</v>
      </c>
      <c r="E2037" s="46" t="s">
        <v>11807</v>
      </c>
      <c r="F2037" s="46">
        <v>100000</v>
      </c>
      <c r="G2037" s="46" t="s">
        <v>13518</v>
      </c>
      <c r="H2037" s="46" t="s">
        <v>13519</v>
      </c>
      <c r="I2037" s="79">
        <v>44966</v>
      </c>
      <c r="J2037" s="46"/>
      <c r="K2037" s="46"/>
      <c r="L2037" s="46" t="s">
        <v>13310</v>
      </c>
      <c r="M2037" s="46" t="s">
        <v>13520</v>
      </c>
      <c r="N2037" s="46" t="s">
        <v>10343</v>
      </c>
      <c r="O2037" s="527" t="s">
        <v>13521</v>
      </c>
      <c r="P2037" s="46" t="s">
        <v>13522</v>
      </c>
    </row>
    <row r="2038" spans="1:16" ht="38.25" x14ac:dyDescent="0.2">
      <c r="A2038" s="46">
        <v>2035</v>
      </c>
      <c r="B2038" s="63">
        <v>306987247</v>
      </c>
      <c r="C2038" s="46" t="s">
        <v>10331</v>
      </c>
      <c r="D2038" s="46" t="s">
        <v>13523</v>
      </c>
      <c r="E2038" s="46" t="s">
        <v>11807</v>
      </c>
      <c r="F2038" s="46">
        <v>100000</v>
      </c>
      <c r="G2038" s="46" t="s">
        <v>13524</v>
      </c>
      <c r="H2038" s="46" t="s">
        <v>13525</v>
      </c>
      <c r="I2038" s="79">
        <v>44965</v>
      </c>
      <c r="J2038" s="46"/>
      <c r="K2038" s="46"/>
      <c r="L2038" s="46" t="s">
        <v>13310</v>
      </c>
      <c r="M2038" s="46" t="s">
        <v>13527</v>
      </c>
      <c r="N2038" s="46" t="s">
        <v>10343</v>
      </c>
      <c r="O2038" s="527" t="s">
        <v>13528</v>
      </c>
      <c r="P2038" s="46" t="s">
        <v>13529</v>
      </c>
    </row>
    <row r="2039" spans="1:16" ht="38.25" x14ac:dyDescent="0.2">
      <c r="A2039" s="46">
        <v>2036</v>
      </c>
      <c r="B2039" s="63">
        <v>310161246</v>
      </c>
      <c r="C2039" s="46" t="s">
        <v>10585</v>
      </c>
      <c r="D2039" s="46" t="s">
        <v>13538</v>
      </c>
      <c r="E2039" s="46" t="s">
        <v>11807</v>
      </c>
      <c r="F2039" s="46">
        <v>100000</v>
      </c>
      <c r="G2039" s="46" t="s">
        <v>13539</v>
      </c>
      <c r="H2039" s="46" t="s">
        <v>13540</v>
      </c>
      <c r="I2039" s="79">
        <v>44964</v>
      </c>
      <c r="J2039" s="46"/>
      <c r="K2039" s="46"/>
      <c r="L2039" s="46" t="s">
        <v>13777</v>
      </c>
      <c r="M2039" s="46" t="s">
        <v>13541</v>
      </c>
      <c r="N2039" s="46" t="s">
        <v>13542</v>
      </c>
      <c r="O2039" s="527" t="s">
        <v>13543</v>
      </c>
      <c r="P2039" s="46" t="s">
        <v>13544</v>
      </c>
    </row>
    <row r="2040" spans="1:16" ht="38.25" x14ac:dyDescent="0.2">
      <c r="A2040" s="46">
        <v>2037</v>
      </c>
      <c r="B2040" s="63">
        <v>310050946</v>
      </c>
      <c r="C2040" s="46" t="s">
        <v>10331</v>
      </c>
      <c r="D2040" s="46" t="s">
        <v>13530</v>
      </c>
      <c r="E2040" s="46" t="s">
        <v>11807</v>
      </c>
      <c r="F2040" s="46">
        <v>100000</v>
      </c>
      <c r="G2040" s="46" t="s">
        <v>13531</v>
      </c>
      <c r="H2040" s="46" t="s">
        <v>13532</v>
      </c>
      <c r="I2040" s="79">
        <v>44964</v>
      </c>
      <c r="J2040" s="46"/>
      <c r="K2040" s="46"/>
      <c r="L2040" s="46" t="s">
        <v>13310</v>
      </c>
      <c r="M2040" s="46" t="s">
        <v>13534</v>
      </c>
      <c r="N2040" s="46" t="s">
        <v>13535</v>
      </c>
      <c r="O2040" s="527" t="s">
        <v>13536</v>
      </c>
      <c r="P2040" s="46" t="s">
        <v>13537</v>
      </c>
    </row>
    <row r="2041" spans="1:16" ht="38.25" x14ac:dyDescent="0.2">
      <c r="A2041" s="46">
        <v>2038</v>
      </c>
      <c r="B2041" s="63">
        <v>310018588</v>
      </c>
      <c r="C2041" s="46" t="s">
        <v>10585</v>
      </c>
      <c r="D2041" s="46" t="s">
        <v>13553</v>
      </c>
      <c r="E2041" s="46" t="s">
        <v>11807</v>
      </c>
      <c r="F2041" s="46">
        <v>100000</v>
      </c>
      <c r="G2041" s="46" t="s">
        <v>13554</v>
      </c>
      <c r="H2041" s="46" t="s">
        <v>13555</v>
      </c>
      <c r="I2041" s="79">
        <v>44963</v>
      </c>
      <c r="J2041" s="46"/>
      <c r="K2041" s="46"/>
      <c r="L2041" s="46" t="s">
        <v>12125</v>
      </c>
      <c r="M2041" s="46" t="s">
        <v>13556</v>
      </c>
      <c r="N2041" s="46" t="s">
        <v>13557</v>
      </c>
      <c r="O2041" s="527" t="s">
        <v>13558</v>
      </c>
      <c r="P2041" s="46" t="s">
        <v>13559</v>
      </c>
    </row>
    <row r="2042" spans="1:16" ht="38.25" x14ac:dyDescent="0.2">
      <c r="A2042" s="46">
        <v>2039</v>
      </c>
      <c r="B2042" s="63">
        <v>310124117</v>
      </c>
      <c r="C2042" s="46" t="s">
        <v>10585</v>
      </c>
      <c r="D2042" s="46" t="s">
        <v>13560</v>
      </c>
      <c r="E2042" s="46" t="s">
        <v>11807</v>
      </c>
      <c r="F2042" s="46">
        <v>100000</v>
      </c>
      <c r="G2042" s="46" t="s">
        <v>13561</v>
      </c>
      <c r="H2042" s="46" t="s">
        <v>13562</v>
      </c>
      <c r="I2042" s="79">
        <v>44961</v>
      </c>
      <c r="J2042" s="46"/>
      <c r="K2042" s="46"/>
      <c r="L2042" s="46" t="s">
        <v>13310</v>
      </c>
      <c r="M2042" s="46" t="s">
        <v>13564</v>
      </c>
      <c r="N2042" s="46" t="s">
        <v>13565</v>
      </c>
      <c r="O2042" s="527" t="s">
        <v>13566</v>
      </c>
      <c r="P2042" s="46" t="s">
        <v>13567</v>
      </c>
    </row>
    <row r="2043" spans="1:16" ht="38.25" x14ac:dyDescent="0.2">
      <c r="A2043" s="46">
        <v>2040</v>
      </c>
      <c r="B2043" s="63">
        <v>306252172</v>
      </c>
      <c r="C2043" s="46" t="s">
        <v>10331</v>
      </c>
      <c r="D2043" s="46" t="s">
        <v>13545</v>
      </c>
      <c r="E2043" s="46" t="s">
        <v>11807</v>
      </c>
      <c r="F2043" s="46">
        <v>100000</v>
      </c>
      <c r="G2043" s="46" t="s">
        <v>13546</v>
      </c>
      <c r="H2043" s="46" t="s">
        <v>13547</v>
      </c>
      <c r="I2043" s="79">
        <v>44963</v>
      </c>
      <c r="J2043" s="46"/>
      <c r="K2043" s="46"/>
      <c r="L2043" s="46" t="s">
        <v>13310</v>
      </c>
      <c r="M2043" s="46" t="s">
        <v>13549</v>
      </c>
      <c r="N2043" s="46" t="s">
        <v>13550</v>
      </c>
      <c r="O2043" s="527" t="s">
        <v>13551</v>
      </c>
      <c r="P2043" s="46" t="s">
        <v>13552</v>
      </c>
    </row>
    <row r="2044" spans="1:16" ht="38.25" x14ac:dyDescent="0.2">
      <c r="A2044" s="46">
        <v>2041</v>
      </c>
      <c r="B2044" s="63">
        <v>310144148</v>
      </c>
      <c r="C2044" s="46" t="s">
        <v>10585</v>
      </c>
      <c r="D2044" s="46" t="s">
        <v>13576</v>
      </c>
      <c r="E2044" s="46" t="s">
        <v>11807</v>
      </c>
      <c r="F2044" s="46">
        <v>100000</v>
      </c>
      <c r="G2044" s="46" t="s">
        <v>13577</v>
      </c>
      <c r="H2044" s="46" t="s">
        <v>13578</v>
      </c>
      <c r="I2044" s="79">
        <v>44960</v>
      </c>
      <c r="J2044" s="46"/>
      <c r="K2044" s="46"/>
      <c r="L2044" s="46" t="s">
        <v>13310</v>
      </c>
      <c r="M2044" s="46" t="s">
        <v>13579</v>
      </c>
      <c r="N2044" s="46" t="s">
        <v>10343</v>
      </c>
      <c r="O2044" s="527" t="s">
        <v>13580</v>
      </c>
      <c r="P2044" s="46" t="s">
        <v>13581</v>
      </c>
    </row>
    <row r="2045" spans="1:16" ht="38.25" x14ac:dyDescent="0.2">
      <c r="A2045" s="46">
        <v>2042</v>
      </c>
      <c r="B2045" s="63">
        <v>310126786</v>
      </c>
      <c r="C2045" s="46" t="s">
        <v>10585</v>
      </c>
      <c r="D2045" s="46" t="s">
        <v>13582</v>
      </c>
      <c r="E2045" s="46" t="s">
        <v>11807</v>
      </c>
      <c r="F2045" s="46">
        <v>100000</v>
      </c>
      <c r="G2045" s="46" t="s">
        <v>13583</v>
      </c>
      <c r="H2045" s="46" t="s">
        <v>13584</v>
      </c>
      <c r="I2045" s="79">
        <v>44960</v>
      </c>
      <c r="J2045" s="46"/>
      <c r="K2045" s="46"/>
      <c r="L2045" s="46" t="s">
        <v>13310</v>
      </c>
      <c r="M2045" s="46" t="s">
        <v>13585</v>
      </c>
      <c r="N2045" s="46" t="s">
        <v>10343</v>
      </c>
      <c r="O2045" s="527" t="s">
        <v>13586</v>
      </c>
      <c r="P2045" s="46" t="s">
        <v>13587</v>
      </c>
    </row>
    <row r="2046" spans="1:16" ht="38.25" x14ac:dyDescent="0.2">
      <c r="A2046" s="46">
        <v>2043</v>
      </c>
      <c r="B2046" s="63">
        <v>305715442</v>
      </c>
      <c r="C2046" s="46" t="s">
        <v>10585</v>
      </c>
      <c r="D2046" s="46" t="s">
        <v>13588</v>
      </c>
      <c r="E2046" s="46" t="s">
        <v>11807</v>
      </c>
      <c r="F2046" s="46">
        <v>100000</v>
      </c>
      <c r="G2046" s="46" t="s">
        <v>13589</v>
      </c>
      <c r="H2046" s="46" t="s">
        <v>13590</v>
      </c>
      <c r="I2046" s="79">
        <v>44960</v>
      </c>
      <c r="J2046" s="46"/>
      <c r="K2046" s="46"/>
      <c r="L2046" s="46" t="s">
        <v>13310</v>
      </c>
      <c r="M2046" s="33" t="s">
        <v>13591</v>
      </c>
      <c r="N2046" s="527" t="s">
        <v>13592</v>
      </c>
      <c r="O2046" s="527" t="s">
        <v>13593</v>
      </c>
      <c r="P2046" s="46" t="s">
        <v>13594</v>
      </c>
    </row>
    <row r="2047" spans="1:16" ht="38.25" x14ac:dyDescent="0.2">
      <c r="A2047" s="46">
        <v>2044</v>
      </c>
      <c r="B2047" s="63">
        <v>310148134</v>
      </c>
      <c r="C2047" s="46" t="s">
        <v>10585</v>
      </c>
      <c r="D2047" s="46" t="s">
        <v>13595</v>
      </c>
      <c r="E2047" s="46" t="s">
        <v>11807</v>
      </c>
      <c r="F2047" s="46">
        <v>100000</v>
      </c>
      <c r="G2047" s="46" t="s">
        <v>13596</v>
      </c>
      <c r="H2047" s="46" t="s">
        <v>13597</v>
      </c>
      <c r="I2047" s="79">
        <v>44959</v>
      </c>
      <c r="J2047" s="46"/>
      <c r="K2047" s="46"/>
      <c r="L2047" s="46" t="s">
        <v>12125</v>
      </c>
      <c r="M2047" s="46" t="s">
        <v>13598</v>
      </c>
      <c r="N2047" s="46" t="s">
        <v>13599</v>
      </c>
      <c r="O2047" s="527" t="s">
        <v>13600</v>
      </c>
      <c r="P2047" s="46" t="s">
        <v>13601</v>
      </c>
    </row>
    <row r="2048" spans="1:16" ht="38.25" x14ac:dyDescent="0.2">
      <c r="A2048" s="46">
        <v>2045</v>
      </c>
      <c r="B2048" s="63">
        <v>310102509</v>
      </c>
      <c r="C2048" s="46" t="s">
        <v>10585</v>
      </c>
      <c r="D2048" s="46" t="s">
        <v>13602</v>
      </c>
      <c r="E2048" s="46" t="s">
        <v>11807</v>
      </c>
      <c r="F2048" s="46">
        <v>100000</v>
      </c>
      <c r="G2048" s="46" t="s">
        <v>13603</v>
      </c>
      <c r="H2048" s="46" t="s">
        <v>13604</v>
      </c>
      <c r="I2048" s="79">
        <v>44958</v>
      </c>
      <c r="J2048" s="46"/>
      <c r="K2048" s="46"/>
      <c r="L2048" s="46" t="s">
        <v>13310</v>
      </c>
      <c r="M2048" s="46" t="s">
        <v>13606</v>
      </c>
      <c r="N2048" s="46" t="s">
        <v>13607</v>
      </c>
      <c r="O2048" s="527" t="s">
        <v>13608</v>
      </c>
      <c r="P2048" s="46" t="s">
        <v>13609</v>
      </c>
    </row>
    <row r="2049" spans="1:16" ht="38.25" x14ac:dyDescent="0.2">
      <c r="A2049" s="46">
        <v>2046</v>
      </c>
      <c r="B2049" s="63">
        <v>308750612</v>
      </c>
      <c r="C2049" s="46" t="s">
        <v>10585</v>
      </c>
      <c r="D2049" s="46" t="s">
        <v>13610</v>
      </c>
      <c r="E2049" s="46" t="s">
        <v>12658</v>
      </c>
      <c r="F2049" s="46">
        <v>101100</v>
      </c>
      <c r="G2049" s="46" t="s">
        <v>13611</v>
      </c>
      <c r="H2049" s="46" t="s">
        <v>13612</v>
      </c>
      <c r="I2049" s="79">
        <v>44998</v>
      </c>
      <c r="J2049" s="672"/>
      <c r="K2049" s="672"/>
      <c r="L2049" s="46" t="s">
        <v>13310</v>
      </c>
      <c r="M2049" s="46" t="s">
        <v>13613</v>
      </c>
      <c r="N2049" s="527" t="s">
        <v>13614</v>
      </c>
      <c r="O2049" s="527" t="s">
        <v>13615</v>
      </c>
      <c r="P2049" s="46" t="s">
        <v>13616</v>
      </c>
    </row>
    <row r="2050" spans="1:16" ht="38.25" x14ac:dyDescent="0.2">
      <c r="A2050" s="46">
        <v>2047</v>
      </c>
      <c r="B2050" s="63">
        <v>310295862</v>
      </c>
      <c r="C2050" s="46" t="s">
        <v>10585</v>
      </c>
      <c r="D2050" s="46" t="s">
        <v>13617</v>
      </c>
      <c r="E2050" s="46" t="s">
        <v>12658</v>
      </c>
      <c r="F2050" s="46">
        <v>101100</v>
      </c>
      <c r="G2050" s="46" t="s">
        <v>13618</v>
      </c>
      <c r="H2050" s="46" t="s">
        <v>13619</v>
      </c>
      <c r="I2050" s="79">
        <v>45001</v>
      </c>
      <c r="J2050" s="672"/>
      <c r="K2050" s="672"/>
      <c r="L2050" s="46" t="s">
        <v>13310</v>
      </c>
      <c r="M2050" s="46" t="s">
        <v>13620</v>
      </c>
      <c r="N2050" s="505" t="s">
        <v>13621</v>
      </c>
      <c r="O2050" s="527" t="s">
        <v>13622</v>
      </c>
      <c r="P2050" s="46" t="s">
        <v>13623</v>
      </c>
    </row>
    <row r="2051" spans="1:16" ht="38.25" x14ac:dyDescent="0.2">
      <c r="A2051" s="46">
        <v>2048</v>
      </c>
      <c r="B2051" s="63">
        <v>305751921</v>
      </c>
      <c r="C2051" s="46" t="s">
        <v>10585</v>
      </c>
      <c r="D2051" s="46" t="s">
        <v>13624</v>
      </c>
      <c r="E2051" s="46" t="s">
        <v>12658</v>
      </c>
      <c r="F2051" s="46">
        <v>101100</v>
      </c>
      <c r="G2051" s="46" t="s">
        <v>13625</v>
      </c>
      <c r="H2051" s="46" t="s">
        <v>13626</v>
      </c>
      <c r="I2051" s="79">
        <v>45009</v>
      </c>
      <c r="J2051" s="672"/>
      <c r="K2051" s="672"/>
      <c r="L2051" s="46" t="s">
        <v>13310</v>
      </c>
      <c r="M2051" s="46" t="s">
        <v>13627</v>
      </c>
      <c r="N2051" s="527" t="s">
        <v>13628</v>
      </c>
      <c r="O2051" s="527" t="s">
        <v>13629</v>
      </c>
      <c r="P2051" s="46" t="s">
        <v>13630</v>
      </c>
    </row>
    <row r="2052" spans="1:16" ht="38.25" x14ac:dyDescent="0.2">
      <c r="A2052" s="46">
        <v>2049</v>
      </c>
      <c r="B2052" s="63">
        <v>308766575</v>
      </c>
      <c r="C2052" s="46" t="s">
        <v>10331</v>
      </c>
      <c r="D2052" s="46" t="s">
        <v>13568</v>
      </c>
      <c r="E2052" s="46" t="s">
        <v>11807</v>
      </c>
      <c r="F2052" s="46">
        <v>100000</v>
      </c>
      <c r="G2052" s="46" t="s">
        <v>13569</v>
      </c>
      <c r="H2052" s="46" t="s">
        <v>13570</v>
      </c>
      <c r="I2052" s="79">
        <v>44960</v>
      </c>
      <c r="J2052" s="46"/>
      <c r="K2052" s="46"/>
      <c r="L2052" s="46" t="s">
        <v>13310</v>
      </c>
      <c r="M2052" s="46" t="s">
        <v>13572</v>
      </c>
      <c r="N2052" s="46" t="s">
        <v>13573</v>
      </c>
      <c r="O2052" s="527" t="s">
        <v>13574</v>
      </c>
      <c r="P2052" s="46" t="s">
        <v>13575</v>
      </c>
    </row>
    <row r="2053" spans="1:16" ht="38.25" x14ac:dyDescent="0.2">
      <c r="A2053" s="46">
        <v>2050</v>
      </c>
      <c r="B2053" s="63">
        <v>307518218</v>
      </c>
      <c r="C2053" s="46" t="s">
        <v>10585</v>
      </c>
      <c r="D2053" s="46" t="s">
        <v>13637</v>
      </c>
      <c r="E2053" s="46" t="s">
        <v>10333</v>
      </c>
      <c r="F2053" s="46"/>
      <c r="G2053" s="46" t="s">
        <v>13638</v>
      </c>
      <c r="H2053" s="46" t="s">
        <v>13639</v>
      </c>
      <c r="I2053" s="79">
        <v>44987</v>
      </c>
      <c r="J2053" s="46"/>
      <c r="K2053" s="46"/>
      <c r="L2053" s="46" t="s">
        <v>14081</v>
      </c>
      <c r="M2053" s="46">
        <v>881110909</v>
      </c>
      <c r="N2053" s="527" t="s">
        <v>13640</v>
      </c>
      <c r="O2053" s="46" t="s">
        <v>13641</v>
      </c>
      <c r="P2053" s="46" t="s">
        <v>13642</v>
      </c>
    </row>
    <row r="2054" spans="1:16" ht="38.25" x14ac:dyDescent="0.2">
      <c r="A2054" s="46">
        <v>2051</v>
      </c>
      <c r="B2054" s="63">
        <v>310100914</v>
      </c>
      <c r="C2054" s="46" t="s">
        <v>10331</v>
      </c>
      <c r="D2054" s="46" t="s">
        <v>13631</v>
      </c>
      <c r="E2054" s="46" t="s">
        <v>10333</v>
      </c>
      <c r="F2054" s="46"/>
      <c r="G2054" s="46" t="s">
        <v>13632</v>
      </c>
      <c r="H2054" s="46" t="s">
        <v>13633</v>
      </c>
      <c r="I2054" s="79">
        <v>44987</v>
      </c>
      <c r="J2054" s="46"/>
      <c r="K2054" s="46"/>
      <c r="L2054" s="46" t="s">
        <v>13310</v>
      </c>
      <c r="M2054" s="614">
        <v>905090000</v>
      </c>
      <c r="N2054" s="527" t="s">
        <v>13634</v>
      </c>
      <c r="O2054" s="46" t="s">
        <v>13635</v>
      </c>
      <c r="P2054" s="46" t="s">
        <v>13636</v>
      </c>
    </row>
    <row r="2055" spans="1:16" ht="25.5" x14ac:dyDescent="0.2">
      <c r="A2055" s="46">
        <v>2052</v>
      </c>
      <c r="B2055" s="63">
        <v>302335618</v>
      </c>
      <c r="C2055" s="46" t="s">
        <v>10331</v>
      </c>
      <c r="D2055" s="46" t="s">
        <v>13643</v>
      </c>
      <c r="E2055" s="46" t="s">
        <v>10333</v>
      </c>
      <c r="F2055" s="46"/>
      <c r="G2055" s="46" t="s">
        <v>13644</v>
      </c>
      <c r="H2055" s="46" t="s">
        <v>13645</v>
      </c>
      <c r="I2055" s="79">
        <v>44988</v>
      </c>
      <c r="J2055" s="46"/>
      <c r="K2055" s="46"/>
      <c r="L2055" s="46" t="s">
        <v>14080</v>
      </c>
      <c r="M2055" s="614">
        <v>916926663</v>
      </c>
      <c r="N2055" s="527" t="s">
        <v>13646</v>
      </c>
      <c r="O2055" s="46" t="s">
        <v>13647</v>
      </c>
      <c r="P2055" s="46" t="s">
        <v>13648</v>
      </c>
    </row>
    <row r="2056" spans="1:16" ht="25.5" x14ac:dyDescent="0.2">
      <c r="A2056" s="46">
        <v>2053</v>
      </c>
      <c r="B2056" s="63">
        <v>304974684</v>
      </c>
      <c r="C2056" s="46" t="s">
        <v>10331</v>
      </c>
      <c r="D2056" s="500" t="s">
        <v>13649</v>
      </c>
      <c r="E2056" s="46" t="s">
        <v>10333</v>
      </c>
      <c r="F2056" s="492"/>
      <c r="G2056" s="492" t="s">
        <v>13650</v>
      </c>
      <c r="H2056" s="492" t="s">
        <v>13651</v>
      </c>
      <c r="I2056" s="489">
        <v>44995</v>
      </c>
      <c r="J2056" s="492"/>
      <c r="K2056" s="492"/>
      <c r="L2056" s="46" t="s">
        <v>14079</v>
      </c>
      <c r="M2056" s="500">
        <v>936488006</v>
      </c>
      <c r="N2056" s="492"/>
      <c r="O2056" s="492" t="s">
        <v>13652</v>
      </c>
      <c r="P2056" s="492" t="s">
        <v>13653</v>
      </c>
    </row>
    <row r="2057" spans="1:16" ht="38.25" x14ac:dyDescent="0.2">
      <c r="A2057" s="46">
        <v>2054</v>
      </c>
      <c r="B2057" s="63">
        <v>310265203</v>
      </c>
      <c r="C2057" s="46" t="s">
        <v>10331</v>
      </c>
      <c r="D2057" s="46" t="s">
        <v>13654</v>
      </c>
      <c r="E2057" s="46" t="s">
        <v>10333</v>
      </c>
      <c r="F2057" s="46"/>
      <c r="G2057" s="46" t="s">
        <v>13655</v>
      </c>
      <c r="H2057" s="46" t="s">
        <v>13656</v>
      </c>
      <c r="I2057" s="489">
        <v>45000</v>
      </c>
      <c r="J2057" s="46"/>
      <c r="K2057" s="46"/>
      <c r="L2057" s="46" t="s">
        <v>13310</v>
      </c>
      <c r="M2057" s="46">
        <v>993065753</v>
      </c>
      <c r="N2057" s="46"/>
      <c r="O2057" s="46" t="s">
        <v>13657</v>
      </c>
      <c r="P2057" s="46" t="s">
        <v>13658</v>
      </c>
    </row>
    <row r="2058" spans="1:16" ht="38.25" x14ac:dyDescent="0.2">
      <c r="A2058" s="46">
        <v>2055</v>
      </c>
      <c r="B2058" s="63">
        <v>309256884</v>
      </c>
      <c r="C2058" s="46" t="s">
        <v>10585</v>
      </c>
      <c r="D2058" s="46" t="s">
        <v>13664</v>
      </c>
      <c r="E2058" s="46" t="s">
        <v>12663</v>
      </c>
      <c r="F2058" s="138">
        <v>190108</v>
      </c>
      <c r="G2058" s="138" t="s">
        <v>13665</v>
      </c>
      <c r="H2058" s="138" t="s">
        <v>13666</v>
      </c>
      <c r="I2058" s="79">
        <v>44994</v>
      </c>
      <c r="J2058" s="139"/>
      <c r="K2058" s="138"/>
      <c r="L2058" s="46" t="s">
        <v>13310</v>
      </c>
      <c r="M2058" s="613" t="s">
        <v>13667</v>
      </c>
      <c r="N2058" s="538" t="s">
        <v>13668</v>
      </c>
      <c r="O2058" s="539" t="s">
        <v>13669</v>
      </c>
      <c r="P2058" s="138" t="s">
        <v>13670</v>
      </c>
    </row>
    <row r="2059" spans="1:16" ht="38.25" x14ac:dyDescent="0.2">
      <c r="A2059" s="46">
        <v>2056</v>
      </c>
      <c r="B2059" s="63">
        <v>310327100</v>
      </c>
      <c r="C2059" s="46" t="s">
        <v>10585</v>
      </c>
      <c r="D2059" s="46" t="s">
        <v>13671</v>
      </c>
      <c r="E2059" s="46" t="s">
        <v>11280</v>
      </c>
      <c r="F2059" s="46">
        <v>13000</v>
      </c>
      <c r="G2059" s="46" t="s">
        <v>13672</v>
      </c>
      <c r="H2059" s="46" t="s">
        <v>13673</v>
      </c>
      <c r="I2059" s="79">
        <v>45016</v>
      </c>
      <c r="J2059" s="46"/>
      <c r="K2059" s="46"/>
      <c r="L2059" s="46" t="s">
        <v>13310</v>
      </c>
      <c r="M2059" s="46" t="s">
        <v>13674</v>
      </c>
      <c r="N2059" s="46"/>
      <c r="O2059" s="46" t="s">
        <v>13675</v>
      </c>
      <c r="P2059" s="46" t="s">
        <v>13676</v>
      </c>
    </row>
    <row r="2060" spans="1:16" ht="38.25" x14ac:dyDescent="0.2">
      <c r="A2060" s="46">
        <v>2057</v>
      </c>
      <c r="B2060" s="63">
        <v>309994989</v>
      </c>
      <c r="C2060" s="46" t="s">
        <v>10331</v>
      </c>
      <c r="D2060" s="46" t="s">
        <v>13659</v>
      </c>
      <c r="E2060" s="46" t="s">
        <v>10333</v>
      </c>
      <c r="F2060" s="46"/>
      <c r="G2060" s="46" t="s">
        <v>13660</v>
      </c>
      <c r="H2060" s="46" t="s">
        <v>13661</v>
      </c>
      <c r="I2060" s="79">
        <v>45014</v>
      </c>
      <c r="J2060" s="46"/>
      <c r="K2060" s="46"/>
      <c r="L2060" s="46" t="s">
        <v>13310</v>
      </c>
      <c r="M2060" s="46">
        <v>905818005</v>
      </c>
      <c r="N2060" s="46"/>
      <c r="O2060" s="46" t="s">
        <v>13662</v>
      </c>
      <c r="P2060" s="46" t="s">
        <v>13663</v>
      </c>
    </row>
    <row r="2061" spans="1:16" ht="25.5" x14ac:dyDescent="0.2">
      <c r="A2061" s="46">
        <v>2058</v>
      </c>
      <c r="B2061" s="63">
        <v>301474374</v>
      </c>
      <c r="C2061" s="46" t="s">
        <v>10331</v>
      </c>
      <c r="D2061" s="46" t="s">
        <v>13688</v>
      </c>
      <c r="E2061" s="46" t="s">
        <v>12659</v>
      </c>
      <c r="F2061" s="488">
        <v>230100</v>
      </c>
      <c r="G2061" s="488" t="s">
        <v>13677</v>
      </c>
      <c r="H2061" s="488" t="s">
        <v>13678</v>
      </c>
      <c r="I2061" s="79">
        <v>44988</v>
      </c>
      <c r="J2061" s="493"/>
      <c r="K2061" s="493"/>
      <c r="L2061" s="46" t="s">
        <v>13689</v>
      </c>
      <c r="M2061" s="488">
        <v>973554004</v>
      </c>
      <c r="N2061" s="488" t="s">
        <v>13679</v>
      </c>
      <c r="O2061" s="488" t="s">
        <v>13680</v>
      </c>
      <c r="P2061" s="488" t="s">
        <v>13681</v>
      </c>
    </row>
    <row r="2062" spans="1:16" ht="25.5" x14ac:dyDescent="0.2">
      <c r="A2062" s="46">
        <v>2059</v>
      </c>
      <c r="B2062" s="63">
        <v>309239668</v>
      </c>
      <c r="C2062" s="46" t="s">
        <v>10331</v>
      </c>
      <c r="D2062" s="46" t="s">
        <v>13687</v>
      </c>
      <c r="E2062" s="46" t="s">
        <v>12659</v>
      </c>
      <c r="F2062" s="488">
        <v>230100</v>
      </c>
      <c r="G2062" s="488" t="s">
        <v>13682</v>
      </c>
      <c r="H2062" s="488" t="s">
        <v>13683</v>
      </c>
      <c r="I2062" s="489">
        <v>44988</v>
      </c>
      <c r="J2062" s="493"/>
      <c r="K2062" s="493"/>
      <c r="L2062" s="46" t="s">
        <v>13690</v>
      </c>
      <c r="M2062" s="488">
        <v>913050105</v>
      </c>
      <c r="N2062" s="488" t="s">
        <v>13684</v>
      </c>
      <c r="O2062" s="488" t="s">
        <v>13685</v>
      </c>
      <c r="P2062" s="488" t="s">
        <v>13686</v>
      </c>
    </row>
    <row r="2063" spans="1:16" ht="38.25" x14ac:dyDescent="0.2">
      <c r="A2063" s="46">
        <v>2060</v>
      </c>
      <c r="B2063" s="63">
        <v>310158819</v>
      </c>
      <c r="C2063" s="46" t="s">
        <v>10331</v>
      </c>
      <c r="D2063" s="46" t="s">
        <v>13695</v>
      </c>
      <c r="E2063" s="46" t="s">
        <v>12660</v>
      </c>
      <c r="F2063" s="46">
        <v>210100</v>
      </c>
      <c r="G2063" s="46" t="s">
        <v>13691</v>
      </c>
      <c r="H2063" s="46" t="s">
        <v>13692</v>
      </c>
      <c r="I2063" s="79">
        <v>45002</v>
      </c>
      <c r="J2063" s="46"/>
      <c r="K2063" s="46"/>
      <c r="L2063" s="46" t="s">
        <v>13310</v>
      </c>
      <c r="M2063" s="46">
        <v>912487477</v>
      </c>
      <c r="N2063" s="46"/>
      <c r="O2063" s="46" t="s">
        <v>13693</v>
      </c>
      <c r="P2063" s="46" t="s">
        <v>13694</v>
      </c>
    </row>
    <row r="2064" spans="1:16" ht="38.25" x14ac:dyDescent="0.2">
      <c r="A2064" s="46">
        <v>2061</v>
      </c>
      <c r="B2064" s="63">
        <v>310198025</v>
      </c>
      <c r="C2064" s="46" t="s">
        <v>10331</v>
      </c>
      <c r="D2064" s="46" t="s">
        <v>13706</v>
      </c>
      <c r="E2064" s="46" t="s">
        <v>12664</v>
      </c>
      <c r="F2064" s="46"/>
      <c r="G2064" s="46" t="s">
        <v>13696</v>
      </c>
      <c r="H2064" s="46" t="s">
        <v>13697</v>
      </c>
      <c r="I2064" s="79">
        <v>44988</v>
      </c>
      <c r="J2064" s="46"/>
      <c r="K2064" s="46"/>
      <c r="L2064" s="46" t="s">
        <v>13310</v>
      </c>
      <c r="M2064" s="33" t="s">
        <v>13708</v>
      </c>
      <c r="N2064" s="527" t="s">
        <v>13698</v>
      </c>
      <c r="O2064" s="46" t="s">
        <v>13699</v>
      </c>
      <c r="P2064" s="46" t="s">
        <v>13700</v>
      </c>
    </row>
    <row r="2065" spans="1:16" ht="38.25" x14ac:dyDescent="0.2">
      <c r="A2065" s="46">
        <v>2062</v>
      </c>
      <c r="B2065" s="63">
        <v>309946517</v>
      </c>
      <c r="C2065" s="46" t="s">
        <v>10331</v>
      </c>
      <c r="D2065" s="46" t="s">
        <v>13707</v>
      </c>
      <c r="E2065" s="46" t="s">
        <v>12664</v>
      </c>
      <c r="F2065" s="46"/>
      <c r="G2065" s="46" t="s">
        <v>13701</v>
      </c>
      <c r="H2065" s="46" t="s">
        <v>13702</v>
      </c>
      <c r="I2065" s="79">
        <v>45013</v>
      </c>
      <c r="J2065" s="46"/>
      <c r="K2065" s="46"/>
      <c r="L2065" s="46" t="s">
        <v>13310</v>
      </c>
      <c r="M2065" s="33" t="s">
        <v>13709</v>
      </c>
      <c r="N2065" s="527" t="s">
        <v>13703</v>
      </c>
      <c r="O2065" s="46" t="s">
        <v>13704</v>
      </c>
      <c r="P2065" s="46" t="s">
        <v>13705</v>
      </c>
    </row>
    <row r="2066" spans="1:16" ht="38.25" x14ac:dyDescent="0.2">
      <c r="A2066" s="46">
        <v>2063</v>
      </c>
      <c r="B2066" s="63">
        <v>310127326</v>
      </c>
      <c r="C2066" s="46" t="s">
        <v>10331</v>
      </c>
      <c r="D2066" s="46" t="s">
        <v>13738</v>
      </c>
      <c r="E2066" s="46" t="s">
        <v>12273</v>
      </c>
      <c r="F2066" s="46">
        <v>140100</v>
      </c>
      <c r="G2066" s="46" t="s">
        <v>13710</v>
      </c>
      <c r="H2066" s="46">
        <v>66792</v>
      </c>
      <c r="I2066" s="79">
        <v>44988</v>
      </c>
      <c r="J2066" s="46"/>
      <c r="K2066" s="46"/>
      <c r="L2066" s="46" t="s">
        <v>13310</v>
      </c>
      <c r="M2066" s="500">
        <v>979219403</v>
      </c>
      <c r="N2066" s="46" t="s">
        <v>13711</v>
      </c>
      <c r="O2066" s="46" t="s">
        <v>13712</v>
      </c>
      <c r="P2066" s="46" t="s">
        <v>13713</v>
      </c>
    </row>
    <row r="2067" spans="1:16" ht="25.5" x14ac:dyDescent="0.2">
      <c r="A2067" s="46">
        <v>2064</v>
      </c>
      <c r="B2067" s="63">
        <v>310129308</v>
      </c>
      <c r="C2067" s="46" t="s">
        <v>10331</v>
      </c>
      <c r="D2067" s="46" t="s">
        <v>13776</v>
      </c>
      <c r="E2067" s="46" t="s">
        <v>12273</v>
      </c>
      <c r="F2067" s="46">
        <v>140100</v>
      </c>
      <c r="G2067" s="46" t="s">
        <v>13714</v>
      </c>
      <c r="H2067" s="46">
        <v>66821</v>
      </c>
      <c r="I2067" s="79">
        <v>44988</v>
      </c>
      <c r="J2067" s="46"/>
      <c r="K2067" s="46"/>
      <c r="L2067" s="46" t="s">
        <v>12191</v>
      </c>
      <c r="M2067" s="46">
        <v>980704242</v>
      </c>
      <c r="N2067" s="46" t="s">
        <v>13715</v>
      </c>
      <c r="O2067" s="46" t="s">
        <v>13716</v>
      </c>
      <c r="P2067" s="46" t="s">
        <v>13717</v>
      </c>
    </row>
    <row r="2068" spans="1:16" ht="38.25" x14ac:dyDescent="0.2">
      <c r="A2068" s="46">
        <v>2065</v>
      </c>
      <c r="B2068" s="63">
        <v>308490754</v>
      </c>
      <c r="C2068" s="46" t="s">
        <v>10331</v>
      </c>
      <c r="D2068" s="46" t="s">
        <v>13775</v>
      </c>
      <c r="E2068" s="46" t="s">
        <v>12273</v>
      </c>
      <c r="F2068" s="46">
        <v>140100</v>
      </c>
      <c r="G2068" s="46" t="s">
        <v>13718</v>
      </c>
      <c r="H2068" s="46">
        <v>68967</v>
      </c>
      <c r="I2068" s="79">
        <v>44992</v>
      </c>
      <c r="J2068" s="46"/>
      <c r="K2068" s="46"/>
      <c r="L2068" s="46" t="s">
        <v>13310</v>
      </c>
      <c r="M2068" s="46">
        <v>995076631</v>
      </c>
      <c r="N2068" s="46" t="s">
        <v>13719</v>
      </c>
      <c r="O2068" s="46" t="s">
        <v>13720</v>
      </c>
      <c r="P2068" s="46" t="s">
        <v>13721</v>
      </c>
    </row>
    <row r="2069" spans="1:16" ht="38.25" x14ac:dyDescent="0.2">
      <c r="A2069" s="46">
        <v>2066</v>
      </c>
      <c r="B2069" s="63">
        <v>310187743</v>
      </c>
      <c r="C2069" s="46" t="s">
        <v>10585</v>
      </c>
      <c r="D2069" s="46" t="s">
        <v>13773</v>
      </c>
      <c r="E2069" s="46" t="s">
        <v>12273</v>
      </c>
      <c r="F2069" s="46">
        <v>140100</v>
      </c>
      <c r="G2069" s="46" t="s">
        <v>13726</v>
      </c>
      <c r="H2069" s="46">
        <v>69786</v>
      </c>
      <c r="I2069" s="79">
        <v>45003</v>
      </c>
      <c r="J2069" s="46"/>
      <c r="K2069" s="46"/>
      <c r="L2069" s="46" t="s">
        <v>13310</v>
      </c>
      <c r="M2069" s="46">
        <v>977836661</v>
      </c>
      <c r="N2069" s="46" t="s">
        <v>13727</v>
      </c>
      <c r="O2069" s="46" t="s">
        <v>13728</v>
      </c>
      <c r="P2069" s="46" t="s">
        <v>13729</v>
      </c>
    </row>
    <row r="2070" spans="1:16" ht="38.25" x14ac:dyDescent="0.2">
      <c r="A2070" s="46">
        <v>2067</v>
      </c>
      <c r="B2070" s="63">
        <v>310128292</v>
      </c>
      <c r="C2070" s="46" t="s">
        <v>10331</v>
      </c>
      <c r="D2070" s="46" t="s">
        <v>13774</v>
      </c>
      <c r="E2070" s="46" t="s">
        <v>12273</v>
      </c>
      <c r="F2070" s="46">
        <v>140100</v>
      </c>
      <c r="G2070" s="46" t="s">
        <v>13722</v>
      </c>
      <c r="H2070" s="46">
        <v>69440</v>
      </c>
      <c r="I2070" s="79">
        <v>45000</v>
      </c>
      <c r="J2070" s="46"/>
      <c r="K2070" s="46"/>
      <c r="L2070" s="46" t="s">
        <v>13310</v>
      </c>
      <c r="M2070" s="46">
        <v>902703410</v>
      </c>
      <c r="N2070" s="46" t="s">
        <v>13723</v>
      </c>
      <c r="O2070" s="46" t="s">
        <v>13724</v>
      </c>
      <c r="P2070" s="46" t="s">
        <v>13725</v>
      </c>
    </row>
    <row r="2071" spans="1:16" ht="25.5" x14ac:dyDescent="0.2">
      <c r="A2071" s="46">
        <v>2068</v>
      </c>
      <c r="B2071" s="63">
        <v>306603921</v>
      </c>
      <c r="C2071" s="46" t="s">
        <v>10331</v>
      </c>
      <c r="D2071" s="46" t="s">
        <v>13772</v>
      </c>
      <c r="E2071" s="46" t="s">
        <v>12273</v>
      </c>
      <c r="F2071" s="46">
        <v>140100</v>
      </c>
      <c r="G2071" s="46" t="s">
        <v>13730</v>
      </c>
      <c r="H2071" s="46">
        <v>70710</v>
      </c>
      <c r="I2071" s="79">
        <v>45010</v>
      </c>
      <c r="J2071" s="46"/>
      <c r="K2071" s="46"/>
      <c r="L2071" s="46" t="s">
        <v>13777</v>
      </c>
      <c r="M2071" s="46">
        <v>977419393</v>
      </c>
      <c r="N2071" s="46" t="s">
        <v>13731</v>
      </c>
      <c r="O2071" s="46" t="s">
        <v>13732</v>
      </c>
      <c r="P2071" s="46" t="s">
        <v>13733</v>
      </c>
    </row>
    <row r="2072" spans="1:16" ht="38.25" x14ac:dyDescent="0.2">
      <c r="A2072" s="46">
        <v>2069</v>
      </c>
      <c r="B2072" s="63">
        <v>308549734</v>
      </c>
      <c r="C2072" s="46" t="s">
        <v>10331</v>
      </c>
      <c r="D2072" s="46" t="s">
        <v>13771</v>
      </c>
      <c r="E2072" s="46" t="s">
        <v>12273</v>
      </c>
      <c r="F2072" s="46">
        <v>140100</v>
      </c>
      <c r="G2072" s="46" t="s">
        <v>13734</v>
      </c>
      <c r="H2072" s="46">
        <v>71202</v>
      </c>
      <c r="I2072" s="79">
        <v>45013</v>
      </c>
      <c r="J2072" s="46"/>
      <c r="K2072" s="46"/>
      <c r="L2072" s="46" t="s">
        <v>13310</v>
      </c>
      <c r="M2072" s="46">
        <v>973910362</v>
      </c>
      <c r="N2072" s="46" t="s">
        <v>13735</v>
      </c>
      <c r="O2072" s="46" t="s">
        <v>13736</v>
      </c>
      <c r="P2072" s="46" t="s">
        <v>13737</v>
      </c>
    </row>
    <row r="2073" spans="1:16" ht="38.25" x14ac:dyDescent="0.2">
      <c r="A2073" s="46">
        <v>2070</v>
      </c>
      <c r="B2073" s="63">
        <v>309999087</v>
      </c>
      <c r="C2073" s="46" t="s">
        <v>10331</v>
      </c>
      <c r="D2073" s="46" t="s">
        <v>13778</v>
      </c>
      <c r="E2073" s="46" t="s">
        <v>12661</v>
      </c>
      <c r="F2073" s="46">
        <v>160100</v>
      </c>
      <c r="G2073" s="46" t="s">
        <v>13739</v>
      </c>
      <c r="H2073" s="46" t="s">
        <v>13740</v>
      </c>
      <c r="I2073" s="79">
        <v>44986</v>
      </c>
      <c r="J2073" s="46"/>
      <c r="K2073" s="46"/>
      <c r="L2073" s="46" t="s">
        <v>13310</v>
      </c>
      <c r="M2073" s="33" t="s">
        <v>13742</v>
      </c>
      <c r="N2073" s="527" t="s">
        <v>13743</v>
      </c>
      <c r="O2073" s="46" t="s">
        <v>13744</v>
      </c>
      <c r="P2073" s="46" t="s">
        <v>13745</v>
      </c>
    </row>
    <row r="2074" spans="1:16" ht="38.25" x14ac:dyDescent="0.2">
      <c r="A2074" s="46">
        <v>2071</v>
      </c>
      <c r="B2074" s="63">
        <v>309654421</v>
      </c>
      <c r="C2074" s="46" t="s">
        <v>10331</v>
      </c>
      <c r="D2074" s="46" t="s">
        <v>13779</v>
      </c>
      <c r="E2074" s="46" t="s">
        <v>12661</v>
      </c>
      <c r="F2074" s="46">
        <v>160100</v>
      </c>
      <c r="G2074" s="46" t="s">
        <v>13746</v>
      </c>
      <c r="H2074" s="46" t="s">
        <v>13747</v>
      </c>
      <c r="I2074" s="79">
        <v>44988</v>
      </c>
      <c r="J2074" s="46"/>
      <c r="K2074" s="46"/>
      <c r="L2074" s="46" t="s">
        <v>13310</v>
      </c>
      <c r="M2074" s="33" t="s">
        <v>13749</v>
      </c>
      <c r="N2074" s="527" t="s">
        <v>13750</v>
      </c>
      <c r="O2074" s="527" t="s">
        <v>13751</v>
      </c>
      <c r="P2074" s="46" t="s">
        <v>13752</v>
      </c>
    </row>
    <row r="2075" spans="1:16" ht="38.25" x14ac:dyDescent="0.2">
      <c r="A2075" s="46">
        <v>2072</v>
      </c>
      <c r="B2075" s="63">
        <v>310070043</v>
      </c>
      <c r="C2075" s="46" t="s">
        <v>10331</v>
      </c>
      <c r="D2075" s="46" t="s">
        <v>13780</v>
      </c>
      <c r="E2075" s="46" t="s">
        <v>12661</v>
      </c>
      <c r="F2075" s="46">
        <v>160100</v>
      </c>
      <c r="G2075" s="46" t="s">
        <v>13753</v>
      </c>
      <c r="H2075" s="46" t="s">
        <v>13754</v>
      </c>
      <c r="I2075" s="79">
        <v>44992</v>
      </c>
      <c r="J2075" s="46"/>
      <c r="K2075" s="46"/>
      <c r="L2075" s="46" t="s">
        <v>13310</v>
      </c>
      <c r="M2075" s="33" t="s">
        <v>13756</v>
      </c>
      <c r="N2075" s="46"/>
      <c r="O2075" s="46" t="s">
        <v>13757</v>
      </c>
      <c r="P2075" s="46" t="s">
        <v>13758</v>
      </c>
    </row>
    <row r="2076" spans="1:16" ht="38.25" x14ac:dyDescent="0.2">
      <c r="A2076" s="46">
        <v>2073</v>
      </c>
      <c r="B2076" s="63">
        <v>308538526</v>
      </c>
      <c r="C2076" s="46" t="s">
        <v>10331</v>
      </c>
      <c r="D2076" s="46" t="s">
        <v>13781</v>
      </c>
      <c r="E2076" s="46" t="s">
        <v>12661</v>
      </c>
      <c r="F2076" s="46">
        <v>160100</v>
      </c>
      <c r="G2076" s="46" t="s">
        <v>13759</v>
      </c>
      <c r="H2076" s="46" t="s">
        <v>13760</v>
      </c>
      <c r="I2076" s="79">
        <v>45000</v>
      </c>
      <c r="J2076" s="46"/>
      <c r="K2076" s="46"/>
      <c r="L2076" s="46" t="s">
        <v>13310</v>
      </c>
      <c r="M2076" s="33" t="s">
        <v>13762</v>
      </c>
      <c r="N2076" s="527" t="s">
        <v>13763</v>
      </c>
      <c r="O2076" s="46" t="s">
        <v>13764</v>
      </c>
      <c r="P2076" s="46" t="s">
        <v>13765</v>
      </c>
    </row>
    <row r="2077" spans="1:16" ht="38.25" x14ac:dyDescent="0.2">
      <c r="A2077" s="46">
        <v>2074</v>
      </c>
      <c r="B2077" s="63">
        <v>309966452</v>
      </c>
      <c r="C2077" s="46" t="s">
        <v>10331</v>
      </c>
      <c r="D2077" s="46" t="s">
        <v>13782</v>
      </c>
      <c r="E2077" s="46" t="s">
        <v>12661</v>
      </c>
      <c r="F2077" s="46">
        <v>160100</v>
      </c>
      <c r="G2077" s="46" t="s">
        <v>13766</v>
      </c>
      <c r="H2077" s="46" t="s">
        <v>13767</v>
      </c>
      <c r="I2077" s="79">
        <v>45008</v>
      </c>
      <c r="J2077" s="46"/>
      <c r="K2077" s="46"/>
      <c r="L2077" s="46" t="s">
        <v>13310</v>
      </c>
      <c r="M2077" s="33" t="s">
        <v>13769</v>
      </c>
      <c r="N2077" s="46"/>
      <c r="O2077" s="46" t="s">
        <v>10329</v>
      </c>
      <c r="P2077" s="46" t="s">
        <v>13770</v>
      </c>
    </row>
    <row r="2078" spans="1:16" ht="38.25" x14ac:dyDescent="0.2">
      <c r="A2078" s="46">
        <v>2075</v>
      </c>
      <c r="B2078" s="63">
        <v>310246494</v>
      </c>
      <c r="C2078" s="46" t="s">
        <v>10331</v>
      </c>
      <c r="D2078" s="46" t="s">
        <v>13783</v>
      </c>
      <c r="E2078" s="63" t="s">
        <v>12665</v>
      </c>
      <c r="F2078" s="46">
        <v>111300</v>
      </c>
      <c r="G2078" s="46" t="s">
        <v>13784</v>
      </c>
      <c r="H2078" s="46" t="s">
        <v>13785</v>
      </c>
      <c r="I2078" s="79">
        <v>44987</v>
      </c>
      <c r="J2078" s="46"/>
      <c r="K2078" s="46"/>
      <c r="L2078" s="46" t="s">
        <v>13310</v>
      </c>
      <c r="M2078" s="33" t="s">
        <v>13786</v>
      </c>
      <c r="N2078" s="527" t="s">
        <v>13787</v>
      </c>
      <c r="O2078" s="527" t="s">
        <v>13787</v>
      </c>
      <c r="P2078" s="46" t="s">
        <v>13788</v>
      </c>
    </row>
    <row r="2079" spans="1:16" ht="38.25" x14ac:dyDescent="0.2">
      <c r="A2079" s="46">
        <v>2076</v>
      </c>
      <c r="B2079" s="63">
        <v>310220250</v>
      </c>
      <c r="C2079" s="46" t="s">
        <v>10585</v>
      </c>
      <c r="D2079" s="46" t="s">
        <v>13803</v>
      </c>
      <c r="E2079" s="46" t="s">
        <v>11807</v>
      </c>
      <c r="F2079" s="46">
        <v>100000</v>
      </c>
      <c r="G2079" s="46" t="s">
        <v>13804</v>
      </c>
      <c r="H2079" s="46" t="s">
        <v>13805</v>
      </c>
      <c r="I2079" s="79">
        <v>44986</v>
      </c>
      <c r="J2079" s="46"/>
      <c r="K2079" s="46"/>
      <c r="L2079" s="46" t="s">
        <v>12125</v>
      </c>
      <c r="M2079" s="46" t="s">
        <v>13806</v>
      </c>
      <c r="N2079" s="527" t="s">
        <v>13807</v>
      </c>
      <c r="O2079" s="527" t="s">
        <v>13808</v>
      </c>
      <c r="P2079" s="46" t="s">
        <v>13809</v>
      </c>
    </row>
    <row r="2080" spans="1:16" ht="38.25" x14ac:dyDescent="0.2">
      <c r="A2080" s="46">
        <v>2077</v>
      </c>
      <c r="B2080" s="63">
        <v>310153414</v>
      </c>
      <c r="C2080" s="46" t="s">
        <v>10585</v>
      </c>
      <c r="D2080" s="46" t="s">
        <v>13810</v>
      </c>
      <c r="E2080" s="46" t="s">
        <v>11807</v>
      </c>
      <c r="F2080" s="46">
        <v>100000</v>
      </c>
      <c r="G2080" s="46" t="s">
        <v>13811</v>
      </c>
      <c r="H2080" s="46" t="s">
        <v>13812</v>
      </c>
      <c r="I2080" s="79">
        <v>44986</v>
      </c>
      <c r="J2080" s="46"/>
      <c r="K2080" s="46"/>
      <c r="L2080" s="46" t="s">
        <v>13310</v>
      </c>
      <c r="M2080" s="46" t="s">
        <v>13813</v>
      </c>
      <c r="N2080" s="527" t="s">
        <v>13814</v>
      </c>
      <c r="O2080" s="527" t="s">
        <v>13815</v>
      </c>
      <c r="P2080" s="46" t="s">
        <v>13816</v>
      </c>
    </row>
    <row r="2081" spans="1:16" ht="38.25" x14ac:dyDescent="0.2">
      <c r="A2081" s="46">
        <v>2078</v>
      </c>
      <c r="B2081" s="63">
        <v>310159659</v>
      </c>
      <c r="C2081" s="46" t="s">
        <v>10331</v>
      </c>
      <c r="D2081" s="46" t="s">
        <v>13796</v>
      </c>
      <c r="E2081" s="46" t="s">
        <v>11807</v>
      </c>
      <c r="F2081" s="46">
        <v>100000</v>
      </c>
      <c r="G2081" s="46" t="s">
        <v>13797</v>
      </c>
      <c r="H2081" s="46" t="s">
        <v>13798</v>
      </c>
      <c r="I2081" s="79">
        <v>44986</v>
      </c>
      <c r="J2081" s="46"/>
      <c r="K2081" s="46"/>
      <c r="L2081" s="46" t="s">
        <v>13310</v>
      </c>
      <c r="M2081" s="46" t="s">
        <v>13799</v>
      </c>
      <c r="N2081" s="527" t="s">
        <v>13800</v>
      </c>
      <c r="O2081" s="527" t="s">
        <v>13801</v>
      </c>
      <c r="P2081" s="46" t="s">
        <v>13802</v>
      </c>
    </row>
    <row r="2082" spans="1:16" ht="38.25" x14ac:dyDescent="0.2">
      <c r="A2082" s="46">
        <v>2079</v>
      </c>
      <c r="B2082" s="63">
        <v>310188726</v>
      </c>
      <c r="C2082" s="46" t="s">
        <v>10585</v>
      </c>
      <c r="D2082" s="46" t="s">
        <v>13824</v>
      </c>
      <c r="E2082" s="46" t="s">
        <v>11807</v>
      </c>
      <c r="F2082" s="46">
        <v>100000</v>
      </c>
      <c r="G2082" s="46" t="s">
        <v>13825</v>
      </c>
      <c r="H2082" s="46" t="s">
        <v>13826</v>
      </c>
      <c r="I2082" s="79">
        <v>44987</v>
      </c>
      <c r="J2082" s="46"/>
      <c r="K2082" s="46"/>
      <c r="L2082" s="46" t="s">
        <v>12125</v>
      </c>
      <c r="M2082" s="46" t="s">
        <v>13827</v>
      </c>
      <c r="N2082" s="527"/>
      <c r="O2082" s="527" t="s">
        <v>13828</v>
      </c>
      <c r="P2082" s="46" t="s">
        <v>13829</v>
      </c>
    </row>
    <row r="2083" spans="1:16" ht="38.25" x14ac:dyDescent="0.2">
      <c r="A2083" s="46">
        <v>2080</v>
      </c>
      <c r="B2083" s="63">
        <v>310161293</v>
      </c>
      <c r="C2083" s="46" t="s">
        <v>10331</v>
      </c>
      <c r="D2083" s="46" t="s">
        <v>13817</v>
      </c>
      <c r="E2083" s="46" t="s">
        <v>11807</v>
      </c>
      <c r="F2083" s="46">
        <v>100000</v>
      </c>
      <c r="G2083" s="46" t="s">
        <v>13818</v>
      </c>
      <c r="H2083" s="46" t="s">
        <v>13819</v>
      </c>
      <c r="I2083" s="79">
        <v>44987</v>
      </c>
      <c r="J2083" s="46"/>
      <c r="K2083" s="46"/>
      <c r="L2083" s="46" t="s">
        <v>14078</v>
      </c>
      <c r="M2083" s="46" t="s">
        <v>13820</v>
      </c>
      <c r="N2083" s="527" t="s">
        <v>13821</v>
      </c>
      <c r="O2083" s="527" t="s">
        <v>13822</v>
      </c>
      <c r="P2083" s="46" t="s">
        <v>13823</v>
      </c>
    </row>
    <row r="2084" spans="1:16" ht="38.25" x14ac:dyDescent="0.2">
      <c r="A2084" s="46">
        <v>2081</v>
      </c>
      <c r="B2084" s="63">
        <v>308028210</v>
      </c>
      <c r="C2084" s="46" t="s">
        <v>10331</v>
      </c>
      <c r="D2084" s="46" t="s">
        <v>13830</v>
      </c>
      <c r="E2084" s="46" t="s">
        <v>11807</v>
      </c>
      <c r="F2084" s="46">
        <v>100000</v>
      </c>
      <c r="G2084" s="46" t="s">
        <v>13831</v>
      </c>
      <c r="H2084" s="46" t="s">
        <v>13832</v>
      </c>
      <c r="I2084" s="79">
        <v>44987</v>
      </c>
      <c r="J2084" s="46"/>
      <c r="K2084" s="46"/>
      <c r="L2084" s="46" t="s">
        <v>13310</v>
      </c>
      <c r="M2084" s="46" t="s">
        <v>13833</v>
      </c>
      <c r="N2084" s="527" t="s">
        <v>13834</v>
      </c>
      <c r="O2084" s="527" t="s">
        <v>13835</v>
      </c>
      <c r="P2084" s="46" t="s">
        <v>13836</v>
      </c>
    </row>
    <row r="2085" spans="1:16" ht="38.25" x14ac:dyDescent="0.2">
      <c r="A2085" s="46">
        <v>2082</v>
      </c>
      <c r="B2085" s="63">
        <v>310165762</v>
      </c>
      <c r="C2085" s="46" t="s">
        <v>10585</v>
      </c>
      <c r="D2085" s="46" t="s">
        <v>13843</v>
      </c>
      <c r="E2085" s="46" t="s">
        <v>11807</v>
      </c>
      <c r="F2085" s="46">
        <v>100000</v>
      </c>
      <c r="G2085" s="46" t="s">
        <v>13844</v>
      </c>
      <c r="H2085" s="46" t="s">
        <v>13845</v>
      </c>
      <c r="I2085" s="79">
        <v>44988</v>
      </c>
      <c r="J2085" s="46"/>
      <c r="K2085" s="46"/>
      <c r="L2085" s="46" t="s">
        <v>13689</v>
      </c>
      <c r="M2085" s="46" t="s">
        <v>13846</v>
      </c>
      <c r="N2085" s="527" t="s">
        <v>13847</v>
      </c>
      <c r="O2085" s="527" t="s">
        <v>13848</v>
      </c>
      <c r="P2085" s="46" t="s">
        <v>13849</v>
      </c>
    </row>
    <row r="2086" spans="1:16" ht="38.25" x14ac:dyDescent="0.2">
      <c r="A2086" s="46">
        <v>2083</v>
      </c>
      <c r="B2086" s="63">
        <v>309863691</v>
      </c>
      <c r="C2086" s="46" t="s">
        <v>10331</v>
      </c>
      <c r="D2086" s="46" t="s">
        <v>13837</v>
      </c>
      <c r="E2086" s="46" t="s">
        <v>11807</v>
      </c>
      <c r="F2086" s="46">
        <v>100000</v>
      </c>
      <c r="G2086" s="46" t="s">
        <v>13838</v>
      </c>
      <c r="H2086" s="46" t="s">
        <v>13839</v>
      </c>
      <c r="I2086" s="79">
        <v>44987</v>
      </c>
      <c r="J2086" s="46"/>
      <c r="K2086" s="46"/>
      <c r="L2086" s="46" t="s">
        <v>13310</v>
      </c>
      <c r="M2086" s="46" t="s">
        <v>13840</v>
      </c>
      <c r="N2086" s="527"/>
      <c r="O2086" s="527" t="s">
        <v>13841</v>
      </c>
      <c r="P2086" s="46" t="s">
        <v>13842</v>
      </c>
    </row>
    <row r="2087" spans="1:16" ht="38.25" x14ac:dyDescent="0.2">
      <c r="A2087" s="46">
        <v>2084</v>
      </c>
      <c r="B2087" s="63">
        <v>310073269</v>
      </c>
      <c r="C2087" s="46" t="s">
        <v>10331</v>
      </c>
      <c r="D2087" s="46" t="s">
        <v>13850</v>
      </c>
      <c r="E2087" s="46" t="s">
        <v>11807</v>
      </c>
      <c r="F2087" s="46">
        <v>100000</v>
      </c>
      <c r="G2087" s="46" t="s">
        <v>13851</v>
      </c>
      <c r="H2087" s="46" t="s">
        <v>13852</v>
      </c>
      <c r="I2087" s="79">
        <v>44991</v>
      </c>
      <c r="J2087" s="46"/>
      <c r="K2087" s="46"/>
      <c r="L2087" s="46" t="s">
        <v>12125</v>
      </c>
      <c r="M2087" s="46" t="s">
        <v>13853</v>
      </c>
      <c r="N2087" s="527"/>
      <c r="O2087" s="527" t="s">
        <v>13854</v>
      </c>
      <c r="P2087" s="46" t="s">
        <v>13855</v>
      </c>
    </row>
    <row r="2088" spans="1:16" ht="38.25" x14ac:dyDescent="0.2">
      <c r="A2088" s="46">
        <v>2085</v>
      </c>
      <c r="B2088" s="63">
        <v>306135903</v>
      </c>
      <c r="C2088" s="46" t="s">
        <v>10585</v>
      </c>
      <c r="D2088" s="46" t="s">
        <v>13862</v>
      </c>
      <c r="E2088" s="46" t="s">
        <v>11807</v>
      </c>
      <c r="F2088" s="46">
        <v>100000</v>
      </c>
      <c r="G2088" s="46" t="s">
        <v>13863</v>
      </c>
      <c r="H2088" s="46" t="s">
        <v>13864</v>
      </c>
      <c r="I2088" s="79">
        <v>44991</v>
      </c>
      <c r="J2088" s="46"/>
      <c r="K2088" s="46"/>
      <c r="L2088" s="46" t="s">
        <v>13310</v>
      </c>
      <c r="M2088" s="46" t="s">
        <v>13865</v>
      </c>
      <c r="N2088" s="527" t="s">
        <v>13866</v>
      </c>
      <c r="O2088" s="527" t="s">
        <v>13867</v>
      </c>
      <c r="P2088" s="46" t="s">
        <v>13868</v>
      </c>
    </row>
    <row r="2089" spans="1:16" ht="38.25" x14ac:dyDescent="0.2">
      <c r="A2089" s="46">
        <v>2086</v>
      </c>
      <c r="B2089" s="63">
        <v>310184368</v>
      </c>
      <c r="C2089" s="46" t="s">
        <v>10585</v>
      </c>
      <c r="D2089" s="46" t="s">
        <v>13869</v>
      </c>
      <c r="E2089" s="46" t="s">
        <v>11807</v>
      </c>
      <c r="F2089" s="46">
        <v>100000</v>
      </c>
      <c r="G2089" s="46" t="s">
        <v>13870</v>
      </c>
      <c r="H2089" s="46" t="s">
        <v>13871</v>
      </c>
      <c r="I2089" s="79">
        <v>44991</v>
      </c>
      <c r="J2089" s="46"/>
      <c r="K2089" s="46"/>
      <c r="L2089" s="46" t="s">
        <v>13310</v>
      </c>
      <c r="M2089" s="46" t="s">
        <v>13872</v>
      </c>
      <c r="N2089" s="527"/>
      <c r="O2089" s="527" t="s">
        <v>13873</v>
      </c>
      <c r="P2089" s="46" t="s">
        <v>13874</v>
      </c>
    </row>
    <row r="2090" spans="1:16" ht="38.25" x14ac:dyDescent="0.2">
      <c r="A2090" s="46">
        <v>2087</v>
      </c>
      <c r="B2090" s="63">
        <v>310184724</v>
      </c>
      <c r="C2090" s="46" t="s">
        <v>10331</v>
      </c>
      <c r="D2090" s="46" t="s">
        <v>13856</v>
      </c>
      <c r="E2090" s="46" t="s">
        <v>11807</v>
      </c>
      <c r="F2090" s="46">
        <v>100000</v>
      </c>
      <c r="G2090" s="46" t="s">
        <v>13857</v>
      </c>
      <c r="H2090" s="46" t="s">
        <v>13858</v>
      </c>
      <c r="I2090" s="79">
        <v>44991</v>
      </c>
      <c r="J2090" s="46"/>
      <c r="K2090" s="46"/>
      <c r="L2090" s="46" t="s">
        <v>13310</v>
      </c>
      <c r="M2090" s="46" t="s">
        <v>13859</v>
      </c>
      <c r="N2090" s="527"/>
      <c r="O2090" s="527" t="s">
        <v>13860</v>
      </c>
      <c r="P2090" s="46" t="s">
        <v>13861</v>
      </c>
    </row>
    <row r="2091" spans="1:16" ht="38.25" x14ac:dyDescent="0.2">
      <c r="A2091" s="46">
        <v>2088</v>
      </c>
      <c r="B2091" s="63">
        <v>310169607</v>
      </c>
      <c r="C2091" s="46" t="s">
        <v>10585</v>
      </c>
      <c r="D2091" s="46" t="s">
        <v>13881</v>
      </c>
      <c r="E2091" s="46" t="s">
        <v>11807</v>
      </c>
      <c r="F2091" s="46">
        <v>100000</v>
      </c>
      <c r="G2091" s="46" t="s">
        <v>13882</v>
      </c>
      <c r="H2091" s="46" t="s">
        <v>13883</v>
      </c>
      <c r="I2091" s="79">
        <v>44991</v>
      </c>
      <c r="J2091" s="46"/>
      <c r="K2091" s="46"/>
      <c r="L2091" s="46" t="s">
        <v>13310</v>
      </c>
      <c r="M2091" s="46" t="s">
        <v>13884</v>
      </c>
      <c r="N2091" s="527"/>
      <c r="O2091" s="527" t="s">
        <v>13885</v>
      </c>
      <c r="P2091" s="46" t="s">
        <v>13886</v>
      </c>
    </row>
    <row r="2092" spans="1:16" ht="38.25" x14ac:dyDescent="0.2">
      <c r="A2092" s="46">
        <v>2089</v>
      </c>
      <c r="B2092" s="63">
        <v>310226678</v>
      </c>
      <c r="C2092" s="46" t="s">
        <v>10585</v>
      </c>
      <c r="D2092" s="46" t="s">
        <v>13887</v>
      </c>
      <c r="E2092" s="46" t="s">
        <v>11807</v>
      </c>
      <c r="F2092" s="46">
        <v>100000</v>
      </c>
      <c r="G2092" s="46" t="s">
        <v>13888</v>
      </c>
      <c r="H2092" s="46" t="s">
        <v>13889</v>
      </c>
      <c r="I2092" s="79">
        <v>44991</v>
      </c>
      <c r="J2092" s="46"/>
      <c r="K2092" s="46"/>
      <c r="L2092" s="46" t="s">
        <v>13310</v>
      </c>
      <c r="M2092" s="46" t="s">
        <v>13890</v>
      </c>
      <c r="N2092" s="527" t="s">
        <v>13891</v>
      </c>
      <c r="O2092" s="527" t="s">
        <v>13892</v>
      </c>
      <c r="P2092" s="46" t="s">
        <v>13893</v>
      </c>
    </row>
    <row r="2093" spans="1:16" ht="38.25" x14ac:dyDescent="0.2">
      <c r="A2093" s="46">
        <v>2090</v>
      </c>
      <c r="B2093" s="63">
        <v>305626506</v>
      </c>
      <c r="C2093" s="46" t="s">
        <v>10585</v>
      </c>
      <c r="D2093" s="46" t="s">
        <v>13894</v>
      </c>
      <c r="E2093" s="46" t="s">
        <v>11807</v>
      </c>
      <c r="F2093" s="46">
        <v>100000</v>
      </c>
      <c r="G2093" s="46" t="s">
        <v>13895</v>
      </c>
      <c r="H2093" s="46" t="s">
        <v>13896</v>
      </c>
      <c r="I2093" s="79">
        <v>44991</v>
      </c>
      <c r="J2093" s="46"/>
      <c r="K2093" s="46"/>
      <c r="L2093" s="46" t="s">
        <v>13310</v>
      </c>
      <c r="M2093" s="46" t="s">
        <v>13897</v>
      </c>
      <c r="N2093" s="527" t="s">
        <v>13898</v>
      </c>
      <c r="O2093" s="527" t="s">
        <v>13899</v>
      </c>
      <c r="P2093" s="46" t="s">
        <v>13900</v>
      </c>
    </row>
    <row r="2094" spans="1:16" ht="38.25" x14ac:dyDescent="0.2">
      <c r="A2094" s="46">
        <v>2091</v>
      </c>
      <c r="B2094" s="63">
        <v>310193071</v>
      </c>
      <c r="C2094" s="46" t="s">
        <v>10585</v>
      </c>
      <c r="D2094" s="46" t="s">
        <v>13901</v>
      </c>
      <c r="E2094" s="46" t="s">
        <v>11807</v>
      </c>
      <c r="F2094" s="46">
        <v>100000</v>
      </c>
      <c r="G2094" s="46" t="s">
        <v>13902</v>
      </c>
      <c r="H2094" s="46" t="s">
        <v>13903</v>
      </c>
      <c r="I2094" s="79">
        <v>44991</v>
      </c>
      <c r="J2094" s="46"/>
      <c r="K2094" s="46"/>
      <c r="L2094" s="46" t="s">
        <v>13310</v>
      </c>
      <c r="M2094" s="46" t="s">
        <v>13904</v>
      </c>
      <c r="N2094" s="527"/>
      <c r="O2094" s="527" t="s">
        <v>13905</v>
      </c>
      <c r="P2094" s="46" t="s">
        <v>13906</v>
      </c>
    </row>
    <row r="2095" spans="1:16" ht="38.25" x14ac:dyDescent="0.2">
      <c r="A2095" s="46">
        <v>2092</v>
      </c>
      <c r="B2095" s="63">
        <v>310153334</v>
      </c>
      <c r="C2095" s="46" t="s">
        <v>10331</v>
      </c>
      <c r="D2095" s="46" t="s">
        <v>13875</v>
      </c>
      <c r="E2095" s="46" t="s">
        <v>11807</v>
      </c>
      <c r="F2095" s="46">
        <v>100000</v>
      </c>
      <c r="G2095" s="46" t="s">
        <v>13876</v>
      </c>
      <c r="H2095" s="46" t="s">
        <v>13877</v>
      </c>
      <c r="I2095" s="79">
        <v>44991</v>
      </c>
      <c r="J2095" s="46"/>
      <c r="K2095" s="46"/>
      <c r="L2095" s="46" t="s">
        <v>13310</v>
      </c>
      <c r="M2095" s="46" t="s">
        <v>13878</v>
      </c>
      <c r="N2095" s="527"/>
      <c r="O2095" s="527" t="s">
        <v>13879</v>
      </c>
      <c r="P2095" s="46" t="s">
        <v>13880</v>
      </c>
    </row>
    <row r="2096" spans="1:16" ht="38.25" x14ac:dyDescent="0.2">
      <c r="A2096" s="46">
        <v>2093</v>
      </c>
      <c r="B2096" s="63">
        <v>310161293</v>
      </c>
      <c r="C2096" s="46" t="s">
        <v>10585</v>
      </c>
      <c r="D2096" s="46" t="s">
        <v>13817</v>
      </c>
      <c r="E2096" s="46" t="s">
        <v>11807</v>
      </c>
      <c r="F2096" s="46">
        <v>100000</v>
      </c>
      <c r="G2096" s="46" t="s">
        <v>13818</v>
      </c>
      <c r="H2096" s="46" t="s">
        <v>13914</v>
      </c>
      <c r="I2096" s="79">
        <v>44994</v>
      </c>
      <c r="J2096" s="46"/>
      <c r="K2096" s="46"/>
      <c r="L2096" s="46" t="s">
        <v>13310</v>
      </c>
      <c r="M2096" s="46" t="s">
        <v>13820</v>
      </c>
      <c r="N2096" s="527"/>
      <c r="O2096" s="527" t="s">
        <v>13822</v>
      </c>
      <c r="P2096" s="46" t="s">
        <v>13823</v>
      </c>
    </row>
    <row r="2097" spans="1:16" ht="38.25" x14ac:dyDescent="0.2">
      <c r="A2097" s="46">
        <v>2094</v>
      </c>
      <c r="B2097" s="63">
        <v>310252963</v>
      </c>
      <c r="C2097" s="46" t="s">
        <v>10331</v>
      </c>
      <c r="D2097" s="46" t="s">
        <v>13907</v>
      </c>
      <c r="E2097" s="46" t="s">
        <v>11807</v>
      </c>
      <c r="F2097" s="46">
        <v>100000</v>
      </c>
      <c r="G2097" s="46" t="s">
        <v>13908</v>
      </c>
      <c r="H2097" s="46" t="s">
        <v>13909</v>
      </c>
      <c r="I2097" s="79">
        <v>44992</v>
      </c>
      <c r="J2097" s="46"/>
      <c r="K2097" s="46" t="s">
        <v>6356</v>
      </c>
      <c r="L2097" s="46" t="s">
        <v>13310</v>
      </c>
      <c r="M2097" s="46" t="s">
        <v>13910</v>
      </c>
      <c r="N2097" s="527" t="s">
        <v>13911</v>
      </c>
      <c r="O2097" s="527" t="s">
        <v>13912</v>
      </c>
      <c r="P2097" s="46" t="s">
        <v>13913</v>
      </c>
    </row>
    <row r="2098" spans="1:16" ht="38.25" x14ac:dyDescent="0.2">
      <c r="A2098" s="46">
        <v>2095</v>
      </c>
      <c r="B2098" s="63">
        <v>310169314</v>
      </c>
      <c r="C2098" s="46" t="s">
        <v>10331</v>
      </c>
      <c r="D2098" s="46" t="s">
        <v>13915</v>
      </c>
      <c r="E2098" s="46" t="s">
        <v>11807</v>
      </c>
      <c r="F2098" s="46">
        <v>100000</v>
      </c>
      <c r="G2098" s="46" t="s">
        <v>13916</v>
      </c>
      <c r="H2098" s="46" t="s">
        <v>13917</v>
      </c>
      <c r="I2098" s="79">
        <v>44994</v>
      </c>
      <c r="J2098" s="46"/>
      <c r="K2098" s="46"/>
      <c r="L2098" s="46" t="s">
        <v>13310</v>
      </c>
      <c r="M2098" s="46" t="s">
        <v>13918</v>
      </c>
      <c r="N2098" s="527" t="s">
        <v>13919</v>
      </c>
      <c r="O2098" s="527" t="s">
        <v>13920</v>
      </c>
      <c r="P2098" s="46" t="s">
        <v>13921</v>
      </c>
    </row>
    <row r="2099" spans="1:16" ht="38.25" x14ac:dyDescent="0.2">
      <c r="A2099" s="46">
        <v>2096</v>
      </c>
      <c r="B2099" s="63">
        <v>310255247</v>
      </c>
      <c r="C2099" s="46" t="s">
        <v>10585</v>
      </c>
      <c r="D2099" s="46" t="s">
        <v>13929</v>
      </c>
      <c r="E2099" s="46" t="s">
        <v>11807</v>
      </c>
      <c r="F2099" s="46">
        <v>100000</v>
      </c>
      <c r="G2099" s="46" t="s">
        <v>13930</v>
      </c>
      <c r="H2099" s="46" t="s">
        <v>13931</v>
      </c>
      <c r="I2099" s="79">
        <v>44995</v>
      </c>
      <c r="J2099" s="46"/>
      <c r="K2099" s="46"/>
      <c r="L2099" s="46" t="s">
        <v>13310</v>
      </c>
      <c r="M2099" s="33" t="s">
        <v>13932</v>
      </c>
      <c r="N2099" s="527"/>
      <c r="O2099" s="527" t="s">
        <v>13933</v>
      </c>
      <c r="P2099" s="46" t="s">
        <v>13934</v>
      </c>
    </row>
    <row r="2100" spans="1:16" ht="38.25" x14ac:dyDescent="0.2">
      <c r="A2100" s="46">
        <v>2097</v>
      </c>
      <c r="B2100" s="63">
        <v>308902080</v>
      </c>
      <c r="C2100" s="46" t="s">
        <v>10585</v>
      </c>
      <c r="D2100" s="46" t="s">
        <v>13935</v>
      </c>
      <c r="E2100" s="46" t="s">
        <v>11807</v>
      </c>
      <c r="F2100" s="46">
        <v>100000</v>
      </c>
      <c r="G2100" s="46" t="s">
        <v>13936</v>
      </c>
      <c r="H2100" s="46" t="s">
        <v>13937</v>
      </c>
      <c r="I2100" s="79">
        <v>44998</v>
      </c>
      <c r="J2100" s="46"/>
      <c r="K2100" s="46"/>
      <c r="L2100" s="46" t="s">
        <v>13310</v>
      </c>
      <c r="M2100" s="33" t="s">
        <v>13938</v>
      </c>
      <c r="N2100" s="527"/>
      <c r="O2100" s="527" t="s">
        <v>13939</v>
      </c>
      <c r="P2100" s="46" t="s">
        <v>13940</v>
      </c>
    </row>
    <row r="2101" spans="1:16" ht="38.25" x14ac:dyDescent="0.2">
      <c r="A2101" s="46">
        <v>2098</v>
      </c>
      <c r="B2101" s="63">
        <v>310030116</v>
      </c>
      <c r="C2101" s="46" t="s">
        <v>10585</v>
      </c>
      <c r="D2101" s="46" t="s">
        <v>13941</v>
      </c>
      <c r="E2101" s="46" t="s">
        <v>11807</v>
      </c>
      <c r="F2101" s="46">
        <v>100000</v>
      </c>
      <c r="G2101" s="46" t="s">
        <v>13942</v>
      </c>
      <c r="H2101" s="46" t="s">
        <v>13943</v>
      </c>
      <c r="I2101" s="79">
        <v>44998</v>
      </c>
      <c r="J2101" s="46"/>
      <c r="K2101" s="46"/>
      <c r="L2101" s="46" t="s">
        <v>13310</v>
      </c>
      <c r="M2101" s="33" t="s">
        <v>13944</v>
      </c>
      <c r="N2101" s="527"/>
      <c r="O2101" s="527" t="s">
        <v>13945</v>
      </c>
      <c r="P2101" s="46" t="s">
        <v>13946</v>
      </c>
    </row>
    <row r="2102" spans="1:16" ht="38.25" x14ac:dyDescent="0.2">
      <c r="A2102" s="46">
        <v>2099</v>
      </c>
      <c r="B2102" s="63">
        <v>309357180</v>
      </c>
      <c r="C2102" s="46" t="s">
        <v>10585</v>
      </c>
      <c r="D2102" s="46" t="s">
        <v>13947</v>
      </c>
      <c r="E2102" s="46" t="s">
        <v>11807</v>
      </c>
      <c r="F2102" s="46">
        <v>100000</v>
      </c>
      <c r="G2102" s="46" t="s">
        <v>13948</v>
      </c>
      <c r="H2102" s="46" t="s">
        <v>13949</v>
      </c>
      <c r="I2102" s="79">
        <v>44999</v>
      </c>
      <c r="J2102" s="46"/>
      <c r="K2102" s="46"/>
      <c r="L2102" s="46" t="s">
        <v>12191</v>
      </c>
      <c r="M2102" s="33" t="s">
        <v>13950</v>
      </c>
      <c r="N2102" s="527"/>
      <c r="O2102" s="527" t="s">
        <v>13951</v>
      </c>
      <c r="P2102" s="46" t="s">
        <v>13952</v>
      </c>
    </row>
    <row r="2103" spans="1:16" ht="38.25" x14ac:dyDescent="0.2">
      <c r="A2103" s="46">
        <v>2100</v>
      </c>
      <c r="B2103" s="63">
        <v>310240464</v>
      </c>
      <c r="C2103" s="46" t="s">
        <v>10331</v>
      </c>
      <c r="D2103" s="46" t="s">
        <v>13922</v>
      </c>
      <c r="E2103" s="46" t="s">
        <v>11807</v>
      </c>
      <c r="F2103" s="46">
        <v>100000</v>
      </c>
      <c r="G2103" s="46" t="s">
        <v>13923</v>
      </c>
      <c r="H2103" s="46" t="s">
        <v>13924</v>
      </c>
      <c r="I2103" s="79">
        <v>44995</v>
      </c>
      <c r="J2103" s="46"/>
      <c r="K2103" s="46"/>
      <c r="L2103" s="46" t="s">
        <v>13310</v>
      </c>
      <c r="M2103" s="33" t="s">
        <v>13925</v>
      </c>
      <c r="N2103" s="527" t="s">
        <v>13926</v>
      </c>
      <c r="O2103" s="527" t="s">
        <v>13927</v>
      </c>
      <c r="P2103" s="46" t="s">
        <v>13928</v>
      </c>
    </row>
    <row r="2104" spans="1:16" ht="38.25" x14ac:dyDescent="0.2">
      <c r="A2104" s="46">
        <v>2101</v>
      </c>
      <c r="B2104" s="63">
        <v>310257552</v>
      </c>
      <c r="C2104" s="46" t="s">
        <v>10331</v>
      </c>
      <c r="D2104" s="46" t="s">
        <v>13953</v>
      </c>
      <c r="E2104" s="46" t="s">
        <v>11807</v>
      </c>
      <c r="F2104" s="46">
        <v>100000</v>
      </c>
      <c r="G2104" s="46" t="s">
        <v>13954</v>
      </c>
      <c r="H2104" s="46" t="s">
        <v>13955</v>
      </c>
      <c r="I2104" s="79">
        <v>45000</v>
      </c>
      <c r="J2104" s="46"/>
      <c r="K2104" s="46"/>
      <c r="L2104" s="46" t="s">
        <v>13310</v>
      </c>
      <c r="M2104" s="33" t="s">
        <v>13956</v>
      </c>
      <c r="N2104" s="527" t="s">
        <v>13957</v>
      </c>
      <c r="O2104" s="527" t="s">
        <v>13958</v>
      </c>
      <c r="P2104" s="46" t="s">
        <v>13959</v>
      </c>
    </row>
    <row r="2105" spans="1:16" ht="38.25" x14ac:dyDescent="0.2">
      <c r="A2105" s="46">
        <v>2102</v>
      </c>
      <c r="B2105" s="63">
        <v>310262824</v>
      </c>
      <c r="C2105" s="46" t="s">
        <v>10585</v>
      </c>
      <c r="D2105" s="46" t="s">
        <v>13967</v>
      </c>
      <c r="E2105" s="46" t="s">
        <v>11807</v>
      </c>
      <c r="F2105" s="46">
        <v>100000</v>
      </c>
      <c r="G2105" s="46" t="s">
        <v>13968</v>
      </c>
      <c r="H2105" s="46" t="s">
        <v>13969</v>
      </c>
      <c r="I2105" s="79">
        <v>45001</v>
      </c>
      <c r="J2105" s="46"/>
      <c r="K2105" s="46"/>
      <c r="L2105" s="46" t="s">
        <v>13310</v>
      </c>
      <c r="M2105" s="33" t="s">
        <v>13970</v>
      </c>
      <c r="N2105" s="527"/>
      <c r="O2105" s="527" t="s">
        <v>13971</v>
      </c>
      <c r="P2105" s="46" t="s">
        <v>13972</v>
      </c>
    </row>
    <row r="2106" spans="1:16" ht="38.25" x14ac:dyDescent="0.2">
      <c r="A2106" s="46">
        <v>2103</v>
      </c>
      <c r="B2106" s="63">
        <v>309957606</v>
      </c>
      <c r="C2106" s="46" t="s">
        <v>10331</v>
      </c>
      <c r="D2106" s="46" t="s">
        <v>13960</v>
      </c>
      <c r="E2106" s="46" t="s">
        <v>11807</v>
      </c>
      <c r="F2106" s="46">
        <v>100000</v>
      </c>
      <c r="G2106" s="46" t="s">
        <v>13961</v>
      </c>
      <c r="H2106" s="46" t="s">
        <v>13962</v>
      </c>
      <c r="I2106" s="79">
        <v>45001</v>
      </c>
      <c r="J2106" s="46"/>
      <c r="K2106" s="46"/>
      <c r="L2106" s="46" t="s">
        <v>12125</v>
      </c>
      <c r="M2106" s="33" t="s">
        <v>13963</v>
      </c>
      <c r="N2106" s="527" t="s">
        <v>13964</v>
      </c>
      <c r="O2106" s="527" t="s">
        <v>13965</v>
      </c>
      <c r="P2106" s="46" t="s">
        <v>13966</v>
      </c>
    </row>
    <row r="2107" spans="1:16" ht="38.25" x14ac:dyDescent="0.2">
      <c r="A2107" s="46">
        <v>2104</v>
      </c>
      <c r="B2107" s="63">
        <v>310174751</v>
      </c>
      <c r="C2107" s="46" t="s">
        <v>10331</v>
      </c>
      <c r="D2107" s="46" t="s">
        <v>13973</v>
      </c>
      <c r="E2107" s="46" t="s">
        <v>11807</v>
      </c>
      <c r="F2107" s="46">
        <v>100000</v>
      </c>
      <c r="G2107" s="46" t="s">
        <v>13974</v>
      </c>
      <c r="H2107" s="46" t="s">
        <v>13975</v>
      </c>
      <c r="I2107" s="79">
        <v>45003</v>
      </c>
      <c r="J2107" s="46"/>
      <c r="K2107" s="46"/>
      <c r="L2107" s="46" t="s">
        <v>12125</v>
      </c>
      <c r="M2107" s="33" t="s">
        <v>13976</v>
      </c>
      <c r="N2107" s="46"/>
      <c r="O2107" s="527" t="s">
        <v>13977</v>
      </c>
      <c r="P2107" s="46" t="s">
        <v>13978</v>
      </c>
    </row>
    <row r="2108" spans="1:16" ht="38.25" x14ac:dyDescent="0.2">
      <c r="A2108" s="46">
        <v>2105</v>
      </c>
      <c r="B2108" s="63">
        <v>307831962</v>
      </c>
      <c r="C2108" s="46" t="s">
        <v>10331</v>
      </c>
      <c r="D2108" s="46" t="s">
        <v>13979</v>
      </c>
      <c r="E2108" s="46" t="s">
        <v>11807</v>
      </c>
      <c r="F2108" s="46">
        <v>100000</v>
      </c>
      <c r="G2108" s="46" t="s">
        <v>13980</v>
      </c>
      <c r="H2108" s="46" t="s">
        <v>13981</v>
      </c>
      <c r="I2108" s="79">
        <v>45003</v>
      </c>
      <c r="J2108" s="46"/>
      <c r="K2108" s="46"/>
      <c r="L2108" s="46" t="s">
        <v>13310</v>
      </c>
      <c r="M2108" s="33" t="s">
        <v>13982</v>
      </c>
      <c r="N2108" s="527" t="s">
        <v>13983</v>
      </c>
      <c r="O2108" s="527" t="s">
        <v>13984</v>
      </c>
      <c r="P2108" s="46" t="s">
        <v>13985</v>
      </c>
    </row>
    <row r="2109" spans="1:16" ht="38.25" x14ac:dyDescent="0.2">
      <c r="A2109" s="46">
        <v>2106</v>
      </c>
      <c r="B2109" s="63">
        <v>310299484</v>
      </c>
      <c r="C2109" s="46" t="s">
        <v>10585</v>
      </c>
      <c r="D2109" s="46" t="s">
        <v>13993</v>
      </c>
      <c r="E2109" s="46" t="s">
        <v>11807</v>
      </c>
      <c r="F2109" s="46">
        <v>100000</v>
      </c>
      <c r="G2109" s="46" t="s">
        <v>13994</v>
      </c>
      <c r="H2109" s="46" t="s">
        <v>13995</v>
      </c>
      <c r="I2109" s="79">
        <v>45008</v>
      </c>
      <c r="J2109" s="46"/>
      <c r="K2109" s="46"/>
      <c r="L2109" s="46" t="s">
        <v>13310</v>
      </c>
      <c r="M2109" s="33" t="s">
        <v>13996</v>
      </c>
      <c r="N2109" s="46"/>
      <c r="O2109" s="527" t="s">
        <v>13997</v>
      </c>
      <c r="P2109" s="46" t="s">
        <v>13998</v>
      </c>
    </row>
    <row r="2110" spans="1:16" ht="38.25" x14ac:dyDescent="0.2">
      <c r="A2110" s="46">
        <v>2107</v>
      </c>
      <c r="B2110" s="63">
        <v>309957352</v>
      </c>
      <c r="C2110" s="46" t="s">
        <v>10331</v>
      </c>
      <c r="D2110" s="46" t="s">
        <v>13986</v>
      </c>
      <c r="E2110" s="46" t="s">
        <v>11807</v>
      </c>
      <c r="F2110" s="46">
        <v>100000</v>
      </c>
      <c r="G2110" s="46" t="s">
        <v>13987</v>
      </c>
      <c r="H2110" s="46" t="s">
        <v>13988</v>
      </c>
      <c r="I2110" s="79">
        <v>45006</v>
      </c>
      <c r="J2110" s="46"/>
      <c r="K2110" s="46"/>
      <c r="L2110" s="46" t="s">
        <v>12125</v>
      </c>
      <c r="M2110" s="33" t="s">
        <v>13989</v>
      </c>
      <c r="N2110" s="527" t="s">
        <v>13990</v>
      </c>
      <c r="O2110" s="527" t="s">
        <v>13991</v>
      </c>
      <c r="P2110" s="46" t="s">
        <v>13992</v>
      </c>
    </row>
    <row r="2111" spans="1:16" ht="38.25" x14ac:dyDescent="0.2">
      <c r="A2111" s="46">
        <v>2108</v>
      </c>
      <c r="B2111" s="63">
        <v>310272194</v>
      </c>
      <c r="C2111" s="46" t="s">
        <v>10585</v>
      </c>
      <c r="D2111" s="46" t="s">
        <v>14006</v>
      </c>
      <c r="E2111" s="46" t="s">
        <v>11807</v>
      </c>
      <c r="F2111" s="46">
        <v>100000</v>
      </c>
      <c r="G2111" s="46" t="s">
        <v>14007</v>
      </c>
      <c r="H2111" s="46" t="s">
        <v>14008</v>
      </c>
      <c r="I2111" s="79">
        <v>45008</v>
      </c>
      <c r="J2111" s="46"/>
      <c r="K2111" s="46"/>
      <c r="L2111" s="46" t="s">
        <v>13310</v>
      </c>
      <c r="M2111" s="33" t="s">
        <v>14009</v>
      </c>
      <c r="N2111" s="527" t="s">
        <v>14010</v>
      </c>
      <c r="O2111" s="527" t="s">
        <v>14011</v>
      </c>
      <c r="P2111" s="46" t="s">
        <v>14012</v>
      </c>
    </row>
    <row r="2112" spans="1:16" ht="38.25" x14ac:dyDescent="0.2">
      <c r="A2112" s="46">
        <v>2109</v>
      </c>
      <c r="B2112" s="63">
        <v>307839570</v>
      </c>
      <c r="C2112" s="46" t="s">
        <v>10331</v>
      </c>
      <c r="D2112" s="46" t="s">
        <v>13999</v>
      </c>
      <c r="E2112" s="46" t="s">
        <v>11807</v>
      </c>
      <c r="F2112" s="46">
        <v>100000</v>
      </c>
      <c r="G2112" s="46" t="s">
        <v>14000</v>
      </c>
      <c r="H2112" s="46" t="s">
        <v>14001</v>
      </c>
      <c r="I2112" s="79">
        <v>45008</v>
      </c>
      <c r="J2112" s="46"/>
      <c r="K2112" s="46"/>
      <c r="L2112" s="46" t="s">
        <v>13310</v>
      </c>
      <c r="M2112" s="33" t="s">
        <v>14002</v>
      </c>
      <c r="N2112" s="527" t="s">
        <v>14003</v>
      </c>
      <c r="O2112" s="527" t="s">
        <v>14004</v>
      </c>
      <c r="P2112" s="46" t="s">
        <v>14005</v>
      </c>
    </row>
    <row r="2113" spans="1:16" ht="38.25" x14ac:dyDescent="0.2">
      <c r="A2113" s="46">
        <v>2110</v>
      </c>
      <c r="B2113" s="63">
        <v>310160255</v>
      </c>
      <c r="C2113" s="46" t="s">
        <v>10585</v>
      </c>
      <c r="D2113" s="46" t="s">
        <v>14020</v>
      </c>
      <c r="E2113" s="46" t="s">
        <v>11807</v>
      </c>
      <c r="F2113" s="46">
        <v>100000</v>
      </c>
      <c r="G2113" s="46" t="s">
        <v>14021</v>
      </c>
      <c r="H2113" s="46" t="s">
        <v>14022</v>
      </c>
      <c r="I2113" s="79">
        <v>45008</v>
      </c>
      <c r="J2113" s="46"/>
      <c r="K2113" s="46"/>
      <c r="L2113" s="46" t="s">
        <v>14077</v>
      </c>
      <c r="M2113" s="33" t="s">
        <v>14023</v>
      </c>
      <c r="N2113" s="527" t="s">
        <v>14024</v>
      </c>
      <c r="O2113" s="527" t="s">
        <v>14025</v>
      </c>
      <c r="P2113" s="46" t="s">
        <v>14026</v>
      </c>
    </row>
    <row r="2114" spans="1:16" ht="38.25" x14ac:dyDescent="0.2">
      <c r="A2114" s="46">
        <v>2111</v>
      </c>
      <c r="B2114" s="63">
        <v>309897071</v>
      </c>
      <c r="C2114" s="46" t="s">
        <v>10331</v>
      </c>
      <c r="D2114" s="46" t="s">
        <v>14013</v>
      </c>
      <c r="E2114" s="46" t="s">
        <v>11807</v>
      </c>
      <c r="F2114" s="46">
        <v>100000</v>
      </c>
      <c r="G2114" s="46" t="s">
        <v>14014</v>
      </c>
      <c r="H2114" s="46" t="s">
        <v>14015</v>
      </c>
      <c r="I2114" s="79">
        <v>45008</v>
      </c>
      <c r="J2114" s="46"/>
      <c r="K2114" s="46"/>
      <c r="L2114" s="46" t="s">
        <v>13777</v>
      </c>
      <c r="M2114" s="33" t="s">
        <v>14016</v>
      </c>
      <c r="N2114" s="527" t="s">
        <v>14017</v>
      </c>
      <c r="O2114" s="527" t="s">
        <v>14018</v>
      </c>
      <c r="P2114" s="46" t="s">
        <v>14019</v>
      </c>
    </row>
    <row r="2115" spans="1:16" ht="38.25" x14ac:dyDescent="0.2">
      <c r="A2115" s="46">
        <v>2112</v>
      </c>
      <c r="B2115" s="63">
        <v>303017007</v>
      </c>
      <c r="C2115" s="46" t="s">
        <v>10331</v>
      </c>
      <c r="D2115" s="46" t="s">
        <v>14027</v>
      </c>
      <c r="E2115" s="46" t="s">
        <v>11807</v>
      </c>
      <c r="F2115" s="46">
        <v>100000</v>
      </c>
      <c r="G2115" s="46" t="s">
        <v>14028</v>
      </c>
      <c r="H2115" s="46" t="s">
        <v>14029</v>
      </c>
      <c r="I2115" s="79">
        <v>45008</v>
      </c>
      <c r="J2115" s="46"/>
      <c r="K2115" s="46"/>
      <c r="L2115" s="46" t="s">
        <v>13310</v>
      </c>
      <c r="M2115" s="33" t="s">
        <v>14030</v>
      </c>
      <c r="N2115" s="46"/>
      <c r="O2115" s="527" t="s">
        <v>14031</v>
      </c>
      <c r="P2115" s="46" t="s">
        <v>14032</v>
      </c>
    </row>
    <row r="2116" spans="1:16" ht="38.25" x14ac:dyDescent="0.2">
      <c r="A2116" s="46">
        <v>2113</v>
      </c>
      <c r="B2116" s="63">
        <v>310287974</v>
      </c>
      <c r="C2116" s="46" t="s">
        <v>10585</v>
      </c>
      <c r="D2116" s="46" t="s">
        <v>14040</v>
      </c>
      <c r="E2116" s="46" t="s">
        <v>11807</v>
      </c>
      <c r="F2116" s="46">
        <v>100000</v>
      </c>
      <c r="G2116" s="46" t="s">
        <v>14041</v>
      </c>
      <c r="H2116" s="46" t="s">
        <v>14042</v>
      </c>
      <c r="I2116" s="79">
        <v>45008</v>
      </c>
      <c r="J2116" s="46"/>
      <c r="K2116" s="46"/>
      <c r="L2116" s="46" t="s">
        <v>13310</v>
      </c>
      <c r="M2116" s="33" t="s">
        <v>14043</v>
      </c>
      <c r="N2116" s="527" t="s">
        <v>14044</v>
      </c>
      <c r="O2116" s="527" t="s">
        <v>14045</v>
      </c>
      <c r="P2116" s="46" t="s">
        <v>14046</v>
      </c>
    </row>
    <row r="2117" spans="1:16" ht="38.25" x14ac:dyDescent="0.2">
      <c r="A2117" s="46">
        <v>2114</v>
      </c>
      <c r="B2117" s="63">
        <v>310223642</v>
      </c>
      <c r="C2117" s="46" t="s">
        <v>10585</v>
      </c>
      <c r="D2117" s="46" t="s">
        <v>14047</v>
      </c>
      <c r="E2117" s="46" t="s">
        <v>11807</v>
      </c>
      <c r="F2117" s="46">
        <v>100000</v>
      </c>
      <c r="G2117" s="46" t="s">
        <v>14048</v>
      </c>
      <c r="H2117" s="46" t="s">
        <v>14049</v>
      </c>
      <c r="I2117" s="79">
        <v>45009</v>
      </c>
      <c r="J2117" s="46"/>
      <c r="K2117" s="46"/>
      <c r="L2117" s="46" t="s">
        <v>13310</v>
      </c>
      <c r="M2117" s="33" t="s">
        <v>14050</v>
      </c>
      <c r="N2117" s="46"/>
      <c r="O2117" s="527" t="s">
        <v>14051</v>
      </c>
      <c r="P2117" s="46" t="s">
        <v>14052</v>
      </c>
    </row>
    <row r="2118" spans="1:16" ht="38.25" x14ac:dyDescent="0.2">
      <c r="A2118" s="46">
        <v>2115</v>
      </c>
      <c r="B2118" s="63">
        <v>310273526</v>
      </c>
      <c r="C2118" s="46" t="s">
        <v>10331</v>
      </c>
      <c r="D2118" s="46" t="s">
        <v>14033</v>
      </c>
      <c r="E2118" s="46" t="s">
        <v>11807</v>
      </c>
      <c r="F2118" s="46">
        <v>100000</v>
      </c>
      <c r="G2118" s="46" t="s">
        <v>14034</v>
      </c>
      <c r="H2118" s="46" t="s">
        <v>14035</v>
      </c>
      <c r="I2118" s="79">
        <v>45008</v>
      </c>
      <c r="J2118" s="46"/>
      <c r="K2118" s="46"/>
      <c r="L2118" s="46" t="s">
        <v>13310</v>
      </c>
      <c r="M2118" s="33" t="s">
        <v>14036</v>
      </c>
      <c r="N2118" s="527" t="s">
        <v>14037</v>
      </c>
      <c r="O2118" s="527" t="s">
        <v>14038</v>
      </c>
      <c r="P2118" s="46" t="s">
        <v>14039</v>
      </c>
    </row>
    <row r="2119" spans="1:16" ht="38.25" x14ac:dyDescent="0.2">
      <c r="A2119" s="46">
        <v>2116</v>
      </c>
      <c r="B2119" s="63">
        <v>309897071</v>
      </c>
      <c r="C2119" s="46" t="s">
        <v>10331</v>
      </c>
      <c r="D2119" s="46" t="s">
        <v>14013</v>
      </c>
      <c r="E2119" s="46" t="s">
        <v>11807</v>
      </c>
      <c r="F2119" s="46">
        <v>100000</v>
      </c>
      <c r="G2119" s="46" t="s">
        <v>14014</v>
      </c>
      <c r="H2119" s="46" t="s">
        <v>14053</v>
      </c>
      <c r="I2119" s="79">
        <v>45014</v>
      </c>
      <c r="J2119" s="46"/>
      <c r="K2119" s="46"/>
      <c r="L2119" s="46" t="s">
        <v>14076</v>
      </c>
      <c r="M2119" s="33" t="s">
        <v>14054</v>
      </c>
      <c r="N2119" s="527" t="s">
        <v>14017</v>
      </c>
      <c r="O2119" s="527" t="s">
        <v>14055</v>
      </c>
      <c r="P2119" s="46" t="s">
        <v>14019</v>
      </c>
    </row>
    <row r="2120" spans="1:16" ht="38.25" x14ac:dyDescent="0.2">
      <c r="A2120" s="46">
        <v>2117</v>
      </c>
      <c r="B2120" s="63">
        <v>310281517</v>
      </c>
      <c r="C2120" s="46" t="s">
        <v>10331</v>
      </c>
      <c r="D2120" s="46" t="s">
        <v>14056</v>
      </c>
      <c r="E2120" s="46" t="s">
        <v>11807</v>
      </c>
      <c r="F2120" s="46">
        <v>100000</v>
      </c>
      <c r="G2120" s="46" t="s">
        <v>14057</v>
      </c>
      <c r="H2120" s="46" t="s">
        <v>14058</v>
      </c>
      <c r="I2120" s="79">
        <v>45014</v>
      </c>
      <c r="J2120" s="46"/>
      <c r="K2120" s="46"/>
      <c r="L2120" s="46" t="s">
        <v>13310</v>
      </c>
      <c r="M2120" s="33" t="s">
        <v>14059</v>
      </c>
      <c r="N2120" s="527" t="s">
        <v>14060</v>
      </c>
      <c r="O2120" s="527" t="s">
        <v>14061</v>
      </c>
      <c r="P2120" s="46" t="s">
        <v>14062</v>
      </c>
    </row>
    <row r="2121" spans="1:16" ht="38.25" x14ac:dyDescent="0.2">
      <c r="A2121" s="46">
        <v>2118</v>
      </c>
      <c r="B2121" s="63">
        <v>310213970</v>
      </c>
      <c r="C2121" s="46" t="s">
        <v>10585</v>
      </c>
      <c r="D2121" s="46" t="s">
        <v>14069</v>
      </c>
      <c r="E2121" s="46" t="s">
        <v>11807</v>
      </c>
      <c r="F2121" s="46">
        <v>100000</v>
      </c>
      <c r="G2121" s="46" t="s">
        <v>14070</v>
      </c>
      <c r="H2121" s="46" t="s">
        <v>14071</v>
      </c>
      <c r="I2121" s="79">
        <v>45016</v>
      </c>
      <c r="J2121" s="46"/>
      <c r="K2121" s="46"/>
      <c r="L2121" s="46" t="s">
        <v>13310</v>
      </c>
      <c r="M2121" s="33" t="s">
        <v>14072</v>
      </c>
      <c r="N2121" s="46"/>
      <c r="O2121" s="527" t="s">
        <v>14073</v>
      </c>
      <c r="P2121" s="46" t="s">
        <v>14074</v>
      </c>
    </row>
    <row r="2122" spans="1:16" ht="38.25" x14ac:dyDescent="0.2">
      <c r="A2122" s="46">
        <v>2119</v>
      </c>
      <c r="B2122" s="63">
        <v>310231696</v>
      </c>
      <c r="C2122" s="46" t="s">
        <v>10331</v>
      </c>
      <c r="D2122" s="46" t="s">
        <v>14063</v>
      </c>
      <c r="E2122" s="46" t="s">
        <v>11807</v>
      </c>
      <c r="F2122" s="46">
        <v>100000</v>
      </c>
      <c r="G2122" s="46" t="s">
        <v>14064</v>
      </c>
      <c r="H2122" s="46" t="s">
        <v>14065</v>
      </c>
      <c r="I2122" s="79">
        <v>45015</v>
      </c>
      <c r="J2122" s="46"/>
      <c r="K2122" s="46"/>
      <c r="L2122" s="46" t="s">
        <v>13310</v>
      </c>
      <c r="M2122" s="707" t="s">
        <v>14066</v>
      </c>
      <c r="N2122" s="46"/>
      <c r="O2122" s="527" t="s">
        <v>14067</v>
      </c>
      <c r="P2122" s="46" t="s">
        <v>14068</v>
      </c>
    </row>
    <row r="2123" spans="1:16" ht="38.25" x14ac:dyDescent="0.2">
      <c r="A2123" s="46">
        <v>2120</v>
      </c>
      <c r="B2123" s="63">
        <v>309528743</v>
      </c>
      <c r="C2123" s="46" t="s">
        <v>10585</v>
      </c>
      <c r="D2123" s="46" t="s">
        <v>14096</v>
      </c>
      <c r="E2123" s="46" t="s">
        <v>12664</v>
      </c>
      <c r="F2123" s="46">
        <v>220600</v>
      </c>
      <c r="G2123" s="46" t="s">
        <v>14089</v>
      </c>
      <c r="H2123" s="46" t="s">
        <v>14090</v>
      </c>
      <c r="I2123" s="79">
        <v>45408</v>
      </c>
      <c r="J2123" s="46"/>
      <c r="K2123" s="46"/>
      <c r="L2123" s="46" t="s">
        <v>13310</v>
      </c>
      <c r="M2123" s="33" t="s">
        <v>14091</v>
      </c>
      <c r="N2123" s="529" t="s">
        <v>14092</v>
      </c>
      <c r="O2123" s="529" t="s">
        <v>14093</v>
      </c>
      <c r="P2123" s="46" t="s">
        <v>14094</v>
      </c>
    </row>
    <row r="2124" spans="1:16" ht="38.25" x14ac:dyDescent="0.2">
      <c r="A2124" s="46">
        <v>2121</v>
      </c>
      <c r="B2124" s="63">
        <v>309943434</v>
      </c>
      <c r="C2124" s="46" t="s">
        <v>10331</v>
      </c>
      <c r="D2124" s="46" t="s">
        <v>14095</v>
      </c>
      <c r="E2124" s="46" t="s">
        <v>12664</v>
      </c>
      <c r="F2124" s="46">
        <v>220100</v>
      </c>
      <c r="G2124" s="46" t="s">
        <v>14083</v>
      </c>
      <c r="H2124" s="46" t="s">
        <v>14084</v>
      </c>
      <c r="I2124" s="79">
        <v>45022</v>
      </c>
      <c r="J2124" s="46"/>
      <c r="K2124" s="46"/>
      <c r="L2124" s="46" t="s">
        <v>13310</v>
      </c>
      <c r="M2124" s="33" t="s">
        <v>14085</v>
      </c>
      <c r="N2124" s="542" t="s">
        <v>14086</v>
      </c>
      <c r="O2124" s="542" t="s">
        <v>14087</v>
      </c>
      <c r="P2124" s="46" t="s">
        <v>14088</v>
      </c>
    </row>
    <row r="2125" spans="1:16" ht="38.25" x14ac:dyDescent="0.2">
      <c r="A2125" s="46">
        <v>2122</v>
      </c>
      <c r="B2125" s="63">
        <v>310374606</v>
      </c>
      <c r="C2125" s="46" t="s">
        <v>10585</v>
      </c>
      <c r="D2125" s="46" t="s">
        <v>14151</v>
      </c>
      <c r="E2125" s="46" t="s">
        <v>12658</v>
      </c>
      <c r="F2125" s="46">
        <v>101100</v>
      </c>
      <c r="G2125" s="46" t="s">
        <v>14103</v>
      </c>
      <c r="H2125" s="46" t="s">
        <v>14104</v>
      </c>
      <c r="I2125" s="79">
        <v>45021</v>
      </c>
      <c r="J2125" s="46"/>
      <c r="K2125" s="46"/>
      <c r="L2125" s="46" t="s">
        <v>13310</v>
      </c>
      <c r="M2125" s="46" t="s">
        <v>14105</v>
      </c>
      <c r="N2125" s="46" t="s">
        <v>14106</v>
      </c>
      <c r="O2125" s="46" t="s">
        <v>14107</v>
      </c>
      <c r="P2125" s="486" t="s">
        <v>14108</v>
      </c>
    </row>
    <row r="2126" spans="1:16" ht="38.25" x14ac:dyDescent="0.2">
      <c r="A2126" s="46">
        <v>2123</v>
      </c>
      <c r="B2126" s="63">
        <v>310278234</v>
      </c>
      <c r="C2126" s="46" t="s">
        <v>10585</v>
      </c>
      <c r="D2126" s="46" t="s">
        <v>14109</v>
      </c>
      <c r="E2126" s="46" t="s">
        <v>12658</v>
      </c>
      <c r="F2126" s="46">
        <v>101100</v>
      </c>
      <c r="G2126" s="46" t="s">
        <v>14110</v>
      </c>
      <c r="H2126" s="46" t="s">
        <v>14111</v>
      </c>
      <c r="I2126" s="79">
        <v>45042</v>
      </c>
      <c r="J2126" s="46"/>
      <c r="K2126" s="46"/>
      <c r="L2126" s="46" t="s">
        <v>13310</v>
      </c>
      <c r="M2126" s="46" t="s">
        <v>14112</v>
      </c>
      <c r="N2126" s="46" t="s">
        <v>14113</v>
      </c>
      <c r="O2126" s="46" t="s">
        <v>14114</v>
      </c>
      <c r="P2126" s="46" t="s">
        <v>14115</v>
      </c>
    </row>
    <row r="2127" spans="1:16" ht="38.25" x14ac:dyDescent="0.2">
      <c r="A2127" s="46">
        <v>2124</v>
      </c>
      <c r="B2127" s="63">
        <v>309815995</v>
      </c>
      <c r="C2127" s="46" t="s">
        <v>10585</v>
      </c>
      <c r="D2127" s="46" t="s">
        <v>14116</v>
      </c>
      <c r="E2127" s="46" t="s">
        <v>10333</v>
      </c>
      <c r="F2127" s="46"/>
      <c r="G2127" s="46" t="s">
        <v>14117</v>
      </c>
      <c r="H2127" s="46" t="s">
        <v>14118</v>
      </c>
      <c r="I2127" s="79">
        <v>45021</v>
      </c>
      <c r="J2127" s="46"/>
      <c r="K2127" s="46"/>
      <c r="L2127" s="46" t="s">
        <v>13310</v>
      </c>
      <c r="M2127" s="46">
        <v>916722325</v>
      </c>
      <c r="N2127" s="543" t="s">
        <v>14119</v>
      </c>
      <c r="O2127" s="46" t="s">
        <v>14120</v>
      </c>
      <c r="P2127" s="46" t="s">
        <v>14121</v>
      </c>
    </row>
    <row r="2128" spans="1:16" ht="25.5" x14ac:dyDescent="0.2">
      <c r="A2128" s="46">
        <v>2125</v>
      </c>
      <c r="B2128" s="63">
        <v>308484928</v>
      </c>
      <c r="C2128" s="46" t="s">
        <v>10331</v>
      </c>
      <c r="D2128" s="46" t="s">
        <v>14150</v>
      </c>
      <c r="E2128" s="46" t="s">
        <v>12658</v>
      </c>
      <c r="F2128" s="46">
        <v>101100</v>
      </c>
      <c r="G2128" s="46" t="s">
        <v>14097</v>
      </c>
      <c r="H2128" s="46" t="s">
        <v>14098</v>
      </c>
      <c r="I2128" s="79">
        <v>45019</v>
      </c>
      <c r="J2128" s="46"/>
      <c r="K2128" s="46"/>
      <c r="L2128" s="46" t="s">
        <v>13777</v>
      </c>
      <c r="M2128" s="46" t="s">
        <v>14099</v>
      </c>
      <c r="N2128" s="46" t="s">
        <v>14100</v>
      </c>
      <c r="O2128" s="46" t="s">
        <v>14101</v>
      </c>
      <c r="P2128" s="46" t="s">
        <v>14102</v>
      </c>
    </row>
    <row r="2129" spans="1:16" ht="38.25" x14ac:dyDescent="0.2">
      <c r="A2129" s="46">
        <v>2126</v>
      </c>
      <c r="B2129" s="63">
        <v>309761874</v>
      </c>
      <c r="C2129" s="46" t="s">
        <v>10331</v>
      </c>
      <c r="D2129" s="46" t="s">
        <v>14122</v>
      </c>
      <c r="E2129" s="46" t="s">
        <v>10333</v>
      </c>
      <c r="F2129" s="46"/>
      <c r="G2129" s="46" t="s">
        <v>14123</v>
      </c>
      <c r="H2129" s="46" t="s">
        <v>14124</v>
      </c>
      <c r="I2129" s="79">
        <v>45022</v>
      </c>
      <c r="J2129" s="46"/>
      <c r="K2129" s="46"/>
      <c r="L2129" s="46" t="s">
        <v>13310</v>
      </c>
      <c r="M2129" s="46">
        <v>932666621</v>
      </c>
      <c r="N2129" s="46"/>
      <c r="O2129" s="46" t="s">
        <v>14125</v>
      </c>
      <c r="P2129" s="46" t="s">
        <v>14126</v>
      </c>
    </row>
    <row r="2130" spans="1:16" ht="38.25" x14ac:dyDescent="0.2">
      <c r="A2130" s="46">
        <v>2127</v>
      </c>
      <c r="B2130" s="63">
        <v>205514940</v>
      </c>
      <c r="C2130" s="46" t="s">
        <v>10585</v>
      </c>
      <c r="D2130" s="46" t="s">
        <v>14133</v>
      </c>
      <c r="E2130" s="46" t="s">
        <v>10333</v>
      </c>
      <c r="F2130" s="46"/>
      <c r="G2130" s="46" t="s">
        <v>14134</v>
      </c>
      <c r="H2130" s="46" t="s">
        <v>14135</v>
      </c>
      <c r="I2130" s="79">
        <v>45036</v>
      </c>
      <c r="J2130" s="46"/>
      <c r="K2130" s="46"/>
      <c r="L2130" s="46" t="s">
        <v>13310</v>
      </c>
      <c r="M2130" s="46">
        <v>902722651</v>
      </c>
      <c r="N2130" s="543" t="s">
        <v>14136</v>
      </c>
      <c r="O2130" s="46" t="s">
        <v>14137</v>
      </c>
      <c r="P2130" s="46" t="s">
        <v>14138</v>
      </c>
    </row>
    <row r="2131" spans="1:16" ht="38.25" x14ac:dyDescent="0.2">
      <c r="A2131" s="46">
        <v>2128</v>
      </c>
      <c r="B2131" s="63">
        <v>310120613</v>
      </c>
      <c r="C2131" s="46" t="s">
        <v>10331</v>
      </c>
      <c r="D2131" s="46" t="s">
        <v>14127</v>
      </c>
      <c r="E2131" s="46" t="s">
        <v>10333</v>
      </c>
      <c r="F2131" s="46"/>
      <c r="G2131" s="46" t="s">
        <v>14128</v>
      </c>
      <c r="H2131" s="46" t="s">
        <v>14129</v>
      </c>
      <c r="I2131" s="79">
        <v>45034</v>
      </c>
      <c r="J2131" s="46"/>
      <c r="K2131" s="46"/>
      <c r="L2131" s="46" t="s">
        <v>13689</v>
      </c>
      <c r="M2131" s="46">
        <v>993682017</v>
      </c>
      <c r="N2131" s="543" t="s">
        <v>14130</v>
      </c>
      <c r="O2131" s="46" t="s">
        <v>14131</v>
      </c>
      <c r="P2131" s="46" t="s">
        <v>14132</v>
      </c>
    </row>
    <row r="2132" spans="1:16" ht="38.25" x14ac:dyDescent="0.2">
      <c r="A2132" s="46">
        <v>2129</v>
      </c>
      <c r="B2132" s="63">
        <v>310326925</v>
      </c>
      <c r="C2132" s="46" t="s">
        <v>10331</v>
      </c>
      <c r="D2132" s="488" t="s">
        <v>14143</v>
      </c>
      <c r="E2132" s="46" t="s">
        <v>12659</v>
      </c>
      <c r="F2132" s="488">
        <v>230100</v>
      </c>
      <c r="G2132" s="488" t="s">
        <v>14144</v>
      </c>
      <c r="H2132" s="46" t="s">
        <v>14139</v>
      </c>
      <c r="I2132" s="493">
        <v>45044</v>
      </c>
      <c r="J2132" s="493"/>
      <c r="K2132" s="493"/>
      <c r="L2132" s="46" t="s">
        <v>13310</v>
      </c>
      <c r="M2132" s="488">
        <v>973577077</v>
      </c>
      <c r="N2132" s="488" t="s">
        <v>14140</v>
      </c>
      <c r="O2132" s="488" t="s">
        <v>14141</v>
      </c>
      <c r="P2132" s="699" t="s">
        <v>14142</v>
      </c>
    </row>
    <row r="2133" spans="1:16" ht="38.25" x14ac:dyDescent="0.2">
      <c r="A2133" s="46">
        <v>2130</v>
      </c>
      <c r="B2133" s="51">
        <v>310369151</v>
      </c>
      <c r="C2133" s="49" t="s">
        <v>10585</v>
      </c>
      <c r="D2133" s="49" t="s">
        <v>25096</v>
      </c>
      <c r="E2133" s="49" t="s">
        <v>10333</v>
      </c>
      <c r="F2133" s="49"/>
      <c r="G2133" s="49" t="s">
        <v>25097</v>
      </c>
      <c r="H2133" s="49" t="s">
        <v>25098</v>
      </c>
      <c r="I2133" s="15">
        <v>45048</v>
      </c>
      <c r="J2133" s="49"/>
      <c r="K2133" s="49"/>
      <c r="L2133" s="49" t="s">
        <v>12542</v>
      </c>
      <c r="M2133" s="49">
        <v>907810808</v>
      </c>
      <c r="N2133" s="660" t="s">
        <v>25105</v>
      </c>
      <c r="O2133" s="7" t="s">
        <v>25106</v>
      </c>
      <c r="P2133" s="292" t="s">
        <v>25107</v>
      </c>
    </row>
    <row r="2134" spans="1:16" ht="38.25" x14ac:dyDescent="0.2">
      <c r="A2134" s="46">
        <v>2131</v>
      </c>
      <c r="B2134" s="63">
        <v>306999588</v>
      </c>
      <c r="C2134" s="46" t="s">
        <v>10331</v>
      </c>
      <c r="D2134" s="46" t="s">
        <v>14149</v>
      </c>
      <c r="E2134" s="46" t="s">
        <v>12660</v>
      </c>
      <c r="F2134" s="46">
        <v>210100</v>
      </c>
      <c r="G2134" s="46" t="s">
        <v>14145</v>
      </c>
      <c r="H2134" s="46" t="s">
        <v>14146</v>
      </c>
      <c r="I2134" s="79">
        <v>45021</v>
      </c>
      <c r="J2134" s="46"/>
      <c r="K2134" s="46"/>
      <c r="L2134" s="46" t="s">
        <v>13310</v>
      </c>
      <c r="M2134" s="46">
        <v>907178025</v>
      </c>
      <c r="N2134" s="46"/>
      <c r="O2134" s="524" t="s">
        <v>14147</v>
      </c>
      <c r="P2134" s="506" t="s">
        <v>14148</v>
      </c>
    </row>
    <row r="2135" spans="1:16" ht="38.25" x14ac:dyDescent="0.2">
      <c r="A2135" s="46">
        <v>2132</v>
      </c>
      <c r="B2135" s="51">
        <v>310304841</v>
      </c>
      <c r="C2135" s="49" t="s">
        <v>10585</v>
      </c>
      <c r="D2135" s="7" t="s">
        <v>25099</v>
      </c>
      <c r="E2135" s="49" t="s">
        <v>10333</v>
      </c>
      <c r="F2135" s="49"/>
      <c r="G2135" s="7" t="s">
        <v>25100</v>
      </c>
      <c r="H2135" s="7" t="s">
        <v>25101</v>
      </c>
      <c r="I2135" s="15">
        <v>45057</v>
      </c>
      <c r="J2135" s="49"/>
      <c r="K2135" s="49"/>
      <c r="L2135" s="49" t="s">
        <v>12542</v>
      </c>
      <c r="M2135" s="49">
        <v>912037270</v>
      </c>
      <c r="N2135" s="49"/>
      <c r="O2135" s="7" t="s">
        <v>17213</v>
      </c>
      <c r="P2135" s="292" t="s">
        <v>25108</v>
      </c>
    </row>
    <row r="2136" spans="1:16" ht="25.5" x14ac:dyDescent="0.2">
      <c r="A2136" s="46">
        <v>2133</v>
      </c>
      <c r="B2136" s="63">
        <v>310244782</v>
      </c>
      <c r="C2136" s="46" t="s">
        <v>10331</v>
      </c>
      <c r="D2136" s="46" t="s">
        <v>14152</v>
      </c>
      <c r="E2136" s="46" t="s">
        <v>12663</v>
      </c>
      <c r="F2136" s="138">
        <v>190108</v>
      </c>
      <c r="G2136" s="138" t="s">
        <v>14153</v>
      </c>
      <c r="H2136" s="138" t="s">
        <v>14154</v>
      </c>
      <c r="I2136" s="79">
        <v>45020</v>
      </c>
      <c r="J2136" s="139"/>
      <c r="K2136" s="138"/>
      <c r="L2136" s="138" t="s">
        <v>12191</v>
      </c>
      <c r="M2136" s="613" t="s">
        <v>14155</v>
      </c>
      <c r="N2136" s="544" t="s">
        <v>14156</v>
      </c>
      <c r="O2136" s="530" t="s">
        <v>14157</v>
      </c>
      <c r="P2136" s="606" t="s">
        <v>14158</v>
      </c>
    </row>
    <row r="2137" spans="1:16" ht="38.25" x14ac:dyDescent="0.2">
      <c r="A2137" s="46">
        <v>2134</v>
      </c>
      <c r="B2137" s="51">
        <v>310189029</v>
      </c>
      <c r="C2137" s="49" t="s">
        <v>10585</v>
      </c>
      <c r="D2137" s="7" t="s">
        <v>25102</v>
      </c>
      <c r="E2137" s="49" t="s">
        <v>10333</v>
      </c>
      <c r="F2137" s="49"/>
      <c r="G2137" s="7" t="s">
        <v>25103</v>
      </c>
      <c r="H2137" s="7" t="s">
        <v>25104</v>
      </c>
      <c r="I2137" s="15">
        <v>45075</v>
      </c>
      <c r="J2137" s="49"/>
      <c r="K2137" s="49"/>
      <c r="L2137" s="49" t="s">
        <v>3523</v>
      </c>
      <c r="M2137" s="49">
        <v>948946666</v>
      </c>
      <c r="N2137" s="49"/>
      <c r="O2137" s="7" t="s">
        <v>25109</v>
      </c>
      <c r="P2137" s="292" t="s">
        <v>25110</v>
      </c>
    </row>
    <row r="2138" spans="1:16" ht="25.5" x14ac:dyDescent="0.2">
      <c r="A2138" s="46">
        <v>2135</v>
      </c>
      <c r="B2138" s="63">
        <v>310100409</v>
      </c>
      <c r="C2138" s="46" t="s">
        <v>10331</v>
      </c>
      <c r="D2138" s="46" t="s">
        <v>14159</v>
      </c>
      <c r="E2138" s="46" t="s">
        <v>12663</v>
      </c>
      <c r="F2138" s="138">
        <v>190108</v>
      </c>
      <c r="G2138" s="138" t="s">
        <v>14160</v>
      </c>
      <c r="H2138" s="138" t="s">
        <v>14161</v>
      </c>
      <c r="I2138" s="79">
        <v>45026</v>
      </c>
      <c r="J2138" s="139"/>
      <c r="K2138" s="138"/>
      <c r="L2138" s="138" t="s">
        <v>12191</v>
      </c>
      <c r="M2138" s="613" t="s">
        <v>14162</v>
      </c>
      <c r="N2138" s="544" t="s">
        <v>14163</v>
      </c>
      <c r="O2138" s="530" t="s">
        <v>14164</v>
      </c>
      <c r="P2138" s="606" t="s">
        <v>14165</v>
      </c>
    </row>
    <row r="2139" spans="1:16" ht="38.25" x14ac:dyDescent="0.2">
      <c r="A2139" s="46">
        <v>2136</v>
      </c>
      <c r="B2139" s="63">
        <v>310263657</v>
      </c>
      <c r="C2139" s="46" t="s">
        <v>10331</v>
      </c>
      <c r="D2139" s="46" t="s">
        <v>14201</v>
      </c>
      <c r="E2139" s="46" t="s">
        <v>12661</v>
      </c>
      <c r="F2139" s="46">
        <v>160100</v>
      </c>
      <c r="G2139" s="46" t="s">
        <v>14166</v>
      </c>
      <c r="H2139" s="46" t="s">
        <v>14167</v>
      </c>
      <c r="I2139" s="79">
        <v>45030</v>
      </c>
      <c r="J2139" s="46"/>
      <c r="K2139" s="46"/>
      <c r="L2139" s="46" t="s">
        <v>13310</v>
      </c>
      <c r="M2139" s="46">
        <v>913331133</v>
      </c>
      <c r="N2139" s="46"/>
      <c r="O2139" s="46" t="s">
        <v>14169</v>
      </c>
      <c r="P2139" s="506" t="s">
        <v>14170</v>
      </c>
    </row>
    <row r="2140" spans="1:16" ht="38.25" x14ac:dyDescent="0.2">
      <c r="A2140" s="46">
        <v>2137</v>
      </c>
      <c r="B2140" s="63">
        <v>310183733</v>
      </c>
      <c r="C2140" s="46" t="s">
        <v>10331</v>
      </c>
      <c r="D2140" s="46" t="s">
        <v>14202</v>
      </c>
      <c r="E2140" s="46" t="s">
        <v>12661</v>
      </c>
      <c r="F2140" s="46">
        <v>160100</v>
      </c>
      <c r="G2140" s="46" t="s">
        <v>14171</v>
      </c>
      <c r="H2140" s="46" t="s">
        <v>14167</v>
      </c>
      <c r="I2140" s="79">
        <v>45030</v>
      </c>
      <c r="J2140" s="46"/>
      <c r="K2140" s="46"/>
      <c r="L2140" s="46" t="s">
        <v>13310</v>
      </c>
      <c r="M2140" s="33" t="s">
        <v>14172</v>
      </c>
      <c r="N2140" s="46"/>
      <c r="O2140" s="46" t="s">
        <v>14173</v>
      </c>
      <c r="P2140" s="506" t="s">
        <v>14174</v>
      </c>
    </row>
    <row r="2141" spans="1:16" ht="38.25" x14ac:dyDescent="0.2">
      <c r="A2141" s="46">
        <v>2138</v>
      </c>
      <c r="B2141" s="63">
        <v>309015052</v>
      </c>
      <c r="C2141" s="46" t="s">
        <v>10331</v>
      </c>
      <c r="D2141" s="46" t="s">
        <v>14203</v>
      </c>
      <c r="E2141" s="46" t="s">
        <v>12661</v>
      </c>
      <c r="F2141" s="46">
        <v>160100</v>
      </c>
      <c r="G2141" s="46" t="s">
        <v>14175</v>
      </c>
      <c r="H2141" s="46" t="s">
        <v>14176</v>
      </c>
      <c r="I2141" s="79">
        <v>45036</v>
      </c>
      <c r="J2141" s="46"/>
      <c r="K2141" s="46"/>
      <c r="L2141" s="46" t="s">
        <v>13310</v>
      </c>
      <c r="M2141" s="33" t="s">
        <v>14178</v>
      </c>
      <c r="N2141" s="527" t="s">
        <v>14179</v>
      </c>
      <c r="O2141" s="46" t="s">
        <v>14180</v>
      </c>
      <c r="P2141" s="506" t="s">
        <v>14181</v>
      </c>
    </row>
    <row r="2142" spans="1:16" ht="38.25" x14ac:dyDescent="0.2">
      <c r="A2142" s="46">
        <v>2139</v>
      </c>
      <c r="B2142" s="63">
        <v>307700555</v>
      </c>
      <c r="C2142" s="46" t="s">
        <v>10331</v>
      </c>
      <c r="D2142" s="46" t="s">
        <v>14204</v>
      </c>
      <c r="E2142" s="46" t="s">
        <v>12661</v>
      </c>
      <c r="F2142" s="46">
        <v>160100</v>
      </c>
      <c r="G2142" s="46" t="s">
        <v>14182</v>
      </c>
      <c r="H2142" s="46" t="s">
        <v>14183</v>
      </c>
      <c r="I2142" s="79">
        <v>45041</v>
      </c>
      <c r="J2142" s="46"/>
      <c r="K2142" s="46"/>
      <c r="L2142" s="46" t="s">
        <v>13310</v>
      </c>
      <c r="M2142" s="33" t="s">
        <v>14185</v>
      </c>
      <c r="N2142" s="527" t="s">
        <v>14186</v>
      </c>
      <c r="O2142" s="527" t="s">
        <v>14187</v>
      </c>
      <c r="P2142" s="506" t="s">
        <v>14188</v>
      </c>
    </row>
    <row r="2143" spans="1:16" ht="38.25" x14ac:dyDescent="0.2">
      <c r="A2143" s="46">
        <v>2140</v>
      </c>
      <c r="B2143" s="63">
        <v>310070201</v>
      </c>
      <c r="C2143" s="46" t="s">
        <v>10331</v>
      </c>
      <c r="D2143" s="46" t="s">
        <v>14205</v>
      </c>
      <c r="E2143" s="46" t="s">
        <v>12661</v>
      </c>
      <c r="F2143" s="46">
        <v>160100</v>
      </c>
      <c r="G2143" s="46" t="s">
        <v>14189</v>
      </c>
      <c r="H2143" s="46" t="s">
        <v>14190</v>
      </c>
      <c r="I2143" s="79">
        <v>45042</v>
      </c>
      <c r="J2143" s="46"/>
      <c r="K2143" s="46"/>
      <c r="L2143" s="46" t="s">
        <v>13310</v>
      </c>
      <c r="M2143" s="33" t="s">
        <v>14192</v>
      </c>
      <c r="N2143" s="46" t="s">
        <v>8098</v>
      </c>
      <c r="O2143" s="46" t="s">
        <v>14193</v>
      </c>
      <c r="P2143" s="506" t="s">
        <v>14194</v>
      </c>
    </row>
    <row r="2144" spans="1:16" ht="38.25" x14ac:dyDescent="0.2">
      <c r="A2144" s="46">
        <v>2141</v>
      </c>
      <c r="B2144" s="63">
        <v>310350153</v>
      </c>
      <c r="C2144" s="46" t="s">
        <v>10331</v>
      </c>
      <c r="D2144" s="46" t="s">
        <v>14206</v>
      </c>
      <c r="E2144" s="46" t="s">
        <v>12661</v>
      </c>
      <c r="F2144" s="46">
        <v>160100</v>
      </c>
      <c r="G2144" s="46" t="s">
        <v>14195</v>
      </c>
      <c r="H2144" s="46" t="s">
        <v>14196</v>
      </c>
      <c r="I2144" s="79">
        <v>45043</v>
      </c>
      <c r="J2144" s="46"/>
      <c r="K2144" s="46"/>
      <c r="L2144" s="46" t="s">
        <v>13310</v>
      </c>
      <c r="M2144" s="33" t="s">
        <v>14198</v>
      </c>
      <c r="N2144" s="46" t="s">
        <v>8098</v>
      </c>
      <c r="O2144" s="527" t="s">
        <v>14199</v>
      </c>
      <c r="P2144" s="506" t="s">
        <v>14200</v>
      </c>
    </row>
    <row r="2145" spans="1:16" ht="38.25" x14ac:dyDescent="0.2">
      <c r="A2145" s="46">
        <v>2142</v>
      </c>
      <c r="B2145" s="499">
        <v>41907781520020</v>
      </c>
      <c r="C2145" s="46" t="s">
        <v>10331</v>
      </c>
      <c r="D2145" s="46" t="s">
        <v>14620</v>
      </c>
      <c r="E2145" s="46" t="s">
        <v>11280</v>
      </c>
      <c r="F2145" s="46">
        <v>13000</v>
      </c>
      <c r="G2145" s="46" t="s">
        <v>14621</v>
      </c>
      <c r="H2145" s="46" t="s">
        <v>14622</v>
      </c>
      <c r="I2145" s="79">
        <v>45030</v>
      </c>
      <c r="J2145" s="46"/>
      <c r="K2145" s="46"/>
      <c r="L2145" s="46" t="s">
        <v>14624</v>
      </c>
      <c r="M2145" s="46" t="s">
        <v>14625</v>
      </c>
      <c r="N2145" s="46"/>
      <c r="O2145" s="46" t="s">
        <v>14626</v>
      </c>
      <c r="P2145" s="506" t="s">
        <v>14627</v>
      </c>
    </row>
    <row r="2146" spans="1:16" ht="38.25" x14ac:dyDescent="0.2">
      <c r="A2146" s="46">
        <v>2143</v>
      </c>
      <c r="B2146" s="63">
        <v>310161547</v>
      </c>
      <c r="C2146" s="46" t="s">
        <v>10585</v>
      </c>
      <c r="D2146" s="46" t="s">
        <v>14257</v>
      </c>
      <c r="E2146" s="63" t="s">
        <v>12665</v>
      </c>
      <c r="F2146" s="46">
        <v>111106</v>
      </c>
      <c r="G2146" s="46" t="s">
        <v>14212</v>
      </c>
      <c r="H2146" s="46" t="s">
        <v>14213</v>
      </c>
      <c r="I2146" s="79">
        <v>45026</v>
      </c>
      <c r="J2146" s="46"/>
      <c r="K2146" s="46"/>
      <c r="L2146" s="46" t="s">
        <v>13310</v>
      </c>
      <c r="M2146" s="33" t="s">
        <v>14214</v>
      </c>
      <c r="N2146" s="527" t="s">
        <v>14215</v>
      </c>
      <c r="O2146" s="527" t="s">
        <v>14216</v>
      </c>
      <c r="P2146" s="506" t="s">
        <v>14233</v>
      </c>
    </row>
    <row r="2147" spans="1:16" ht="38.25" x14ac:dyDescent="0.2">
      <c r="A2147" s="46">
        <v>2144</v>
      </c>
      <c r="B2147" s="63">
        <v>310304564</v>
      </c>
      <c r="C2147" s="46" t="s">
        <v>10585</v>
      </c>
      <c r="D2147" s="46" t="s">
        <v>14256</v>
      </c>
      <c r="E2147" s="63" t="s">
        <v>12665</v>
      </c>
      <c r="F2147" s="46">
        <v>112000</v>
      </c>
      <c r="G2147" s="46" t="s">
        <v>14217</v>
      </c>
      <c r="H2147" s="46" t="s">
        <v>14218</v>
      </c>
      <c r="I2147" s="79">
        <v>45028</v>
      </c>
      <c r="J2147" s="46"/>
      <c r="K2147" s="46"/>
      <c r="L2147" s="46" t="s">
        <v>13310</v>
      </c>
      <c r="M2147" s="33" t="s">
        <v>14219</v>
      </c>
      <c r="N2147" s="527" t="s">
        <v>14220</v>
      </c>
      <c r="O2147" s="527" t="s">
        <v>14221</v>
      </c>
      <c r="P2147" s="506" t="s">
        <v>14222</v>
      </c>
    </row>
    <row r="2148" spans="1:16" ht="38.25" x14ac:dyDescent="0.2">
      <c r="A2148" s="46">
        <v>2145</v>
      </c>
      <c r="B2148" s="63">
        <v>310377435</v>
      </c>
      <c r="C2148" s="46" t="s">
        <v>10585</v>
      </c>
      <c r="D2148" s="46" t="s">
        <v>14255</v>
      </c>
      <c r="E2148" s="63" t="s">
        <v>12665</v>
      </c>
      <c r="F2148" s="46">
        <v>111806</v>
      </c>
      <c r="G2148" s="46" t="s">
        <v>14223</v>
      </c>
      <c r="H2148" s="46" t="s">
        <v>14224</v>
      </c>
      <c r="I2148" s="79">
        <v>45040</v>
      </c>
      <c r="J2148" s="46"/>
      <c r="K2148" s="46"/>
      <c r="L2148" s="46" t="s">
        <v>13310</v>
      </c>
      <c r="M2148" s="46" t="s">
        <v>14225</v>
      </c>
      <c r="N2148" s="46" t="s">
        <v>14226</v>
      </c>
      <c r="O2148" s="527" t="s">
        <v>14226</v>
      </c>
      <c r="P2148" s="506" t="s">
        <v>14227</v>
      </c>
    </row>
    <row r="2149" spans="1:16" ht="38.25" x14ac:dyDescent="0.2">
      <c r="A2149" s="46">
        <v>2146</v>
      </c>
      <c r="B2149" s="63">
        <v>310414508</v>
      </c>
      <c r="C2149" s="46" t="s">
        <v>10331</v>
      </c>
      <c r="D2149" s="46" t="s">
        <v>14258</v>
      </c>
      <c r="E2149" s="46" t="s">
        <v>11280</v>
      </c>
      <c r="F2149" s="46">
        <v>13000</v>
      </c>
      <c r="G2149" s="46" t="s">
        <v>14207</v>
      </c>
      <c r="H2149" s="46" t="s">
        <v>14208</v>
      </c>
      <c r="I2149" s="79">
        <v>45044</v>
      </c>
      <c r="J2149" s="46"/>
      <c r="K2149" s="46"/>
      <c r="L2149" s="46" t="s">
        <v>13310</v>
      </c>
      <c r="M2149" s="46" t="s">
        <v>14209</v>
      </c>
      <c r="N2149" s="46"/>
      <c r="O2149" s="46" t="s">
        <v>14211</v>
      </c>
      <c r="P2149" s="506" t="s">
        <v>14210</v>
      </c>
    </row>
    <row r="2150" spans="1:16" ht="38.25" x14ac:dyDescent="0.2">
      <c r="A2150" s="46">
        <v>2147</v>
      </c>
      <c r="B2150" s="63">
        <v>310227984</v>
      </c>
      <c r="C2150" s="46" t="s">
        <v>10331</v>
      </c>
      <c r="D2150" s="46" t="s">
        <v>14254</v>
      </c>
      <c r="E2150" s="63" t="s">
        <v>12665</v>
      </c>
      <c r="F2150" s="46">
        <v>111103</v>
      </c>
      <c r="G2150" s="46" t="s">
        <v>14228</v>
      </c>
      <c r="H2150" s="46" t="s">
        <v>14229</v>
      </c>
      <c r="I2150" s="79">
        <v>45046</v>
      </c>
      <c r="J2150" s="46"/>
      <c r="K2150" s="46"/>
      <c r="L2150" s="46" t="s">
        <v>13310</v>
      </c>
      <c r="M2150" s="46" t="s">
        <v>14230</v>
      </c>
      <c r="N2150" s="46" t="s">
        <v>14231</v>
      </c>
      <c r="O2150" s="527" t="s">
        <v>14231</v>
      </c>
      <c r="P2150" s="506" t="s">
        <v>14232</v>
      </c>
    </row>
    <row r="2151" spans="1:16" ht="25.5" x14ac:dyDescent="0.2">
      <c r="A2151" s="46">
        <v>2148</v>
      </c>
      <c r="B2151" s="47">
        <v>310119668</v>
      </c>
      <c r="C2151" s="63" t="s">
        <v>24998</v>
      </c>
      <c r="D2151" s="47" t="s">
        <v>24999</v>
      </c>
      <c r="E2151" s="63" t="s">
        <v>12665</v>
      </c>
      <c r="F2151" s="47">
        <v>111200</v>
      </c>
      <c r="G2151" s="47" t="s">
        <v>25000</v>
      </c>
      <c r="H2151" s="47" t="s">
        <v>25001</v>
      </c>
      <c r="I2151" s="125">
        <v>45048</v>
      </c>
      <c r="J2151" s="47"/>
      <c r="K2151" s="47"/>
      <c r="L2151" s="300" t="s">
        <v>12190</v>
      </c>
      <c r="M2151" s="9" t="s">
        <v>25002</v>
      </c>
      <c r="N2151" s="83" t="s">
        <v>25003</v>
      </c>
      <c r="O2151" s="83" t="s">
        <v>25003</v>
      </c>
      <c r="P2151" s="290" t="s">
        <v>25004</v>
      </c>
    </row>
    <row r="2152" spans="1:16" x14ac:dyDescent="0.2">
      <c r="A2152" s="46">
        <v>2149</v>
      </c>
      <c r="B2152" s="63">
        <v>310248104</v>
      </c>
      <c r="C2152" s="46" t="s">
        <v>10331</v>
      </c>
      <c r="D2152" s="46" t="s">
        <v>14251</v>
      </c>
      <c r="E2152" s="46" t="s">
        <v>11956</v>
      </c>
      <c r="F2152" s="46"/>
      <c r="G2152" s="46" t="s">
        <v>14234</v>
      </c>
      <c r="H2152" s="46" t="s">
        <v>14235</v>
      </c>
      <c r="I2152" s="79">
        <v>45019</v>
      </c>
      <c r="J2152" s="46"/>
      <c r="K2152" s="46"/>
      <c r="L2152" s="46" t="s">
        <v>14075</v>
      </c>
      <c r="M2152" s="496" t="s">
        <v>14236</v>
      </c>
      <c r="N2152" s="545" t="s">
        <v>14237</v>
      </c>
      <c r="O2152" s="527" t="s">
        <v>22013</v>
      </c>
      <c r="P2152" s="639" t="s">
        <v>14239</v>
      </c>
    </row>
    <row r="2153" spans="1:16" ht="38.25" x14ac:dyDescent="0.2">
      <c r="A2153" s="46">
        <v>2150</v>
      </c>
      <c r="B2153" s="63" t="s">
        <v>14240</v>
      </c>
      <c r="C2153" s="46" t="s">
        <v>10331</v>
      </c>
      <c r="D2153" s="46" t="s">
        <v>14252</v>
      </c>
      <c r="E2153" s="46" t="s">
        <v>11956</v>
      </c>
      <c r="F2153" s="46">
        <v>200100</v>
      </c>
      <c r="G2153" s="46" t="s">
        <v>14241</v>
      </c>
      <c r="H2153" s="46" t="s">
        <v>14242</v>
      </c>
      <c r="I2153" s="503">
        <v>45035</v>
      </c>
      <c r="J2153" s="46"/>
      <c r="K2153" s="46"/>
      <c r="L2153" s="46" t="s">
        <v>13310</v>
      </c>
      <c r="M2153" s="496" t="s">
        <v>14243</v>
      </c>
      <c r="N2153" s="546"/>
      <c r="O2153" s="527" t="s">
        <v>14244</v>
      </c>
      <c r="P2153" s="639" t="s">
        <v>14245</v>
      </c>
    </row>
    <row r="2154" spans="1:16" ht="38.25" x14ac:dyDescent="0.2">
      <c r="A2154" s="46">
        <v>2151</v>
      </c>
      <c r="B2154" s="63">
        <v>310367448</v>
      </c>
      <c r="C2154" s="46" t="s">
        <v>10331</v>
      </c>
      <c r="D2154" s="46" t="s">
        <v>14253</v>
      </c>
      <c r="E2154" s="46" t="s">
        <v>11956</v>
      </c>
      <c r="F2154" s="46"/>
      <c r="G2154" s="46" t="s">
        <v>14246</v>
      </c>
      <c r="H2154" s="46" t="s">
        <v>14247</v>
      </c>
      <c r="I2154" s="79">
        <v>45041</v>
      </c>
      <c r="J2154" s="46"/>
      <c r="K2154" s="46"/>
      <c r="L2154" s="46" t="s">
        <v>13310</v>
      </c>
      <c r="M2154" s="496" t="s">
        <v>14248</v>
      </c>
      <c r="N2154" s="546"/>
      <c r="O2154" s="527" t="s">
        <v>14249</v>
      </c>
      <c r="P2154" s="639" t="s">
        <v>14250</v>
      </c>
    </row>
    <row r="2155" spans="1:16" ht="38.25" x14ac:dyDescent="0.2">
      <c r="A2155" s="46">
        <v>2152</v>
      </c>
      <c r="B2155" s="63" t="s">
        <v>14267</v>
      </c>
      <c r="C2155" s="46" t="s">
        <v>10585</v>
      </c>
      <c r="D2155" s="46" t="s">
        <v>14268</v>
      </c>
      <c r="E2155" s="46" t="s">
        <v>11807</v>
      </c>
      <c r="F2155" s="46">
        <v>100000</v>
      </c>
      <c r="G2155" s="46" t="s">
        <v>14269</v>
      </c>
      <c r="H2155" s="46" t="s">
        <v>14270</v>
      </c>
      <c r="I2155" s="79">
        <v>45044</v>
      </c>
      <c r="J2155" s="46"/>
      <c r="K2155" s="46"/>
      <c r="L2155" s="46" t="s">
        <v>12125</v>
      </c>
      <c r="M2155" s="46" t="s">
        <v>14271</v>
      </c>
      <c r="N2155" s="46" t="s">
        <v>14272</v>
      </c>
      <c r="O2155" s="527" t="s">
        <v>14273</v>
      </c>
      <c r="P2155" s="506" t="s">
        <v>14274</v>
      </c>
    </row>
    <row r="2156" spans="1:16" ht="38.25" x14ac:dyDescent="0.2">
      <c r="A2156" s="46">
        <v>2153</v>
      </c>
      <c r="B2156" s="63" t="s">
        <v>14259</v>
      </c>
      <c r="C2156" s="46" t="s">
        <v>10331</v>
      </c>
      <c r="D2156" s="46" t="s">
        <v>14260</v>
      </c>
      <c r="E2156" s="46" t="s">
        <v>11807</v>
      </c>
      <c r="F2156" s="46">
        <v>100000</v>
      </c>
      <c r="G2156" s="46" t="s">
        <v>14261</v>
      </c>
      <c r="H2156" s="46" t="s">
        <v>14262</v>
      </c>
      <c r="I2156" s="79">
        <v>45044</v>
      </c>
      <c r="J2156" s="46"/>
      <c r="K2156" s="46"/>
      <c r="L2156" s="46" t="s">
        <v>13310</v>
      </c>
      <c r="M2156" s="46" t="s">
        <v>14264</v>
      </c>
      <c r="N2156" s="46" t="s">
        <v>10343</v>
      </c>
      <c r="O2156" s="527" t="s">
        <v>14265</v>
      </c>
      <c r="P2156" s="506" t="s">
        <v>14266</v>
      </c>
    </row>
    <row r="2157" spans="1:16" ht="38.25" x14ac:dyDescent="0.2">
      <c r="A2157" s="46">
        <v>2154</v>
      </c>
      <c r="B2157" s="63" t="s">
        <v>14275</v>
      </c>
      <c r="C2157" s="46" t="s">
        <v>10331</v>
      </c>
      <c r="D2157" s="46" t="s">
        <v>14276</v>
      </c>
      <c r="E2157" s="46" t="s">
        <v>11807</v>
      </c>
      <c r="F2157" s="46">
        <v>100000</v>
      </c>
      <c r="G2157" s="46" t="s">
        <v>14277</v>
      </c>
      <c r="H2157" s="46" t="s">
        <v>14278</v>
      </c>
      <c r="I2157" s="79">
        <v>45043</v>
      </c>
      <c r="J2157" s="46"/>
      <c r="K2157" s="46"/>
      <c r="L2157" s="46" t="s">
        <v>12125</v>
      </c>
      <c r="M2157" s="46" t="s">
        <v>14279</v>
      </c>
      <c r="N2157" s="46" t="s">
        <v>14280</v>
      </c>
      <c r="O2157" s="527" t="s">
        <v>14281</v>
      </c>
      <c r="P2157" s="506" t="s">
        <v>14282</v>
      </c>
    </row>
    <row r="2158" spans="1:16" ht="38.25" x14ac:dyDescent="0.2">
      <c r="A2158" s="46">
        <v>2155</v>
      </c>
      <c r="B2158" s="63" t="s">
        <v>14283</v>
      </c>
      <c r="C2158" s="46" t="s">
        <v>10331</v>
      </c>
      <c r="D2158" s="46" t="s">
        <v>14284</v>
      </c>
      <c r="E2158" s="46" t="s">
        <v>11807</v>
      </c>
      <c r="F2158" s="46">
        <v>100000</v>
      </c>
      <c r="G2158" s="46" t="s">
        <v>14285</v>
      </c>
      <c r="H2158" s="46" t="s">
        <v>14286</v>
      </c>
      <c r="I2158" s="79">
        <v>45043</v>
      </c>
      <c r="J2158" s="46"/>
      <c r="K2158" s="46"/>
      <c r="L2158" s="46" t="s">
        <v>13310</v>
      </c>
      <c r="M2158" s="46" t="s">
        <v>14287</v>
      </c>
      <c r="N2158" s="46" t="s">
        <v>10343</v>
      </c>
      <c r="O2158" s="527" t="s">
        <v>14288</v>
      </c>
      <c r="P2158" s="506" t="s">
        <v>14289</v>
      </c>
    </row>
    <row r="2159" spans="1:16" ht="38.25" x14ac:dyDescent="0.2">
      <c r="A2159" s="46">
        <v>2156</v>
      </c>
      <c r="B2159" s="63" t="s">
        <v>14298</v>
      </c>
      <c r="C2159" s="46" t="s">
        <v>10585</v>
      </c>
      <c r="D2159" s="46" t="s">
        <v>14299</v>
      </c>
      <c r="E2159" s="46" t="s">
        <v>11807</v>
      </c>
      <c r="F2159" s="46">
        <v>100000</v>
      </c>
      <c r="G2159" s="46" t="s">
        <v>14300</v>
      </c>
      <c r="H2159" s="46" t="s">
        <v>14301</v>
      </c>
      <c r="I2159" s="79">
        <v>45042</v>
      </c>
      <c r="J2159" s="46"/>
      <c r="K2159" s="46"/>
      <c r="L2159" s="46" t="s">
        <v>12125</v>
      </c>
      <c r="M2159" s="46" t="s">
        <v>14302</v>
      </c>
      <c r="N2159" s="46" t="s">
        <v>14303</v>
      </c>
      <c r="O2159" s="527" t="s">
        <v>14304</v>
      </c>
      <c r="P2159" s="506" t="s">
        <v>14305</v>
      </c>
    </row>
    <row r="2160" spans="1:16" ht="38.25" x14ac:dyDescent="0.2">
      <c r="A2160" s="46">
        <v>2157</v>
      </c>
      <c r="B2160" s="63" t="s">
        <v>14290</v>
      </c>
      <c r="C2160" s="46" t="s">
        <v>10331</v>
      </c>
      <c r="D2160" s="46" t="s">
        <v>14291</v>
      </c>
      <c r="E2160" s="46" t="s">
        <v>11807</v>
      </c>
      <c r="F2160" s="46">
        <v>100000</v>
      </c>
      <c r="G2160" s="46" t="s">
        <v>14292</v>
      </c>
      <c r="H2160" s="46" t="s">
        <v>14293</v>
      </c>
      <c r="I2160" s="79">
        <v>45042</v>
      </c>
      <c r="J2160" s="46"/>
      <c r="K2160" s="46"/>
      <c r="L2160" s="46" t="s">
        <v>13310</v>
      </c>
      <c r="M2160" s="46" t="s">
        <v>14294</v>
      </c>
      <c r="N2160" s="46" t="s">
        <v>14295</v>
      </c>
      <c r="O2160" s="527" t="s">
        <v>14296</v>
      </c>
      <c r="P2160" s="500" t="s">
        <v>14297</v>
      </c>
    </row>
    <row r="2161" spans="1:16" ht="38.25" x14ac:dyDescent="0.2">
      <c r="A2161" s="46">
        <v>2158</v>
      </c>
      <c r="B2161" s="63" t="s">
        <v>14314</v>
      </c>
      <c r="C2161" s="46" t="s">
        <v>10585</v>
      </c>
      <c r="D2161" s="46" t="s">
        <v>14315</v>
      </c>
      <c r="E2161" s="46" t="s">
        <v>11807</v>
      </c>
      <c r="F2161" s="46">
        <v>100000</v>
      </c>
      <c r="G2161" s="46" t="s">
        <v>14316</v>
      </c>
      <c r="H2161" s="46" t="s">
        <v>14317</v>
      </c>
      <c r="I2161" s="79">
        <v>45041</v>
      </c>
      <c r="J2161" s="46"/>
      <c r="K2161" s="46"/>
      <c r="L2161" s="46" t="s">
        <v>13310</v>
      </c>
      <c r="M2161" s="46" t="s">
        <v>14318</v>
      </c>
      <c r="N2161" s="46" t="s">
        <v>14319</v>
      </c>
      <c r="O2161" s="527" t="s">
        <v>14320</v>
      </c>
      <c r="P2161" s="506" t="s">
        <v>14321</v>
      </c>
    </row>
    <row r="2162" spans="1:16" ht="38.25" x14ac:dyDescent="0.2">
      <c r="A2162" s="46">
        <v>2159</v>
      </c>
      <c r="B2162" s="63" t="s">
        <v>14322</v>
      </c>
      <c r="C2162" s="46" t="s">
        <v>10585</v>
      </c>
      <c r="D2162" s="46" t="s">
        <v>14323</v>
      </c>
      <c r="E2162" s="46" t="s">
        <v>11807</v>
      </c>
      <c r="F2162" s="46">
        <v>100000</v>
      </c>
      <c r="G2162" s="46" t="s">
        <v>14324</v>
      </c>
      <c r="H2162" s="46" t="s">
        <v>14325</v>
      </c>
      <c r="I2162" s="79">
        <v>45041</v>
      </c>
      <c r="J2162" s="46"/>
      <c r="K2162" s="46"/>
      <c r="L2162" s="46" t="s">
        <v>12125</v>
      </c>
      <c r="M2162" s="46" t="s">
        <v>14326</v>
      </c>
      <c r="N2162" s="46" t="s">
        <v>14327</v>
      </c>
      <c r="O2162" s="527" t="s">
        <v>14328</v>
      </c>
      <c r="P2162" s="46" t="s">
        <v>14329</v>
      </c>
    </row>
    <row r="2163" spans="1:16" ht="38.25" x14ac:dyDescent="0.2">
      <c r="A2163" s="46">
        <v>2160</v>
      </c>
      <c r="B2163" s="63" t="s">
        <v>14306</v>
      </c>
      <c r="C2163" s="46" t="s">
        <v>10331</v>
      </c>
      <c r="D2163" s="46" t="s">
        <v>14307</v>
      </c>
      <c r="E2163" s="46" t="s">
        <v>11807</v>
      </c>
      <c r="F2163" s="46">
        <v>100000</v>
      </c>
      <c r="G2163" s="46" t="s">
        <v>14308</v>
      </c>
      <c r="H2163" s="46" t="s">
        <v>14309</v>
      </c>
      <c r="I2163" s="79">
        <v>45042</v>
      </c>
      <c r="J2163" s="46"/>
      <c r="K2163" s="46"/>
      <c r="L2163" s="46" t="s">
        <v>13310</v>
      </c>
      <c r="M2163" s="46" t="s">
        <v>14310</v>
      </c>
      <c r="N2163" s="46" t="s">
        <v>14311</v>
      </c>
      <c r="O2163" s="527" t="s">
        <v>14312</v>
      </c>
      <c r="P2163" s="46" t="s">
        <v>14313</v>
      </c>
    </row>
    <row r="2164" spans="1:16" ht="38.25" x14ac:dyDescent="0.2">
      <c r="A2164" s="46">
        <v>2161</v>
      </c>
      <c r="B2164" s="63" t="s">
        <v>14337</v>
      </c>
      <c r="C2164" s="46" t="s">
        <v>10585</v>
      </c>
      <c r="D2164" s="46" t="s">
        <v>14338</v>
      </c>
      <c r="E2164" s="46" t="s">
        <v>11807</v>
      </c>
      <c r="F2164" s="46">
        <v>100000</v>
      </c>
      <c r="G2164" s="46" t="s">
        <v>14339</v>
      </c>
      <c r="H2164" s="46" t="s">
        <v>14340</v>
      </c>
      <c r="I2164" s="79">
        <v>45037</v>
      </c>
      <c r="J2164" s="46"/>
      <c r="K2164" s="46"/>
      <c r="L2164" s="46" t="s">
        <v>12191</v>
      </c>
      <c r="M2164" s="46" t="s">
        <v>14342</v>
      </c>
      <c r="N2164" s="46" t="s">
        <v>10343</v>
      </c>
      <c r="O2164" s="527" t="s">
        <v>14343</v>
      </c>
      <c r="P2164" s="46" t="s">
        <v>14344</v>
      </c>
    </row>
    <row r="2165" spans="1:16" ht="38.25" x14ac:dyDescent="0.2">
      <c r="A2165" s="46">
        <v>2162</v>
      </c>
      <c r="B2165" s="63" t="s">
        <v>14345</v>
      </c>
      <c r="C2165" s="46" t="s">
        <v>10585</v>
      </c>
      <c r="D2165" s="46" t="s">
        <v>14346</v>
      </c>
      <c r="E2165" s="46" t="s">
        <v>11807</v>
      </c>
      <c r="F2165" s="46">
        <v>100000</v>
      </c>
      <c r="G2165" s="46" t="s">
        <v>14347</v>
      </c>
      <c r="H2165" s="46" t="s">
        <v>14348</v>
      </c>
      <c r="I2165" s="79">
        <v>45036</v>
      </c>
      <c r="J2165" s="46"/>
      <c r="K2165" s="46"/>
      <c r="L2165" s="46" t="s">
        <v>13310</v>
      </c>
      <c r="M2165" s="46" t="s">
        <v>14349</v>
      </c>
      <c r="N2165" s="46" t="s">
        <v>14350</v>
      </c>
      <c r="O2165" s="527" t="s">
        <v>14351</v>
      </c>
      <c r="P2165" s="46" t="s">
        <v>14352</v>
      </c>
    </row>
    <row r="2166" spans="1:16" ht="38.25" x14ac:dyDescent="0.2">
      <c r="A2166" s="46">
        <v>2163</v>
      </c>
      <c r="B2166" s="63" t="s">
        <v>14353</v>
      </c>
      <c r="C2166" s="46" t="s">
        <v>10585</v>
      </c>
      <c r="D2166" s="46" t="s">
        <v>14354</v>
      </c>
      <c r="E2166" s="46" t="s">
        <v>11807</v>
      </c>
      <c r="F2166" s="46">
        <v>100000</v>
      </c>
      <c r="G2166" s="46" t="s">
        <v>14355</v>
      </c>
      <c r="H2166" s="46" t="s">
        <v>14356</v>
      </c>
      <c r="I2166" s="79">
        <v>45036</v>
      </c>
      <c r="J2166" s="46"/>
      <c r="K2166" s="46"/>
      <c r="L2166" s="46" t="s">
        <v>13310</v>
      </c>
      <c r="M2166" s="46" t="s">
        <v>14357</v>
      </c>
      <c r="N2166" s="46" t="s">
        <v>10343</v>
      </c>
      <c r="O2166" s="527" t="s">
        <v>14358</v>
      </c>
      <c r="P2166" s="46" t="s">
        <v>14359</v>
      </c>
    </row>
    <row r="2167" spans="1:16" ht="38.25" x14ac:dyDescent="0.2">
      <c r="A2167" s="46">
        <v>2164</v>
      </c>
      <c r="B2167" s="63" t="s">
        <v>14330</v>
      </c>
      <c r="C2167" s="46" t="s">
        <v>10331</v>
      </c>
      <c r="D2167" s="46" t="s">
        <v>14331</v>
      </c>
      <c r="E2167" s="46" t="s">
        <v>11807</v>
      </c>
      <c r="F2167" s="46">
        <v>100000</v>
      </c>
      <c r="G2167" s="46" t="s">
        <v>14332</v>
      </c>
      <c r="H2167" s="46" t="s">
        <v>14333</v>
      </c>
      <c r="I2167" s="79">
        <v>45041</v>
      </c>
      <c r="J2167" s="46"/>
      <c r="K2167" s="46"/>
      <c r="L2167" s="46" t="s">
        <v>12125</v>
      </c>
      <c r="M2167" s="46" t="s">
        <v>14334</v>
      </c>
      <c r="N2167" s="46" t="s">
        <v>10343</v>
      </c>
      <c r="O2167" s="527" t="s">
        <v>14335</v>
      </c>
      <c r="P2167" s="46" t="s">
        <v>14336</v>
      </c>
    </row>
    <row r="2168" spans="1:16" ht="38.25" x14ac:dyDescent="0.2">
      <c r="A2168" s="46">
        <v>2165</v>
      </c>
      <c r="B2168" s="63" t="s">
        <v>14368</v>
      </c>
      <c r="C2168" s="46" t="s">
        <v>10585</v>
      </c>
      <c r="D2168" s="46" t="s">
        <v>14369</v>
      </c>
      <c r="E2168" s="46" t="s">
        <v>11807</v>
      </c>
      <c r="F2168" s="46">
        <v>100000</v>
      </c>
      <c r="G2168" s="46" t="s">
        <v>14370</v>
      </c>
      <c r="H2168" s="46" t="s">
        <v>14371</v>
      </c>
      <c r="I2168" s="79">
        <v>45035</v>
      </c>
      <c r="J2168" s="46"/>
      <c r="K2168" s="46"/>
      <c r="L2168" s="46" t="s">
        <v>13310</v>
      </c>
      <c r="M2168" s="46" t="s">
        <v>14372</v>
      </c>
      <c r="N2168" s="46" t="s">
        <v>14373</v>
      </c>
      <c r="O2168" s="527" t="s">
        <v>14374</v>
      </c>
      <c r="P2168" s="46" t="s">
        <v>14375</v>
      </c>
    </row>
    <row r="2169" spans="1:16" ht="38.25" x14ac:dyDescent="0.2">
      <c r="A2169" s="46">
        <v>2166</v>
      </c>
      <c r="B2169" s="63" t="s">
        <v>14360</v>
      </c>
      <c r="C2169" s="46" t="s">
        <v>10331</v>
      </c>
      <c r="D2169" s="46" t="s">
        <v>14361</v>
      </c>
      <c r="E2169" s="46" t="s">
        <v>11807</v>
      </c>
      <c r="F2169" s="46">
        <v>100000</v>
      </c>
      <c r="G2169" s="46" t="s">
        <v>14362</v>
      </c>
      <c r="H2169" s="46" t="s">
        <v>14363</v>
      </c>
      <c r="I2169" s="79">
        <v>45035</v>
      </c>
      <c r="J2169" s="46"/>
      <c r="K2169" s="46"/>
      <c r="L2169" s="46" t="s">
        <v>13310</v>
      </c>
      <c r="M2169" s="46" t="s">
        <v>14365</v>
      </c>
      <c r="N2169" s="46" t="s">
        <v>10343</v>
      </c>
      <c r="O2169" s="527" t="s">
        <v>14366</v>
      </c>
      <c r="P2169" s="46" t="s">
        <v>14367</v>
      </c>
    </row>
    <row r="2170" spans="1:16" ht="38.25" x14ac:dyDescent="0.2">
      <c r="A2170" s="46">
        <v>2167</v>
      </c>
      <c r="B2170" s="63" t="s">
        <v>14385</v>
      </c>
      <c r="C2170" s="46" t="s">
        <v>10585</v>
      </c>
      <c r="D2170" s="46" t="s">
        <v>14386</v>
      </c>
      <c r="E2170" s="46" t="s">
        <v>11807</v>
      </c>
      <c r="F2170" s="46">
        <v>100000</v>
      </c>
      <c r="G2170" s="46" t="s">
        <v>14387</v>
      </c>
      <c r="H2170" s="46" t="s">
        <v>14388</v>
      </c>
      <c r="I2170" s="79">
        <v>45029</v>
      </c>
      <c r="J2170" s="46"/>
      <c r="K2170" s="46"/>
      <c r="L2170" s="46" t="s">
        <v>13310</v>
      </c>
      <c r="M2170" s="46" t="s">
        <v>14390</v>
      </c>
      <c r="N2170" s="46" t="s">
        <v>14391</v>
      </c>
      <c r="O2170" s="527" t="s">
        <v>14392</v>
      </c>
      <c r="P2170" s="46" t="s">
        <v>14393</v>
      </c>
    </row>
    <row r="2171" spans="1:16" ht="38.25" x14ac:dyDescent="0.2">
      <c r="A2171" s="46">
        <v>2168</v>
      </c>
      <c r="B2171" s="63" t="s">
        <v>14394</v>
      </c>
      <c r="C2171" s="46" t="s">
        <v>10585</v>
      </c>
      <c r="D2171" s="46" t="s">
        <v>14395</v>
      </c>
      <c r="E2171" s="46" t="s">
        <v>11807</v>
      </c>
      <c r="F2171" s="46">
        <v>100000</v>
      </c>
      <c r="G2171" s="46" t="s">
        <v>14396</v>
      </c>
      <c r="H2171" s="46" t="s">
        <v>14397</v>
      </c>
      <c r="I2171" s="79">
        <v>45029</v>
      </c>
      <c r="J2171" s="46" t="s">
        <v>6356</v>
      </c>
      <c r="K2171" s="46"/>
      <c r="L2171" s="46" t="s">
        <v>13310</v>
      </c>
      <c r="M2171" s="46" t="s">
        <v>14398</v>
      </c>
      <c r="N2171" s="46" t="s">
        <v>14399</v>
      </c>
      <c r="O2171" s="527" t="s">
        <v>14400</v>
      </c>
      <c r="P2171" s="46" t="s">
        <v>14401</v>
      </c>
    </row>
    <row r="2172" spans="1:16" ht="38.25" x14ac:dyDescent="0.2">
      <c r="A2172" s="46">
        <v>2169</v>
      </c>
      <c r="B2172" s="63" t="s">
        <v>14402</v>
      </c>
      <c r="C2172" s="46" t="s">
        <v>10585</v>
      </c>
      <c r="D2172" s="46" t="s">
        <v>14403</v>
      </c>
      <c r="E2172" s="46" t="s">
        <v>11807</v>
      </c>
      <c r="F2172" s="46">
        <v>100000</v>
      </c>
      <c r="G2172" s="46" t="s">
        <v>14404</v>
      </c>
      <c r="H2172" s="46" t="s">
        <v>14405</v>
      </c>
      <c r="I2172" s="79">
        <v>45029</v>
      </c>
      <c r="J2172" s="46"/>
      <c r="K2172" s="46"/>
      <c r="L2172" s="46" t="s">
        <v>13310</v>
      </c>
      <c r="M2172" s="46" t="s">
        <v>14406</v>
      </c>
      <c r="N2172" s="46" t="s">
        <v>10343</v>
      </c>
      <c r="O2172" s="527" t="s">
        <v>14407</v>
      </c>
      <c r="P2172" s="46" t="s">
        <v>14408</v>
      </c>
    </row>
    <row r="2173" spans="1:16" ht="38.25" x14ac:dyDescent="0.2">
      <c r="A2173" s="46">
        <v>2170</v>
      </c>
      <c r="B2173" s="63" t="s">
        <v>14409</v>
      </c>
      <c r="C2173" s="46" t="s">
        <v>10585</v>
      </c>
      <c r="D2173" s="46" t="s">
        <v>14410</v>
      </c>
      <c r="E2173" s="46" t="s">
        <v>11807</v>
      </c>
      <c r="F2173" s="46">
        <v>100000</v>
      </c>
      <c r="G2173" s="46" t="s">
        <v>14411</v>
      </c>
      <c r="H2173" s="46" t="s">
        <v>14412</v>
      </c>
      <c r="I2173" s="79">
        <v>45029</v>
      </c>
      <c r="J2173" s="46"/>
      <c r="K2173" s="46"/>
      <c r="L2173" s="46" t="s">
        <v>13310</v>
      </c>
      <c r="M2173" s="46" t="s">
        <v>14413</v>
      </c>
      <c r="N2173" s="46" t="s">
        <v>10343</v>
      </c>
      <c r="O2173" s="527" t="s">
        <v>14414</v>
      </c>
      <c r="P2173" s="46" t="s">
        <v>14415</v>
      </c>
    </row>
    <row r="2174" spans="1:16" ht="38.25" x14ac:dyDescent="0.2">
      <c r="A2174" s="46">
        <v>2171</v>
      </c>
      <c r="B2174" s="63" t="s">
        <v>14376</v>
      </c>
      <c r="C2174" s="46" t="s">
        <v>10331</v>
      </c>
      <c r="D2174" s="46" t="s">
        <v>14377</v>
      </c>
      <c r="E2174" s="46" t="s">
        <v>11807</v>
      </c>
      <c r="F2174" s="46">
        <v>100000</v>
      </c>
      <c r="G2174" s="46" t="s">
        <v>14378</v>
      </c>
      <c r="H2174" s="46" t="s">
        <v>14379</v>
      </c>
      <c r="I2174" s="79">
        <v>45034</v>
      </c>
      <c r="J2174" s="46"/>
      <c r="K2174" s="46"/>
      <c r="L2174" s="46" t="s">
        <v>13310</v>
      </c>
      <c r="M2174" s="46" t="s">
        <v>14381</v>
      </c>
      <c r="N2174" s="46" t="s">
        <v>14382</v>
      </c>
      <c r="O2174" s="527" t="s">
        <v>14383</v>
      </c>
      <c r="P2174" s="46" t="s">
        <v>14384</v>
      </c>
    </row>
    <row r="2175" spans="1:16" ht="38.25" x14ac:dyDescent="0.2">
      <c r="A2175" s="46">
        <v>2172</v>
      </c>
      <c r="B2175" s="63" t="s">
        <v>14416</v>
      </c>
      <c r="C2175" s="46" t="s">
        <v>10331</v>
      </c>
      <c r="D2175" s="46" t="s">
        <v>14417</v>
      </c>
      <c r="E2175" s="46" t="s">
        <v>11807</v>
      </c>
      <c r="F2175" s="46">
        <v>100000</v>
      </c>
      <c r="G2175" s="46" t="s">
        <v>14418</v>
      </c>
      <c r="H2175" s="46" t="s">
        <v>14419</v>
      </c>
      <c r="I2175" s="79">
        <v>45029</v>
      </c>
      <c r="J2175" s="46"/>
      <c r="K2175" s="46"/>
      <c r="L2175" s="46" t="s">
        <v>13310</v>
      </c>
      <c r="M2175" s="46" t="s">
        <v>14420</v>
      </c>
      <c r="N2175" s="46" t="s">
        <v>14421</v>
      </c>
      <c r="O2175" s="527" t="s">
        <v>14422</v>
      </c>
      <c r="P2175" s="46" t="s">
        <v>14423</v>
      </c>
    </row>
    <row r="2176" spans="1:16" ht="38.25" x14ac:dyDescent="0.2">
      <c r="A2176" s="46">
        <v>2173</v>
      </c>
      <c r="B2176" s="63" t="s">
        <v>14424</v>
      </c>
      <c r="C2176" s="46" t="s">
        <v>10331</v>
      </c>
      <c r="D2176" s="46" t="s">
        <v>14425</v>
      </c>
      <c r="E2176" s="46" t="s">
        <v>11807</v>
      </c>
      <c r="F2176" s="46">
        <v>100000</v>
      </c>
      <c r="G2176" s="46" t="s">
        <v>14426</v>
      </c>
      <c r="H2176" s="46" t="s">
        <v>14427</v>
      </c>
      <c r="I2176" s="79">
        <v>45028</v>
      </c>
      <c r="J2176" s="46"/>
      <c r="K2176" s="46"/>
      <c r="L2176" s="46" t="s">
        <v>13310</v>
      </c>
      <c r="M2176" s="46" t="s">
        <v>14429</v>
      </c>
      <c r="N2176" s="46" t="s">
        <v>10343</v>
      </c>
      <c r="O2176" s="527" t="s">
        <v>14430</v>
      </c>
      <c r="P2176" s="46" t="s">
        <v>14431</v>
      </c>
    </row>
    <row r="2177" spans="1:16" ht="38.25" x14ac:dyDescent="0.2">
      <c r="A2177" s="46">
        <v>2174</v>
      </c>
      <c r="B2177" s="63" t="s">
        <v>14440</v>
      </c>
      <c r="C2177" s="46" t="s">
        <v>10585</v>
      </c>
      <c r="D2177" s="46" t="s">
        <v>14441</v>
      </c>
      <c r="E2177" s="46" t="s">
        <v>11807</v>
      </c>
      <c r="F2177" s="46">
        <v>100000</v>
      </c>
      <c r="G2177" s="46" t="s">
        <v>14442</v>
      </c>
      <c r="H2177" s="46" t="s">
        <v>14443</v>
      </c>
      <c r="I2177" s="79">
        <v>45028</v>
      </c>
      <c r="J2177" s="46"/>
      <c r="K2177" s="46"/>
      <c r="L2177" s="46" t="s">
        <v>13310</v>
      </c>
      <c r="M2177" s="46" t="s">
        <v>14444</v>
      </c>
      <c r="N2177" s="46" t="s">
        <v>14445</v>
      </c>
      <c r="O2177" s="527" t="s">
        <v>14446</v>
      </c>
      <c r="P2177" s="46" t="s">
        <v>14447</v>
      </c>
    </row>
    <row r="2178" spans="1:16" ht="38.25" x14ac:dyDescent="0.2">
      <c r="A2178" s="46">
        <v>2175</v>
      </c>
      <c r="B2178" s="63" t="s">
        <v>14432</v>
      </c>
      <c r="C2178" s="46" t="s">
        <v>10331</v>
      </c>
      <c r="D2178" s="46" t="s">
        <v>14433</v>
      </c>
      <c r="E2178" s="46" t="s">
        <v>11807</v>
      </c>
      <c r="F2178" s="46">
        <v>100000</v>
      </c>
      <c r="G2178" s="46" t="s">
        <v>14434</v>
      </c>
      <c r="H2178" s="46" t="s">
        <v>14435</v>
      </c>
      <c r="I2178" s="79">
        <v>45028</v>
      </c>
      <c r="J2178" s="46"/>
      <c r="K2178" s="46"/>
      <c r="L2178" s="46" t="s">
        <v>13310</v>
      </c>
      <c r="M2178" s="46" t="s">
        <v>14436</v>
      </c>
      <c r="N2178" s="46" t="s">
        <v>14437</v>
      </c>
      <c r="O2178" s="527" t="s">
        <v>14438</v>
      </c>
      <c r="P2178" s="46" t="s">
        <v>14439</v>
      </c>
    </row>
    <row r="2179" spans="1:16" ht="38.25" x14ac:dyDescent="0.2">
      <c r="A2179" s="46">
        <v>2176</v>
      </c>
      <c r="B2179" s="63" t="s">
        <v>14448</v>
      </c>
      <c r="C2179" s="46" t="s">
        <v>10331</v>
      </c>
      <c r="D2179" s="46" t="s">
        <v>14449</v>
      </c>
      <c r="E2179" s="46" t="s">
        <v>11807</v>
      </c>
      <c r="F2179" s="46">
        <v>100000</v>
      </c>
      <c r="G2179" s="46" t="s">
        <v>14450</v>
      </c>
      <c r="H2179" s="46" t="s">
        <v>14451</v>
      </c>
      <c r="I2179" s="79">
        <v>45028</v>
      </c>
      <c r="J2179" s="46"/>
      <c r="K2179" s="46"/>
      <c r="L2179" s="46" t="s">
        <v>14078</v>
      </c>
      <c r="M2179" s="46" t="s">
        <v>14452</v>
      </c>
      <c r="N2179" s="46" t="s">
        <v>14453</v>
      </c>
      <c r="O2179" s="527" t="s">
        <v>14454</v>
      </c>
      <c r="P2179" s="46" t="s">
        <v>14455</v>
      </c>
    </row>
    <row r="2180" spans="1:16" ht="38.25" x14ac:dyDescent="0.2">
      <c r="A2180" s="46">
        <v>2177</v>
      </c>
      <c r="B2180" s="63" t="s">
        <v>14456</v>
      </c>
      <c r="C2180" s="46" t="s">
        <v>10331</v>
      </c>
      <c r="D2180" s="46" t="s">
        <v>14457</v>
      </c>
      <c r="E2180" s="46" t="s">
        <v>11807</v>
      </c>
      <c r="F2180" s="46">
        <v>100000</v>
      </c>
      <c r="G2180" s="46" t="s">
        <v>14458</v>
      </c>
      <c r="H2180" s="46" t="s">
        <v>14459</v>
      </c>
      <c r="I2180" s="79">
        <v>45028</v>
      </c>
      <c r="J2180" s="46"/>
      <c r="K2180" s="46"/>
      <c r="L2180" s="46" t="s">
        <v>13310</v>
      </c>
      <c r="M2180" s="46" t="s">
        <v>14460</v>
      </c>
      <c r="N2180" s="46" t="s">
        <v>14461</v>
      </c>
      <c r="O2180" s="527" t="s">
        <v>14462</v>
      </c>
      <c r="P2180" s="46" t="s">
        <v>14463</v>
      </c>
    </row>
    <row r="2181" spans="1:16" ht="38.25" x14ac:dyDescent="0.2">
      <c r="A2181" s="46">
        <v>2178</v>
      </c>
      <c r="B2181" s="63" t="s">
        <v>14472</v>
      </c>
      <c r="C2181" s="46" t="s">
        <v>10585</v>
      </c>
      <c r="D2181" s="46" t="s">
        <v>14473</v>
      </c>
      <c r="E2181" s="46" t="s">
        <v>11807</v>
      </c>
      <c r="F2181" s="46">
        <v>100000</v>
      </c>
      <c r="G2181" s="46" t="s">
        <v>14474</v>
      </c>
      <c r="H2181" s="46" t="s">
        <v>14475</v>
      </c>
      <c r="I2181" s="79">
        <v>45027</v>
      </c>
      <c r="J2181" s="46"/>
      <c r="K2181" s="46"/>
      <c r="L2181" s="46" t="s">
        <v>13310</v>
      </c>
      <c r="M2181" s="46" t="s">
        <v>14476</v>
      </c>
      <c r="N2181" s="46" t="s">
        <v>14477</v>
      </c>
      <c r="O2181" s="527" t="s">
        <v>14478</v>
      </c>
      <c r="P2181" s="46" t="s">
        <v>14479</v>
      </c>
    </row>
    <row r="2182" spans="1:16" ht="38.25" x14ac:dyDescent="0.2">
      <c r="A2182" s="46">
        <v>2179</v>
      </c>
      <c r="B2182" s="63" t="s">
        <v>14480</v>
      </c>
      <c r="C2182" s="46" t="s">
        <v>10585</v>
      </c>
      <c r="D2182" s="46" t="s">
        <v>14481</v>
      </c>
      <c r="E2182" s="46" t="s">
        <v>11807</v>
      </c>
      <c r="F2182" s="46">
        <v>100000</v>
      </c>
      <c r="G2182" s="46" t="s">
        <v>14482</v>
      </c>
      <c r="H2182" s="46" t="s">
        <v>14483</v>
      </c>
      <c r="I2182" s="79">
        <v>45027</v>
      </c>
      <c r="J2182" s="46"/>
      <c r="K2182" s="46"/>
      <c r="L2182" s="46" t="s">
        <v>13310</v>
      </c>
      <c r="M2182" s="46" t="s">
        <v>14484</v>
      </c>
      <c r="N2182" s="46" t="s">
        <v>10343</v>
      </c>
      <c r="O2182" s="527" t="s">
        <v>14485</v>
      </c>
      <c r="P2182" s="46" t="s">
        <v>14486</v>
      </c>
    </row>
    <row r="2183" spans="1:16" ht="38.25" x14ac:dyDescent="0.2">
      <c r="A2183" s="46">
        <v>2180</v>
      </c>
      <c r="B2183" s="63" t="s">
        <v>14464</v>
      </c>
      <c r="C2183" s="46" t="s">
        <v>10331</v>
      </c>
      <c r="D2183" s="46" t="s">
        <v>14465</v>
      </c>
      <c r="E2183" s="46" t="s">
        <v>11807</v>
      </c>
      <c r="F2183" s="46">
        <v>100000</v>
      </c>
      <c r="G2183" s="46" t="s">
        <v>14466</v>
      </c>
      <c r="H2183" s="46" t="s">
        <v>14467</v>
      </c>
      <c r="I2183" s="79">
        <v>45027</v>
      </c>
      <c r="J2183" s="46"/>
      <c r="K2183" s="46"/>
      <c r="L2183" s="46" t="s">
        <v>13689</v>
      </c>
      <c r="M2183" s="46" t="s">
        <v>14469</v>
      </c>
      <c r="N2183" s="46" t="s">
        <v>10343</v>
      </c>
      <c r="O2183" s="527" t="s">
        <v>14470</v>
      </c>
      <c r="P2183" s="46" t="s">
        <v>14471</v>
      </c>
    </row>
    <row r="2184" spans="1:16" ht="38.25" x14ac:dyDescent="0.2">
      <c r="A2184" s="46">
        <v>2181</v>
      </c>
      <c r="B2184" s="63" t="s">
        <v>14495</v>
      </c>
      <c r="C2184" s="46" t="s">
        <v>10585</v>
      </c>
      <c r="D2184" s="46" t="s">
        <v>14496</v>
      </c>
      <c r="E2184" s="46" t="s">
        <v>11807</v>
      </c>
      <c r="F2184" s="46">
        <v>100000</v>
      </c>
      <c r="G2184" s="46" t="s">
        <v>14497</v>
      </c>
      <c r="H2184" s="46" t="s">
        <v>14498</v>
      </c>
      <c r="I2184" s="79">
        <v>45017</v>
      </c>
      <c r="J2184" s="46"/>
      <c r="K2184" s="46"/>
      <c r="L2184" s="46" t="s">
        <v>13310</v>
      </c>
      <c r="M2184" s="46" t="s">
        <v>14500</v>
      </c>
      <c r="N2184" s="46" t="s">
        <v>10343</v>
      </c>
      <c r="O2184" s="527" t="s">
        <v>14501</v>
      </c>
      <c r="P2184" s="46" t="s">
        <v>14502</v>
      </c>
    </row>
    <row r="2185" spans="1:16" ht="38.25" x14ac:dyDescent="0.2">
      <c r="A2185" s="46">
        <v>2182</v>
      </c>
      <c r="B2185" s="63" t="s">
        <v>14503</v>
      </c>
      <c r="C2185" s="46" t="s">
        <v>10585</v>
      </c>
      <c r="D2185" s="46" t="s">
        <v>14504</v>
      </c>
      <c r="E2185" s="46" t="s">
        <v>11807</v>
      </c>
      <c r="F2185" s="46">
        <v>100000</v>
      </c>
      <c r="G2185" s="46" t="s">
        <v>14505</v>
      </c>
      <c r="H2185" s="46" t="s">
        <v>14506</v>
      </c>
      <c r="I2185" s="79">
        <v>45026</v>
      </c>
      <c r="J2185" s="46"/>
      <c r="K2185" s="46"/>
      <c r="L2185" s="46" t="s">
        <v>13302</v>
      </c>
      <c r="M2185" s="46" t="s">
        <v>14508</v>
      </c>
      <c r="N2185" s="46" t="s">
        <v>14509</v>
      </c>
      <c r="O2185" s="527" t="s">
        <v>14510</v>
      </c>
      <c r="P2185" s="46" t="s">
        <v>14511</v>
      </c>
    </row>
    <row r="2186" spans="1:16" ht="38.25" x14ac:dyDescent="0.2">
      <c r="A2186" s="46">
        <v>2183</v>
      </c>
      <c r="B2186" s="63" t="s">
        <v>14487</v>
      </c>
      <c r="C2186" s="46" t="s">
        <v>10331</v>
      </c>
      <c r="D2186" s="46" t="s">
        <v>14488</v>
      </c>
      <c r="E2186" s="46" t="s">
        <v>11807</v>
      </c>
      <c r="F2186" s="46">
        <v>100000</v>
      </c>
      <c r="G2186" s="46" t="s">
        <v>14489</v>
      </c>
      <c r="H2186" s="46" t="s">
        <v>14490</v>
      </c>
      <c r="I2186" s="79">
        <v>45027</v>
      </c>
      <c r="J2186" s="46"/>
      <c r="K2186" s="46"/>
      <c r="L2186" s="46" t="s">
        <v>13310</v>
      </c>
      <c r="M2186" s="46" t="s">
        <v>14491</v>
      </c>
      <c r="N2186" s="46" t="s">
        <v>14492</v>
      </c>
      <c r="O2186" s="527" t="s">
        <v>14493</v>
      </c>
      <c r="P2186" s="46" t="s">
        <v>14494</v>
      </c>
    </row>
    <row r="2187" spans="1:16" ht="38.25" x14ac:dyDescent="0.2">
      <c r="A2187" s="46">
        <v>2184</v>
      </c>
      <c r="B2187" s="63" t="s">
        <v>14517</v>
      </c>
      <c r="C2187" s="46" t="s">
        <v>10585</v>
      </c>
      <c r="D2187" s="46" t="s">
        <v>14518</v>
      </c>
      <c r="E2187" s="46" t="s">
        <v>11807</v>
      </c>
      <c r="F2187" s="46">
        <v>100000</v>
      </c>
      <c r="G2187" s="46" t="s">
        <v>14519</v>
      </c>
      <c r="H2187" s="46" t="s">
        <v>14520</v>
      </c>
      <c r="I2187" s="79">
        <v>45026</v>
      </c>
      <c r="J2187" s="46"/>
      <c r="K2187" s="46"/>
      <c r="L2187" s="46" t="s">
        <v>13310</v>
      </c>
      <c r="M2187" s="46" t="s">
        <v>14521</v>
      </c>
      <c r="N2187" s="46" t="s">
        <v>10343</v>
      </c>
      <c r="O2187" s="527" t="s">
        <v>14522</v>
      </c>
      <c r="P2187" s="46" t="s">
        <v>14523</v>
      </c>
    </row>
    <row r="2188" spans="1:16" ht="38.25" x14ac:dyDescent="0.2">
      <c r="A2188" s="46">
        <v>2185</v>
      </c>
      <c r="B2188" s="63" t="s">
        <v>14524</v>
      </c>
      <c r="C2188" s="46" t="s">
        <v>10585</v>
      </c>
      <c r="D2188" s="46" t="s">
        <v>14525</v>
      </c>
      <c r="E2188" s="46" t="s">
        <v>11807</v>
      </c>
      <c r="F2188" s="46">
        <v>100000</v>
      </c>
      <c r="G2188" s="46" t="s">
        <v>14526</v>
      </c>
      <c r="H2188" s="46" t="s">
        <v>14527</v>
      </c>
      <c r="I2188" s="79">
        <v>45023</v>
      </c>
      <c r="J2188" s="46"/>
      <c r="K2188" s="46"/>
      <c r="L2188" s="46" t="s">
        <v>13310</v>
      </c>
      <c r="M2188" s="46" t="s">
        <v>14529</v>
      </c>
      <c r="N2188" s="46" t="s">
        <v>10343</v>
      </c>
      <c r="O2188" s="527" t="s">
        <v>14530</v>
      </c>
      <c r="P2188" s="46" t="s">
        <v>14531</v>
      </c>
    </row>
    <row r="2189" spans="1:16" ht="38.25" x14ac:dyDescent="0.2">
      <c r="A2189" s="46">
        <v>2186</v>
      </c>
      <c r="B2189" s="63" t="s">
        <v>14512</v>
      </c>
      <c r="C2189" s="46" t="s">
        <v>10331</v>
      </c>
      <c r="D2189" s="46" t="s">
        <v>14513</v>
      </c>
      <c r="E2189" s="46" t="s">
        <v>11807</v>
      </c>
      <c r="F2189" s="46">
        <v>100000</v>
      </c>
      <c r="G2189" s="46" t="s">
        <v>14514</v>
      </c>
      <c r="H2189" s="46" t="s">
        <v>14515</v>
      </c>
      <c r="I2189" s="79">
        <v>45026</v>
      </c>
      <c r="J2189" s="46"/>
      <c r="K2189" s="46"/>
      <c r="L2189" s="46" t="s">
        <v>13302</v>
      </c>
      <c r="M2189" s="46" t="s">
        <v>13820</v>
      </c>
      <c r="N2189" s="46" t="s">
        <v>13821</v>
      </c>
      <c r="O2189" s="527" t="s">
        <v>14516</v>
      </c>
      <c r="P2189" s="46" t="s">
        <v>13823</v>
      </c>
    </row>
    <row r="2190" spans="1:16" ht="38.25" x14ac:dyDescent="0.2">
      <c r="A2190" s="46">
        <v>2187</v>
      </c>
      <c r="B2190" s="63" t="s">
        <v>14539</v>
      </c>
      <c r="C2190" s="46" t="s">
        <v>10585</v>
      </c>
      <c r="D2190" s="46" t="s">
        <v>14540</v>
      </c>
      <c r="E2190" s="46" t="s">
        <v>11807</v>
      </c>
      <c r="F2190" s="46">
        <v>100000</v>
      </c>
      <c r="G2190" s="46" t="s">
        <v>14541</v>
      </c>
      <c r="H2190" s="46" t="s">
        <v>14542</v>
      </c>
      <c r="I2190" s="79">
        <v>45023</v>
      </c>
      <c r="J2190" s="46"/>
      <c r="K2190" s="46"/>
      <c r="L2190" s="46" t="s">
        <v>13310</v>
      </c>
      <c r="M2190" s="46" t="s">
        <v>14543</v>
      </c>
      <c r="N2190" s="46" t="s">
        <v>10343</v>
      </c>
      <c r="O2190" s="527" t="s">
        <v>14544</v>
      </c>
      <c r="P2190" s="46" t="s">
        <v>14545</v>
      </c>
    </row>
    <row r="2191" spans="1:16" ht="38.25" x14ac:dyDescent="0.2">
      <c r="A2191" s="46">
        <v>2188</v>
      </c>
      <c r="B2191" s="63" t="s">
        <v>14532</v>
      </c>
      <c r="C2191" s="46" t="s">
        <v>10331</v>
      </c>
      <c r="D2191" s="46" t="s">
        <v>14533</v>
      </c>
      <c r="E2191" s="46" t="s">
        <v>11807</v>
      </c>
      <c r="F2191" s="46">
        <v>100000</v>
      </c>
      <c r="G2191" s="46" t="s">
        <v>14534</v>
      </c>
      <c r="H2191" s="46" t="s">
        <v>14535</v>
      </c>
      <c r="I2191" s="79">
        <v>45023</v>
      </c>
      <c r="J2191" s="46"/>
      <c r="K2191" s="46"/>
      <c r="L2191" s="46" t="s">
        <v>13310</v>
      </c>
      <c r="M2191" s="46" t="s">
        <v>14536</v>
      </c>
      <c r="N2191" s="46" t="s">
        <v>10343</v>
      </c>
      <c r="O2191" s="527" t="s">
        <v>14537</v>
      </c>
      <c r="P2191" s="46" t="s">
        <v>14538</v>
      </c>
    </row>
    <row r="2192" spans="1:16" ht="38.25" x14ac:dyDescent="0.2">
      <c r="A2192" s="46">
        <v>2189</v>
      </c>
      <c r="B2192" s="63" t="s">
        <v>14546</v>
      </c>
      <c r="C2192" s="46" t="s">
        <v>10331</v>
      </c>
      <c r="D2192" s="46" t="s">
        <v>14547</v>
      </c>
      <c r="E2192" s="46" t="s">
        <v>11807</v>
      </c>
      <c r="F2192" s="46">
        <v>100000</v>
      </c>
      <c r="G2192" s="46" t="s">
        <v>14548</v>
      </c>
      <c r="H2192" s="46" t="s">
        <v>14549</v>
      </c>
      <c r="I2192" s="79">
        <v>45023</v>
      </c>
      <c r="J2192" s="46"/>
      <c r="K2192" s="46"/>
      <c r="L2192" s="46" t="s">
        <v>13310</v>
      </c>
      <c r="M2192" s="46" t="s">
        <v>14550</v>
      </c>
      <c r="N2192" s="46" t="s">
        <v>14551</v>
      </c>
      <c r="O2192" s="527" t="s">
        <v>14552</v>
      </c>
      <c r="P2192" s="46" t="s">
        <v>14553</v>
      </c>
    </row>
    <row r="2193" spans="1:16" ht="38.25" x14ac:dyDescent="0.2">
      <c r="A2193" s="46">
        <v>2190</v>
      </c>
      <c r="B2193" s="63" t="s">
        <v>14562</v>
      </c>
      <c r="C2193" s="46" t="s">
        <v>10585</v>
      </c>
      <c r="D2193" s="46" t="s">
        <v>14563</v>
      </c>
      <c r="E2193" s="46" t="s">
        <v>11807</v>
      </c>
      <c r="F2193" s="46">
        <v>100000</v>
      </c>
      <c r="G2193" s="46" t="s">
        <v>14564</v>
      </c>
      <c r="H2193" s="46" t="s">
        <v>14565</v>
      </c>
      <c r="I2193" s="79">
        <v>45019</v>
      </c>
      <c r="J2193" s="46"/>
      <c r="K2193" s="46"/>
      <c r="L2193" s="46" t="s">
        <v>12191</v>
      </c>
      <c r="M2193" s="46" t="s">
        <v>14567</v>
      </c>
      <c r="N2193" s="46" t="s">
        <v>14568</v>
      </c>
      <c r="O2193" s="527" t="s">
        <v>14569</v>
      </c>
      <c r="P2193" s="46" t="s">
        <v>14570</v>
      </c>
    </row>
    <row r="2194" spans="1:16" ht="38.25" x14ac:dyDescent="0.2">
      <c r="A2194" s="46">
        <v>2191</v>
      </c>
      <c r="B2194" s="63" t="s">
        <v>14554</v>
      </c>
      <c r="C2194" s="46" t="s">
        <v>10331</v>
      </c>
      <c r="D2194" s="46" t="s">
        <v>14555</v>
      </c>
      <c r="E2194" s="46" t="s">
        <v>11807</v>
      </c>
      <c r="F2194" s="46">
        <v>100000</v>
      </c>
      <c r="G2194" s="46" t="s">
        <v>14556</v>
      </c>
      <c r="H2194" s="46" t="s">
        <v>14557</v>
      </c>
      <c r="I2194" s="79">
        <v>45021</v>
      </c>
      <c r="J2194" s="46"/>
      <c r="K2194" s="46"/>
      <c r="L2194" s="46" t="s">
        <v>13310</v>
      </c>
      <c r="M2194" s="46" t="s">
        <v>14559</v>
      </c>
      <c r="N2194" s="46" t="s">
        <v>10343</v>
      </c>
      <c r="O2194" s="527" t="s">
        <v>14560</v>
      </c>
      <c r="P2194" s="46" t="s">
        <v>14561</v>
      </c>
    </row>
    <row r="2195" spans="1:16" ht="38.25" x14ac:dyDescent="0.2">
      <c r="A2195" s="46">
        <v>2192</v>
      </c>
      <c r="B2195" s="63" t="s">
        <v>14579</v>
      </c>
      <c r="C2195" s="46" t="s">
        <v>10585</v>
      </c>
      <c r="D2195" s="46" t="s">
        <v>14580</v>
      </c>
      <c r="E2195" s="46" t="s">
        <v>11807</v>
      </c>
      <c r="F2195" s="46">
        <v>100000</v>
      </c>
      <c r="G2195" s="46" t="s">
        <v>14581</v>
      </c>
      <c r="H2195" s="46" t="s">
        <v>14582</v>
      </c>
      <c r="I2195" s="79">
        <v>45019</v>
      </c>
      <c r="J2195" s="46"/>
      <c r="K2195" s="46"/>
      <c r="L2195" s="46" t="s">
        <v>13310</v>
      </c>
      <c r="M2195" s="46" t="s">
        <v>14583</v>
      </c>
      <c r="N2195" s="46" t="s">
        <v>10343</v>
      </c>
      <c r="O2195" s="527" t="s">
        <v>14584</v>
      </c>
      <c r="P2195" s="46" t="s">
        <v>14585</v>
      </c>
    </row>
    <row r="2196" spans="1:16" ht="38.25" x14ac:dyDescent="0.2">
      <c r="A2196" s="46">
        <v>2193</v>
      </c>
      <c r="B2196" s="63" t="s">
        <v>14586</v>
      </c>
      <c r="C2196" s="46" t="s">
        <v>10585</v>
      </c>
      <c r="D2196" s="46" t="s">
        <v>14587</v>
      </c>
      <c r="E2196" s="46" t="s">
        <v>11807</v>
      </c>
      <c r="F2196" s="46">
        <v>100000</v>
      </c>
      <c r="G2196" s="46" t="s">
        <v>14588</v>
      </c>
      <c r="H2196" s="46" t="s">
        <v>14589</v>
      </c>
      <c r="I2196" s="79">
        <v>45017</v>
      </c>
      <c r="J2196" s="46"/>
      <c r="K2196" s="46"/>
      <c r="L2196" s="46" t="s">
        <v>13310</v>
      </c>
      <c r="M2196" s="46" t="s">
        <v>14590</v>
      </c>
      <c r="N2196" s="46" t="s">
        <v>10343</v>
      </c>
      <c r="O2196" s="527" t="s">
        <v>14591</v>
      </c>
      <c r="P2196" s="46" t="s">
        <v>14592</v>
      </c>
    </row>
    <row r="2197" spans="1:16" ht="25.5" x14ac:dyDescent="0.2">
      <c r="A2197" s="46">
        <v>2194</v>
      </c>
      <c r="B2197" s="63">
        <v>310330344</v>
      </c>
      <c r="C2197" s="46" t="s">
        <v>10585</v>
      </c>
      <c r="D2197" s="46" t="s">
        <v>14593</v>
      </c>
      <c r="E2197" s="46" t="s">
        <v>12662</v>
      </c>
      <c r="F2197" s="46">
        <v>120100</v>
      </c>
      <c r="G2197" s="46" t="s">
        <v>14594</v>
      </c>
      <c r="H2197" s="46" t="s">
        <v>14595</v>
      </c>
      <c r="I2197" s="79">
        <v>45038</v>
      </c>
      <c r="J2197" s="46" t="s">
        <v>10343</v>
      </c>
      <c r="K2197" s="46" t="s">
        <v>10343</v>
      </c>
      <c r="L2197" s="46" t="s">
        <v>13689</v>
      </c>
      <c r="M2197" s="33" t="s">
        <v>14596</v>
      </c>
      <c r="N2197" s="527" t="s">
        <v>14597</v>
      </c>
      <c r="O2197" s="527" t="s">
        <v>14598</v>
      </c>
      <c r="P2197" s="46" t="s">
        <v>14599</v>
      </c>
    </row>
    <row r="2198" spans="1:16" ht="38.25" x14ac:dyDescent="0.2">
      <c r="A2198" s="46">
        <v>2195</v>
      </c>
      <c r="B2198" s="63">
        <v>310221811</v>
      </c>
      <c r="C2198" s="46" t="s">
        <v>10585</v>
      </c>
      <c r="D2198" s="46" t="s">
        <v>14600</v>
      </c>
      <c r="E2198" s="46" t="s">
        <v>12273</v>
      </c>
      <c r="F2198" s="46">
        <v>140101</v>
      </c>
      <c r="G2198" s="46" t="s">
        <v>14601</v>
      </c>
      <c r="H2198" s="46">
        <v>73247</v>
      </c>
      <c r="I2198" s="79">
        <v>45022</v>
      </c>
      <c r="J2198" s="46"/>
      <c r="K2198" s="46"/>
      <c r="L2198" s="46" t="s">
        <v>13310</v>
      </c>
      <c r="M2198" s="499">
        <v>998883926797</v>
      </c>
      <c r="N2198" s="528" t="s">
        <v>14602</v>
      </c>
      <c r="O2198" s="499" t="s">
        <v>14603</v>
      </c>
      <c r="P2198" s="46" t="s">
        <v>14604</v>
      </c>
    </row>
    <row r="2199" spans="1:16" ht="38.25" x14ac:dyDescent="0.2">
      <c r="A2199" s="46">
        <v>2196</v>
      </c>
      <c r="B2199" s="63" t="s">
        <v>14571</v>
      </c>
      <c r="C2199" s="46" t="s">
        <v>10331</v>
      </c>
      <c r="D2199" s="46" t="s">
        <v>14572</v>
      </c>
      <c r="E2199" s="46" t="s">
        <v>11807</v>
      </c>
      <c r="F2199" s="46">
        <v>100000</v>
      </c>
      <c r="G2199" s="46" t="s">
        <v>14573</v>
      </c>
      <c r="H2199" s="46" t="s">
        <v>14574</v>
      </c>
      <c r="I2199" s="79">
        <v>45019</v>
      </c>
      <c r="J2199" s="46"/>
      <c r="K2199" s="46"/>
      <c r="L2199" s="46" t="s">
        <v>13310</v>
      </c>
      <c r="M2199" s="46" t="s">
        <v>14575</v>
      </c>
      <c r="N2199" s="46" t="s">
        <v>14576</v>
      </c>
      <c r="O2199" s="527" t="s">
        <v>14577</v>
      </c>
      <c r="P2199" s="46" t="s">
        <v>14578</v>
      </c>
    </row>
    <row r="2200" spans="1:16" ht="25.5" x14ac:dyDescent="0.2">
      <c r="A2200" s="46">
        <v>2197</v>
      </c>
      <c r="B2200" s="63">
        <v>301289010</v>
      </c>
      <c r="C2200" s="46" t="s">
        <v>10331</v>
      </c>
      <c r="D2200" s="46" t="s">
        <v>14605</v>
      </c>
      <c r="E2200" s="46" t="s">
        <v>12273</v>
      </c>
      <c r="F2200" s="46">
        <v>140101</v>
      </c>
      <c r="G2200" s="46" t="s">
        <v>14606</v>
      </c>
      <c r="H2200" s="46">
        <v>73349</v>
      </c>
      <c r="I2200" s="79">
        <v>45029</v>
      </c>
      <c r="J2200" s="46"/>
      <c r="K2200" s="46"/>
      <c r="L2200" s="46" t="s">
        <v>14078</v>
      </c>
      <c r="M2200" s="499">
        <v>998933300131</v>
      </c>
      <c r="N2200" s="528" t="s">
        <v>14607</v>
      </c>
      <c r="O2200" s="547" t="s">
        <v>14608</v>
      </c>
      <c r="P2200" s="46" t="s">
        <v>14609</v>
      </c>
    </row>
    <row r="2201" spans="1:16" ht="38.25" x14ac:dyDescent="0.2">
      <c r="A2201" s="46">
        <v>2198</v>
      </c>
      <c r="B2201" s="63">
        <v>310118660</v>
      </c>
      <c r="C2201" s="46" t="s">
        <v>10331</v>
      </c>
      <c r="D2201" s="46" t="s">
        <v>14610</v>
      </c>
      <c r="E2201" s="46" t="s">
        <v>12273</v>
      </c>
      <c r="F2201" s="46">
        <v>140101</v>
      </c>
      <c r="G2201" s="46" t="s">
        <v>14611</v>
      </c>
      <c r="H2201" s="46">
        <v>73663</v>
      </c>
      <c r="I2201" s="79">
        <v>45024</v>
      </c>
      <c r="J2201" s="46"/>
      <c r="K2201" s="46"/>
      <c r="L2201" s="46" t="s">
        <v>13310</v>
      </c>
      <c r="M2201" s="499">
        <v>998939997111</v>
      </c>
      <c r="N2201" s="528" t="s">
        <v>14612</v>
      </c>
      <c r="O2201" s="547" t="s">
        <v>14613</v>
      </c>
      <c r="P2201" s="46" t="s">
        <v>14614</v>
      </c>
    </row>
    <row r="2202" spans="1:16" ht="38.25" x14ac:dyDescent="0.2">
      <c r="A2202" s="46">
        <v>2199</v>
      </c>
      <c r="B2202" s="63">
        <v>310259731</v>
      </c>
      <c r="C2202" s="46" t="s">
        <v>10585</v>
      </c>
      <c r="D2202" s="46" t="s">
        <v>14628</v>
      </c>
      <c r="E2202" s="46" t="s">
        <v>12658</v>
      </c>
      <c r="F2202" s="46">
        <v>101100</v>
      </c>
      <c r="G2202" s="46" t="s">
        <v>14629</v>
      </c>
      <c r="H2202" s="46" t="s">
        <v>14630</v>
      </c>
      <c r="I2202" s="79">
        <v>45052</v>
      </c>
      <c r="J2202" s="672"/>
      <c r="K2202" s="672"/>
      <c r="L2202" s="46" t="s">
        <v>13310</v>
      </c>
      <c r="M2202" s="46" t="s">
        <v>22014</v>
      </c>
      <c r="N2202" s="527" t="s">
        <v>14632</v>
      </c>
      <c r="O2202" s="527" t="s">
        <v>14633</v>
      </c>
      <c r="P2202" s="46" t="s">
        <v>14634</v>
      </c>
    </row>
    <row r="2203" spans="1:16" ht="38.25" x14ac:dyDescent="0.2">
      <c r="A2203" s="46">
        <v>2200</v>
      </c>
      <c r="B2203" s="63">
        <v>310440681</v>
      </c>
      <c r="C2203" s="46" t="s">
        <v>10585</v>
      </c>
      <c r="D2203" s="46" t="s">
        <v>14635</v>
      </c>
      <c r="E2203" s="46" t="s">
        <v>12658</v>
      </c>
      <c r="F2203" s="46">
        <v>101100</v>
      </c>
      <c r="G2203" s="46" t="s">
        <v>14636</v>
      </c>
      <c r="H2203" s="46" t="s">
        <v>14637</v>
      </c>
      <c r="I2203" s="79">
        <v>45062</v>
      </c>
      <c r="J2203" s="672"/>
      <c r="K2203" s="672"/>
      <c r="L2203" s="46" t="s">
        <v>13310</v>
      </c>
      <c r="M2203" s="46" t="s">
        <v>14638</v>
      </c>
      <c r="N2203" s="527" t="s">
        <v>14639</v>
      </c>
      <c r="O2203" s="527" t="s">
        <v>14640</v>
      </c>
      <c r="P2203" s="46" t="s">
        <v>14641</v>
      </c>
    </row>
    <row r="2204" spans="1:16" ht="38.25" x14ac:dyDescent="0.2">
      <c r="A2204" s="46">
        <v>2201</v>
      </c>
      <c r="B2204" s="63">
        <v>310085664</v>
      </c>
      <c r="C2204" s="46" t="s">
        <v>10585</v>
      </c>
      <c r="D2204" s="46" t="s">
        <v>14642</v>
      </c>
      <c r="E2204" s="46" t="s">
        <v>12658</v>
      </c>
      <c r="F2204" s="46">
        <v>101100</v>
      </c>
      <c r="G2204" s="46" t="s">
        <v>14643</v>
      </c>
      <c r="H2204" s="46" t="s">
        <v>14644</v>
      </c>
      <c r="I2204" s="79">
        <v>45065</v>
      </c>
      <c r="J2204" s="672"/>
      <c r="K2204" s="672"/>
      <c r="L2204" s="46" t="s">
        <v>13310</v>
      </c>
      <c r="M2204" s="46" t="s">
        <v>14645</v>
      </c>
      <c r="N2204" s="527" t="s">
        <v>14646</v>
      </c>
      <c r="O2204" s="527" t="s">
        <v>14647</v>
      </c>
      <c r="P2204" s="46" t="s">
        <v>14648</v>
      </c>
    </row>
    <row r="2205" spans="1:16" ht="38.25" x14ac:dyDescent="0.2">
      <c r="A2205" s="46">
        <v>2202</v>
      </c>
      <c r="B2205" s="63">
        <v>310198516</v>
      </c>
      <c r="C2205" s="46" t="s">
        <v>10585</v>
      </c>
      <c r="D2205" s="46" t="s">
        <v>14649</v>
      </c>
      <c r="E2205" s="46" t="s">
        <v>12658</v>
      </c>
      <c r="F2205" s="46">
        <v>101100</v>
      </c>
      <c r="G2205" s="46" t="s">
        <v>14650</v>
      </c>
      <c r="H2205" s="46" t="s">
        <v>14651</v>
      </c>
      <c r="I2205" s="79">
        <v>45069</v>
      </c>
      <c r="J2205" s="672"/>
      <c r="K2205" s="672"/>
      <c r="L2205" s="46" t="s">
        <v>13310</v>
      </c>
      <c r="M2205" s="46" t="s">
        <v>14652</v>
      </c>
      <c r="N2205" s="527" t="s">
        <v>14653</v>
      </c>
      <c r="O2205" s="527" t="s">
        <v>14654</v>
      </c>
      <c r="P2205" s="46" t="s">
        <v>14655</v>
      </c>
    </row>
    <row r="2206" spans="1:16" ht="25.5" x14ac:dyDescent="0.2">
      <c r="A2206" s="46">
        <v>2203</v>
      </c>
      <c r="B2206" s="63">
        <v>310075234</v>
      </c>
      <c r="C2206" s="46" t="s">
        <v>10331</v>
      </c>
      <c r="D2206" s="46" t="s">
        <v>14615</v>
      </c>
      <c r="E2206" s="46" t="s">
        <v>12273</v>
      </c>
      <c r="F2206" s="46">
        <v>140101</v>
      </c>
      <c r="G2206" s="46" t="s">
        <v>14616</v>
      </c>
      <c r="H2206" s="46">
        <v>76860</v>
      </c>
      <c r="I2206" s="79">
        <v>45041</v>
      </c>
      <c r="J2206" s="46"/>
      <c r="K2206" s="46"/>
      <c r="L2206" s="46" t="s">
        <v>12125</v>
      </c>
      <c r="M2206" s="499">
        <v>998975755515</v>
      </c>
      <c r="N2206" s="528" t="s">
        <v>14617</v>
      </c>
      <c r="O2206" s="547" t="s">
        <v>14618</v>
      </c>
      <c r="P2206" s="46" t="s">
        <v>14619</v>
      </c>
    </row>
    <row r="2207" spans="1:16" ht="38.25" x14ac:dyDescent="0.2">
      <c r="A2207" s="46">
        <v>2204</v>
      </c>
      <c r="B2207" s="63">
        <v>310444984</v>
      </c>
      <c r="C2207" s="46" t="s">
        <v>10331</v>
      </c>
      <c r="D2207" s="46" t="s">
        <v>14656</v>
      </c>
      <c r="E2207" s="46" t="s">
        <v>12663</v>
      </c>
      <c r="F2207" s="138">
        <v>190400</v>
      </c>
      <c r="G2207" s="138" t="s">
        <v>14657</v>
      </c>
      <c r="H2207" s="138" t="s">
        <v>14658</v>
      </c>
      <c r="I2207" s="79">
        <v>45072</v>
      </c>
      <c r="J2207" s="139"/>
      <c r="K2207" s="138"/>
      <c r="L2207" s="46" t="s">
        <v>13310</v>
      </c>
      <c r="M2207" s="613" t="s">
        <v>14659</v>
      </c>
      <c r="N2207" s="544" t="s">
        <v>14660</v>
      </c>
      <c r="O2207" s="530" t="s">
        <v>14661</v>
      </c>
      <c r="P2207" s="138" t="s">
        <v>14662</v>
      </c>
    </row>
    <row r="2208" spans="1:16" ht="38.25" x14ac:dyDescent="0.2">
      <c r="A2208" s="46">
        <v>2205</v>
      </c>
      <c r="B2208" s="63">
        <v>306999650</v>
      </c>
      <c r="C2208" s="46" t="s">
        <v>10331</v>
      </c>
      <c r="D2208" s="488" t="s">
        <v>14674</v>
      </c>
      <c r="E2208" s="46" t="s">
        <v>12659</v>
      </c>
      <c r="F2208" s="46">
        <v>230800</v>
      </c>
      <c r="G2208" s="488" t="s">
        <v>14664</v>
      </c>
      <c r="H2208" s="488" t="s">
        <v>14665</v>
      </c>
      <c r="I2208" s="79">
        <v>45062</v>
      </c>
      <c r="J2208" s="493"/>
      <c r="K2208" s="493"/>
      <c r="L2208" s="46" t="s">
        <v>13310</v>
      </c>
      <c r="M2208" s="488" t="s">
        <v>14666</v>
      </c>
      <c r="N2208" s="488"/>
      <c r="O2208" s="488" t="s">
        <v>14667</v>
      </c>
      <c r="P2208" s="488" t="s">
        <v>14668</v>
      </c>
    </row>
    <row r="2209" spans="1:16" ht="38.25" x14ac:dyDescent="0.2">
      <c r="A2209" s="46">
        <v>2206</v>
      </c>
      <c r="B2209" s="63">
        <v>310454466</v>
      </c>
      <c r="C2209" s="46" t="s">
        <v>10331</v>
      </c>
      <c r="D2209" s="488" t="s">
        <v>14675</v>
      </c>
      <c r="E2209" s="46" t="s">
        <v>12659</v>
      </c>
      <c r="F2209" s="488">
        <v>230100</v>
      </c>
      <c r="G2209" s="488" t="s">
        <v>14669</v>
      </c>
      <c r="H2209" s="488" t="s">
        <v>14670</v>
      </c>
      <c r="I2209" s="493">
        <v>45069</v>
      </c>
      <c r="J2209" s="493"/>
      <c r="K2209" s="493"/>
      <c r="L2209" s="46" t="s">
        <v>13310</v>
      </c>
      <c r="M2209" s="488" t="s">
        <v>14671</v>
      </c>
      <c r="N2209" s="488"/>
      <c r="O2209" s="488" t="s">
        <v>14672</v>
      </c>
      <c r="P2209" s="488" t="s">
        <v>14673</v>
      </c>
    </row>
    <row r="2210" spans="1:16" ht="38.25" x14ac:dyDescent="0.2">
      <c r="A2210" s="46">
        <v>2207</v>
      </c>
      <c r="B2210" s="63">
        <v>310407254</v>
      </c>
      <c r="C2210" s="46" t="s">
        <v>10331</v>
      </c>
      <c r="D2210" s="46" t="s">
        <v>14694</v>
      </c>
      <c r="E2210" s="46" t="s">
        <v>12664</v>
      </c>
      <c r="F2210" s="46">
        <f>'[2]03.11.2020'!$F$8</f>
        <v>220100</v>
      </c>
      <c r="G2210" s="46" t="s">
        <v>14676</v>
      </c>
      <c r="H2210" s="46" t="s">
        <v>14677</v>
      </c>
      <c r="I2210" s="79">
        <v>45056</v>
      </c>
      <c r="J2210" s="46"/>
      <c r="K2210" s="46"/>
      <c r="L2210" s="46" t="s">
        <v>13310</v>
      </c>
      <c r="M2210" s="33" t="s">
        <v>14678</v>
      </c>
      <c r="N2210" s="527" t="s">
        <v>14679</v>
      </c>
      <c r="O2210" s="529" t="s">
        <v>14680</v>
      </c>
      <c r="P2210" s="46" t="s">
        <v>14681</v>
      </c>
    </row>
    <row r="2211" spans="1:16" ht="38.25" x14ac:dyDescent="0.2">
      <c r="A2211" s="46">
        <v>2208</v>
      </c>
      <c r="B2211" s="63">
        <v>309131645</v>
      </c>
      <c r="C2211" s="46" t="s">
        <v>10331</v>
      </c>
      <c r="D2211" s="46" t="s">
        <v>14695</v>
      </c>
      <c r="E2211" s="46" t="s">
        <v>12664</v>
      </c>
      <c r="F2211" s="46">
        <v>220900</v>
      </c>
      <c r="G2211" s="46" t="s">
        <v>14682</v>
      </c>
      <c r="H2211" s="46" t="s">
        <v>14683</v>
      </c>
      <c r="I2211" s="79">
        <v>45056</v>
      </c>
      <c r="J2211" s="46"/>
      <c r="K2211" s="46"/>
      <c r="L2211" s="46" t="s">
        <v>13310</v>
      </c>
      <c r="M2211" s="33" t="s">
        <v>14684</v>
      </c>
      <c r="N2211" s="527" t="s">
        <v>14685</v>
      </c>
      <c r="O2211" s="529" t="s">
        <v>14686</v>
      </c>
      <c r="P2211" s="46" t="s">
        <v>14687</v>
      </c>
    </row>
    <row r="2212" spans="1:16" ht="38.25" x14ac:dyDescent="0.2">
      <c r="A2212" s="46">
        <v>2209</v>
      </c>
      <c r="B2212" s="63">
        <v>202616246</v>
      </c>
      <c r="C2212" s="46" t="s">
        <v>10331</v>
      </c>
      <c r="D2212" s="46" t="s">
        <v>14696</v>
      </c>
      <c r="E2212" s="46" t="s">
        <v>12664</v>
      </c>
      <c r="F2212" s="46">
        <v>220100</v>
      </c>
      <c r="G2212" s="46" t="s">
        <v>14688</v>
      </c>
      <c r="H2212" s="46" t="s">
        <v>14689</v>
      </c>
      <c r="I2212" s="79">
        <v>45063</v>
      </c>
      <c r="J2212" s="46"/>
      <c r="K2212" s="46"/>
      <c r="L2212" s="46" t="s">
        <v>13310</v>
      </c>
      <c r="M2212" s="33" t="s">
        <v>14690</v>
      </c>
      <c r="N2212" s="527" t="s">
        <v>14691</v>
      </c>
      <c r="O2212" s="529" t="s">
        <v>14692</v>
      </c>
      <c r="P2212" s="46" t="s">
        <v>14693</v>
      </c>
    </row>
    <row r="2213" spans="1:16" ht="38.25" x14ac:dyDescent="0.2">
      <c r="A2213" s="46">
        <v>2210</v>
      </c>
      <c r="B2213" s="63">
        <v>309833974</v>
      </c>
      <c r="C2213" s="46" t="s">
        <v>10331</v>
      </c>
      <c r="D2213" s="46" t="s">
        <v>14705</v>
      </c>
      <c r="E2213" s="46" t="s">
        <v>12660</v>
      </c>
      <c r="F2213" s="46">
        <v>210100</v>
      </c>
      <c r="G2213" s="46" t="s">
        <v>14697</v>
      </c>
      <c r="H2213" s="46" t="s">
        <v>14698</v>
      </c>
      <c r="I2213" s="79">
        <v>45064</v>
      </c>
      <c r="J2213" s="46"/>
      <c r="K2213" s="46"/>
      <c r="L2213" s="46" t="s">
        <v>13310</v>
      </c>
      <c r="M2213" s="46">
        <v>939814086</v>
      </c>
      <c r="N2213" s="46"/>
      <c r="O2213" s="524" t="s">
        <v>14699</v>
      </c>
      <c r="P2213" s="46" t="s">
        <v>14700</v>
      </c>
    </row>
    <row r="2214" spans="1:16" ht="25.5" x14ac:dyDescent="0.2">
      <c r="A2214" s="46">
        <v>2211</v>
      </c>
      <c r="B2214" s="63">
        <v>310301925</v>
      </c>
      <c r="C2214" s="46" t="s">
        <v>10331</v>
      </c>
      <c r="D2214" s="498" t="s">
        <v>14707</v>
      </c>
      <c r="E2214" s="46" t="s">
        <v>11956</v>
      </c>
      <c r="F2214" s="46"/>
      <c r="G2214" s="498" t="s">
        <v>14717</v>
      </c>
      <c r="H2214" s="488" t="s">
        <v>14708</v>
      </c>
      <c r="I2214" s="503">
        <v>45054</v>
      </c>
      <c r="J2214" s="46"/>
      <c r="K2214" s="46"/>
      <c r="L2214" s="46" t="s">
        <v>13777</v>
      </c>
      <c r="M2214" s="496" t="s">
        <v>14709</v>
      </c>
      <c r="N2214" s="545"/>
      <c r="O2214" s="545" t="s">
        <v>22015</v>
      </c>
      <c r="P2214" s="496" t="s">
        <v>14711</v>
      </c>
    </row>
    <row r="2215" spans="1:16" ht="25.5" x14ac:dyDescent="0.2">
      <c r="A2215" s="46">
        <v>2212</v>
      </c>
      <c r="B2215" s="63">
        <v>308849692</v>
      </c>
      <c r="C2215" s="46" t="s">
        <v>10585</v>
      </c>
      <c r="D2215" s="46" t="s">
        <v>14719</v>
      </c>
      <c r="E2215" s="46" t="s">
        <v>11807</v>
      </c>
      <c r="F2215" s="138">
        <v>100000</v>
      </c>
      <c r="G2215" s="46" t="s">
        <v>14924</v>
      </c>
      <c r="H2215" s="46" t="s">
        <v>14720</v>
      </c>
      <c r="I2215" s="79">
        <v>45047</v>
      </c>
      <c r="J2215" s="46"/>
      <c r="K2215" s="46"/>
      <c r="L2215" s="46" t="s">
        <v>12125</v>
      </c>
      <c r="M2215" s="33" t="s">
        <v>14722</v>
      </c>
      <c r="N2215" s="46" t="s">
        <v>14723</v>
      </c>
      <c r="O2215" s="46" t="s">
        <v>14724</v>
      </c>
      <c r="P2215" s="46" t="s">
        <v>14725</v>
      </c>
    </row>
    <row r="2216" spans="1:16" ht="38.25" x14ac:dyDescent="0.2">
      <c r="A2216" s="46">
        <v>2213</v>
      </c>
      <c r="B2216" s="63">
        <v>310399369</v>
      </c>
      <c r="C2216" s="46" t="s">
        <v>10585</v>
      </c>
      <c r="D2216" s="46" t="s">
        <v>14726</v>
      </c>
      <c r="E2216" s="46" t="s">
        <v>11807</v>
      </c>
      <c r="F2216" s="138">
        <v>100000</v>
      </c>
      <c r="G2216" s="46" t="s">
        <v>14925</v>
      </c>
      <c r="H2216" s="46" t="s">
        <v>14727</v>
      </c>
      <c r="I2216" s="79">
        <v>45047</v>
      </c>
      <c r="J2216" s="46"/>
      <c r="K2216" s="46"/>
      <c r="L2216" s="46" t="s">
        <v>12124</v>
      </c>
      <c r="M2216" s="33" t="s">
        <v>14728</v>
      </c>
      <c r="N2216" s="46" t="s">
        <v>14729</v>
      </c>
      <c r="O2216" s="46" t="s">
        <v>14730</v>
      </c>
      <c r="P2216" s="46" t="s">
        <v>14731</v>
      </c>
    </row>
    <row r="2217" spans="1:16" ht="38.25" x14ac:dyDescent="0.2">
      <c r="A2217" s="46">
        <v>2214</v>
      </c>
      <c r="B2217" s="63">
        <v>310295664</v>
      </c>
      <c r="C2217" s="46" t="s">
        <v>10331</v>
      </c>
      <c r="D2217" s="498" t="s">
        <v>14712</v>
      </c>
      <c r="E2217" s="46" t="s">
        <v>11956</v>
      </c>
      <c r="F2217" s="46"/>
      <c r="G2217" s="498" t="s">
        <v>14718</v>
      </c>
      <c r="H2217" s="488" t="s">
        <v>14713</v>
      </c>
      <c r="I2217" s="79">
        <v>45063</v>
      </c>
      <c r="J2217" s="46"/>
      <c r="K2217" s="46"/>
      <c r="L2217" s="46" t="s">
        <v>13310</v>
      </c>
      <c r="M2217" s="496" t="s">
        <v>14714</v>
      </c>
      <c r="N2217" s="546"/>
      <c r="O2217" s="548" t="s">
        <v>14715</v>
      </c>
      <c r="P2217" s="496" t="s">
        <v>14716</v>
      </c>
    </row>
    <row r="2218" spans="1:16" ht="38.25" x14ac:dyDescent="0.2">
      <c r="A2218" s="46">
        <v>2215</v>
      </c>
      <c r="B2218" s="63">
        <v>306551054</v>
      </c>
      <c r="C2218" s="46" t="s">
        <v>10331</v>
      </c>
      <c r="D2218" s="46" t="s">
        <v>14732</v>
      </c>
      <c r="E2218" s="46" t="s">
        <v>11807</v>
      </c>
      <c r="F2218" s="138">
        <v>100000</v>
      </c>
      <c r="G2218" s="46" t="s">
        <v>14926</v>
      </c>
      <c r="H2218" s="46" t="s">
        <v>14733</v>
      </c>
      <c r="I2218" s="79">
        <v>45047</v>
      </c>
      <c r="J2218" s="46"/>
      <c r="K2218" s="46"/>
      <c r="L2218" s="46" t="s">
        <v>14734</v>
      </c>
      <c r="M2218" s="33" t="s">
        <v>9575</v>
      </c>
      <c r="N2218" s="46" t="s">
        <v>14735</v>
      </c>
      <c r="O2218" s="46" t="s">
        <v>14736</v>
      </c>
      <c r="P2218" s="46" t="s">
        <v>14737</v>
      </c>
    </row>
    <row r="2219" spans="1:16" ht="25.5" x14ac:dyDescent="0.2">
      <c r="A2219" s="46">
        <v>2216</v>
      </c>
      <c r="B2219" s="63">
        <v>310405573</v>
      </c>
      <c r="C2219" s="46" t="s">
        <v>10585</v>
      </c>
      <c r="D2219" s="46" t="s">
        <v>14745</v>
      </c>
      <c r="E2219" s="46" t="s">
        <v>11807</v>
      </c>
      <c r="F2219" s="138">
        <v>100000</v>
      </c>
      <c r="G2219" s="46" t="s">
        <v>14928</v>
      </c>
      <c r="H2219" s="46" t="s">
        <v>14746</v>
      </c>
      <c r="I2219" s="79">
        <v>45048</v>
      </c>
      <c r="J2219" s="46"/>
      <c r="K2219" s="46"/>
      <c r="L2219" s="46" t="s">
        <v>12125</v>
      </c>
      <c r="M2219" s="33" t="s">
        <v>14747</v>
      </c>
      <c r="N2219" s="46" t="s">
        <v>14748</v>
      </c>
      <c r="O2219" s="46" t="s">
        <v>14749</v>
      </c>
      <c r="P2219" s="46" t="s">
        <v>14750</v>
      </c>
    </row>
    <row r="2220" spans="1:16" ht="38.25" x14ac:dyDescent="0.2">
      <c r="A2220" s="46">
        <v>2217</v>
      </c>
      <c r="B2220" s="63">
        <v>309331174</v>
      </c>
      <c r="C2220" s="46" t="s">
        <v>10585</v>
      </c>
      <c r="D2220" s="46" t="s">
        <v>14751</v>
      </c>
      <c r="E2220" s="46" t="s">
        <v>11807</v>
      </c>
      <c r="F2220" s="138">
        <v>100000</v>
      </c>
      <c r="G2220" s="46" t="s">
        <v>14929</v>
      </c>
      <c r="H2220" s="46" t="s">
        <v>14752</v>
      </c>
      <c r="I2220" s="79">
        <v>45049</v>
      </c>
      <c r="J2220" s="46"/>
      <c r="K2220" s="46"/>
      <c r="L2220" s="46" t="s">
        <v>12124</v>
      </c>
      <c r="M2220" s="33" t="s">
        <v>14754</v>
      </c>
      <c r="N2220" s="46" t="s">
        <v>14755</v>
      </c>
      <c r="O2220" s="46" t="s">
        <v>14756</v>
      </c>
      <c r="P2220" s="46" t="s">
        <v>14757</v>
      </c>
    </row>
    <row r="2221" spans="1:16" ht="38.25" x14ac:dyDescent="0.2">
      <c r="A2221" s="46">
        <v>2218</v>
      </c>
      <c r="B2221" s="63">
        <v>309430606</v>
      </c>
      <c r="C2221" s="46" t="s">
        <v>10585</v>
      </c>
      <c r="D2221" s="46" t="s">
        <v>14758</v>
      </c>
      <c r="E2221" s="46" t="s">
        <v>11807</v>
      </c>
      <c r="F2221" s="138">
        <v>100000</v>
      </c>
      <c r="G2221" s="46" t="s">
        <v>14930</v>
      </c>
      <c r="H2221" s="46" t="s">
        <v>14759</v>
      </c>
      <c r="I2221" s="79">
        <v>45050</v>
      </c>
      <c r="J2221" s="46"/>
      <c r="K2221" s="46"/>
      <c r="L2221" s="46" t="s">
        <v>12124</v>
      </c>
      <c r="M2221" s="33" t="s">
        <v>14761</v>
      </c>
      <c r="N2221" s="46" t="s">
        <v>14762</v>
      </c>
      <c r="O2221" s="46" t="s">
        <v>14763</v>
      </c>
      <c r="P2221" s="46" t="s">
        <v>14764</v>
      </c>
    </row>
    <row r="2222" spans="1:16" ht="38.25" x14ac:dyDescent="0.2">
      <c r="A2222" s="46">
        <v>2219</v>
      </c>
      <c r="B2222" s="63">
        <v>310396293</v>
      </c>
      <c r="C2222" s="46" t="s">
        <v>10331</v>
      </c>
      <c r="D2222" s="46" t="s">
        <v>14738</v>
      </c>
      <c r="E2222" s="46" t="s">
        <v>11807</v>
      </c>
      <c r="F2222" s="138">
        <v>100000</v>
      </c>
      <c r="G2222" s="46" t="s">
        <v>14927</v>
      </c>
      <c r="H2222" s="46" t="s">
        <v>14739</v>
      </c>
      <c r="I2222" s="79">
        <v>45048</v>
      </c>
      <c r="J2222" s="46"/>
      <c r="K2222" s="46"/>
      <c r="L2222" s="46" t="s">
        <v>12124</v>
      </c>
      <c r="M2222" s="33" t="s">
        <v>14741</v>
      </c>
      <c r="N2222" s="46" t="s">
        <v>14742</v>
      </c>
      <c r="O2222" s="46" t="s">
        <v>14743</v>
      </c>
      <c r="P2222" s="46" t="s">
        <v>14744</v>
      </c>
    </row>
    <row r="2223" spans="1:16" ht="38.25" x14ac:dyDescent="0.2">
      <c r="A2223" s="46">
        <v>2220</v>
      </c>
      <c r="B2223" s="63">
        <v>308645132</v>
      </c>
      <c r="C2223" s="46" t="s">
        <v>10585</v>
      </c>
      <c r="D2223" s="46" t="s">
        <v>14770</v>
      </c>
      <c r="E2223" s="46" t="s">
        <v>11807</v>
      </c>
      <c r="F2223" s="138">
        <v>100054</v>
      </c>
      <c r="G2223" s="46" t="s">
        <v>14932</v>
      </c>
      <c r="H2223" s="46" t="s">
        <v>14771</v>
      </c>
      <c r="I2223" s="79">
        <v>45051</v>
      </c>
      <c r="J2223" s="46"/>
      <c r="K2223" s="46"/>
      <c r="L2223" s="46" t="s">
        <v>12124</v>
      </c>
      <c r="M2223" s="33" t="s">
        <v>14773</v>
      </c>
      <c r="N2223" s="46" t="s">
        <v>10343</v>
      </c>
      <c r="O2223" s="46" t="s">
        <v>14774</v>
      </c>
      <c r="P2223" s="46" t="s">
        <v>14775</v>
      </c>
    </row>
    <row r="2224" spans="1:16" ht="38.25" x14ac:dyDescent="0.2">
      <c r="A2224" s="46">
        <v>2221</v>
      </c>
      <c r="B2224" s="63">
        <v>310408814</v>
      </c>
      <c r="C2224" s="46" t="s">
        <v>10331</v>
      </c>
      <c r="D2224" s="46" t="s">
        <v>14765</v>
      </c>
      <c r="E2224" s="46" t="s">
        <v>11807</v>
      </c>
      <c r="F2224" s="138">
        <v>100000</v>
      </c>
      <c r="G2224" s="46" t="s">
        <v>14931</v>
      </c>
      <c r="H2224" s="46" t="s">
        <v>14766</v>
      </c>
      <c r="I2224" s="79">
        <v>45050</v>
      </c>
      <c r="J2224" s="46"/>
      <c r="K2224" s="46"/>
      <c r="L2224" s="46" t="s">
        <v>12124</v>
      </c>
      <c r="M2224" s="33" t="s">
        <v>14767</v>
      </c>
      <c r="N2224" s="46"/>
      <c r="O2224" s="46" t="s">
        <v>14768</v>
      </c>
      <c r="P2224" s="46" t="s">
        <v>14769</v>
      </c>
    </row>
    <row r="2225" spans="1:16" ht="38.25" x14ac:dyDescent="0.2">
      <c r="A2225" s="46">
        <v>2222</v>
      </c>
      <c r="B2225" s="63">
        <v>309809986</v>
      </c>
      <c r="C2225" s="46" t="s">
        <v>10331</v>
      </c>
      <c r="D2225" s="46" t="s">
        <v>14776</v>
      </c>
      <c r="E2225" s="46" t="s">
        <v>11807</v>
      </c>
      <c r="F2225" s="138">
        <v>100000</v>
      </c>
      <c r="G2225" s="46" t="s">
        <v>14933</v>
      </c>
      <c r="H2225" s="46" t="s">
        <v>14777</v>
      </c>
      <c r="I2225" s="79">
        <v>45051</v>
      </c>
      <c r="J2225" s="46"/>
      <c r="K2225" s="46"/>
      <c r="L2225" s="46" t="s">
        <v>12125</v>
      </c>
      <c r="M2225" s="33" t="s">
        <v>14778</v>
      </c>
      <c r="N2225" s="46" t="s">
        <v>14779</v>
      </c>
      <c r="O2225" s="46" t="s">
        <v>14780</v>
      </c>
      <c r="P2225" s="46" t="s">
        <v>14781</v>
      </c>
    </row>
    <row r="2226" spans="1:16" ht="25.5" x14ac:dyDescent="0.2">
      <c r="A2226" s="46">
        <v>2223</v>
      </c>
      <c r="B2226" s="63">
        <v>310398243</v>
      </c>
      <c r="C2226" s="46" t="s">
        <v>10585</v>
      </c>
      <c r="D2226" s="46" t="s">
        <v>14788</v>
      </c>
      <c r="E2226" s="46" t="s">
        <v>11807</v>
      </c>
      <c r="F2226" s="138">
        <v>100000</v>
      </c>
      <c r="G2226" s="46" t="s">
        <v>14935</v>
      </c>
      <c r="H2226" s="46" t="s">
        <v>14789</v>
      </c>
      <c r="I2226" s="79">
        <v>45051</v>
      </c>
      <c r="J2226" s="46"/>
      <c r="K2226" s="46"/>
      <c r="L2226" s="46" t="s">
        <v>12125</v>
      </c>
      <c r="M2226" s="33" t="s">
        <v>14790</v>
      </c>
      <c r="N2226" s="46" t="s">
        <v>14791</v>
      </c>
      <c r="O2226" s="46" t="s">
        <v>14792</v>
      </c>
      <c r="P2226" s="46" t="s">
        <v>14793</v>
      </c>
    </row>
    <row r="2227" spans="1:16" ht="38.25" x14ac:dyDescent="0.2">
      <c r="A2227" s="46">
        <v>2224</v>
      </c>
      <c r="B2227" s="63">
        <v>306791895</v>
      </c>
      <c r="C2227" s="46" t="s">
        <v>10331</v>
      </c>
      <c r="D2227" s="46" t="s">
        <v>14782</v>
      </c>
      <c r="E2227" s="46" t="s">
        <v>11807</v>
      </c>
      <c r="F2227" s="138">
        <v>100000</v>
      </c>
      <c r="G2227" s="46" t="s">
        <v>14934</v>
      </c>
      <c r="H2227" s="46" t="s">
        <v>14783</v>
      </c>
      <c r="I2227" s="79">
        <v>45051</v>
      </c>
      <c r="J2227" s="46"/>
      <c r="K2227" s="46"/>
      <c r="L2227" s="46" t="s">
        <v>12124</v>
      </c>
      <c r="M2227" s="33" t="s">
        <v>14784</v>
      </c>
      <c r="N2227" s="46" t="s">
        <v>14785</v>
      </c>
      <c r="O2227" s="46" t="s">
        <v>14786</v>
      </c>
      <c r="P2227" s="46" t="s">
        <v>14787</v>
      </c>
    </row>
    <row r="2228" spans="1:16" ht="38.25" x14ac:dyDescent="0.2">
      <c r="A2228" s="46">
        <v>2225</v>
      </c>
      <c r="B2228" s="46" t="s">
        <v>14794</v>
      </c>
      <c r="C2228" s="46" t="s">
        <v>10331</v>
      </c>
      <c r="D2228" s="46" t="s">
        <v>14795</v>
      </c>
      <c r="E2228" s="46" t="s">
        <v>11807</v>
      </c>
      <c r="F2228" s="138">
        <v>100000</v>
      </c>
      <c r="G2228" s="46" t="s">
        <v>14936</v>
      </c>
      <c r="H2228" s="46" t="s">
        <v>14796</v>
      </c>
      <c r="I2228" s="79">
        <v>45052</v>
      </c>
      <c r="J2228" s="46"/>
      <c r="K2228" s="46"/>
      <c r="L2228" s="46" t="s">
        <v>12124</v>
      </c>
      <c r="M2228" s="33" t="s">
        <v>14798</v>
      </c>
      <c r="N2228" s="46" t="s">
        <v>14799</v>
      </c>
      <c r="O2228" s="46" t="s">
        <v>14800</v>
      </c>
      <c r="P2228" s="46" t="s">
        <v>14801</v>
      </c>
    </row>
    <row r="2229" spans="1:16" ht="25.5" x14ac:dyDescent="0.2">
      <c r="A2229" s="46">
        <v>2226</v>
      </c>
      <c r="B2229" s="63">
        <v>302521520</v>
      </c>
      <c r="C2229" s="46" t="s">
        <v>10331</v>
      </c>
      <c r="D2229" s="46" t="s">
        <v>14802</v>
      </c>
      <c r="E2229" s="46" t="s">
        <v>11807</v>
      </c>
      <c r="F2229" s="138">
        <v>100000</v>
      </c>
      <c r="G2229" s="46" t="s">
        <v>14937</v>
      </c>
      <c r="H2229" s="46" t="s">
        <v>14803</v>
      </c>
      <c r="I2229" s="503">
        <v>45054</v>
      </c>
      <c r="J2229" s="46"/>
      <c r="K2229" s="46"/>
      <c r="L2229" s="46" t="s">
        <v>12190</v>
      </c>
      <c r="M2229" s="33" t="s">
        <v>14805</v>
      </c>
      <c r="N2229" s="46" t="s">
        <v>10343</v>
      </c>
      <c r="O2229" s="46" t="s">
        <v>14806</v>
      </c>
      <c r="P2229" s="46" t="s">
        <v>14807</v>
      </c>
    </row>
    <row r="2230" spans="1:16" ht="25.5" x14ac:dyDescent="0.2">
      <c r="A2230" s="46">
        <v>2227</v>
      </c>
      <c r="B2230" s="63">
        <v>310099464</v>
      </c>
      <c r="C2230" s="46" t="s">
        <v>10585</v>
      </c>
      <c r="D2230" s="46" t="s">
        <v>14813</v>
      </c>
      <c r="E2230" s="46" t="s">
        <v>11807</v>
      </c>
      <c r="F2230" s="138">
        <v>100000</v>
      </c>
      <c r="G2230" s="46" t="s">
        <v>14939</v>
      </c>
      <c r="H2230" s="46" t="s">
        <v>14814</v>
      </c>
      <c r="I2230" s="79">
        <v>45056</v>
      </c>
      <c r="J2230" s="46"/>
      <c r="K2230" s="46"/>
      <c r="L2230" s="46" t="s">
        <v>12125</v>
      </c>
      <c r="M2230" s="33" t="s">
        <v>14816</v>
      </c>
      <c r="N2230" s="46" t="s">
        <v>10343</v>
      </c>
      <c r="O2230" s="46" t="s">
        <v>14817</v>
      </c>
      <c r="P2230" s="46" t="s">
        <v>14818</v>
      </c>
    </row>
    <row r="2231" spans="1:16" ht="38.25" customHeight="1" x14ac:dyDescent="0.2">
      <c r="A2231" s="46">
        <v>2228</v>
      </c>
      <c r="B2231" s="63">
        <v>304271293</v>
      </c>
      <c r="C2231" s="46" t="s">
        <v>10331</v>
      </c>
      <c r="D2231" s="46" t="s">
        <v>14808</v>
      </c>
      <c r="E2231" s="46" t="s">
        <v>11807</v>
      </c>
      <c r="F2231" s="138">
        <v>100000</v>
      </c>
      <c r="G2231" s="46" t="s">
        <v>14938</v>
      </c>
      <c r="H2231" s="46" t="s">
        <v>14809</v>
      </c>
      <c r="I2231" s="503">
        <v>45054</v>
      </c>
      <c r="J2231" s="46"/>
      <c r="K2231" s="46"/>
      <c r="L2231" s="46" t="s">
        <v>12124</v>
      </c>
      <c r="M2231" s="33" t="s">
        <v>14810</v>
      </c>
      <c r="N2231" s="46" t="s">
        <v>10343</v>
      </c>
      <c r="O2231" s="46" t="s">
        <v>14811</v>
      </c>
      <c r="P2231" s="46" t="s">
        <v>14812</v>
      </c>
    </row>
    <row r="2232" spans="1:16" ht="38.25" x14ac:dyDescent="0.2">
      <c r="A2232" s="46">
        <v>2229</v>
      </c>
      <c r="B2232" s="63">
        <v>310408814</v>
      </c>
      <c r="C2232" s="46" t="s">
        <v>10585</v>
      </c>
      <c r="D2232" s="46" t="s">
        <v>14765</v>
      </c>
      <c r="E2232" s="46" t="s">
        <v>11807</v>
      </c>
      <c r="F2232" s="138">
        <v>100000</v>
      </c>
      <c r="G2232" s="46" t="s">
        <v>14931</v>
      </c>
      <c r="H2232" s="46" t="s">
        <v>14826</v>
      </c>
      <c r="I2232" s="79">
        <v>45058</v>
      </c>
      <c r="J2232" s="46"/>
      <c r="K2232" s="46"/>
      <c r="L2232" s="46" t="s">
        <v>12124</v>
      </c>
      <c r="M2232" s="33" t="s">
        <v>14767</v>
      </c>
      <c r="N2232" s="46" t="s">
        <v>10343</v>
      </c>
      <c r="O2232" s="46" t="s">
        <v>14768</v>
      </c>
      <c r="P2232" s="46" t="s">
        <v>14769</v>
      </c>
    </row>
    <row r="2233" spans="1:16" ht="38.25" x14ac:dyDescent="0.2">
      <c r="A2233" s="46">
        <v>2230</v>
      </c>
      <c r="B2233" s="63">
        <v>310310297</v>
      </c>
      <c r="C2233" s="46" t="s">
        <v>10585</v>
      </c>
      <c r="D2233" s="46" t="s">
        <v>14828</v>
      </c>
      <c r="E2233" s="46" t="s">
        <v>11807</v>
      </c>
      <c r="F2233" s="138">
        <v>100000</v>
      </c>
      <c r="G2233" s="46" t="s">
        <v>14941</v>
      </c>
      <c r="H2233" s="46" t="s">
        <v>14829</v>
      </c>
      <c r="I2233" s="79">
        <v>45062</v>
      </c>
      <c r="J2233" s="46"/>
      <c r="K2233" s="46"/>
      <c r="L2233" s="46" t="s">
        <v>12124</v>
      </c>
      <c r="M2233" s="33" t="s">
        <v>14831</v>
      </c>
      <c r="N2233" s="46" t="s">
        <v>10343</v>
      </c>
      <c r="O2233" s="46" t="s">
        <v>14832</v>
      </c>
      <c r="P2233" s="46" t="s">
        <v>14833</v>
      </c>
    </row>
    <row r="2234" spans="1:16" ht="25.5" x14ac:dyDescent="0.2">
      <c r="A2234" s="46">
        <v>2231</v>
      </c>
      <c r="B2234" s="63">
        <v>310388746</v>
      </c>
      <c r="C2234" s="46" t="s">
        <v>10585</v>
      </c>
      <c r="D2234" s="46" t="s">
        <v>14834</v>
      </c>
      <c r="E2234" s="46" t="s">
        <v>11807</v>
      </c>
      <c r="F2234" s="138">
        <v>100000</v>
      </c>
      <c r="G2234" s="46" t="s">
        <v>14942</v>
      </c>
      <c r="H2234" s="46" t="s">
        <v>14835</v>
      </c>
      <c r="I2234" s="79">
        <v>45062</v>
      </c>
      <c r="J2234" s="46"/>
      <c r="K2234" s="46"/>
      <c r="L2234" s="46" t="s">
        <v>12125</v>
      </c>
      <c r="M2234" s="33" t="s">
        <v>14836</v>
      </c>
      <c r="N2234" s="46" t="s">
        <v>14837</v>
      </c>
      <c r="O2234" s="46" t="s">
        <v>14838</v>
      </c>
      <c r="P2234" s="46" t="s">
        <v>14839</v>
      </c>
    </row>
    <row r="2235" spans="1:16" ht="38.25" x14ac:dyDescent="0.2">
      <c r="A2235" s="46">
        <v>2232</v>
      </c>
      <c r="B2235" s="63">
        <v>310425328</v>
      </c>
      <c r="C2235" s="46" t="s">
        <v>10585</v>
      </c>
      <c r="D2235" s="46" t="s">
        <v>14840</v>
      </c>
      <c r="E2235" s="46" t="s">
        <v>11807</v>
      </c>
      <c r="F2235" s="138">
        <v>10000</v>
      </c>
      <c r="G2235" s="46" t="s">
        <v>14943</v>
      </c>
      <c r="H2235" s="46" t="s">
        <v>14841</v>
      </c>
      <c r="I2235" s="79">
        <v>45062</v>
      </c>
      <c r="J2235" s="46"/>
      <c r="K2235" s="46"/>
      <c r="L2235" s="46" t="s">
        <v>12124</v>
      </c>
      <c r="M2235" s="33" t="s">
        <v>14842</v>
      </c>
      <c r="N2235" s="46" t="s">
        <v>14843</v>
      </c>
      <c r="O2235" s="46" t="s">
        <v>14844</v>
      </c>
      <c r="P2235" s="46" t="s">
        <v>14845</v>
      </c>
    </row>
    <row r="2236" spans="1:16" ht="38.25" x14ac:dyDescent="0.2">
      <c r="A2236" s="46">
        <v>2233</v>
      </c>
      <c r="B2236" s="63">
        <v>306284663</v>
      </c>
      <c r="C2236" s="46" t="s">
        <v>10585</v>
      </c>
      <c r="D2236" s="46" t="s">
        <v>14846</v>
      </c>
      <c r="E2236" s="46" t="s">
        <v>11807</v>
      </c>
      <c r="F2236" s="138">
        <v>100000</v>
      </c>
      <c r="G2236" s="46" t="s">
        <v>14944</v>
      </c>
      <c r="H2236" s="46" t="s">
        <v>14847</v>
      </c>
      <c r="I2236" s="79">
        <v>45063</v>
      </c>
      <c r="J2236" s="46"/>
      <c r="K2236" s="46"/>
      <c r="L2236" s="46" t="s">
        <v>12124</v>
      </c>
      <c r="M2236" s="33" t="s">
        <v>14849</v>
      </c>
      <c r="N2236" s="46" t="s">
        <v>10343</v>
      </c>
      <c r="O2236" s="46" t="s">
        <v>14850</v>
      </c>
      <c r="P2236" s="46" t="s">
        <v>14851</v>
      </c>
    </row>
    <row r="2237" spans="1:16" ht="38.25" x14ac:dyDescent="0.2">
      <c r="A2237" s="46">
        <v>2234</v>
      </c>
      <c r="B2237" s="63">
        <v>310226109</v>
      </c>
      <c r="C2237" s="46" t="s">
        <v>10331</v>
      </c>
      <c r="D2237" s="46" t="s">
        <v>14819</v>
      </c>
      <c r="E2237" s="46" t="s">
        <v>11807</v>
      </c>
      <c r="F2237" s="138">
        <v>100000</v>
      </c>
      <c r="G2237" s="46" t="s">
        <v>14940</v>
      </c>
      <c r="H2237" s="46" t="s">
        <v>14820</v>
      </c>
      <c r="I2237" s="79">
        <v>45057</v>
      </c>
      <c r="J2237" s="46"/>
      <c r="K2237" s="46"/>
      <c r="L2237" s="46" t="s">
        <v>12124</v>
      </c>
      <c r="M2237" s="33" t="s">
        <v>14822</v>
      </c>
      <c r="N2237" s="46" t="s">
        <v>14823</v>
      </c>
      <c r="O2237" s="46" t="s">
        <v>14824</v>
      </c>
      <c r="P2237" s="46" t="s">
        <v>14825</v>
      </c>
    </row>
    <row r="2238" spans="1:16" ht="25.5" x14ac:dyDescent="0.2">
      <c r="A2238" s="46">
        <v>2235</v>
      </c>
      <c r="B2238" s="63">
        <v>310365695</v>
      </c>
      <c r="C2238" s="46" t="s">
        <v>10585</v>
      </c>
      <c r="D2238" s="46" t="s">
        <v>14859</v>
      </c>
      <c r="E2238" s="46" t="s">
        <v>11807</v>
      </c>
      <c r="F2238" s="138">
        <v>100000</v>
      </c>
      <c r="G2238" s="46" t="s">
        <v>14946</v>
      </c>
      <c r="H2238" s="46" t="s">
        <v>14860</v>
      </c>
      <c r="I2238" s="79">
        <v>45064</v>
      </c>
      <c r="J2238" s="46"/>
      <c r="K2238" s="46"/>
      <c r="L2238" s="46" t="s">
        <v>12125</v>
      </c>
      <c r="M2238" s="46" t="s">
        <v>14861</v>
      </c>
      <c r="N2238" s="46" t="s">
        <v>10343</v>
      </c>
      <c r="O2238" s="46" t="s">
        <v>14862</v>
      </c>
      <c r="P2238" s="46" t="s">
        <v>14863</v>
      </c>
    </row>
    <row r="2239" spans="1:16" ht="38.25" x14ac:dyDescent="0.2">
      <c r="A2239" s="46">
        <v>2236</v>
      </c>
      <c r="B2239" s="63">
        <v>310377499</v>
      </c>
      <c r="C2239" s="46" t="s">
        <v>10585</v>
      </c>
      <c r="D2239" s="46" t="s">
        <v>14864</v>
      </c>
      <c r="E2239" s="46" t="s">
        <v>11807</v>
      </c>
      <c r="F2239" s="138">
        <v>100000</v>
      </c>
      <c r="G2239" s="46" t="s">
        <v>14947</v>
      </c>
      <c r="H2239" s="46" t="s">
        <v>14865</v>
      </c>
      <c r="I2239" s="79">
        <v>45065</v>
      </c>
      <c r="J2239" s="46"/>
      <c r="K2239" s="46"/>
      <c r="L2239" s="46" t="s">
        <v>12124</v>
      </c>
      <c r="M2239" s="46" t="s">
        <v>14867</v>
      </c>
      <c r="N2239" s="46" t="s">
        <v>14868</v>
      </c>
      <c r="O2239" s="46" t="s">
        <v>14869</v>
      </c>
      <c r="P2239" s="46" t="s">
        <v>14870</v>
      </c>
    </row>
    <row r="2240" spans="1:16" ht="38.25" x14ac:dyDescent="0.2">
      <c r="A2240" s="46">
        <v>2237</v>
      </c>
      <c r="B2240" s="63">
        <v>309147925</v>
      </c>
      <c r="C2240" s="46" t="s">
        <v>10331</v>
      </c>
      <c r="D2240" s="46" t="s">
        <v>14852</v>
      </c>
      <c r="E2240" s="46" t="s">
        <v>11807</v>
      </c>
      <c r="F2240" s="138">
        <v>100000</v>
      </c>
      <c r="G2240" s="46" t="s">
        <v>14945</v>
      </c>
      <c r="H2240" s="46" t="s">
        <v>14853</v>
      </c>
      <c r="I2240" s="79">
        <v>45064</v>
      </c>
      <c r="J2240" s="46"/>
      <c r="K2240" s="46"/>
      <c r="L2240" s="46" t="s">
        <v>14075</v>
      </c>
      <c r="M2240" s="46" t="s">
        <v>14855</v>
      </c>
      <c r="N2240" s="46" t="s">
        <v>14856</v>
      </c>
      <c r="O2240" s="46" t="s">
        <v>14857</v>
      </c>
      <c r="P2240" s="46" t="s">
        <v>14858</v>
      </c>
    </row>
    <row r="2241" spans="1:16" ht="38.25" x14ac:dyDescent="0.2">
      <c r="A2241" s="46">
        <v>2238</v>
      </c>
      <c r="B2241" s="63">
        <v>310423504</v>
      </c>
      <c r="C2241" s="46" t="s">
        <v>10331</v>
      </c>
      <c r="D2241" s="46" t="s">
        <v>14871</v>
      </c>
      <c r="E2241" s="46" t="s">
        <v>11807</v>
      </c>
      <c r="F2241" s="138">
        <v>100000</v>
      </c>
      <c r="G2241" s="46" t="s">
        <v>14948</v>
      </c>
      <c r="H2241" s="46" t="s">
        <v>14872</v>
      </c>
      <c r="I2241" s="79">
        <v>45066</v>
      </c>
      <c r="J2241" s="46"/>
      <c r="K2241" s="46"/>
      <c r="L2241" s="46" t="s">
        <v>12124</v>
      </c>
      <c r="M2241" s="46" t="s">
        <v>14874</v>
      </c>
      <c r="N2241" s="46" t="s">
        <v>14875</v>
      </c>
      <c r="O2241" s="46" t="s">
        <v>14876</v>
      </c>
      <c r="P2241" s="46" t="s">
        <v>14877</v>
      </c>
    </row>
    <row r="2242" spans="1:16" ht="38.25" x14ac:dyDescent="0.2">
      <c r="A2242" s="46">
        <v>2239</v>
      </c>
      <c r="B2242" s="63">
        <v>310270514</v>
      </c>
      <c r="C2242" s="46" t="s">
        <v>10331</v>
      </c>
      <c r="D2242" s="46" t="s">
        <v>14878</v>
      </c>
      <c r="E2242" s="46" t="s">
        <v>11807</v>
      </c>
      <c r="F2242" s="138">
        <v>100000</v>
      </c>
      <c r="G2242" s="46" t="s">
        <v>14949</v>
      </c>
      <c r="H2242" s="46" t="s">
        <v>14879</v>
      </c>
      <c r="I2242" s="79">
        <v>45068</v>
      </c>
      <c r="J2242" s="46"/>
      <c r="K2242" s="46"/>
      <c r="L2242" s="46" t="s">
        <v>12124</v>
      </c>
      <c r="M2242" s="46" t="s">
        <v>14881</v>
      </c>
      <c r="N2242" s="46" t="s">
        <v>14882</v>
      </c>
      <c r="O2242" s="46" t="s">
        <v>14883</v>
      </c>
      <c r="P2242" s="46" t="s">
        <v>14884</v>
      </c>
    </row>
    <row r="2243" spans="1:16" ht="38.25" x14ac:dyDescent="0.2">
      <c r="A2243" s="46">
        <v>2240</v>
      </c>
      <c r="B2243" s="63">
        <v>309380692</v>
      </c>
      <c r="C2243" s="46" t="s">
        <v>10331</v>
      </c>
      <c r="D2243" s="46" t="s">
        <v>14885</v>
      </c>
      <c r="E2243" s="46" t="s">
        <v>11807</v>
      </c>
      <c r="F2243" s="138">
        <v>100000</v>
      </c>
      <c r="G2243" s="46" t="s">
        <v>14886</v>
      </c>
      <c r="H2243" s="46" t="s">
        <v>14887</v>
      </c>
      <c r="I2243" s="79">
        <v>45068</v>
      </c>
      <c r="J2243" s="46"/>
      <c r="K2243" s="46"/>
      <c r="L2243" s="46" t="s">
        <v>12124</v>
      </c>
      <c r="M2243" s="46" t="s">
        <v>14888</v>
      </c>
      <c r="N2243" s="46" t="s">
        <v>14889</v>
      </c>
      <c r="O2243" s="46" t="s">
        <v>14890</v>
      </c>
      <c r="P2243" s="46" t="s">
        <v>14891</v>
      </c>
    </row>
    <row r="2244" spans="1:16" ht="38.25" x14ac:dyDescent="0.2">
      <c r="A2244" s="46">
        <v>2241</v>
      </c>
      <c r="B2244" s="63">
        <v>310456922</v>
      </c>
      <c r="C2244" s="46" t="s">
        <v>10331</v>
      </c>
      <c r="D2244" s="46" t="s">
        <v>14892</v>
      </c>
      <c r="E2244" s="46" t="s">
        <v>11807</v>
      </c>
      <c r="F2244" s="138">
        <v>100000</v>
      </c>
      <c r="G2244" s="46" t="s">
        <v>14950</v>
      </c>
      <c r="H2244" s="46" t="s">
        <v>14893</v>
      </c>
      <c r="I2244" s="79">
        <v>45069</v>
      </c>
      <c r="J2244" s="46"/>
      <c r="K2244" s="46"/>
      <c r="L2244" s="46" t="s">
        <v>12124</v>
      </c>
      <c r="M2244" s="46" t="s">
        <v>14895</v>
      </c>
      <c r="N2244" s="46" t="s">
        <v>10343</v>
      </c>
      <c r="O2244" s="46" t="s">
        <v>14896</v>
      </c>
      <c r="P2244" s="46" t="s">
        <v>14897</v>
      </c>
    </row>
    <row r="2245" spans="1:16" ht="38.25" x14ac:dyDescent="0.2">
      <c r="A2245" s="46">
        <v>2242</v>
      </c>
      <c r="B2245" s="63">
        <v>310402783</v>
      </c>
      <c r="C2245" s="46" t="s">
        <v>10585</v>
      </c>
      <c r="D2245" s="46" t="s">
        <v>14905</v>
      </c>
      <c r="E2245" s="46" t="s">
        <v>11807</v>
      </c>
      <c r="F2245" s="138">
        <v>100000</v>
      </c>
      <c r="G2245" s="46" t="s">
        <v>14952</v>
      </c>
      <c r="H2245" s="46" t="s">
        <v>14906</v>
      </c>
      <c r="I2245" s="79">
        <v>45073</v>
      </c>
      <c r="J2245" s="46"/>
      <c r="K2245" s="46"/>
      <c r="L2245" s="46" t="s">
        <v>12124</v>
      </c>
      <c r="M2245" s="46" t="s">
        <v>14908</v>
      </c>
      <c r="N2245" s="46" t="s">
        <v>14909</v>
      </c>
      <c r="O2245" s="46" t="s">
        <v>14910</v>
      </c>
      <c r="P2245" s="46" t="s">
        <v>14911</v>
      </c>
    </row>
    <row r="2246" spans="1:16" ht="38.25" x14ac:dyDescent="0.2">
      <c r="A2246" s="46">
        <v>2243</v>
      </c>
      <c r="B2246" s="63">
        <v>310478530</v>
      </c>
      <c r="C2246" s="46" t="s">
        <v>10585</v>
      </c>
      <c r="D2246" s="46" t="s">
        <v>14912</v>
      </c>
      <c r="E2246" s="46" t="s">
        <v>11807</v>
      </c>
      <c r="F2246" s="138">
        <v>100000</v>
      </c>
      <c r="G2246" s="46" t="s">
        <v>14953</v>
      </c>
      <c r="H2246" s="46" t="s">
        <v>14913</v>
      </c>
      <c r="I2246" s="79">
        <v>45076</v>
      </c>
      <c r="J2246" s="46"/>
      <c r="K2246" s="46"/>
      <c r="L2246" s="46" t="s">
        <v>12124</v>
      </c>
      <c r="M2246" s="46" t="s">
        <v>14915</v>
      </c>
      <c r="N2246" s="46" t="s">
        <v>14916</v>
      </c>
      <c r="O2246" s="46" t="s">
        <v>14917</v>
      </c>
      <c r="P2246" s="46" t="s">
        <v>14918</v>
      </c>
    </row>
    <row r="2247" spans="1:16" ht="25.5" x14ac:dyDescent="0.2">
      <c r="A2247" s="46">
        <v>2244</v>
      </c>
      <c r="B2247" s="63">
        <v>309772386</v>
      </c>
      <c r="C2247" s="46" t="s">
        <v>10331</v>
      </c>
      <c r="D2247" s="46" t="s">
        <v>14898</v>
      </c>
      <c r="E2247" s="46" t="s">
        <v>11807</v>
      </c>
      <c r="F2247" s="138">
        <v>100000</v>
      </c>
      <c r="G2247" s="46" t="s">
        <v>14951</v>
      </c>
      <c r="H2247" s="46" t="s">
        <v>14899</v>
      </c>
      <c r="I2247" s="79">
        <v>45072</v>
      </c>
      <c r="J2247" s="46"/>
      <c r="K2247" s="46"/>
      <c r="L2247" s="46" t="s">
        <v>12125</v>
      </c>
      <c r="M2247" s="46" t="s">
        <v>14901</v>
      </c>
      <c r="N2247" s="46" t="s">
        <v>14902</v>
      </c>
      <c r="O2247" s="46" t="s">
        <v>14903</v>
      </c>
      <c r="P2247" s="46" t="s">
        <v>14904</v>
      </c>
    </row>
    <row r="2248" spans="1:16" ht="38.25" x14ac:dyDescent="0.2">
      <c r="A2248" s="46">
        <v>2245</v>
      </c>
      <c r="B2248" s="63">
        <v>303739209</v>
      </c>
      <c r="C2248" s="46" t="s">
        <v>10585</v>
      </c>
      <c r="D2248" s="46" t="s">
        <v>14955</v>
      </c>
      <c r="E2248" s="46" t="s">
        <v>12273</v>
      </c>
      <c r="F2248" s="46">
        <v>140100</v>
      </c>
      <c r="G2248" s="46" t="s">
        <v>14956</v>
      </c>
      <c r="H2248" s="46">
        <v>85597</v>
      </c>
      <c r="I2248" s="79">
        <v>45076</v>
      </c>
      <c r="J2248" s="46"/>
      <c r="K2248" s="46"/>
      <c r="L2248" s="46" t="s">
        <v>12124</v>
      </c>
      <c r="M2248" s="507">
        <v>998902509870</v>
      </c>
      <c r="N2248" s="46" t="s">
        <v>14957</v>
      </c>
      <c r="O2248" s="46" t="s">
        <v>14958</v>
      </c>
      <c r="P2248" s="486" t="s">
        <v>14959</v>
      </c>
    </row>
    <row r="2249" spans="1:16" ht="38.25" x14ac:dyDescent="0.2">
      <c r="A2249" s="46">
        <v>2246</v>
      </c>
      <c r="B2249" s="63">
        <v>310469296</v>
      </c>
      <c r="C2249" s="46" t="s">
        <v>10331</v>
      </c>
      <c r="D2249" s="46" t="s">
        <v>14919</v>
      </c>
      <c r="E2249" s="46" t="s">
        <v>11807</v>
      </c>
      <c r="F2249" s="138">
        <v>100000</v>
      </c>
      <c r="G2249" s="46" t="s">
        <v>14954</v>
      </c>
      <c r="H2249" s="46" t="s">
        <v>14920</v>
      </c>
      <c r="I2249" s="79">
        <v>45076</v>
      </c>
      <c r="J2249" s="46"/>
      <c r="K2249" s="46"/>
      <c r="L2249" s="46" t="s">
        <v>12124</v>
      </c>
      <c r="M2249" s="46" t="s">
        <v>14921</v>
      </c>
      <c r="N2249" s="46" t="s">
        <v>10343</v>
      </c>
      <c r="O2249" s="46" t="s">
        <v>14922</v>
      </c>
      <c r="P2249" s="46" t="s">
        <v>14923</v>
      </c>
    </row>
    <row r="2250" spans="1:16" x14ac:dyDescent="0.2">
      <c r="A2250" s="46">
        <v>2247</v>
      </c>
      <c r="B2250" s="63">
        <v>310466919</v>
      </c>
      <c r="C2250" s="46" t="s">
        <v>10585</v>
      </c>
      <c r="D2250" s="46" t="s">
        <v>14965</v>
      </c>
      <c r="E2250" s="46" t="s">
        <v>12273</v>
      </c>
      <c r="F2250" s="46">
        <v>140102</v>
      </c>
      <c r="G2250" s="46" t="s">
        <v>14966</v>
      </c>
      <c r="H2250" s="46">
        <v>82644</v>
      </c>
      <c r="I2250" s="79">
        <v>45068</v>
      </c>
      <c r="J2250" s="46"/>
      <c r="K2250" s="46"/>
      <c r="L2250" s="46" t="s">
        <v>14075</v>
      </c>
      <c r="M2250" s="507">
        <v>998932244333</v>
      </c>
      <c r="N2250" s="46" t="s">
        <v>14967</v>
      </c>
      <c r="O2250" s="46" t="s">
        <v>14968</v>
      </c>
      <c r="P2250" s="46" t="s">
        <v>14969</v>
      </c>
    </row>
    <row r="2251" spans="1:16" ht="38.25" x14ac:dyDescent="0.2">
      <c r="A2251" s="46">
        <v>2248</v>
      </c>
      <c r="B2251" s="63">
        <v>309519904</v>
      </c>
      <c r="C2251" s="46" t="s">
        <v>10331</v>
      </c>
      <c r="D2251" s="46" t="s">
        <v>14960</v>
      </c>
      <c r="E2251" s="46" t="s">
        <v>12273</v>
      </c>
      <c r="F2251" s="46">
        <v>140101</v>
      </c>
      <c r="G2251" s="46" t="s">
        <v>14961</v>
      </c>
      <c r="H2251" s="46">
        <v>80737</v>
      </c>
      <c r="I2251" s="79">
        <v>45058</v>
      </c>
      <c r="J2251" s="46"/>
      <c r="K2251" s="46"/>
      <c r="L2251" s="46" t="s">
        <v>12124</v>
      </c>
      <c r="M2251" s="507">
        <v>998913199999</v>
      </c>
      <c r="N2251" s="46" t="s">
        <v>14962</v>
      </c>
      <c r="O2251" s="46" t="s">
        <v>14963</v>
      </c>
      <c r="P2251" s="46" t="s">
        <v>14964</v>
      </c>
    </row>
    <row r="2252" spans="1:16" ht="38.25" x14ac:dyDescent="0.2">
      <c r="A2252" s="46">
        <v>2249</v>
      </c>
      <c r="B2252" s="63">
        <v>309443810</v>
      </c>
      <c r="C2252" s="46" t="s">
        <v>10331</v>
      </c>
      <c r="D2252" s="46" t="s">
        <v>14970</v>
      </c>
      <c r="E2252" s="46" t="s">
        <v>12273</v>
      </c>
      <c r="F2252" s="46">
        <v>140103</v>
      </c>
      <c r="G2252" s="46" t="s">
        <v>14971</v>
      </c>
      <c r="H2252" s="46">
        <v>82527</v>
      </c>
      <c r="I2252" s="79">
        <v>45066</v>
      </c>
      <c r="J2252" s="46"/>
      <c r="K2252" s="46"/>
      <c r="L2252" s="46" t="s">
        <v>12124</v>
      </c>
      <c r="M2252" s="507">
        <v>998995727978</v>
      </c>
      <c r="N2252" s="46" t="s">
        <v>14972</v>
      </c>
      <c r="O2252" s="46" t="s">
        <v>14973</v>
      </c>
      <c r="P2252" s="46" t="s">
        <v>14974</v>
      </c>
    </row>
    <row r="2253" spans="1:16" ht="25.5" x14ac:dyDescent="0.2">
      <c r="A2253" s="46">
        <v>2250</v>
      </c>
      <c r="B2253" s="63">
        <v>306651586</v>
      </c>
      <c r="C2253" s="46" t="s">
        <v>10331</v>
      </c>
      <c r="D2253" s="46" t="s">
        <v>14975</v>
      </c>
      <c r="E2253" s="46" t="s">
        <v>12273</v>
      </c>
      <c r="F2253" s="46">
        <v>140103</v>
      </c>
      <c r="G2253" s="46" t="s">
        <v>14976</v>
      </c>
      <c r="H2253" s="46">
        <v>86080</v>
      </c>
      <c r="I2253" s="79">
        <v>45077</v>
      </c>
      <c r="J2253" s="46"/>
      <c r="K2253" s="46"/>
      <c r="L2253" s="46" t="s">
        <v>14075</v>
      </c>
      <c r="M2253" s="507">
        <v>998979210190</v>
      </c>
      <c r="N2253" s="46" t="s">
        <v>14977</v>
      </c>
      <c r="O2253" s="46" t="s">
        <v>14978</v>
      </c>
      <c r="P2253" s="46" t="s">
        <v>14979</v>
      </c>
    </row>
    <row r="2254" spans="1:16" ht="38.25" x14ac:dyDescent="0.2">
      <c r="A2254" s="46">
        <v>2251</v>
      </c>
      <c r="B2254" s="63">
        <v>310138067</v>
      </c>
      <c r="C2254" s="46" t="s">
        <v>10331</v>
      </c>
      <c r="D2254" s="46" t="s">
        <v>14980</v>
      </c>
      <c r="E2254" s="46" t="s">
        <v>12273</v>
      </c>
      <c r="F2254" s="46">
        <v>140104</v>
      </c>
      <c r="G2254" s="46" t="s">
        <v>14981</v>
      </c>
      <c r="H2254" s="46">
        <v>84832</v>
      </c>
      <c r="I2254" s="79">
        <v>45073</v>
      </c>
      <c r="J2254" s="46"/>
      <c r="K2254" s="46"/>
      <c r="L2254" s="46" t="s">
        <v>12124</v>
      </c>
      <c r="M2254" s="507">
        <v>998915527770</v>
      </c>
      <c r="N2254" s="46" t="s">
        <v>14982</v>
      </c>
      <c r="O2254" s="46" t="s">
        <v>14983</v>
      </c>
      <c r="P2254" s="46" t="s">
        <v>14984</v>
      </c>
    </row>
    <row r="2255" spans="1:16" ht="25.5" x14ac:dyDescent="0.2">
      <c r="A2255" s="46">
        <v>2252</v>
      </c>
      <c r="B2255" s="63">
        <v>310298984</v>
      </c>
      <c r="C2255" s="46" t="s">
        <v>10331</v>
      </c>
      <c r="D2255" s="46" t="s">
        <v>14706</v>
      </c>
      <c r="E2255" s="46" t="s">
        <v>12660</v>
      </c>
      <c r="F2255" s="46">
        <v>210100</v>
      </c>
      <c r="G2255" s="46" t="s">
        <v>14701</v>
      </c>
      <c r="H2255" s="46" t="s">
        <v>14702</v>
      </c>
      <c r="I2255" s="79">
        <v>45075</v>
      </c>
      <c r="J2255" s="46"/>
      <c r="K2255" s="46"/>
      <c r="L2255" s="46" t="s">
        <v>13777</v>
      </c>
      <c r="M2255" s="46">
        <v>996282908</v>
      </c>
      <c r="N2255" s="46"/>
      <c r="O2255" s="524" t="s">
        <v>14703</v>
      </c>
      <c r="P2255" s="46" t="s">
        <v>14704</v>
      </c>
    </row>
    <row r="2256" spans="1:16" ht="38.25" x14ac:dyDescent="0.2">
      <c r="A2256" s="46">
        <v>2253</v>
      </c>
      <c r="B2256" s="63">
        <v>303904304</v>
      </c>
      <c r="C2256" s="46" t="s">
        <v>10331</v>
      </c>
      <c r="D2256" s="46" t="s">
        <v>14985</v>
      </c>
      <c r="E2256" s="46" t="s">
        <v>12660</v>
      </c>
      <c r="F2256" s="46">
        <v>210100</v>
      </c>
      <c r="G2256" s="46" t="s">
        <v>14986</v>
      </c>
      <c r="H2256" s="46" t="s">
        <v>14987</v>
      </c>
      <c r="I2256" s="79">
        <v>45103</v>
      </c>
      <c r="J2256" s="46"/>
      <c r="K2256" s="46"/>
      <c r="L2256" s="46" t="s">
        <v>12124</v>
      </c>
      <c r="M2256" s="46">
        <v>936611013</v>
      </c>
      <c r="N2256" s="527" t="s">
        <v>14988</v>
      </c>
      <c r="O2256" s="527" t="s">
        <v>14989</v>
      </c>
      <c r="P2256" s="46" t="s">
        <v>14990</v>
      </c>
    </row>
    <row r="2257" spans="1:16" ht="38.25" x14ac:dyDescent="0.2">
      <c r="A2257" s="46">
        <v>2254</v>
      </c>
      <c r="B2257" s="63">
        <v>310509625</v>
      </c>
      <c r="C2257" s="46" t="s">
        <v>10331</v>
      </c>
      <c r="D2257" s="46" t="s">
        <v>14991</v>
      </c>
      <c r="E2257" s="46" t="s">
        <v>12658</v>
      </c>
      <c r="F2257" s="46">
        <v>101100</v>
      </c>
      <c r="G2257" s="46" t="s">
        <v>14992</v>
      </c>
      <c r="H2257" s="46" t="s">
        <v>14993</v>
      </c>
      <c r="I2257" s="79">
        <v>45089</v>
      </c>
      <c r="J2257" s="46"/>
      <c r="K2257" s="46"/>
      <c r="L2257" s="46" t="s">
        <v>12124</v>
      </c>
      <c r="M2257" s="46" t="s">
        <v>15009</v>
      </c>
      <c r="N2257" s="46" t="s">
        <v>14994</v>
      </c>
      <c r="O2257" s="46" t="s">
        <v>14995</v>
      </c>
      <c r="P2257" s="46" t="s">
        <v>14996</v>
      </c>
    </row>
    <row r="2258" spans="1:16" ht="38.25" x14ac:dyDescent="0.2">
      <c r="A2258" s="46">
        <v>2255</v>
      </c>
      <c r="B2258" s="63">
        <v>306928524</v>
      </c>
      <c r="C2258" s="46" t="s">
        <v>10331</v>
      </c>
      <c r="D2258" s="46" t="s">
        <v>14997</v>
      </c>
      <c r="E2258" s="46" t="s">
        <v>12658</v>
      </c>
      <c r="F2258" s="46">
        <v>101100</v>
      </c>
      <c r="G2258" s="46" t="s">
        <v>14998</v>
      </c>
      <c r="H2258" s="46" t="s">
        <v>14999</v>
      </c>
      <c r="I2258" s="79">
        <v>45092</v>
      </c>
      <c r="J2258" s="46"/>
      <c r="K2258" s="46"/>
      <c r="L2258" s="46" t="s">
        <v>12124</v>
      </c>
      <c r="M2258" s="46" t="s">
        <v>15010</v>
      </c>
      <c r="N2258" s="46" t="s">
        <v>15000</v>
      </c>
      <c r="O2258" s="46" t="s">
        <v>15001</v>
      </c>
      <c r="P2258" s="46" t="s">
        <v>15002</v>
      </c>
    </row>
    <row r="2259" spans="1:16" ht="38.25" x14ac:dyDescent="0.2">
      <c r="A2259" s="46">
        <v>2256</v>
      </c>
      <c r="B2259" s="63">
        <v>300895477</v>
      </c>
      <c r="C2259" s="46" t="s">
        <v>10331</v>
      </c>
      <c r="D2259" s="46" t="s">
        <v>15003</v>
      </c>
      <c r="E2259" s="46" t="s">
        <v>12658</v>
      </c>
      <c r="F2259" s="46">
        <v>101100</v>
      </c>
      <c r="G2259" s="46" t="s">
        <v>15004</v>
      </c>
      <c r="H2259" s="46" t="s">
        <v>15005</v>
      </c>
      <c r="I2259" s="79">
        <v>45096</v>
      </c>
      <c r="J2259" s="46"/>
      <c r="K2259" s="46"/>
      <c r="L2259" s="46" t="s">
        <v>12124</v>
      </c>
      <c r="M2259" s="46" t="s">
        <v>15011</v>
      </c>
      <c r="N2259" s="46" t="s">
        <v>15006</v>
      </c>
      <c r="O2259" s="46" t="s">
        <v>15007</v>
      </c>
      <c r="P2259" s="46" t="s">
        <v>15008</v>
      </c>
    </row>
    <row r="2260" spans="1:16" ht="38.25" x14ac:dyDescent="0.2">
      <c r="A2260" s="46">
        <v>2257</v>
      </c>
      <c r="B2260" s="63">
        <v>304689112</v>
      </c>
      <c r="C2260" s="46" t="s">
        <v>10331</v>
      </c>
      <c r="D2260" s="498" t="s">
        <v>15012</v>
      </c>
      <c r="E2260" s="46" t="s">
        <v>11956</v>
      </c>
      <c r="F2260" s="46"/>
      <c r="G2260" s="498" t="s">
        <v>15013</v>
      </c>
      <c r="H2260" s="488" t="s">
        <v>15014</v>
      </c>
      <c r="I2260" s="503">
        <v>45082</v>
      </c>
      <c r="J2260" s="46"/>
      <c r="K2260" s="46"/>
      <c r="L2260" s="46" t="s">
        <v>12124</v>
      </c>
      <c r="M2260" s="496" t="s">
        <v>15015</v>
      </c>
      <c r="N2260" s="545"/>
      <c r="O2260" s="548" t="s">
        <v>15016</v>
      </c>
      <c r="P2260" s="496" t="s">
        <v>15017</v>
      </c>
    </row>
    <row r="2261" spans="1:16" ht="38.25" x14ac:dyDescent="0.2">
      <c r="A2261" s="46">
        <v>2258</v>
      </c>
      <c r="B2261" s="63">
        <v>310511901</v>
      </c>
      <c r="C2261" s="46" t="s">
        <v>10331</v>
      </c>
      <c r="D2261" s="498" t="s">
        <v>15018</v>
      </c>
      <c r="E2261" s="46" t="s">
        <v>11956</v>
      </c>
      <c r="F2261" s="46"/>
      <c r="G2261" s="498" t="s">
        <v>15019</v>
      </c>
      <c r="H2261" s="488" t="s">
        <v>15020</v>
      </c>
      <c r="I2261" s="79">
        <v>45089</v>
      </c>
      <c r="J2261" s="46"/>
      <c r="K2261" s="46"/>
      <c r="L2261" s="46" t="s">
        <v>12124</v>
      </c>
      <c r="M2261" s="496" t="s">
        <v>15021</v>
      </c>
      <c r="N2261" s="546"/>
      <c r="O2261" s="548" t="s">
        <v>15022</v>
      </c>
      <c r="P2261" s="496" t="s">
        <v>15023</v>
      </c>
    </row>
    <row r="2262" spans="1:16" ht="38.25" x14ac:dyDescent="0.2">
      <c r="A2262" s="46">
        <v>2259</v>
      </c>
      <c r="B2262" s="63">
        <v>310556609</v>
      </c>
      <c r="C2262" s="46" t="s">
        <v>10331</v>
      </c>
      <c r="D2262" s="498" t="s">
        <v>15024</v>
      </c>
      <c r="E2262" s="46" t="s">
        <v>11956</v>
      </c>
      <c r="F2262" s="46"/>
      <c r="G2262" s="498" t="s">
        <v>15025</v>
      </c>
      <c r="H2262" s="488" t="s">
        <v>15026</v>
      </c>
      <c r="I2262" s="503">
        <v>45104</v>
      </c>
      <c r="J2262" s="46"/>
      <c r="K2262" s="46"/>
      <c r="L2262" s="46" t="s">
        <v>12124</v>
      </c>
      <c r="M2262" s="496" t="s">
        <v>15027</v>
      </c>
      <c r="N2262" s="46"/>
      <c r="O2262" s="548" t="s">
        <v>15028</v>
      </c>
      <c r="P2262" s="496" t="s">
        <v>15029</v>
      </c>
    </row>
    <row r="2263" spans="1:16" ht="38.25" x14ac:dyDescent="0.2">
      <c r="A2263" s="46">
        <v>2260</v>
      </c>
      <c r="B2263" s="63">
        <v>309975774</v>
      </c>
      <c r="C2263" s="46" t="s">
        <v>10331</v>
      </c>
      <c r="D2263" s="46" t="s">
        <v>15030</v>
      </c>
      <c r="E2263" s="46" t="s">
        <v>10333</v>
      </c>
      <c r="F2263" s="46"/>
      <c r="G2263" s="46" t="s">
        <v>15031</v>
      </c>
      <c r="H2263" s="46" t="s">
        <v>15032</v>
      </c>
      <c r="I2263" s="79">
        <v>45083</v>
      </c>
      <c r="J2263" s="46"/>
      <c r="K2263" s="46"/>
      <c r="L2263" s="46" t="s">
        <v>12124</v>
      </c>
      <c r="M2263" s="46">
        <v>908350080</v>
      </c>
      <c r="N2263" s="543" t="s">
        <v>11794</v>
      </c>
      <c r="O2263" s="46" t="s">
        <v>15033</v>
      </c>
      <c r="P2263" s="46" t="s">
        <v>15034</v>
      </c>
    </row>
    <row r="2264" spans="1:16" ht="25.5" x14ac:dyDescent="0.2">
      <c r="A2264" s="46">
        <v>2261</v>
      </c>
      <c r="B2264" s="63" t="s">
        <v>15040</v>
      </c>
      <c r="C2264" s="46" t="s">
        <v>10585</v>
      </c>
      <c r="D2264" s="46" t="s">
        <v>15041</v>
      </c>
      <c r="E2264" s="46" t="s">
        <v>11807</v>
      </c>
      <c r="F2264" s="138">
        <v>1000</v>
      </c>
      <c r="G2264" s="46" t="s">
        <v>15042</v>
      </c>
      <c r="H2264" s="46" t="s">
        <v>15043</v>
      </c>
      <c r="I2264" s="79">
        <v>45096</v>
      </c>
      <c r="J2264" s="46"/>
      <c r="K2264" s="46"/>
      <c r="L2264" s="46" t="s">
        <v>15045</v>
      </c>
      <c r="M2264" s="33" t="s">
        <v>15046</v>
      </c>
      <c r="N2264" s="527" t="s">
        <v>15047</v>
      </c>
      <c r="O2264" s="527" t="s">
        <v>15048</v>
      </c>
      <c r="P2264" s="46" t="s">
        <v>15049</v>
      </c>
    </row>
    <row r="2265" spans="1:16" ht="25.5" x14ac:dyDescent="0.2">
      <c r="A2265" s="46">
        <v>2262</v>
      </c>
      <c r="B2265" s="63" t="s">
        <v>15050</v>
      </c>
      <c r="C2265" s="46" t="s">
        <v>10585</v>
      </c>
      <c r="D2265" s="46" t="s">
        <v>15051</v>
      </c>
      <c r="E2265" s="46" t="s">
        <v>11807</v>
      </c>
      <c r="F2265" s="138">
        <v>1000</v>
      </c>
      <c r="G2265" s="46" t="s">
        <v>15052</v>
      </c>
      <c r="H2265" s="46" t="s">
        <v>15053</v>
      </c>
      <c r="I2265" s="79">
        <v>45090</v>
      </c>
      <c r="J2265" s="46"/>
      <c r="K2265" s="46"/>
      <c r="L2265" s="46" t="s">
        <v>15055</v>
      </c>
      <c r="M2265" s="33" t="s">
        <v>15056</v>
      </c>
      <c r="N2265" s="527" t="s">
        <v>15057</v>
      </c>
      <c r="O2265" s="527" t="s">
        <v>15058</v>
      </c>
      <c r="P2265" s="46" t="s">
        <v>15059</v>
      </c>
    </row>
    <row r="2266" spans="1:16" ht="38.25" x14ac:dyDescent="0.2">
      <c r="A2266" s="46">
        <v>2263</v>
      </c>
      <c r="B2266" s="501">
        <v>309864604</v>
      </c>
      <c r="C2266" s="46" t="s">
        <v>10331</v>
      </c>
      <c r="D2266" s="301" t="s">
        <v>15035</v>
      </c>
      <c r="E2266" s="46" t="s">
        <v>10333</v>
      </c>
      <c r="F2266" s="301"/>
      <c r="G2266" s="301" t="s">
        <v>15036</v>
      </c>
      <c r="H2266" s="301" t="s">
        <v>15037</v>
      </c>
      <c r="I2266" s="302">
        <v>45090</v>
      </c>
      <c r="J2266" s="301"/>
      <c r="K2266" s="301"/>
      <c r="L2266" s="46" t="s">
        <v>12124</v>
      </c>
      <c r="M2266" s="46">
        <v>996059997</v>
      </c>
      <c r="N2266" s="46"/>
      <c r="O2266" s="46" t="s">
        <v>15038</v>
      </c>
      <c r="P2266" s="46" t="s">
        <v>15039</v>
      </c>
    </row>
    <row r="2267" spans="1:16" ht="51" x14ac:dyDescent="0.2">
      <c r="A2267" s="46">
        <v>2264</v>
      </c>
      <c r="B2267" s="63" t="s">
        <v>15060</v>
      </c>
      <c r="C2267" s="46" t="s">
        <v>10331</v>
      </c>
      <c r="D2267" s="46" t="s">
        <v>15061</v>
      </c>
      <c r="E2267" s="46" t="s">
        <v>11807</v>
      </c>
      <c r="F2267" s="138">
        <v>1000</v>
      </c>
      <c r="G2267" s="46" t="s">
        <v>15062</v>
      </c>
      <c r="H2267" s="46" t="s">
        <v>15063</v>
      </c>
      <c r="I2267" s="79">
        <v>45090</v>
      </c>
      <c r="J2267" s="46"/>
      <c r="K2267" s="46"/>
      <c r="L2267" s="46" t="s">
        <v>15064</v>
      </c>
      <c r="M2267" s="33" t="s">
        <v>15065</v>
      </c>
      <c r="N2267" s="527" t="s">
        <v>15066</v>
      </c>
      <c r="O2267" s="527" t="s">
        <v>15067</v>
      </c>
      <c r="P2267" s="46" t="s">
        <v>15068</v>
      </c>
    </row>
    <row r="2268" spans="1:16" ht="51" x14ac:dyDescent="0.2">
      <c r="A2268" s="46">
        <v>2265</v>
      </c>
      <c r="B2268" s="63" t="s">
        <v>15069</v>
      </c>
      <c r="C2268" s="46" t="s">
        <v>10331</v>
      </c>
      <c r="D2268" s="46" t="s">
        <v>15070</v>
      </c>
      <c r="E2268" s="46" t="s">
        <v>11807</v>
      </c>
      <c r="F2268" s="138">
        <v>1000</v>
      </c>
      <c r="G2268" s="46" t="s">
        <v>15071</v>
      </c>
      <c r="H2268" s="46" t="s">
        <v>15072</v>
      </c>
      <c r="I2268" s="79">
        <v>45097</v>
      </c>
      <c r="J2268" s="46"/>
      <c r="K2268" s="46"/>
      <c r="L2268" s="46" t="s">
        <v>15064</v>
      </c>
      <c r="M2268" s="33" t="s">
        <v>15074</v>
      </c>
      <c r="N2268" s="527" t="s">
        <v>15075</v>
      </c>
      <c r="O2268" s="527" t="s">
        <v>15076</v>
      </c>
      <c r="P2268" s="46" t="s">
        <v>11584</v>
      </c>
    </row>
    <row r="2269" spans="1:16" ht="51" x14ac:dyDescent="0.2">
      <c r="A2269" s="46">
        <v>2266</v>
      </c>
      <c r="B2269" s="63" t="s">
        <v>15077</v>
      </c>
      <c r="C2269" s="46" t="s">
        <v>10331</v>
      </c>
      <c r="D2269" s="46" t="s">
        <v>15078</v>
      </c>
      <c r="E2269" s="46" t="s">
        <v>11807</v>
      </c>
      <c r="F2269" s="138">
        <v>1000</v>
      </c>
      <c r="G2269" s="46" t="s">
        <v>15079</v>
      </c>
      <c r="H2269" s="46" t="s">
        <v>15080</v>
      </c>
      <c r="I2269" s="79">
        <v>45092</v>
      </c>
      <c r="J2269" s="46"/>
      <c r="K2269" s="46"/>
      <c r="L2269" s="46" t="s">
        <v>15064</v>
      </c>
      <c r="M2269" s="33" t="s">
        <v>15082</v>
      </c>
      <c r="N2269" s="527" t="s">
        <v>15083</v>
      </c>
      <c r="O2269" s="527" t="s">
        <v>15084</v>
      </c>
      <c r="P2269" s="46" t="s">
        <v>15085</v>
      </c>
    </row>
    <row r="2270" spans="1:16" ht="51" x14ac:dyDescent="0.2">
      <c r="A2270" s="46">
        <v>2267</v>
      </c>
      <c r="B2270" s="63" t="s">
        <v>15094</v>
      </c>
      <c r="C2270" s="46" t="s">
        <v>10585</v>
      </c>
      <c r="D2270" s="46" t="s">
        <v>15095</v>
      </c>
      <c r="E2270" s="46" t="s">
        <v>11807</v>
      </c>
      <c r="F2270" s="138">
        <v>1000</v>
      </c>
      <c r="G2270" s="46" t="s">
        <v>15096</v>
      </c>
      <c r="H2270" s="46" t="s">
        <v>15097</v>
      </c>
      <c r="I2270" s="79">
        <v>45097</v>
      </c>
      <c r="J2270" s="46"/>
      <c r="K2270" s="46"/>
      <c r="L2270" s="46" t="s">
        <v>15098</v>
      </c>
      <c r="M2270" s="33" t="s">
        <v>15099</v>
      </c>
      <c r="N2270" s="527" t="s">
        <v>15100</v>
      </c>
      <c r="O2270" s="527" t="s">
        <v>15101</v>
      </c>
      <c r="P2270" s="46" t="s">
        <v>15102</v>
      </c>
    </row>
    <row r="2271" spans="1:16" ht="51" x14ac:dyDescent="0.2">
      <c r="A2271" s="46">
        <v>2268</v>
      </c>
      <c r="B2271" s="63" t="s">
        <v>15103</v>
      </c>
      <c r="C2271" s="46" t="s">
        <v>10585</v>
      </c>
      <c r="D2271" s="46" t="s">
        <v>15104</v>
      </c>
      <c r="E2271" s="46" t="s">
        <v>11807</v>
      </c>
      <c r="F2271" s="138">
        <v>1000</v>
      </c>
      <c r="G2271" s="46" t="s">
        <v>15105</v>
      </c>
      <c r="H2271" s="46" t="s">
        <v>15106</v>
      </c>
      <c r="I2271" s="79">
        <v>45097</v>
      </c>
      <c r="J2271" s="46"/>
      <c r="K2271" s="46"/>
      <c r="L2271" s="46" t="s">
        <v>15098</v>
      </c>
      <c r="M2271" s="33" t="s">
        <v>15107</v>
      </c>
      <c r="N2271" s="46"/>
      <c r="O2271" s="527" t="s">
        <v>15108</v>
      </c>
      <c r="P2271" s="46" t="s">
        <v>15109</v>
      </c>
    </row>
    <row r="2272" spans="1:16" ht="51" x14ac:dyDescent="0.2">
      <c r="A2272" s="46">
        <v>2269</v>
      </c>
      <c r="B2272" s="63" t="s">
        <v>15086</v>
      </c>
      <c r="C2272" s="46" t="s">
        <v>10331</v>
      </c>
      <c r="D2272" s="46" t="s">
        <v>15087</v>
      </c>
      <c r="E2272" s="46" t="s">
        <v>11807</v>
      </c>
      <c r="F2272" s="138">
        <v>1000</v>
      </c>
      <c r="G2272" s="46" t="s">
        <v>15088</v>
      </c>
      <c r="H2272" s="46" t="s">
        <v>15089</v>
      </c>
      <c r="I2272" s="79">
        <v>45090</v>
      </c>
      <c r="J2272" s="46"/>
      <c r="K2272" s="46"/>
      <c r="L2272" s="46" t="s">
        <v>15064</v>
      </c>
      <c r="M2272" s="33" t="s">
        <v>15090</v>
      </c>
      <c r="N2272" s="527" t="s">
        <v>15091</v>
      </c>
      <c r="O2272" s="527" t="s">
        <v>15092</v>
      </c>
      <c r="P2272" s="46" t="s">
        <v>15093</v>
      </c>
    </row>
    <row r="2273" spans="1:16" ht="25.5" x14ac:dyDescent="0.2">
      <c r="A2273" s="46">
        <v>2270</v>
      </c>
      <c r="B2273" s="63" t="s">
        <v>15110</v>
      </c>
      <c r="C2273" s="46" t="s">
        <v>10331</v>
      </c>
      <c r="D2273" s="46" t="s">
        <v>15111</v>
      </c>
      <c r="E2273" s="46" t="s">
        <v>11807</v>
      </c>
      <c r="F2273" s="138">
        <v>1000</v>
      </c>
      <c r="G2273" s="46" t="s">
        <v>15112</v>
      </c>
      <c r="H2273" s="46" t="s">
        <v>15113</v>
      </c>
      <c r="I2273" s="79">
        <v>45093</v>
      </c>
      <c r="J2273" s="46"/>
      <c r="K2273" s="46"/>
      <c r="L2273" s="46" t="s">
        <v>15115</v>
      </c>
      <c r="M2273" s="33" t="s">
        <v>15116</v>
      </c>
      <c r="N2273" s="46"/>
      <c r="O2273" s="527" t="s">
        <v>15117</v>
      </c>
      <c r="P2273" s="46" t="s">
        <v>15118</v>
      </c>
    </row>
    <row r="2274" spans="1:16" ht="51" x14ac:dyDescent="0.2">
      <c r="A2274" s="46">
        <v>2271</v>
      </c>
      <c r="B2274" s="63" t="s">
        <v>15119</v>
      </c>
      <c r="C2274" s="46" t="s">
        <v>10331</v>
      </c>
      <c r="D2274" s="46" t="s">
        <v>15120</v>
      </c>
      <c r="E2274" s="46" t="s">
        <v>11807</v>
      </c>
      <c r="F2274" s="138">
        <v>1000</v>
      </c>
      <c r="G2274" s="46" t="s">
        <v>15121</v>
      </c>
      <c r="H2274" s="46" t="s">
        <v>15122</v>
      </c>
      <c r="I2274" s="79">
        <v>45100</v>
      </c>
      <c r="J2274" s="46"/>
      <c r="K2274" s="46"/>
      <c r="L2274" s="46" t="s">
        <v>15064</v>
      </c>
      <c r="M2274" s="33" t="s">
        <v>15124</v>
      </c>
      <c r="N2274" s="46"/>
      <c r="O2274" s="527" t="s">
        <v>15125</v>
      </c>
      <c r="P2274" s="46" t="s">
        <v>15126</v>
      </c>
    </row>
    <row r="2275" spans="1:16" ht="51" x14ac:dyDescent="0.2">
      <c r="A2275" s="46">
        <v>2272</v>
      </c>
      <c r="B2275" s="63" t="s">
        <v>15127</v>
      </c>
      <c r="C2275" s="46" t="s">
        <v>10331</v>
      </c>
      <c r="D2275" s="46" t="s">
        <v>15128</v>
      </c>
      <c r="E2275" s="46" t="s">
        <v>11807</v>
      </c>
      <c r="F2275" s="138">
        <v>1000</v>
      </c>
      <c r="G2275" s="46" t="s">
        <v>15129</v>
      </c>
      <c r="H2275" s="46" t="s">
        <v>15130</v>
      </c>
      <c r="I2275" s="79">
        <v>45091</v>
      </c>
      <c r="J2275" s="46"/>
      <c r="K2275" s="46"/>
      <c r="L2275" s="46" t="s">
        <v>15064</v>
      </c>
      <c r="M2275" s="33" t="s">
        <v>15132</v>
      </c>
      <c r="N2275" s="527" t="s">
        <v>15133</v>
      </c>
      <c r="O2275" s="527" t="s">
        <v>15134</v>
      </c>
      <c r="P2275" s="46" t="s">
        <v>15135</v>
      </c>
    </row>
    <row r="2276" spans="1:16" ht="51" x14ac:dyDescent="0.2">
      <c r="A2276" s="46">
        <v>2273</v>
      </c>
      <c r="B2276" s="63" t="s">
        <v>15136</v>
      </c>
      <c r="C2276" s="46" t="s">
        <v>10331</v>
      </c>
      <c r="D2276" s="46" t="s">
        <v>15137</v>
      </c>
      <c r="E2276" s="46" t="s">
        <v>11807</v>
      </c>
      <c r="F2276" s="138">
        <v>1000</v>
      </c>
      <c r="G2276" s="46" t="s">
        <v>15138</v>
      </c>
      <c r="H2276" s="46" t="s">
        <v>15139</v>
      </c>
      <c r="I2276" s="79">
        <v>45099</v>
      </c>
      <c r="J2276" s="46"/>
      <c r="K2276" s="46"/>
      <c r="L2276" s="46" t="s">
        <v>15064</v>
      </c>
      <c r="M2276" s="33" t="s">
        <v>15141</v>
      </c>
      <c r="N2276" s="527" t="s">
        <v>15142</v>
      </c>
      <c r="O2276" s="527" t="s">
        <v>15143</v>
      </c>
      <c r="P2276" s="46" t="s">
        <v>15144</v>
      </c>
    </row>
    <row r="2277" spans="1:16" ht="51" x14ac:dyDescent="0.2">
      <c r="A2277" s="46">
        <v>2274</v>
      </c>
      <c r="B2277" s="63" t="s">
        <v>15152</v>
      </c>
      <c r="C2277" s="46" t="s">
        <v>10585</v>
      </c>
      <c r="D2277" s="46" t="s">
        <v>15153</v>
      </c>
      <c r="E2277" s="46" t="s">
        <v>11807</v>
      </c>
      <c r="F2277" s="138">
        <v>1000</v>
      </c>
      <c r="G2277" s="46" t="s">
        <v>15154</v>
      </c>
      <c r="H2277" s="46" t="s">
        <v>15155</v>
      </c>
      <c r="I2277" s="79">
        <v>45091</v>
      </c>
      <c r="J2277" s="46"/>
      <c r="K2277" s="46"/>
      <c r="L2277" s="46" t="s">
        <v>15098</v>
      </c>
      <c r="M2277" s="33" t="s">
        <v>15156</v>
      </c>
      <c r="N2277" s="46"/>
      <c r="O2277" s="527" t="s">
        <v>15157</v>
      </c>
      <c r="P2277" s="46" t="s">
        <v>15158</v>
      </c>
    </row>
    <row r="2278" spans="1:16" ht="25.5" x14ac:dyDescent="0.2">
      <c r="A2278" s="46">
        <v>2275</v>
      </c>
      <c r="B2278" s="63" t="s">
        <v>15159</v>
      </c>
      <c r="C2278" s="46" t="s">
        <v>10585</v>
      </c>
      <c r="D2278" s="46" t="s">
        <v>15160</v>
      </c>
      <c r="E2278" s="46" t="s">
        <v>11807</v>
      </c>
      <c r="F2278" s="138">
        <v>1000</v>
      </c>
      <c r="G2278" s="46" t="s">
        <v>15161</v>
      </c>
      <c r="H2278" s="46" t="s">
        <v>15162</v>
      </c>
      <c r="I2278" s="79">
        <v>45091</v>
      </c>
      <c r="J2278" s="46"/>
      <c r="K2278" s="46"/>
      <c r="L2278" s="46" t="s">
        <v>15163</v>
      </c>
      <c r="M2278" s="33" t="s">
        <v>15164</v>
      </c>
      <c r="N2278" s="46"/>
      <c r="O2278" s="527" t="s">
        <v>15165</v>
      </c>
      <c r="P2278" s="46" t="s">
        <v>15166</v>
      </c>
    </row>
    <row r="2279" spans="1:16" ht="51" x14ac:dyDescent="0.2">
      <c r="A2279" s="46">
        <v>2276</v>
      </c>
      <c r="B2279" s="63" t="s">
        <v>15145</v>
      </c>
      <c r="C2279" s="46" t="s">
        <v>10331</v>
      </c>
      <c r="D2279" s="46" t="s">
        <v>15146</v>
      </c>
      <c r="E2279" s="46" t="s">
        <v>11807</v>
      </c>
      <c r="F2279" s="138">
        <v>1000</v>
      </c>
      <c r="G2279" s="46" t="s">
        <v>15147</v>
      </c>
      <c r="H2279" s="46" t="s">
        <v>15148</v>
      </c>
      <c r="I2279" s="79">
        <v>45091</v>
      </c>
      <c r="J2279" s="46"/>
      <c r="K2279" s="46"/>
      <c r="L2279" s="46" t="s">
        <v>15064</v>
      </c>
      <c r="M2279" s="33" t="s">
        <v>15149</v>
      </c>
      <c r="N2279" s="46"/>
      <c r="O2279" s="527" t="s">
        <v>15150</v>
      </c>
      <c r="P2279" s="46" t="s">
        <v>15151</v>
      </c>
    </row>
    <row r="2280" spans="1:16" ht="51" x14ac:dyDescent="0.2">
      <c r="A2280" s="46">
        <v>2277</v>
      </c>
      <c r="B2280" s="63" t="s">
        <v>15175</v>
      </c>
      <c r="C2280" s="46" t="s">
        <v>10585</v>
      </c>
      <c r="D2280" s="46" t="s">
        <v>15176</v>
      </c>
      <c r="E2280" s="46" t="s">
        <v>11807</v>
      </c>
      <c r="F2280" s="138">
        <v>1000</v>
      </c>
      <c r="G2280" s="46" t="s">
        <v>15177</v>
      </c>
      <c r="H2280" s="46" t="s">
        <v>15178</v>
      </c>
      <c r="I2280" s="79">
        <v>45098</v>
      </c>
      <c r="J2280" s="46"/>
      <c r="K2280" s="46"/>
      <c r="L2280" s="46" t="s">
        <v>15098</v>
      </c>
      <c r="M2280" s="33" t="s">
        <v>15180</v>
      </c>
      <c r="N2280" s="527" t="s">
        <v>15181</v>
      </c>
      <c r="O2280" s="527" t="s">
        <v>15182</v>
      </c>
      <c r="P2280" s="46" t="s">
        <v>15183</v>
      </c>
    </row>
    <row r="2281" spans="1:16" ht="25.5" x14ac:dyDescent="0.2">
      <c r="A2281" s="46">
        <v>2278</v>
      </c>
      <c r="B2281" s="63" t="s">
        <v>15167</v>
      </c>
      <c r="C2281" s="46" t="s">
        <v>10331</v>
      </c>
      <c r="D2281" s="46" t="s">
        <v>15168</v>
      </c>
      <c r="E2281" s="46" t="s">
        <v>11807</v>
      </c>
      <c r="F2281" s="138">
        <v>1000</v>
      </c>
      <c r="G2281" s="46" t="s">
        <v>15169</v>
      </c>
      <c r="H2281" s="46" t="s">
        <v>15170</v>
      </c>
      <c r="I2281" s="79">
        <v>45091</v>
      </c>
      <c r="J2281" s="46"/>
      <c r="K2281" s="46"/>
      <c r="L2281" s="46" t="s">
        <v>15115</v>
      </c>
      <c r="M2281" s="33" t="s">
        <v>15171</v>
      </c>
      <c r="N2281" s="527" t="s">
        <v>15172</v>
      </c>
      <c r="O2281" s="527" t="s">
        <v>15173</v>
      </c>
      <c r="P2281" s="46" t="s">
        <v>15174</v>
      </c>
    </row>
    <row r="2282" spans="1:16" ht="51" x14ac:dyDescent="0.2">
      <c r="A2282" s="46">
        <v>2279</v>
      </c>
      <c r="B2282" s="63" t="s">
        <v>15191</v>
      </c>
      <c r="C2282" s="46" t="s">
        <v>10585</v>
      </c>
      <c r="D2282" s="46" t="s">
        <v>15192</v>
      </c>
      <c r="E2282" s="46" t="s">
        <v>11807</v>
      </c>
      <c r="F2282" s="138">
        <v>1000</v>
      </c>
      <c r="G2282" s="46" t="s">
        <v>15193</v>
      </c>
      <c r="H2282" s="46" t="s">
        <v>15194</v>
      </c>
      <c r="I2282" s="79">
        <v>45091</v>
      </c>
      <c r="J2282" s="46"/>
      <c r="K2282" s="46"/>
      <c r="L2282" s="46" t="s">
        <v>15098</v>
      </c>
      <c r="M2282" s="33" t="s">
        <v>15195</v>
      </c>
      <c r="N2282" s="527" t="s">
        <v>10652</v>
      </c>
      <c r="O2282" s="527" t="s">
        <v>15196</v>
      </c>
      <c r="P2282" s="46" t="s">
        <v>15197</v>
      </c>
    </row>
    <row r="2283" spans="1:16" ht="51" x14ac:dyDescent="0.2">
      <c r="A2283" s="46">
        <v>2280</v>
      </c>
      <c r="B2283" s="63" t="s">
        <v>15184</v>
      </c>
      <c r="C2283" s="46" t="s">
        <v>10331</v>
      </c>
      <c r="D2283" s="46" t="s">
        <v>15185</v>
      </c>
      <c r="E2283" s="46" t="s">
        <v>11807</v>
      </c>
      <c r="F2283" s="138">
        <v>1000</v>
      </c>
      <c r="G2283" s="46" t="s">
        <v>15186</v>
      </c>
      <c r="H2283" s="46" t="s">
        <v>15187</v>
      </c>
      <c r="I2283" s="79">
        <v>45098</v>
      </c>
      <c r="J2283" s="46"/>
      <c r="K2283" s="46"/>
      <c r="L2283" s="46" t="s">
        <v>15064</v>
      </c>
      <c r="M2283" s="33" t="s">
        <v>15188</v>
      </c>
      <c r="N2283" s="46"/>
      <c r="O2283" s="527" t="s">
        <v>15189</v>
      </c>
      <c r="P2283" s="46" t="s">
        <v>15190</v>
      </c>
    </row>
    <row r="2284" spans="1:16" ht="51" x14ac:dyDescent="0.2">
      <c r="A2284" s="46">
        <v>2281</v>
      </c>
      <c r="B2284" s="63" t="s">
        <v>15205</v>
      </c>
      <c r="C2284" s="46" t="s">
        <v>10585</v>
      </c>
      <c r="D2284" s="46" t="s">
        <v>15206</v>
      </c>
      <c r="E2284" s="46" t="s">
        <v>11807</v>
      </c>
      <c r="F2284" s="138">
        <v>1000</v>
      </c>
      <c r="G2284" s="46" t="s">
        <v>15207</v>
      </c>
      <c r="H2284" s="46" t="s">
        <v>15208</v>
      </c>
      <c r="I2284" s="79">
        <v>45094</v>
      </c>
      <c r="J2284" s="46"/>
      <c r="K2284" s="46"/>
      <c r="L2284" s="46" t="s">
        <v>15098</v>
      </c>
      <c r="M2284" s="33" t="s">
        <v>15210</v>
      </c>
      <c r="N2284" s="46"/>
      <c r="O2284" s="527" t="s">
        <v>15211</v>
      </c>
      <c r="P2284" s="46" t="s">
        <v>15212</v>
      </c>
    </row>
    <row r="2285" spans="1:16" ht="51" x14ac:dyDescent="0.2">
      <c r="A2285" s="46">
        <v>2282</v>
      </c>
      <c r="B2285" s="63" t="s">
        <v>15213</v>
      </c>
      <c r="C2285" s="46" t="s">
        <v>10585</v>
      </c>
      <c r="D2285" s="46" t="s">
        <v>15214</v>
      </c>
      <c r="E2285" s="46" t="s">
        <v>11807</v>
      </c>
      <c r="F2285" s="138">
        <v>1000</v>
      </c>
      <c r="G2285" s="46" t="s">
        <v>15215</v>
      </c>
      <c r="H2285" s="46" t="s">
        <v>15216</v>
      </c>
      <c r="I2285" s="79">
        <v>45100</v>
      </c>
      <c r="J2285" s="46"/>
      <c r="K2285" s="46"/>
      <c r="L2285" s="46" t="s">
        <v>15098</v>
      </c>
      <c r="M2285" s="33" t="s">
        <v>15217</v>
      </c>
      <c r="N2285" s="527" t="s">
        <v>15218</v>
      </c>
      <c r="O2285" s="527" t="s">
        <v>15219</v>
      </c>
      <c r="P2285" s="46" t="s">
        <v>15220</v>
      </c>
    </row>
    <row r="2286" spans="1:16" ht="51" x14ac:dyDescent="0.2">
      <c r="A2286" s="46">
        <v>2283</v>
      </c>
      <c r="B2286" s="63" t="s">
        <v>15221</v>
      </c>
      <c r="C2286" s="46" t="s">
        <v>10585</v>
      </c>
      <c r="D2286" s="46" t="s">
        <v>15222</v>
      </c>
      <c r="E2286" s="46" t="s">
        <v>11807</v>
      </c>
      <c r="F2286" s="138">
        <v>1000</v>
      </c>
      <c r="G2286" s="46" t="s">
        <v>15223</v>
      </c>
      <c r="H2286" s="46" t="s">
        <v>15224</v>
      </c>
      <c r="I2286" s="79">
        <v>45104</v>
      </c>
      <c r="J2286" s="46"/>
      <c r="K2286" s="46"/>
      <c r="L2286" s="46" t="s">
        <v>15098</v>
      </c>
      <c r="M2286" s="33" t="s">
        <v>15226</v>
      </c>
      <c r="N2286" s="527" t="s">
        <v>15227</v>
      </c>
      <c r="O2286" s="527" t="s">
        <v>15228</v>
      </c>
      <c r="P2286" s="46" t="s">
        <v>15229</v>
      </c>
    </row>
    <row r="2287" spans="1:16" ht="51" x14ac:dyDescent="0.2">
      <c r="A2287" s="46">
        <v>2284</v>
      </c>
      <c r="B2287" s="63" t="s">
        <v>15230</v>
      </c>
      <c r="C2287" s="46" t="s">
        <v>10585</v>
      </c>
      <c r="D2287" s="46" t="s">
        <v>15231</v>
      </c>
      <c r="E2287" s="46" t="s">
        <v>11807</v>
      </c>
      <c r="F2287" s="138">
        <v>1000</v>
      </c>
      <c r="G2287" s="46" t="s">
        <v>15232</v>
      </c>
      <c r="H2287" s="46" t="s">
        <v>15233</v>
      </c>
      <c r="I2287" s="79">
        <v>45103</v>
      </c>
      <c r="J2287" s="46"/>
      <c r="K2287" s="46"/>
      <c r="L2287" s="46" t="s">
        <v>15098</v>
      </c>
      <c r="M2287" s="33" t="s">
        <v>15235</v>
      </c>
      <c r="N2287" s="46"/>
      <c r="O2287" s="527" t="s">
        <v>15236</v>
      </c>
      <c r="P2287" s="46" t="s">
        <v>15237</v>
      </c>
    </row>
    <row r="2288" spans="1:16" ht="51" x14ac:dyDescent="0.2">
      <c r="A2288" s="46">
        <v>2285</v>
      </c>
      <c r="B2288" s="63" t="s">
        <v>15198</v>
      </c>
      <c r="C2288" s="46" t="s">
        <v>10331</v>
      </c>
      <c r="D2288" s="46" t="s">
        <v>15199</v>
      </c>
      <c r="E2288" s="46" t="s">
        <v>11807</v>
      </c>
      <c r="F2288" s="138">
        <v>1000</v>
      </c>
      <c r="G2288" s="46" t="s">
        <v>15200</v>
      </c>
      <c r="H2288" s="46" t="s">
        <v>15201</v>
      </c>
      <c r="I2288" s="79">
        <v>45098</v>
      </c>
      <c r="J2288" s="46"/>
      <c r="K2288" s="46"/>
      <c r="L2288" s="46" t="s">
        <v>15064</v>
      </c>
      <c r="M2288" s="33" t="s">
        <v>15202</v>
      </c>
      <c r="N2288" s="46"/>
      <c r="O2288" s="527" t="s">
        <v>15203</v>
      </c>
      <c r="P2288" s="46" t="s">
        <v>15204</v>
      </c>
    </row>
    <row r="2289" spans="1:16" ht="51" x14ac:dyDescent="0.2">
      <c r="A2289" s="46">
        <v>2286</v>
      </c>
      <c r="B2289" s="63" t="s">
        <v>15238</v>
      </c>
      <c r="C2289" s="46" t="s">
        <v>10331</v>
      </c>
      <c r="D2289" s="46" t="s">
        <v>15239</v>
      </c>
      <c r="E2289" s="46" t="s">
        <v>11807</v>
      </c>
      <c r="F2289" s="138">
        <v>1000</v>
      </c>
      <c r="G2289" s="46" t="s">
        <v>15240</v>
      </c>
      <c r="H2289" s="46" t="s">
        <v>15241</v>
      </c>
      <c r="I2289" s="79">
        <v>45104</v>
      </c>
      <c r="J2289" s="46"/>
      <c r="K2289" s="46"/>
      <c r="L2289" s="46" t="s">
        <v>15064</v>
      </c>
      <c r="M2289" s="33" t="s">
        <v>15242</v>
      </c>
      <c r="N2289" s="46" t="s">
        <v>15243</v>
      </c>
      <c r="O2289" s="527" t="s">
        <v>15244</v>
      </c>
      <c r="P2289" s="46" t="s">
        <v>15245</v>
      </c>
    </row>
    <row r="2290" spans="1:16" ht="51" x14ac:dyDescent="0.2">
      <c r="A2290" s="46">
        <v>2287</v>
      </c>
      <c r="B2290" s="63" t="s">
        <v>15254</v>
      </c>
      <c r="C2290" s="46" t="s">
        <v>10585</v>
      </c>
      <c r="D2290" s="46" t="s">
        <v>15255</v>
      </c>
      <c r="E2290" s="46" t="s">
        <v>11807</v>
      </c>
      <c r="F2290" s="138">
        <v>1000</v>
      </c>
      <c r="G2290" s="46" t="s">
        <v>15256</v>
      </c>
      <c r="H2290" s="46" t="s">
        <v>15257</v>
      </c>
      <c r="I2290" s="79">
        <v>45104</v>
      </c>
      <c r="J2290" s="46"/>
      <c r="K2290" s="46"/>
      <c r="L2290" s="46" t="s">
        <v>15098</v>
      </c>
      <c r="M2290" s="33" t="s">
        <v>15258</v>
      </c>
      <c r="N2290" s="527" t="s">
        <v>15259</v>
      </c>
      <c r="O2290" s="527" t="s">
        <v>15260</v>
      </c>
      <c r="P2290" s="46" t="s">
        <v>15261</v>
      </c>
    </row>
    <row r="2291" spans="1:16" ht="25.5" x14ac:dyDescent="0.2">
      <c r="A2291" s="46">
        <v>2288</v>
      </c>
      <c r="B2291" s="63" t="s">
        <v>15262</v>
      </c>
      <c r="C2291" s="46" t="s">
        <v>10585</v>
      </c>
      <c r="D2291" s="46" t="s">
        <v>15263</v>
      </c>
      <c r="E2291" s="46" t="s">
        <v>11807</v>
      </c>
      <c r="F2291" s="138">
        <v>1000</v>
      </c>
      <c r="G2291" s="46" t="s">
        <v>15264</v>
      </c>
      <c r="H2291" s="46" t="s">
        <v>15265</v>
      </c>
      <c r="I2291" s="79">
        <v>45103</v>
      </c>
      <c r="J2291" s="46"/>
      <c r="K2291" s="46"/>
      <c r="L2291" s="46" t="s">
        <v>15266</v>
      </c>
      <c r="M2291" s="33" t="s">
        <v>15267</v>
      </c>
      <c r="N2291" s="46"/>
      <c r="O2291" s="527" t="s">
        <v>15268</v>
      </c>
      <c r="P2291" s="46" t="s">
        <v>15269</v>
      </c>
    </row>
    <row r="2292" spans="1:16" ht="51" x14ac:dyDescent="0.2">
      <c r="A2292" s="46">
        <v>2289</v>
      </c>
      <c r="B2292" s="63" t="s">
        <v>15270</v>
      </c>
      <c r="C2292" s="46" t="s">
        <v>10585</v>
      </c>
      <c r="D2292" s="46" t="s">
        <v>15271</v>
      </c>
      <c r="E2292" s="46" t="s">
        <v>11807</v>
      </c>
      <c r="F2292" s="138">
        <v>1000</v>
      </c>
      <c r="G2292" s="46" t="s">
        <v>15272</v>
      </c>
      <c r="H2292" s="46" t="s">
        <v>15273</v>
      </c>
      <c r="I2292" s="503">
        <v>45082</v>
      </c>
      <c r="J2292" s="46"/>
      <c r="K2292" s="46"/>
      <c r="L2292" s="46" t="s">
        <v>15098</v>
      </c>
      <c r="M2292" s="33" t="s">
        <v>15275</v>
      </c>
      <c r="N2292" s="527" t="s">
        <v>15276</v>
      </c>
      <c r="O2292" s="527" t="s">
        <v>15277</v>
      </c>
      <c r="P2292" s="46" t="s">
        <v>15278</v>
      </c>
    </row>
    <row r="2293" spans="1:16" ht="51" x14ac:dyDescent="0.2">
      <c r="A2293" s="46">
        <v>2290</v>
      </c>
      <c r="B2293" s="63" t="s">
        <v>15279</v>
      </c>
      <c r="C2293" s="46" t="s">
        <v>10585</v>
      </c>
      <c r="D2293" s="46" t="s">
        <v>15280</v>
      </c>
      <c r="E2293" s="46" t="s">
        <v>11807</v>
      </c>
      <c r="F2293" s="138">
        <v>1000</v>
      </c>
      <c r="G2293" s="46" t="s">
        <v>15281</v>
      </c>
      <c r="H2293" s="46" t="s">
        <v>15282</v>
      </c>
      <c r="I2293" s="79">
        <v>45083</v>
      </c>
      <c r="J2293" s="46"/>
      <c r="K2293" s="46"/>
      <c r="L2293" s="46" t="s">
        <v>15098</v>
      </c>
      <c r="M2293" s="33" t="s">
        <v>15284</v>
      </c>
      <c r="N2293" s="46"/>
      <c r="O2293" s="527" t="s">
        <v>15285</v>
      </c>
      <c r="P2293" s="46" t="s">
        <v>15286</v>
      </c>
    </row>
    <row r="2294" spans="1:16" ht="51" x14ac:dyDescent="0.2">
      <c r="A2294" s="46">
        <v>2291</v>
      </c>
      <c r="B2294" s="63" t="s">
        <v>15287</v>
      </c>
      <c r="C2294" s="46" t="s">
        <v>10585</v>
      </c>
      <c r="D2294" s="46" t="s">
        <v>15288</v>
      </c>
      <c r="E2294" s="46" t="s">
        <v>11807</v>
      </c>
      <c r="F2294" s="138">
        <v>1000</v>
      </c>
      <c r="G2294" s="46" t="s">
        <v>15289</v>
      </c>
      <c r="H2294" s="46" t="s">
        <v>15290</v>
      </c>
      <c r="I2294" s="79">
        <v>45083</v>
      </c>
      <c r="J2294" s="46"/>
      <c r="K2294" s="46"/>
      <c r="L2294" s="46" t="s">
        <v>15098</v>
      </c>
      <c r="M2294" s="33" t="s">
        <v>15291</v>
      </c>
      <c r="N2294" s="46"/>
      <c r="O2294" s="527" t="s">
        <v>15292</v>
      </c>
      <c r="P2294" s="46" t="s">
        <v>15293</v>
      </c>
    </row>
    <row r="2295" spans="1:16" ht="51" x14ac:dyDescent="0.2">
      <c r="A2295" s="46">
        <v>2292</v>
      </c>
      <c r="B2295" s="63" t="s">
        <v>15294</v>
      </c>
      <c r="C2295" s="46" t="s">
        <v>10585</v>
      </c>
      <c r="D2295" s="46" t="s">
        <v>15295</v>
      </c>
      <c r="E2295" s="46" t="s">
        <v>11807</v>
      </c>
      <c r="F2295" s="138">
        <v>1000</v>
      </c>
      <c r="G2295" s="46" t="s">
        <v>15296</v>
      </c>
      <c r="H2295" s="46" t="s">
        <v>15297</v>
      </c>
      <c r="I2295" s="79">
        <v>45083</v>
      </c>
      <c r="J2295" s="46"/>
      <c r="K2295" s="46"/>
      <c r="L2295" s="46" t="s">
        <v>15098</v>
      </c>
      <c r="M2295" s="33" t="s">
        <v>15298</v>
      </c>
      <c r="N2295" s="527" t="s">
        <v>15299</v>
      </c>
      <c r="O2295" s="527" t="s">
        <v>15300</v>
      </c>
      <c r="P2295" s="46" t="s">
        <v>15301</v>
      </c>
    </row>
    <row r="2296" spans="1:16" ht="25.5" x14ac:dyDescent="0.2">
      <c r="A2296" s="46">
        <v>2293</v>
      </c>
      <c r="B2296" s="63" t="s">
        <v>15246</v>
      </c>
      <c r="C2296" s="46" t="s">
        <v>10331</v>
      </c>
      <c r="D2296" s="46" t="s">
        <v>15247</v>
      </c>
      <c r="E2296" s="46" t="s">
        <v>11807</v>
      </c>
      <c r="F2296" s="138">
        <v>1000</v>
      </c>
      <c r="G2296" s="46" t="s">
        <v>15248</v>
      </c>
      <c r="H2296" s="46" t="s">
        <v>15249</v>
      </c>
      <c r="I2296" s="79">
        <v>45103</v>
      </c>
      <c r="J2296" s="46"/>
      <c r="K2296" s="46"/>
      <c r="L2296" s="46" t="s">
        <v>15250</v>
      </c>
      <c r="M2296" s="33" t="s">
        <v>15251</v>
      </c>
      <c r="N2296" s="46"/>
      <c r="O2296" s="527" t="s">
        <v>15252</v>
      </c>
      <c r="P2296" s="46" t="s">
        <v>15253</v>
      </c>
    </row>
    <row r="2297" spans="1:16" ht="51" x14ac:dyDescent="0.2">
      <c r="A2297" s="46">
        <v>2294</v>
      </c>
      <c r="B2297" s="63" t="s">
        <v>15310</v>
      </c>
      <c r="C2297" s="46" t="s">
        <v>10585</v>
      </c>
      <c r="D2297" s="46" t="s">
        <v>15311</v>
      </c>
      <c r="E2297" s="46" t="s">
        <v>11807</v>
      </c>
      <c r="F2297" s="138">
        <v>1000</v>
      </c>
      <c r="G2297" s="46" t="s">
        <v>15312</v>
      </c>
      <c r="H2297" s="46" t="s">
        <v>15313</v>
      </c>
      <c r="I2297" s="79">
        <v>45094</v>
      </c>
      <c r="J2297" s="46"/>
      <c r="K2297" s="46"/>
      <c r="L2297" s="46" t="s">
        <v>15098</v>
      </c>
      <c r="M2297" s="33" t="s">
        <v>15314</v>
      </c>
      <c r="N2297" s="527" t="s">
        <v>15315</v>
      </c>
      <c r="O2297" s="527" t="s">
        <v>15316</v>
      </c>
      <c r="P2297" s="46" t="s">
        <v>15317</v>
      </c>
    </row>
    <row r="2298" spans="1:16" ht="51" x14ac:dyDescent="0.2">
      <c r="A2298" s="46">
        <v>2295</v>
      </c>
      <c r="B2298" s="63" t="s">
        <v>15318</v>
      </c>
      <c r="C2298" s="46" t="s">
        <v>10585</v>
      </c>
      <c r="D2298" s="46" t="s">
        <v>15319</v>
      </c>
      <c r="E2298" s="46" t="s">
        <v>11807</v>
      </c>
      <c r="F2298" s="138">
        <v>1000</v>
      </c>
      <c r="G2298" s="46" t="s">
        <v>15320</v>
      </c>
      <c r="H2298" s="46" t="s">
        <v>15321</v>
      </c>
      <c r="I2298" s="79">
        <v>45078</v>
      </c>
      <c r="J2298" s="46"/>
      <c r="K2298" s="46"/>
      <c r="L2298" s="46" t="s">
        <v>15098</v>
      </c>
      <c r="M2298" s="33" t="s">
        <v>15323</v>
      </c>
      <c r="N2298" s="46"/>
      <c r="O2298" s="527" t="s">
        <v>15324</v>
      </c>
      <c r="P2298" s="46" t="s">
        <v>15325</v>
      </c>
    </row>
    <row r="2299" spans="1:16" ht="51" x14ac:dyDescent="0.2">
      <c r="A2299" s="46">
        <v>2296</v>
      </c>
      <c r="B2299" s="63" t="s">
        <v>15326</v>
      </c>
      <c r="C2299" s="46" t="s">
        <v>10585</v>
      </c>
      <c r="D2299" s="46" t="s">
        <v>15327</v>
      </c>
      <c r="E2299" s="46" t="s">
        <v>11807</v>
      </c>
      <c r="F2299" s="138">
        <v>1000</v>
      </c>
      <c r="G2299" s="46" t="s">
        <v>15328</v>
      </c>
      <c r="H2299" s="46" t="s">
        <v>15329</v>
      </c>
      <c r="I2299" s="79">
        <v>45085</v>
      </c>
      <c r="J2299" s="46"/>
      <c r="K2299" s="46"/>
      <c r="L2299" s="46" t="s">
        <v>15098</v>
      </c>
      <c r="M2299" s="33" t="s">
        <v>15331</v>
      </c>
      <c r="N2299" s="527" t="s">
        <v>15332</v>
      </c>
      <c r="O2299" s="527" t="s">
        <v>15333</v>
      </c>
      <c r="P2299" s="46" t="s">
        <v>15334</v>
      </c>
    </row>
    <row r="2300" spans="1:16" ht="51" x14ac:dyDescent="0.2">
      <c r="A2300" s="46">
        <v>2297</v>
      </c>
      <c r="B2300" s="63" t="s">
        <v>15302</v>
      </c>
      <c r="C2300" s="46" t="s">
        <v>10331</v>
      </c>
      <c r="D2300" s="46" t="s">
        <v>15303</v>
      </c>
      <c r="E2300" s="46" t="s">
        <v>11807</v>
      </c>
      <c r="F2300" s="138">
        <v>1000</v>
      </c>
      <c r="G2300" s="46" t="s">
        <v>15304</v>
      </c>
      <c r="H2300" s="46" t="s">
        <v>15305</v>
      </c>
      <c r="I2300" s="79">
        <v>45084</v>
      </c>
      <c r="J2300" s="46"/>
      <c r="K2300" s="46"/>
      <c r="L2300" s="46" t="s">
        <v>15064</v>
      </c>
      <c r="M2300" s="33" t="s">
        <v>15307</v>
      </c>
      <c r="N2300" s="46"/>
      <c r="O2300" s="527" t="s">
        <v>15308</v>
      </c>
      <c r="P2300" s="46" t="s">
        <v>15309</v>
      </c>
    </row>
    <row r="2301" spans="1:16" ht="25.5" x14ac:dyDescent="0.2">
      <c r="A2301" s="46">
        <v>2298</v>
      </c>
      <c r="B2301" s="63" t="s">
        <v>15343</v>
      </c>
      <c r="C2301" s="46" t="s">
        <v>10585</v>
      </c>
      <c r="D2301" s="46" t="s">
        <v>15344</v>
      </c>
      <c r="E2301" s="46" t="s">
        <v>11807</v>
      </c>
      <c r="F2301" s="138">
        <v>1000</v>
      </c>
      <c r="G2301" s="46" t="s">
        <v>15345</v>
      </c>
      <c r="H2301" s="46" t="s">
        <v>15346</v>
      </c>
      <c r="I2301" s="79">
        <v>45086</v>
      </c>
      <c r="J2301" s="46"/>
      <c r="K2301" s="46"/>
      <c r="L2301" s="46" t="s">
        <v>15347</v>
      </c>
      <c r="M2301" s="33" t="s">
        <v>15348</v>
      </c>
      <c r="N2301" s="527" t="s">
        <v>15349</v>
      </c>
      <c r="O2301" s="527" t="s">
        <v>15350</v>
      </c>
      <c r="P2301" s="46" t="s">
        <v>15351</v>
      </c>
    </row>
    <row r="2302" spans="1:16" ht="51" x14ac:dyDescent="0.2">
      <c r="A2302" s="46">
        <v>2299</v>
      </c>
      <c r="B2302" s="63" t="s">
        <v>15352</v>
      </c>
      <c r="C2302" s="46" t="s">
        <v>10585</v>
      </c>
      <c r="D2302" s="46" t="s">
        <v>15353</v>
      </c>
      <c r="E2302" s="46" t="s">
        <v>11807</v>
      </c>
      <c r="F2302" s="138">
        <v>1000</v>
      </c>
      <c r="G2302" s="46" t="s">
        <v>15354</v>
      </c>
      <c r="H2302" s="46" t="s">
        <v>15355</v>
      </c>
      <c r="I2302" s="79">
        <v>45086</v>
      </c>
      <c r="J2302" s="46"/>
      <c r="K2302" s="46"/>
      <c r="L2302" s="46" t="s">
        <v>15098</v>
      </c>
      <c r="M2302" s="33" t="s">
        <v>15356</v>
      </c>
      <c r="N2302" s="46"/>
      <c r="O2302" s="527" t="s">
        <v>15357</v>
      </c>
      <c r="P2302" s="46" t="s">
        <v>15358</v>
      </c>
    </row>
    <row r="2303" spans="1:16" ht="25.5" x14ac:dyDescent="0.2">
      <c r="A2303" s="46">
        <v>2300</v>
      </c>
      <c r="B2303" s="63" t="s">
        <v>15359</v>
      </c>
      <c r="C2303" s="46" t="s">
        <v>10585</v>
      </c>
      <c r="D2303" s="46" t="s">
        <v>15360</v>
      </c>
      <c r="E2303" s="46" t="s">
        <v>11807</v>
      </c>
      <c r="F2303" s="138">
        <v>1000</v>
      </c>
      <c r="G2303" s="46" t="s">
        <v>15361</v>
      </c>
      <c r="H2303" s="46" t="s">
        <v>15362</v>
      </c>
      <c r="I2303" s="79">
        <v>45086</v>
      </c>
      <c r="J2303" s="46"/>
      <c r="K2303" s="46"/>
      <c r="L2303" s="46" t="s">
        <v>15347</v>
      </c>
      <c r="M2303" s="33" t="s">
        <v>15363</v>
      </c>
      <c r="N2303" s="46"/>
      <c r="O2303" s="527" t="s">
        <v>15364</v>
      </c>
      <c r="P2303" s="46" t="s">
        <v>15365</v>
      </c>
    </row>
    <row r="2304" spans="1:16" ht="51" x14ac:dyDescent="0.2">
      <c r="A2304" s="46">
        <v>2301</v>
      </c>
      <c r="B2304" s="63" t="s">
        <v>15366</v>
      </c>
      <c r="C2304" s="46" t="s">
        <v>10585</v>
      </c>
      <c r="D2304" s="46" t="s">
        <v>15367</v>
      </c>
      <c r="E2304" s="46" t="s">
        <v>11807</v>
      </c>
      <c r="F2304" s="138">
        <v>1000</v>
      </c>
      <c r="G2304" s="46" t="s">
        <v>15368</v>
      </c>
      <c r="H2304" s="46" t="s">
        <v>15369</v>
      </c>
      <c r="I2304" s="503">
        <v>45082</v>
      </c>
      <c r="J2304" s="46"/>
      <c r="K2304" s="46"/>
      <c r="L2304" s="46" t="s">
        <v>15098</v>
      </c>
      <c r="M2304" s="33" t="s">
        <v>15370</v>
      </c>
      <c r="N2304" s="527" t="s">
        <v>15371</v>
      </c>
      <c r="O2304" s="527" t="s">
        <v>15372</v>
      </c>
      <c r="P2304" s="486" t="s">
        <v>15373</v>
      </c>
    </row>
    <row r="2305" spans="1:16" ht="51.75" thickBot="1" x14ac:dyDescent="0.25">
      <c r="A2305" s="46">
        <v>2302</v>
      </c>
      <c r="B2305" s="501" t="s">
        <v>15335</v>
      </c>
      <c r="C2305" s="46" t="s">
        <v>10331</v>
      </c>
      <c r="D2305" s="508" t="s">
        <v>15336</v>
      </c>
      <c r="E2305" s="46" t="s">
        <v>11807</v>
      </c>
      <c r="F2305" s="618">
        <v>1000</v>
      </c>
      <c r="G2305" s="508" t="s">
        <v>15337</v>
      </c>
      <c r="H2305" s="508" t="s">
        <v>15338</v>
      </c>
      <c r="I2305" s="79">
        <v>45086</v>
      </c>
      <c r="J2305" s="508"/>
      <c r="K2305" s="508"/>
      <c r="L2305" s="46" t="s">
        <v>15064</v>
      </c>
      <c r="M2305" s="509" t="s">
        <v>15340</v>
      </c>
      <c r="N2305" s="508"/>
      <c r="O2305" s="671" t="s">
        <v>15341</v>
      </c>
      <c r="P2305" s="510" t="s">
        <v>15342</v>
      </c>
    </row>
    <row r="2306" spans="1:16" ht="51" x14ac:dyDescent="0.2">
      <c r="A2306" s="46">
        <v>2303</v>
      </c>
      <c r="B2306" s="63" t="s">
        <v>15382</v>
      </c>
      <c r="C2306" s="46" t="s">
        <v>10585</v>
      </c>
      <c r="D2306" s="46" t="s">
        <v>15383</v>
      </c>
      <c r="E2306" s="46" t="s">
        <v>11807</v>
      </c>
      <c r="F2306" s="138">
        <v>1000</v>
      </c>
      <c r="G2306" s="46" t="s">
        <v>15384</v>
      </c>
      <c r="H2306" s="46" t="s">
        <v>15385</v>
      </c>
      <c r="I2306" s="79">
        <v>45087</v>
      </c>
      <c r="J2306" s="46"/>
      <c r="K2306" s="46"/>
      <c r="L2306" s="46" t="s">
        <v>15098</v>
      </c>
      <c r="M2306" s="33" t="s">
        <v>15387</v>
      </c>
      <c r="N2306" s="46"/>
      <c r="O2306" s="527" t="s">
        <v>15388</v>
      </c>
      <c r="P2306" s="46" t="s">
        <v>15389</v>
      </c>
    </row>
    <row r="2307" spans="1:16" ht="51" x14ac:dyDescent="0.2">
      <c r="A2307" s="46">
        <v>2304</v>
      </c>
      <c r="B2307" s="63" t="s">
        <v>15374</v>
      </c>
      <c r="C2307" s="46" t="s">
        <v>10331</v>
      </c>
      <c r="D2307" s="46" t="s">
        <v>15375</v>
      </c>
      <c r="E2307" s="46" t="s">
        <v>11807</v>
      </c>
      <c r="F2307" s="138">
        <v>1000</v>
      </c>
      <c r="G2307" s="46" t="s">
        <v>15376</v>
      </c>
      <c r="H2307" s="46" t="s">
        <v>15377</v>
      </c>
      <c r="I2307" s="503">
        <v>45082</v>
      </c>
      <c r="J2307" s="46"/>
      <c r="K2307" s="46"/>
      <c r="L2307" s="46" t="s">
        <v>15064</v>
      </c>
      <c r="M2307" s="33" t="s">
        <v>15378</v>
      </c>
      <c r="N2307" s="527" t="s">
        <v>15379</v>
      </c>
      <c r="O2307" s="527" t="s">
        <v>15380</v>
      </c>
      <c r="P2307" s="46" t="s">
        <v>15381</v>
      </c>
    </row>
    <row r="2308" spans="1:16" ht="51" x14ac:dyDescent="0.2">
      <c r="A2308" s="46">
        <v>2305</v>
      </c>
      <c r="B2308" s="63" t="s">
        <v>15390</v>
      </c>
      <c r="C2308" s="46" t="s">
        <v>10331</v>
      </c>
      <c r="D2308" s="46" t="s">
        <v>15391</v>
      </c>
      <c r="E2308" s="46" t="s">
        <v>11807</v>
      </c>
      <c r="F2308" s="138">
        <v>1000</v>
      </c>
      <c r="G2308" s="46" t="s">
        <v>15392</v>
      </c>
      <c r="H2308" s="46" t="s">
        <v>15393</v>
      </c>
      <c r="I2308" s="79">
        <v>45089</v>
      </c>
      <c r="J2308" s="46"/>
      <c r="K2308" s="46"/>
      <c r="L2308" s="46" t="s">
        <v>15064</v>
      </c>
      <c r="M2308" s="33" t="s">
        <v>15395</v>
      </c>
      <c r="N2308" s="527" t="s">
        <v>15396</v>
      </c>
      <c r="O2308" s="527" t="s">
        <v>15397</v>
      </c>
      <c r="P2308" s="46" t="s">
        <v>15398</v>
      </c>
    </row>
    <row r="2309" spans="1:16" ht="51" x14ac:dyDescent="0.2">
      <c r="A2309" s="46">
        <v>2306</v>
      </c>
      <c r="B2309" s="63" t="s">
        <v>15407</v>
      </c>
      <c r="C2309" s="46" t="s">
        <v>10585</v>
      </c>
      <c r="D2309" s="46" t="s">
        <v>15408</v>
      </c>
      <c r="E2309" s="46" t="s">
        <v>11807</v>
      </c>
      <c r="F2309" s="138">
        <v>1000</v>
      </c>
      <c r="G2309" s="46" t="s">
        <v>15409</v>
      </c>
      <c r="H2309" s="46" t="s">
        <v>15410</v>
      </c>
      <c r="I2309" s="79">
        <v>45089</v>
      </c>
      <c r="J2309" s="46"/>
      <c r="K2309" s="46"/>
      <c r="L2309" s="46" t="s">
        <v>15098</v>
      </c>
      <c r="M2309" s="33" t="s">
        <v>15411</v>
      </c>
      <c r="N2309" s="527" t="s">
        <v>15412</v>
      </c>
      <c r="O2309" s="527" t="s">
        <v>15413</v>
      </c>
      <c r="P2309" s="46" t="s">
        <v>15414</v>
      </c>
    </row>
    <row r="2310" spans="1:16" ht="38.25" x14ac:dyDescent="0.2">
      <c r="A2310" s="46">
        <v>2307</v>
      </c>
      <c r="B2310" s="63" t="s">
        <v>15415</v>
      </c>
      <c r="C2310" s="46" t="s">
        <v>10585</v>
      </c>
      <c r="D2310" s="46" t="s">
        <v>15416</v>
      </c>
      <c r="E2310" s="46" t="s">
        <v>11807</v>
      </c>
      <c r="F2310" s="138">
        <v>1000</v>
      </c>
      <c r="G2310" s="46" t="s">
        <v>15417</v>
      </c>
      <c r="H2310" s="46" t="s">
        <v>15418</v>
      </c>
      <c r="I2310" s="503">
        <v>45082</v>
      </c>
      <c r="J2310" s="46"/>
      <c r="K2310" s="46"/>
      <c r="L2310" s="46" t="s">
        <v>15419</v>
      </c>
      <c r="M2310" s="33" t="s">
        <v>15420</v>
      </c>
      <c r="N2310" s="46"/>
      <c r="O2310" s="527" t="s">
        <v>15421</v>
      </c>
      <c r="P2310" s="46" t="s">
        <v>15422</v>
      </c>
    </row>
    <row r="2311" spans="1:16" ht="51" x14ac:dyDescent="0.2">
      <c r="A2311" s="46">
        <v>2308</v>
      </c>
      <c r="B2311" s="63" t="s">
        <v>15423</v>
      </c>
      <c r="C2311" s="46" t="s">
        <v>10585</v>
      </c>
      <c r="D2311" s="46" t="s">
        <v>15424</v>
      </c>
      <c r="E2311" s="46" t="s">
        <v>11807</v>
      </c>
      <c r="F2311" s="138">
        <v>1000</v>
      </c>
      <c r="G2311" s="46" t="s">
        <v>15425</v>
      </c>
      <c r="H2311" s="46" t="s">
        <v>15426</v>
      </c>
      <c r="I2311" s="79">
        <v>45089</v>
      </c>
      <c r="J2311" s="46"/>
      <c r="K2311" s="46"/>
      <c r="L2311" s="46" t="s">
        <v>15098</v>
      </c>
      <c r="M2311" s="33" t="s">
        <v>15427</v>
      </c>
      <c r="N2311" s="527" t="s">
        <v>15428</v>
      </c>
      <c r="O2311" s="527" t="s">
        <v>15429</v>
      </c>
      <c r="P2311" s="46" t="s">
        <v>15430</v>
      </c>
    </row>
    <row r="2312" spans="1:16" ht="51" x14ac:dyDescent="0.2">
      <c r="A2312" s="46">
        <v>2309</v>
      </c>
      <c r="B2312" s="63" t="s">
        <v>15399</v>
      </c>
      <c r="C2312" s="46" t="s">
        <v>10331</v>
      </c>
      <c r="D2312" s="46" t="s">
        <v>15400</v>
      </c>
      <c r="E2312" s="46" t="s">
        <v>11807</v>
      </c>
      <c r="F2312" s="138">
        <v>1000</v>
      </c>
      <c r="G2312" s="46" t="s">
        <v>15401</v>
      </c>
      <c r="H2312" s="46" t="s">
        <v>15402</v>
      </c>
      <c r="I2312" s="79">
        <v>45089</v>
      </c>
      <c r="J2312" s="46"/>
      <c r="K2312" s="46"/>
      <c r="L2312" s="46" t="s">
        <v>15064</v>
      </c>
      <c r="M2312" s="33" t="s">
        <v>15403</v>
      </c>
      <c r="N2312" s="527" t="s">
        <v>15404</v>
      </c>
      <c r="O2312" s="527" t="s">
        <v>15405</v>
      </c>
      <c r="P2312" s="46" t="s">
        <v>15406</v>
      </c>
    </row>
    <row r="2313" spans="1:16" ht="38.25" x14ac:dyDescent="0.2">
      <c r="A2313" s="46">
        <v>2310</v>
      </c>
      <c r="B2313" s="63">
        <v>309965256</v>
      </c>
      <c r="C2313" s="46" t="s">
        <v>10331</v>
      </c>
      <c r="D2313" s="46" t="s">
        <v>15431</v>
      </c>
      <c r="E2313" s="46" t="s">
        <v>12661</v>
      </c>
      <c r="F2313" s="46">
        <v>160100</v>
      </c>
      <c r="G2313" s="46" t="s">
        <v>15432</v>
      </c>
      <c r="H2313" s="46" t="s">
        <v>15433</v>
      </c>
      <c r="I2313" s="79">
        <v>45083</v>
      </c>
      <c r="J2313" s="46"/>
      <c r="K2313" s="46"/>
      <c r="L2313" s="46" t="s">
        <v>3523</v>
      </c>
      <c r="M2313" s="33" t="s">
        <v>15434</v>
      </c>
      <c r="N2313" s="46"/>
      <c r="O2313" s="527" t="s">
        <v>15435</v>
      </c>
      <c r="P2313" s="46" t="s">
        <v>15436</v>
      </c>
    </row>
    <row r="2314" spans="1:16" ht="38.25" x14ac:dyDescent="0.2">
      <c r="A2314" s="46">
        <v>2311</v>
      </c>
      <c r="B2314" s="63">
        <v>309885404</v>
      </c>
      <c r="C2314" s="46" t="s">
        <v>10585</v>
      </c>
      <c r="D2314" s="46" t="s">
        <v>15443</v>
      </c>
      <c r="E2314" s="63" t="s">
        <v>12665</v>
      </c>
      <c r="F2314" s="46">
        <v>110200</v>
      </c>
      <c r="G2314" s="46" t="s">
        <v>15444</v>
      </c>
      <c r="H2314" s="46" t="s">
        <v>15445</v>
      </c>
      <c r="I2314" s="79">
        <v>45079</v>
      </c>
      <c r="J2314" s="46"/>
      <c r="K2314" s="46"/>
      <c r="L2314" s="46" t="s">
        <v>12124</v>
      </c>
      <c r="M2314" s="33" t="s">
        <v>15446</v>
      </c>
      <c r="N2314" s="527" t="s">
        <v>14220</v>
      </c>
      <c r="O2314" s="527" t="s">
        <v>14221</v>
      </c>
      <c r="P2314" s="46" t="s">
        <v>15447</v>
      </c>
    </row>
    <row r="2315" spans="1:16" ht="38.25" x14ac:dyDescent="0.2">
      <c r="A2315" s="46">
        <v>2312</v>
      </c>
      <c r="B2315" s="63">
        <v>304443767</v>
      </c>
      <c r="C2315" s="46" t="s">
        <v>10585</v>
      </c>
      <c r="D2315" s="46" t="s">
        <v>15448</v>
      </c>
      <c r="E2315" s="63" t="s">
        <v>12665</v>
      </c>
      <c r="F2315" s="46">
        <v>110200</v>
      </c>
      <c r="G2315" s="46" t="s">
        <v>15449</v>
      </c>
      <c r="H2315" s="46" t="s">
        <v>15450</v>
      </c>
      <c r="I2315" s="79">
        <v>45104</v>
      </c>
      <c r="J2315" s="46"/>
      <c r="K2315" s="46"/>
      <c r="L2315" s="46" t="s">
        <v>12124</v>
      </c>
      <c r="M2315" s="33" t="s">
        <v>15451</v>
      </c>
      <c r="N2315" s="527" t="s">
        <v>15452</v>
      </c>
      <c r="O2315" s="527" t="s">
        <v>15452</v>
      </c>
      <c r="P2315" s="46" t="s">
        <v>15453</v>
      </c>
    </row>
    <row r="2316" spans="1:16" ht="25.5" x14ac:dyDescent="0.2">
      <c r="A2316" s="46">
        <v>2313</v>
      </c>
      <c r="B2316" s="63">
        <v>305195577</v>
      </c>
      <c r="C2316" s="46" t="s">
        <v>10585</v>
      </c>
      <c r="D2316" s="46" t="s">
        <v>15454</v>
      </c>
      <c r="E2316" s="46" t="s">
        <v>12273</v>
      </c>
      <c r="F2316" s="46">
        <v>104000</v>
      </c>
      <c r="G2316" s="46" t="s">
        <v>15455</v>
      </c>
      <c r="H2316" s="46">
        <v>87727</v>
      </c>
      <c r="I2316" s="503">
        <v>45082</v>
      </c>
      <c r="J2316" s="46"/>
      <c r="K2316" s="46"/>
      <c r="L2316" s="46" t="s">
        <v>15508</v>
      </c>
      <c r="M2316" s="499">
        <v>998995952755</v>
      </c>
      <c r="N2316" s="46" t="s">
        <v>15456</v>
      </c>
      <c r="O2316" s="46" t="s">
        <v>15457</v>
      </c>
      <c r="P2316" s="46" t="s">
        <v>15458</v>
      </c>
    </row>
    <row r="2317" spans="1:16" ht="38.25" x14ac:dyDescent="0.2">
      <c r="A2317" s="46">
        <v>2314</v>
      </c>
      <c r="B2317" s="673">
        <v>306523436</v>
      </c>
      <c r="C2317" s="519" t="s">
        <v>10585</v>
      </c>
      <c r="D2317" s="519" t="s">
        <v>25304</v>
      </c>
      <c r="E2317" s="519" t="s">
        <v>12273</v>
      </c>
      <c r="F2317" s="519">
        <v>140100</v>
      </c>
      <c r="G2317" s="519" t="s">
        <v>25305</v>
      </c>
      <c r="H2317" s="519" t="s">
        <v>25306</v>
      </c>
      <c r="I2317" s="599">
        <v>45086</v>
      </c>
      <c r="J2317" s="519"/>
      <c r="K2317" s="519"/>
      <c r="L2317" s="519" t="s">
        <v>15508</v>
      </c>
      <c r="M2317" s="674">
        <v>998933510099</v>
      </c>
      <c r="N2317" s="519"/>
      <c r="O2317" s="597" t="s">
        <v>25307</v>
      </c>
      <c r="P2317" s="519" t="s">
        <v>25308</v>
      </c>
    </row>
    <row r="2318" spans="1:16" ht="38.25" x14ac:dyDescent="0.2">
      <c r="A2318" s="46">
        <v>2315</v>
      </c>
      <c r="B2318" s="63">
        <v>310330479</v>
      </c>
      <c r="C2318" s="46" t="s">
        <v>10331</v>
      </c>
      <c r="D2318" s="46" t="s">
        <v>15437</v>
      </c>
      <c r="E2318" s="46" t="s">
        <v>12661</v>
      </c>
      <c r="F2318" s="46">
        <v>160100</v>
      </c>
      <c r="G2318" s="46" t="s">
        <v>15438</v>
      </c>
      <c r="H2318" s="46" t="s">
        <v>15439</v>
      </c>
      <c r="I2318" s="79">
        <v>45097</v>
      </c>
      <c r="J2318" s="46"/>
      <c r="K2318" s="46"/>
      <c r="L2318" s="46" t="s">
        <v>3523</v>
      </c>
      <c r="M2318" s="33" t="s">
        <v>15440</v>
      </c>
      <c r="N2318" s="46"/>
      <c r="O2318" s="46" t="s">
        <v>15441</v>
      </c>
      <c r="P2318" s="46" t="s">
        <v>15442</v>
      </c>
    </row>
    <row r="2319" spans="1:16" ht="25.5" x14ac:dyDescent="0.2">
      <c r="A2319" s="46">
        <v>2316</v>
      </c>
      <c r="B2319" s="63">
        <v>310148514</v>
      </c>
      <c r="C2319" s="46" t="s">
        <v>10331</v>
      </c>
      <c r="D2319" s="46" t="s">
        <v>15459</v>
      </c>
      <c r="E2319" s="46" t="s">
        <v>12273</v>
      </c>
      <c r="F2319" s="46">
        <v>104000</v>
      </c>
      <c r="G2319" s="46" t="s">
        <v>15460</v>
      </c>
      <c r="H2319" s="46">
        <v>88722</v>
      </c>
      <c r="I2319" s="79">
        <v>45084</v>
      </c>
      <c r="J2319" s="46"/>
      <c r="K2319" s="46"/>
      <c r="L2319" s="46" t="s">
        <v>15508</v>
      </c>
      <c r="M2319" s="669">
        <v>998975770757</v>
      </c>
      <c r="N2319" s="46" t="s">
        <v>12968</v>
      </c>
      <c r="O2319" s="46" t="s">
        <v>12969</v>
      </c>
      <c r="P2319" s="46" t="s">
        <v>15461</v>
      </c>
    </row>
    <row r="2320" spans="1:16" x14ac:dyDescent="0.2">
      <c r="A2320" s="46">
        <v>2317</v>
      </c>
      <c r="B2320" s="63">
        <v>308163923</v>
      </c>
      <c r="C2320" s="46" t="s">
        <v>10331</v>
      </c>
      <c r="D2320" s="46" t="s">
        <v>15462</v>
      </c>
      <c r="E2320" s="46" t="s">
        <v>12273</v>
      </c>
      <c r="F2320" s="46">
        <v>104000</v>
      </c>
      <c r="G2320" s="46" t="s">
        <v>15463</v>
      </c>
      <c r="H2320" s="46">
        <v>94613</v>
      </c>
      <c r="I2320" s="79">
        <v>45100</v>
      </c>
      <c r="J2320" s="46"/>
      <c r="K2320" s="46"/>
      <c r="L2320" s="46" t="s">
        <v>15509</v>
      </c>
      <c r="M2320" s="499">
        <v>998993121266</v>
      </c>
      <c r="N2320" s="46" t="s">
        <v>15464</v>
      </c>
      <c r="O2320" s="46" t="s">
        <v>15465</v>
      </c>
      <c r="P2320" s="46" t="s">
        <v>15466</v>
      </c>
    </row>
    <row r="2321" spans="1:16" ht="25.5" x14ac:dyDescent="0.2">
      <c r="A2321" s="46">
        <v>2318</v>
      </c>
      <c r="B2321" s="63">
        <v>310526035</v>
      </c>
      <c r="C2321" s="46" t="s">
        <v>10331</v>
      </c>
      <c r="D2321" s="46" t="s">
        <v>15467</v>
      </c>
      <c r="E2321" s="46" t="s">
        <v>12273</v>
      </c>
      <c r="F2321" s="46">
        <v>104000</v>
      </c>
      <c r="G2321" s="46" t="s">
        <v>15460</v>
      </c>
      <c r="H2321" s="46">
        <v>90416</v>
      </c>
      <c r="I2321" s="79">
        <v>45089</v>
      </c>
      <c r="J2321" s="46"/>
      <c r="K2321" s="46"/>
      <c r="L2321" s="46" t="s">
        <v>13271</v>
      </c>
      <c r="M2321" s="499">
        <v>998902704134</v>
      </c>
      <c r="N2321" s="46" t="s">
        <v>12959</v>
      </c>
      <c r="O2321" s="46" t="s">
        <v>15468</v>
      </c>
      <c r="P2321" s="46" t="s">
        <v>15469</v>
      </c>
    </row>
    <row r="2322" spans="1:16" x14ac:dyDescent="0.2">
      <c r="A2322" s="46">
        <v>2319</v>
      </c>
      <c r="B2322" s="63">
        <v>310525084</v>
      </c>
      <c r="C2322" s="46" t="s">
        <v>10331</v>
      </c>
      <c r="D2322" s="46" t="s">
        <v>15470</v>
      </c>
      <c r="E2322" s="46" t="s">
        <v>12273</v>
      </c>
      <c r="F2322" s="46">
        <v>104000</v>
      </c>
      <c r="G2322" s="46" t="s">
        <v>15460</v>
      </c>
      <c r="H2322" s="46">
        <v>90415</v>
      </c>
      <c r="I2322" s="79">
        <v>45089</v>
      </c>
      <c r="J2322" s="46"/>
      <c r="K2322" s="46"/>
      <c r="L2322" s="46" t="s">
        <v>13271</v>
      </c>
      <c r="M2322" s="499">
        <v>998902704134</v>
      </c>
      <c r="N2322" s="46" t="s">
        <v>12959</v>
      </c>
      <c r="O2322" s="46" t="s">
        <v>15471</v>
      </c>
      <c r="P2322" s="46" t="s">
        <v>15469</v>
      </c>
    </row>
    <row r="2323" spans="1:16" ht="25.5" x14ac:dyDescent="0.2">
      <c r="A2323" s="46">
        <v>2320</v>
      </c>
      <c r="B2323" s="63">
        <v>310525076</v>
      </c>
      <c r="C2323" s="46" t="s">
        <v>10331</v>
      </c>
      <c r="D2323" s="46" t="s">
        <v>15472</v>
      </c>
      <c r="E2323" s="46" t="s">
        <v>12273</v>
      </c>
      <c r="F2323" s="46">
        <v>104000</v>
      </c>
      <c r="G2323" s="46" t="s">
        <v>15473</v>
      </c>
      <c r="H2323" s="46">
        <v>91408</v>
      </c>
      <c r="I2323" s="79">
        <v>45091</v>
      </c>
      <c r="J2323" s="46"/>
      <c r="K2323" s="46"/>
      <c r="L2323" s="46" t="s">
        <v>13271</v>
      </c>
      <c r="M2323" s="499">
        <v>998902704134</v>
      </c>
      <c r="N2323" s="46" t="s">
        <v>12959</v>
      </c>
      <c r="O2323" s="46" t="s">
        <v>15474</v>
      </c>
      <c r="P2323" s="46" t="s">
        <v>15469</v>
      </c>
    </row>
    <row r="2324" spans="1:16" ht="25.5" x14ac:dyDescent="0.2">
      <c r="A2324" s="46">
        <v>2321</v>
      </c>
      <c r="B2324" s="63">
        <v>310450163</v>
      </c>
      <c r="C2324" s="46" t="s">
        <v>10585</v>
      </c>
      <c r="D2324" s="46" t="s">
        <v>15480</v>
      </c>
      <c r="E2324" s="46" t="s">
        <v>12273</v>
      </c>
      <c r="F2324" s="46">
        <v>104000</v>
      </c>
      <c r="G2324" s="46" t="s">
        <v>15481</v>
      </c>
      <c r="H2324" s="46">
        <v>96461</v>
      </c>
      <c r="I2324" s="79">
        <v>45100</v>
      </c>
      <c r="J2324" s="46"/>
      <c r="K2324" s="46"/>
      <c r="L2324" s="46" t="s">
        <v>15509</v>
      </c>
      <c r="M2324" s="499">
        <v>998979193334</v>
      </c>
      <c r="N2324" s="528" t="s">
        <v>15482</v>
      </c>
      <c r="O2324" s="46" t="s">
        <v>15483</v>
      </c>
      <c r="P2324" s="46" t="s">
        <v>15484</v>
      </c>
    </row>
    <row r="2325" spans="1:16" ht="25.5" x14ac:dyDescent="0.2">
      <c r="A2325" s="46">
        <v>2322</v>
      </c>
      <c r="B2325" s="63">
        <v>310530103</v>
      </c>
      <c r="C2325" s="46" t="s">
        <v>10331</v>
      </c>
      <c r="D2325" s="46" t="s">
        <v>15475</v>
      </c>
      <c r="E2325" s="46" t="s">
        <v>12273</v>
      </c>
      <c r="F2325" s="46">
        <v>104000</v>
      </c>
      <c r="G2325" s="46" t="s">
        <v>15476</v>
      </c>
      <c r="H2325" s="46">
        <v>91409</v>
      </c>
      <c r="I2325" s="79">
        <v>45091</v>
      </c>
      <c r="J2325" s="46"/>
      <c r="K2325" s="46"/>
      <c r="L2325" s="46" t="s">
        <v>13271</v>
      </c>
      <c r="M2325" s="499">
        <v>998906048606</v>
      </c>
      <c r="N2325" s="46" t="s">
        <v>15477</v>
      </c>
      <c r="O2325" s="46" t="s">
        <v>15478</v>
      </c>
      <c r="P2325" s="46" t="s">
        <v>15479</v>
      </c>
    </row>
    <row r="2326" spans="1:16" ht="25.5" x14ac:dyDescent="0.2">
      <c r="A2326" s="46">
        <v>2323</v>
      </c>
      <c r="B2326" s="63">
        <v>310547928</v>
      </c>
      <c r="C2326" s="46" t="s">
        <v>10585</v>
      </c>
      <c r="D2326" s="46" t="s">
        <v>15491</v>
      </c>
      <c r="E2326" s="46" t="s">
        <v>12273</v>
      </c>
      <c r="F2326" s="46">
        <v>104000</v>
      </c>
      <c r="G2326" s="46" t="s">
        <v>15492</v>
      </c>
      <c r="H2326" s="46">
        <v>94057</v>
      </c>
      <c r="I2326" s="79">
        <v>45099</v>
      </c>
      <c r="J2326" s="46"/>
      <c r="K2326" s="46"/>
      <c r="L2326" s="46" t="s">
        <v>15508</v>
      </c>
      <c r="M2326" s="499">
        <v>998933333337</v>
      </c>
      <c r="N2326" s="528" t="s">
        <v>15493</v>
      </c>
      <c r="O2326" s="46" t="s">
        <v>15494</v>
      </c>
      <c r="P2326" s="46" t="s">
        <v>15495</v>
      </c>
    </row>
    <row r="2327" spans="1:16" ht="25.5" x14ac:dyDescent="0.2">
      <c r="A2327" s="46">
        <v>2324</v>
      </c>
      <c r="B2327" s="63">
        <v>310455132</v>
      </c>
      <c r="C2327" s="46" t="s">
        <v>10331</v>
      </c>
      <c r="D2327" s="46" t="s">
        <v>15485</v>
      </c>
      <c r="E2327" s="46" t="s">
        <v>12273</v>
      </c>
      <c r="F2327" s="46">
        <v>104000</v>
      </c>
      <c r="G2327" s="46" t="s">
        <v>15486</v>
      </c>
      <c r="H2327" s="46">
        <v>97052</v>
      </c>
      <c r="I2327" s="79">
        <v>45107</v>
      </c>
      <c r="J2327" s="46"/>
      <c r="K2327" s="46"/>
      <c r="L2327" s="46" t="s">
        <v>15508</v>
      </c>
      <c r="M2327" s="499">
        <v>998902500677</v>
      </c>
      <c r="N2327" s="46" t="s">
        <v>15488</v>
      </c>
      <c r="O2327" s="46" t="s">
        <v>15489</v>
      </c>
      <c r="P2327" s="46" t="s">
        <v>15490</v>
      </c>
    </row>
    <row r="2328" spans="1:16" ht="25.5" x14ac:dyDescent="0.2">
      <c r="A2328" s="46">
        <v>2325</v>
      </c>
      <c r="B2328" s="63">
        <v>310526565</v>
      </c>
      <c r="C2328" s="46" t="s">
        <v>10331</v>
      </c>
      <c r="D2328" s="46" t="s">
        <v>15496</v>
      </c>
      <c r="E2328" s="46" t="s">
        <v>12273</v>
      </c>
      <c r="F2328" s="46">
        <v>104000</v>
      </c>
      <c r="G2328" s="46" t="s">
        <v>15497</v>
      </c>
      <c r="H2328" s="46">
        <v>93285</v>
      </c>
      <c r="I2328" s="79">
        <v>45097</v>
      </c>
      <c r="J2328" s="46"/>
      <c r="K2328" s="46"/>
      <c r="L2328" s="46" t="s">
        <v>15508</v>
      </c>
      <c r="M2328" s="499">
        <v>998906048606</v>
      </c>
      <c r="N2328" s="46" t="s">
        <v>15477</v>
      </c>
      <c r="O2328" s="46" t="s">
        <v>15478</v>
      </c>
      <c r="P2328" s="46" t="s">
        <v>15479</v>
      </c>
    </row>
    <row r="2329" spans="1:16" ht="25.5" x14ac:dyDescent="0.2">
      <c r="A2329" s="46">
        <v>2326</v>
      </c>
      <c r="B2329" s="63">
        <v>310489042</v>
      </c>
      <c r="C2329" s="46" t="s">
        <v>10331</v>
      </c>
      <c r="D2329" s="46" t="s">
        <v>15498</v>
      </c>
      <c r="E2329" s="46" t="s">
        <v>12273</v>
      </c>
      <c r="F2329" s="46">
        <v>104000</v>
      </c>
      <c r="G2329" s="46" t="s">
        <v>15499</v>
      </c>
      <c r="H2329" s="46">
        <v>93763</v>
      </c>
      <c r="I2329" s="79">
        <v>45098</v>
      </c>
      <c r="J2329" s="46"/>
      <c r="K2329" s="46"/>
      <c r="L2329" s="46" t="s">
        <v>15508</v>
      </c>
      <c r="M2329" s="499">
        <v>998900318899</v>
      </c>
      <c r="N2329" s="528" t="s">
        <v>15500</v>
      </c>
      <c r="O2329" s="46" t="s">
        <v>15501</v>
      </c>
      <c r="P2329" s="46" t="s">
        <v>15502</v>
      </c>
    </row>
    <row r="2330" spans="1:16" ht="38.25" x14ac:dyDescent="0.2">
      <c r="A2330" s="46">
        <v>2327</v>
      </c>
      <c r="B2330" s="63">
        <v>310585288</v>
      </c>
      <c r="C2330" s="46" t="s">
        <v>10585</v>
      </c>
      <c r="D2330" s="46" t="s">
        <v>15511</v>
      </c>
      <c r="E2330" s="46" t="s">
        <v>12658</v>
      </c>
      <c r="F2330" s="46">
        <v>101100</v>
      </c>
      <c r="G2330" s="46" t="s">
        <v>15512</v>
      </c>
      <c r="H2330" s="46" t="s">
        <v>15513</v>
      </c>
      <c r="I2330" s="79">
        <v>45112</v>
      </c>
      <c r="J2330" s="46"/>
      <c r="K2330" s="46"/>
      <c r="L2330" s="46" t="s">
        <v>12124</v>
      </c>
      <c r="M2330" s="46" t="s">
        <v>15514</v>
      </c>
      <c r="N2330" s="46" t="s">
        <v>15515</v>
      </c>
      <c r="O2330" s="46" t="s">
        <v>15516</v>
      </c>
      <c r="P2330" s="46" t="s">
        <v>15517</v>
      </c>
    </row>
    <row r="2331" spans="1:16" ht="38.25" x14ac:dyDescent="0.2">
      <c r="A2331" s="46">
        <v>2328</v>
      </c>
      <c r="B2331" s="63">
        <v>310619235</v>
      </c>
      <c r="C2331" s="46" t="s">
        <v>10585</v>
      </c>
      <c r="D2331" s="46" t="s">
        <v>15518</v>
      </c>
      <c r="E2331" s="46" t="s">
        <v>12658</v>
      </c>
      <c r="F2331" s="46">
        <v>101100</v>
      </c>
      <c r="G2331" s="46" t="s">
        <v>15519</v>
      </c>
      <c r="H2331" s="46" t="s">
        <v>15520</v>
      </c>
      <c r="I2331" s="79">
        <v>45129</v>
      </c>
      <c r="J2331" s="46"/>
      <c r="K2331" s="46"/>
      <c r="L2331" s="46" t="s">
        <v>12124</v>
      </c>
      <c r="M2331" s="46" t="s">
        <v>15521</v>
      </c>
      <c r="N2331" s="46" t="s">
        <v>15522</v>
      </c>
      <c r="O2331" s="46" t="s">
        <v>15523</v>
      </c>
      <c r="P2331" s="46" t="s">
        <v>15524</v>
      </c>
    </row>
    <row r="2332" spans="1:16" ht="25.5" x14ac:dyDescent="0.2">
      <c r="A2332" s="46">
        <v>2329</v>
      </c>
      <c r="B2332" s="63">
        <v>310534374</v>
      </c>
      <c r="C2332" s="46" t="s">
        <v>10331</v>
      </c>
      <c r="D2332" s="46" t="s">
        <v>15503</v>
      </c>
      <c r="E2332" s="46" t="s">
        <v>12273</v>
      </c>
      <c r="F2332" s="46">
        <v>104000</v>
      </c>
      <c r="G2332" s="46" t="s">
        <v>15504</v>
      </c>
      <c r="H2332" s="46">
        <v>93850</v>
      </c>
      <c r="I2332" s="79">
        <v>45097</v>
      </c>
      <c r="J2332" s="46"/>
      <c r="K2332" s="46"/>
      <c r="L2332" s="46" t="s">
        <v>15510</v>
      </c>
      <c r="M2332" s="499">
        <v>998933482797</v>
      </c>
      <c r="N2332" s="46" t="s">
        <v>15505</v>
      </c>
      <c r="O2332" s="46" t="s">
        <v>15506</v>
      </c>
      <c r="P2332" s="46" t="s">
        <v>15507</v>
      </c>
    </row>
    <row r="2333" spans="1:16" ht="25.5" x14ac:dyDescent="0.2">
      <c r="A2333" s="46">
        <v>2330</v>
      </c>
      <c r="B2333" s="63">
        <v>310062321</v>
      </c>
      <c r="C2333" s="46" t="s">
        <v>10331</v>
      </c>
      <c r="D2333" s="63" t="s">
        <v>15525</v>
      </c>
      <c r="E2333" s="46" t="s">
        <v>12663</v>
      </c>
      <c r="F2333" s="63">
        <v>190500</v>
      </c>
      <c r="G2333" s="63" t="s">
        <v>15526</v>
      </c>
      <c r="H2333" s="63" t="s">
        <v>15527</v>
      </c>
      <c r="I2333" s="79">
        <v>45127</v>
      </c>
      <c r="J2333" s="63"/>
      <c r="K2333" s="63"/>
      <c r="L2333" s="46" t="s">
        <v>15532</v>
      </c>
      <c r="M2333" s="63" t="s">
        <v>15528</v>
      </c>
      <c r="N2333" s="63" t="s">
        <v>15529</v>
      </c>
      <c r="O2333" s="63" t="s">
        <v>15530</v>
      </c>
      <c r="P2333" s="63" t="s">
        <v>15531</v>
      </c>
    </row>
    <row r="2334" spans="1:16" ht="38.25" x14ac:dyDescent="0.2">
      <c r="A2334" s="46">
        <v>2331</v>
      </c>
      <c r="B2334" s="46">
        <v>310184992</v>
      </c>
      <c r="C2334" s="46" t="s">
        <v>10331</v>
      </c>
      <c r="D2334" s="46" t="s">
        <v>25186</v>
      </c>
      <c r="E2334" s="46" t="s">
        <v>12663</v>
      </c>
      <c r="F2334" s="46">
        <v>190900</v>
      </c>
      <c r="G2334" s="46" t="s">
        <v>25187</v>
      </c>
      <c r="H2334" s="46" t="s">
        <v>25188</v>
      </c>
      <c r="I2334" s="79">
        <v>45141</v>
      </c>
      <c r="J2334" s="139"/>
      <c r="K2334" s="46"/>
      <c r="L2334" s="46" t="s">
        <v>18427</v>
      </c>
      <c r="M2334" s="613" t="s">
        <v>25189</v>
      </c>
      <c r="N2334" s="626" t="s">
        <v>25190</v>
      </c>
      <c r="O2334" s="627" t="s">
        <v>25191</v>
      </c>
      <c r="P2334" s="46" t="s">
        <v>25192</v>
      </c>
    </row>
    <row r="2335" spans="1:16" ht="38.25" x14ac:dyDescent="0.2">
      <c r="A2335" s="46">
        <v>2332</v>
      </c>
      <c r="B2335" s="63">
        <v>309253249</v>
      </c>
      <c r="C2335" s="46" t="s">
        <v>10331</v>
      </c>
      <c r="D2335" s="46" t="s">
        <v>15543</v>
      </c>
      <c r="E2335" s="46" t="s">
        <v>12664</v>
      </c>
      <c r="F2335" s="46">
        <v>220100</v>
      </c>
      <c r="G2335" s="46" t="s">
        <v>15533</v>
      </c>
      <c r="H2335" s="46" t="s">
        <v>15534</v>
      </c>
      <c r="I2335" s="79">
        <v>45133</v>
      </c>
      <c r="J2335" s="46"/>
      <c r="K2335" s="46"/>
      <c r="L2335" s="46" t="s">
        <v>12124</v>
      </c>
      <c r="M2335" s="33" t="s">
        <v>15535</v>
      </c>
      <c r="N2335" s="527" t="s">
        <v>15536</v>
      </c>
      <c r="O2335" s="527" t="s">
        <v>15537</v>
      </c>
      <c r="P2335" s="46" t="s">
        <v>15538</v>
      </c>
    </row>
    <row r="2336" spans="1:16" ht="38.25" x14ac:dyDescent="0.2">
      <c r="A2336" s="46">
        <v>2333</v>
      </c>
      <c r="B2336" s="63">
        <v>309007014</v>
      </c>
      <c r="C2336" s="46" t="s">
        <v>10331</v>
      </c>
      <c r="D2336" s="46" t="s">
        <v>15544</v>
      </c>
      <c r="E2336" s="46" t="s">
        <v>12664</v>
      </c>
      <c r="F2336" s="46">
        <v>220100</v>
      </c>
      <c r="G2336" s="46" t="s">
        <v>15539</v>
      </c>
      <c r="H2336" s="46" t="s">
        <v>15540</v>
      </c>
      <c r="I2336" s="79">
        <v>45138</v>
      </c>
      <c r="J2336" s="46"/>
      <c r="K2336" s="46"/>
      <c r="L2336" s="46" t="s">
        <v>12124</v>
      </c>
      <c r="M2336" s="33" t="s">
        <v>13210</v>
      </c>
      <c r="N2336" s="527" t="s">
        <v>13211</v>
      </c>
      <c r="O2336" s="527" t="s">
        <v>15541</v>
      </c>
      <c r="P2336" s="46" t="s">
        <v>15542</v>
      </c>
    </row>
    <row r="2337" spans="1:16" ht="38.25" x14ac:dyDescent="0.2">
      <c r="A2337" s="46">
        <v>2334</v>
      </c>
      <c r="B2337" s="63">
        <v>310325776</v>
      </c>
      <c r="C2337" s="46" t="s">
        <v>10331</v>
      </c>
      <c r="D2337" s="46" t="s">
        <v>15545</v>
      </c>
      <c r="E2337" s="46" t="s">
        <v>12660</v>
      </c>
      <c r="F2337" s="46">
        <v>210100</v>
      </c>
      <c r="G2337" s="46" t="s">
        <v>15546</v>
      </c>
      <c r="H2337" s="46" t="s">
        <v>15547</v>
      </c>
      <c r="I2337" s="79">
        <v>45118</v>
      </c>
      <c r="J2337" s="46"/>
      <c r="K2337" s="46"/>
      <c r="L2337" s="46" t="s">
        <v>12124</v>
      </c>
      <c r="M2337" s="46">
        <v>931449669</v>
      </c>
      <c r="N2337" s="46"/>
      <c r="O2337" s="524" t="s">
        <v>15548</v>
      </c>
      <c r="P2337" s="46" t="s">
        <v>15549</v>
      </c>
    </row>
    <row r="2338" spans="1:16" ht="38.25" x14ac:dyDescent="0.2">
      <c r="A2338" s="46">
        <v>2335</v>
      </c>
      <c r="B2338" s="63">
        <v>310444375</v>
      </c>
      <c r="C2338" s="46" t="s">
        <v>10331</v>
      </c>
      <c r="D2338" s="46" t="s">
        <v>15550</v>
      </c>
      <c r="E2338" s="46" t="s">
        <v>12661</v>
      </c>
      <c r="F2338" s="46">
        <v>160100</v>
      </c>
      <c r="G2338" s="46" t="s">
        <v>15551</v>
      </c>
      <c r="H2338" s="46" t="s">
        <v>15552</v>
      </c>
      <c r="I2338" s="79">
        <v>45119</v>
      </c>
      <c r="J2338" s="46"/>
      <c r="K2338" s="46"/>
      <c r="L2338" s="46" t="s">
        <v>12124</v>
      </c>
      <c r="M2338" s="33" t="s">
        <v>15554</v>
      </c>
      <c r="N2338" s="46"/>
      <c r="O2338" s="46" t="s">
        <v>15555</v>
      </c>
      <c r="P2338" s="46" t="s">
        <v>15556</v>
      </c>
    </row>
    <row r="2339" spans="1:16" ht="38.25" x14ac:dyDescent="0.2">
      <c r="A2339" s="46">
        <v>2336</v>
      </c>
      <c r="B2339" s="63">
        <v>310569314</v>
      </c>
      <c r="C2339" s="46" t="s">
        <v>10331</v>
      </c>
      <c r="D2339" s="46" t="s">
        <v>15557</v>
      </c>
      <c r="E2339" s="46" t="s">
        <v>12661</v>
      </c>
      <c r="F2339" s="46">
        <v>160100</v>
      </c>
      <c r="G2339" s="46" t="s">
        <v>15558</v>
      </c>
      <c r="H2339" s="46" t="s">
        <v>15559</v>
      </c>
      <c r="I2339" s="79">
        <v>45125</v>
      </c>
      <c r="J2339" s="46"/>
      <c r="K2339" s="46"/>
      <c r="L2339" s="46" t="s">
        <v>12124</v>
      </c>
      <c r="M2339" s="33" t="s">
        <v>15561</v>
      </c>
      <c r="N2339" s="46"/>
      <c r="O2339" s="527" t="s">
        <v>15562</v>
      </c>
      <c r="P2339" s="46" t="s">
        <v>15563</v>
      </c>
    </row>
    <row r="2340" spans="1:16" ht="38.25" x14ac:dyDescent="0.2">
      <c r="A2340" s="46">
        <v>2337</v>
      </c>
      <c r="B2340" s="63">
        <v>308427030</v>
      </c>
      <c r="C2340" s="46" t="s">
        <v>10331</v>
      </c>
      <c r="D2340" s="46" t="s">
        <v>15564</v>
      </c>
      <c r="E2340" s="46" t="s">
        <v>12661</v>
      </c>
      <c r="F2340" s="46">
        <v>160100</v>
      </c>
      <c r="G2340" s="46" t="s">
        <v>15565</v>
      </c>
      <c r="H2340" s="46" t="s">
        <v>15566</v>
      </c>
      <c r="I2340" s="79">
        <v>45135</v>
      </c>
      <c r="J2340" s="46"/>
      <c r="K2340" s="46"/>
      <c r="L2340" s="46" t="s">
        <v>12124</v>
      </c>
      <c r="M2340" s="33" t="s">
        <v>15568</v>
      </c>
      <c r="N2340" s="46"/>
      <c r="O2340" s="46" t="s">
        <v>15569</v>
      </c>
      <c r="P2340" s="46" t="s">
        <v>15570</v>
      </c>
    </row>
    <row r="2341" spans="1:16" ht="38.25" x14ac:dyDescent="0.2">
      <c r="A2341" s="46">
        <v>2338</v>
      </c>
      <c r="B2341" s="63">
        <v>309811179</v>
      </c>
      <c r="C2341" s="46" t="s">
        <v>10331</v>
      </c>
      <c r="D2341" s="46" t="s">
        <v>15571</v>
      </c>
      <c r="E2341" s="46" t="s">
        <v>12661</v>
      </c>
      <c r="F2341" s="46">
        <v>160100</v>
      </c>
      <c r="G2341" s="46" t="s">
        <v>15572</v>
      </c>
      <c r="H2341" s="46" t="s">
        <v>15573</v>
      </c>
      <c r="I2341" s="79">
        <v>45135</v>
      </c>
      <c r="J2341" s="46"/>
      <c r="K2341" s="46"/>
      <c r="L2341" s="46" t="s">
        <v>12124</v>
      </c>
      <c r="M2341" s="33" t="s">
        <v>15574</v>
      </c>
      <c r="N2341" s="527" t="s">
        <v>15575</v>
      </c>
      <c r="O2341" s="46" t="s">
        <v>15576</v>
      </c>
      <c r="P2341" s="46" t="s">
        <v>15577</v>
      </c>
    </row>
    <row r="2342" spans="1:16" ht="38.25" x14ac:dyDescent="0.2">
      <c r="A2342" s="46">
        <v>2339</v>
      </c>
      <c r="B2342" s="63">
        <v>310270958</v>
      </c>
      <c r="C2342" s="46" t="s">
        <v>10331</v>
      </c>
      <c r="D2342" s="46" t="s">
        <v>15578</v>
      </c>
      <c r="E2342" s="46" t="s">
        <v>12661</v>
      </c>
      <c r="F2342" s="46">
        <v>160100</v>
      </c>
      <c r="G2342" s="46" t="s">
        <v>15579</v>
      </c>
      <c r="H2342" s="46" t="s">
        <v>15580</v>
      </c>
      <c r="I2342" s="79">
        <v>45138</v>
      </c>
      <c r="J2342" s="46"/>
      <c r="K2342" s="46"/>
      <c r="L2342" s="46" t="s">
        <v>12124</v>
      </c>
      <c r="M2342" s="33" t="s">
        <v>15582</v>
      </c>
      <c r="N2342" s="46"/>
      <c r="O2342" s="46" t="s">
        <v>15583</v>
      </c>
      <c r="P2342" s="46" t="s">
        <v>15584</v>
      </c>
    </row>
    <row r="2343" spans="1:16" ht="38.25" x14ac:dyDescent="0.2">
      <c r="A2343" s="46">
        <v>2340</v>
      </c>
      <c r="B2343" s="63">
        <v>310490099</v>
      </c>
      <c r="C2343" s="46" t="s">
        <v>10585</v>
      </c>
      <c r="D2343" s="46" t="s">
        <v>15590</v>
      </c>
      <c r="E2343" s="46" t="s">
        <v>12273</v>
      </c>
      <c r="F2343" s="46">
        <v>104000</v>
      </c>
      <c r="G2343" s="46" t="s">
        <v>15591</v>
      </c>
      <c r="H2343" s="46" t="s">
        <v>15592</v>
      </c>
      <c r="I2343" s="79">
        <v>45110</v>
      </c>
      <c r="J2343" s="46"/>
      <c r="K2343" s="46"/>
      <c r="L2343" s="46" t="s">
        <v>12124</v>
      </c>
      <c r="M2343" s="499">
        <v>998992818387</v>
      </c>
      <c r="N2343" s="528" t="s">
        <v>15593</v>
      </c>
      <c r="O2343" s="528" t="s">
        <v>15594</v>
      </c>
      <c r="P2343" s="46" t="s">
        <v>15595</v>
      </c>
    </row>
    <row r="2344" spans="1:16" ht="38.25" x14ac:dyDescent="0.2">
      <c r="A2344" s="46">
        <v>2341</v>
      </c>
      <c r="B2344" s="63">
        <v>310455132</v>
      </c>
      <c r="C2344" s="46" t="s">
        <v>10331</v>
      </c>
      <c r="D2344" s="46" t="s">
        <v>15585</v>
      </c>
      <c r="E2344" s="46" t="s">
        <v>12273</v>
      </c>
      <c r="F2344" s="46">
        <v>104000</v>
      </c>
      <c r="G2344" s="46" t="s">
        <v>15587</v>
      </c>
      <c r="H2344" s="46" t="s">
        <v>15588</v>
      </c>
      <c r="I2344" s="79">
        <v>45110</v>
      </c>
      <c r="J2344" s="46"/>
      <c r="K2344" s="46"/>
      <c r="L2344" s="46" t="s">
        <v>12124</v>
      </c>
      <c r="M2344" s="499">
        <v>998902500677</v>
      </c>
      <c r="N2344" s="528" t="s">
        <v>15488</v>
      </c>
      <c r="O2344" s="528" t="s">
        <v>15489</v>
      </c>
      <c r="P2344" s="46" t="s">
        <v>15589</v>
      </c>
    </row>
    <row r="2345" spans="1:16" ht="38.25" x14ac:dyDescent="0.2">
      <c r="A2345" s="46">
        <v>2342</v>
      </c>
      <c r="B2345" s="63">
        <v>310585858</v>
      </c>
      <c r="C2345" s="46" t="s">
        <v>10585</v>
      </c>
      <c r="D2345" s="46" t="s">
        <v>15601</v>
      </c>
      <c r="E2345" s="46" t="s">
        <v>10333</v>
      </c>
      <c r="F2345" s="46"/>
      <c r="G2345" s="46" t="s">
        <v>15602</v>
      </c>
      <c r="H2345" s="46" t="s">
        <v>15603</v>
      </c>
      <c r="I2345" s="79">
        <v>45117</v>
      </c>
      <c r="J2345" s="46"/>
      <c r="K2345" s="46"/>
      <c r="L2345" s="46" t="s">
        <v>12124</v>
      </c>
      <c r="M2345" s="46">
        <v>999230281</v>
      </c>
      <c r="N2345" s="46"/>
      <c r="O2345" s="46" t="s">
        <v>15604</v>
      </c>
      <c r="P2345" s="46" t="s">
        <v>15605</v>
      </c>
    </row>
    <row r="2346" spans="1:16" ht="38.25" x14ac:dyDescent="0.2">
      <c r="A2346" s="46">
        <v>2343</v>
      </c>
      <c r="B2346" s="63">
        <v>310579230</v>
      </c>
      <c r="C2346" s="46" t="s">
        <v>10585</v>
      </c>
      <c r="D2346" s="46" t="s">
        <v>15606</v>
      </c>
      <c r="E2346" s="46" t="s">
        <v>10333</v>
      </c>
      <c r="F2346" s="46"/>
      <c r="G2346" s="46" t="s">
        <v>15607</v>
      </c>
      <c r="H2346" s="46" t="s">
        <v>15608</v>
      </c>
      <c r="I2346" s="79">
        <v>45121</v>
      </c>
      <c r="J2346" s="46"/>
      <c r="K2346" s="46"/>
      <c r="L2346" s="46" t="s">
        <v>12124</v>
      </c>
      <c r="M2346" s="46">
        <v>970340444</v>
      </c>
      <c r="N2346" s="46"/>
      <c r="O2346" s="46" t="s">
        <v>15609</v>
      </c>
      <c r="P2346" s="46" t="s">
        <v>15610</v>
      </c>
    </row>
    <row r="2347" spans="1:16" ht="38.25" x14ac:dyDescent="0.2">
      <c r="A2347" s="46">
        <v>2344</v>
      </c>
      <c r="B2347" s="63">
        <v>310165589</v>
      </c>
      <c r="C2347" s="46" t="s">
        <v>10585</v>
      </c>
      <c r="D2347" s="46" t="s">
        <v>15611</v>
      </c>
      <c r="E2347" s="46" t="s">
        <v>10333</v>
      </c>
      <c r="F2347" s="46"/>
      <c r="G2347" s="46" t="s">
        <v>15612</v>
      </c>
      <c r="H2347" s="46" t="s">
        <v>15613</v>
      </c>
      <c r="I2347" s="79">
        <v>45124</v>
      </c>
      <c r="J2347" s="46"/>
      <c r="K2347" s="46"/>
      <c r="L2347" s="46" t="s">
        <v>12124</v>
      </c>
      <c r="M2347" s="46">
        <v>911111322</v>
      </c>
      <c r="N2347" s="46"/>
      <c r="O2347" s="46" t="s">
        <v>15614</v>
      </c>
      <c r="P2347" s="46" t="s">
        <v>15615</v>
      </c>
    </row>
    <row r="2348" spans="1:16" ht="25.5" x14ac:dyDescent="0.2">
      <c r="A2348" s="46">
        <v>2345</v>
      </c>
      <c r="B2348" s="63">
        <v>310109134</v>
      </c>
      <c r="C2348" s="46" t="s">
        <v>10331</v>
      </c>
      <c r="D2348" s="46" t="s">
        <v>15596</v>
      </c>
      <c r="E2348" s="46" t="s">
        <v>12273</v>
      </c>
      <c r="F2348" s="46">
        <v>104000</v>
      </c>
      <c r="G2348" s="46" t="s">
        <v>15597</v>
      </c>
      <c r="H2348" s="46" t="s">
        <v>15598</v>
      </c>
      <c r="I2348" s="79">
        <v>45118</v>
      </c>
      <c r="J2348" s="46"/>
      <c r="K2348" s="46"/>
      <c r="L2348" s="46" t="s">
        <v>12125</v>
      </c>
      <c r="M2348" s="499">
        <v>998936562212</v>
      </c>
      <c r="N2348" s="46"/>
      <c r="O2348" s="528" t="s">
        <v>15599</v>
      </c>
      <c r="P2348" s="46" t="s">
        <v>15600</v>
      </c>
    </row>
    <row r="2349" spans="1:16" ht="38.25" x14ac:dyDescent="0.2">
      <c r="A2349" s="46">
        <v>2346</v>
      </c>
      <c r="B2349" s="63">
        <v>310580097</v>
      </c>
      <c r="C2349" s="46" t="s">
        <v>10331</v>
      </c>
      <c r="D2349" s="46" t="s">
        <v>15616</v>
      </c>
      <c r="E2349" s="46" t="s">
        <v>10333</v>
      </c>
      <c r="F2349" s="46"/>
      <c r="G2349" s="46" t="s">
        <v>15617</v>
      </c>
      <c r="H2349" s="46" t="s">
        <v>15618</v>
      </c>
      <c r="I2349" s="79">
        <v>45126</v>
      </c>
      <c r="J2349" s="46"/>
      <c r="K2349" s="46"/>
      <c r="L2349" s="46" t="s">
        <v>12124</v>
      </c>
      <c r="M2349" s="46">
        <v>336447777</v>
      </c>
      <c r="N2349" s="46"/>
      <c r="O2349" s="46" t="s">
        <v>15619</v>
      </c>
      <c r="P2349" s="46" t="s">
        <v>15620</v>
      </c>
    </row>
    <row r="2350" spans="1:16" ht="25.5" x14ac:dyDescent="0.2">
      <c r="A2350" s="46">
        <v>2347</v>
      </c>
      <c r="B2350" s="63">
        <v>309943347</v>
      </c>
      <c r="C2350" s="46" t="s">
        <v>10331</v>
      </c>
      <c r="D2350" s="46" t="s">
        <v>15621</v>
      </c>
      <c r="E2350" s="46" t="s">
        <v>10333</v>
      </c>
      <c r="F2350" s="46"/>
      <c r="G2350" s="46" t="s">
        <v>15622</v>
      </c>
      <c r="H2350" s="46" t="s">
        <v>15623</v>
      </c>
      <c r="I2350" s="79">
        <v>45134</v>
      </c>
      <c r="J2350" s="46"/>
      <c r="K2350" s="46"/>
      <c r="L2350" s="46" t="s">
        <v>12125</v>
      </c>
      <c r="M2350" s="46">
        <v>906173677</v>
      </c>
      <c r="N2350" s="46"/>
      <c r="O2350" s="46" t="s">
        <v>15624</v>
      </c>
      <c r="P2350" s="46" t="s">
        <v>15625</v>
      </c>
    </row>
    <row r="2351" spans="1:16" ht="38.25" x14ac:dyDescent="0.2">
      <c r="A2351" s="46">
        <v>2348</v>
      </c>
      <c r="B2351" s="46">
        <v>310580746</v>
      </c>
      <c r="C2351" s="46" t="s">
        <v>10585</v>
      </c>
      <c r="D2351" s="46" t="s">
        <v>15632</v>
      </c>
      <c r="E2351" s="46" t="s">
        <v>12665</v>
      </c>
      <c r="F2351" s="46">
        <v>111700</v>
      </c>
      <c r="G2351" s="46" t="s">
        <v>15633</v>
      </c>
      <c r="H2351" s="46" t="s">
        <v>15634</v>
      </c>
      <c r="I2351" s="79">
        <v>45120</v>
      </c>
      <c r="J2351" s="46"/>
      <c r="K2351" s="46"/>
      <c r="L2351" s="33" t="s">
        <v>12124</v>
      </c>
      <c r="M2351" s="33" t="s">
        <v>15635</v>
      </c>
      <c r="N2351" s="527" t="s">
        <v>15636</v>
      </c>
      <c r="O2351" s="527" t="s">
        <v>15637</v>
      </c>
      <c r="P2351" s="46" t="s">
        <v>15638</v>
      </c>
    </row>
    <row r="2352" spans="1:16" ht="38.25" x14ac:dyDescent="0.2">
      <c r="A2352" s="46">
        <v>2349</v>
      </c>
      <c r="B2352" s="46">
        <v>310562048</v>
      </c>
      <c r="C2352" s="46" t="s">
        <v>10331</v>
      </c>
      <c r="D2352" s="46" t="s">
        <v>15626</v>
      </c>
      <c r="E2352" s="46" t="s">
        <v>12665</v>
      </c>
      <c r="F2352" s="46">
        <v>111600</v>
      </c>
      <c r="G2352" s="46" t="s">
        <v>15627</v>
      </c>
      <c r="H2352" s="46" t="s">
        <v>15628</v>
      </c>
      <c r="I2352" s="79">
        <v>45119</v>
      </c>
      <c r="J2352" s="46"/>
      <c r="K2352" s="46"/>
      <c r="L2352" s="46" t="s">
        <v>12124</v>
      </c>
      <c r="M2352" s="33" t="s">
        <v>15629</v>
      </c>
      <c r="N2352" s="527" t="s">
        <v>15630</v>
      </c>
      <c r="O2352" s="527" t="s">
        <v>15630</v>
      </c>
      <c r="P2352" s="46" t="s">
        <v>15631</v>
      </c>
    </row>
    <row r="2353" spans="1:16" ht="38.25" x14ac:dyDescent="0.2">
      <c r="A2353" s="46">
        <v>2350</v>
      </c>
      <c r="B2353" s="46">
        <v>308039466</v>
      </c>
      <c r="C2353" s="46" t="s">
        <v>10331</v>
      </c>
      <c r="D2353" s="46" t="s">
        <v>15639</v>
      </c>
      <c r="E2353" s="46" t="s">
        <v>12665</v>
      </c>
      <c r="F2353" s="46">
        <v>111200</v>
      </c>
      <c r="G2353" s="46" t="s">
        <v>15640</v>
      </c>
      <c r="H2353" s="46" t="s">
        <v>15641</v>
      </c>
      <c r="I2353" s="79">
        <v>45126</v>
      </c>
      <c r="J2353" s="46"/>
      <c r="K2353" s="46"/>
      <c r="L2353" s="33" t="s">
        <v>12124</v>
      </c>
      <c r="M2353" s="33" t="s">
        <v>15642</v>
      </c>
      <c r="N2353" s="527" t="s">
        <v>15643</v>
      </c>
      <c r="O2353" s="527" t="s">
        <v>15643</v>
      </c>
      <c r="P2353" s="46" t="s">
        <v>15644</v>
      </c>
    </row>
    <row r="2354" spans="1:16" ht="25.5" x14ac:dyDescent="0.2">
      <c r="A2354" s="46">
        <v>2351</v>
      </c>
      <c r="B2354" s="46" t="s">
        <v>15651</v>
      </c>
      <c r="C2354" s="46" t="s">
        <v>10585</v>
      </c>
      <c r="D2354" s="46" t="s">
        <v>15652</v>
      </c>
      <c r="E2354" s="46" t="s">
        <v>11807</v>
      </c>
      <c r="F2354" s="138">
        <v>100000</v>
      </c>
      <c r="G2354" s="46" t="s">
        <v>15653</v>
      </c>
      <c r="H2354" s="46" t="s">
        <v>15654</v>
      </c>
      <c r="I2354" s="79">
        <v>45128</v>
      </c>
      <c r="J2354" s="46"/>
      <c r="K2354" s="46"/>
      <c r="L2354" s="46" t="s">
        <v>12125</v>
      </c>
      <c r="M2354" s="504">
        <v>998994947998</v>
      </c>
      <c r="N2354" s="549" t="s">
        <v>15656</v>
      </c>
      <c r="O2354" s="549" t="s">
        <v>15657</v>
      </c>
      <c r="P2354" s="33" t="s">
        <v>15658</v>
      </c>
    </row>
    <row r="2355" spans="1:16" ht="38.25" x14ac:dyDescent="0.2">
      <c r="A2355" s="46">
        <v>2352</v>
      </c>
      <c r="B2355" s="46" t="s">
        <v>15659</v>
      </c>
      <c r="C2355" s="46" t="s">
        <v>10585</v>
      </c>
      <c r="D2355" s="46" t="s">
        <v>15660</v>
      </c>
      <c r="E2355" s="46" t="s">
        <v>11807</v>
      </c>
      <c r="F2355" s="138">
        <v>100000</v>
      </c>
      <c r="G2355" s="46" t="s">
        <v>15661</v>
      </c>
      <c r="H2355" s="46" t="s">
        <v>15662</v>
      </c>
      <c r="I2355" s="79">
        <v>45128</v>
      </c>
      <c r="J2355" s="46"/>
      <c r="K2355" s="46"/>
      <c r="L2355" s="46" t="s">
        <v>12124</v>
      </c>
      <c r="M2355" s="33" t="s">
        <v>15663</v>
      </c>
      <c r="N2355" s="549" t="s">
        <v>15664</v>
      </c>
      <c r="O2355" s="549" t="s">
        <v>15665</v>
      </c>
      <c r="P2355" s="46" t="s">
        <v>15666</v>
      </c>
    </row>
    <row r="2356" spans="1:16" ht="38.25" x14ac:dyDescent="0.2">
      <c r="A2356" s="46">
        <v>2353</v>
      </c>
      <c r="B2356" s="46" t="s">
        <v>15667</v>
      </c>
      <c r="C2356" s="46" t="s">
        <v>10585</v>
      </c>
      <c r="D2356" s="46" t="s">
        <v>15668</v>
      </c>
      <c r="E2356" s="46" t="s">
        <v>11807</v>
      </c>
      <c r="F2356" s="138">
        <v>100000</v>
      </c>
      <c r="G2356" s="46" t="s">
        <v>15669</v>
      </c>
      <c r="H2356" s="46" t="s">
        <v>15670</v>
      </c>
      <c r="I2356" s="79">
        <v>45132</v>
      </c>
      <c r="J2356" s="46"/>
      <c r="K2356" s="46"/>
      <c r="L2356" s="46" t="s">
        <v>12124</v>
      </c>
      <c r="M2356" s="33" t="s">
        <v>15672</v>
      </c>
      <c r="N2356" s="527" t="s">
        <v>15673</v>
      </c>
      <c r="O2356" s="527" t="s">
        <v>15674</v>
      </c>
      <c r="P2356" s="46" t="s">
        <v>15675</v>
      </c>
    </row>
    <row r="2357" spans="1:16" ht="38.25" x14ac:dyDescent="0.2">
      <c r="A2357" s="46">
        <v>2354</v>
      </c>
      <c r="B2357" s="46">
        <v>310580896</v>
      </c>
      <c r="C2357" s="46" t="s">
        <v>10331</v>
      </c>
      <c r="D2357" s="46" t="s">
        <v>15645</v>
      </c>
      <c r="E2357" s="46" t="s">
        <v>12665</v>
      </c>
      <c r="F2357" s="46">
        <v>111700</v>
      </c>
      <c r="G2357" s="46" t="s">
        <v>15646</v>
      </c>
      <c r="H2357" s="46" t="s">
        <v>15647</v>
      </c>
      <c r="I2357" s="79">
        <v>45127</v>
      </c>
      <c r="J2357" s="46"/>
      <c r="K2357" s="46"/>
      <c r="L2357" s="33" t="s">
        <v>12124</v>
      </c>
      <c r="M2357" s="33">
        <v>973472434</v>
      </c>
      <c r="N2357" s="527" t="s">
        <v>15648</v>
      </c>
      <c r="O2357" s="527" t="s">
        <v>15649</v>
      </c>
      <c r="P2357" s="46" t="s">
        <v>15650</v>
      </c>
    </row>
    <row r="2358" spans="1:16" ht="38.25" x14ac:dyDescent="0.2">
      <c r="A2358" s="46">
        <v>2355</v>
      </c>
      <c r="B2358" s="46" t="s">
        <v>15683</v>
      </c>
      <c r="C2358" s="46" t="s">
        <v>10585</v>
      </c>
      <c r="D2358" s="46" t="s">
        <v>15684</v>
      </c>
      <c r="E2358" s="46" t="s">
        <v>11807</v>
      </c>
      <c r="F2358" s="138">
        <v>100000</v>
      </c>
      <c r="G2358" s="46" t="s">
        <v>15685</v>
      </c>
      <c r="H2358" s="46" t="s">
        <v>15686</v>
      </c>
      <c r="I2358" s="79">
        <v>45133</v>
      </c>
      <c r="J2358" s="46"/>
      <c r="K2358" s="46"/>
      <c r="L2358" s="46" t="s">
        <v>12124</v>
      </c>
      <c r="M2358" s="33" t="s">
        <v>15688</v>
      </c>
      <c r="N2358" s="527" t="s">
        <v>15689</v>
      </c>
      <c r="O2358" s="527" t="s">
        <v>15690</v>
      </c>
      <c r="P2358" s="46" t="s">
        <v>15691</v>
      </c>
    </row>
    <row r="2359" spans="1:16" ht="38.25" x14ac:dyDescent="0.2">
      <c r="A2359" s="46">
        <v>2356</v>
      </c>
      <c r="B2359" s="46" t="s">
        <v>15676</v>
      </c>
      <c r="C2359" s="46" t="s">
        <v>10331</v>
      </c>
      <c r="D2359" s="46" t="s">
        <v>15677</v>
      </c>
      <c r="E2359" s="46" t="s">
        <v>11807</v>
      </c>
      <c r="F2359" s="138">
        <v>100000</v>
      </c>
      <c r="G2359" s="46" t="s">
        <v>15678</v>
      </c>
      <c r="H2359" s="46" t="s">
        <v>15679</v>
      </c>
      <c r="I2359" s="79">
        <v>45132</v>
      </c>
      <c r="J2359" s="46"/>
      <c r="K2359" s="46"/>
      <c r="L2359" s="46" t="s">
        <v>12124</v>
      </c>
      <c r="M2359" s="33" t="s">
        <v>15680</v>
      </c>
      <c r="N2359" s="527"/>
      <c r="O2359" s="527" t="s">
        <v>15681</v>
      </c>
      <c r="P2359" s="46" t="s">
        <v>15682</v>
      </c>
    </row>
    <row r="2360" spans="1:16" ht="38.25" x14ac:dyDescent="0.2">
      <c r="A2360" s="46">
        <v>2357</v>
      </c>
      <c r="B2360" s="46" t="s">
        <v>15700</v>
      </c>
      <c r="C2360" s="46" t="s">
        <v>10585</v>
      </c>
      <c r="D2360" s="46" t="s">
        <v>15701</v>
      </c>
      <c r="E2360" s="46" t="s">
        <v>11807</v>
      </c>
      <c r="F2360" s="138">
        <v>100000</v>
      </c>
      <c r="G2360" s="46" t="s">
        <v>15702</v>
      </c>
      <c r="H2360" s="46" t="s">
        <v>15703</v>
      </c>
      <c r="I2360" s="79">
        <v>45135</v>
      </c>
      <c r="J2360" s="46"/>
      <c r="K2360" s="46"/>
      <c r="L2360" s="46" t="s">
        <v>12124</v>
      </c>
      <c r="M2360" s="33" t="s">
        <v>15704</v>
      </c>
      <c r="N2360" s="527" t="s">
        <v>15705</v>
      </c>
      <c r="O2360" s="527" t="s">
        <v>15706</v>
      </c>
      <c r="P2360" s="46" t="s">
        <v>15707</v>
      </c>
    </row>
    <row r="2361" spans="1:16" ht="38.25" x14ac:dyDescent="0.2">
      <c r="A2361" s="46">
        <v>2358</v>
      </c>
      <c r="B2361" s="46" t="s">
        <v>15708</v>
      </c>
      <c r="C2361" s="46" t="s">
        <v>10585</v>
      </c>
      <c r="D2361" s="46" t="s">
        <v>15709</v>
      </c>
      <c r="E2361" s="46" t="s">
        <v>11807</v>
      </c>
      <c r="F2361" s="138">
        <v>100000</v>
      </c>
      <c r="G2361" s="46" t="s">
        <v>15710</v>
      </c>
      <c r="H2361" s="46" t="s">
        <v>15711</v>
      </c>
      <c r="I2361" s="79">
        <v>45133</v>
      </c>
      <c r="J2361" s="46"/>
      <c r="K2361" s="46"/>
      <c r="L2361" s="46" t="s">
        <v>12124</v>
      </c>
      <c r="M2361" s="33" t="s">
        <v>15712</v>
      </c>
      <c r="N2361" s="527" t="s">
        <v>15713</v>
      </c>
      <c r="O2361" s="527" t="s">
        <v>15714</v>
      </c>
      <c r="P2361" s="46" t="s">
        <v>15715</v>
      </c>
    </row>
    <row r="2362" spans="1:16" ht="38.25" x14ac:dyDescent="0.2">
      <c r="A2362" s="46">
        <v>2359</v>
      </c>
      <c r="B2362" s="46" t="s">
        <v>15692</v>
      </c>
      <c r="C2362" s="46" t="s">
        <v>10331</v>
      </c>
      <c r="D2362" s="46" t="s">
        <v>15693</v>
      </c>
      <c r="E2362" s="46" t="s">
        <v>11807</v>
      </c>
      <c r="F2362" s="138">
        <v>100000</v>
      </c>
      <c r="G2362" s="46" t="s">
        <v>15694</v>
      </c>
      <c r="H2362" s="46" t="s">
        <v>15695</v>
      </c>
      <c r="I2362" s="79">
        <v>45131</v>
      </c>
      <c r="J2362" s="46"/>
      <c r="K2362" s="46"/>
      <c r="L2362" s="46" t="s">
        <v>12191</v>
      </c>
      <c r="M2362" s="33" t="s">
        <v>15697</v>
      </c>
      <c r="N2362" s="527"/>
      <c r="O2362" s="527" t="s">
        <v>15698</v>
      </c>
      <c r="P2362" s="46" t="s">
        <v>15699</v>
      </c>
    </row>
    <row r="2363" spans="1:16" ht="38.25" x14ac:dyDescent="0.2">
      <c r="A2363" s="46">
        <v>2360</v>
      </c>
      <c r="B2363" s="46" t="s">
        <v>15716</v>
      </c>
      <c r="C2363" s="46" t="s">
        <v>10331</v>
      </c>
      <c r="D2363" s="46" t="s">
        <v>15717</v>
      </c>
      <c r="E2363" s="46" t="s">
        <v>11807</v>
      </c>
      <c r="F2363" s="138">
        <v>100000</v>
      </c>
      <c r="G2363" s="46" t="s">
        <v>15718</v>
      </c>
      <c r="H2363" s="46" t="s">
        <v>15719</v>
      </c>
      <c r="I2363" s="79">
        <v>45133</v>
      </c>
      <c r="J2363" s="46"/>
      <c r="K2363" s="46"/>
      <c r="L2363" s="46" t="s">
        <v>12124</v>
      </c>
      <c r="M2363" s="33" t="s">
        <v>15720</v>
      </c>
      <c r="N2363" s="527" t="s">
        <v>15721</v>
      </c>
      <c r="O2363" s="527" t="s">
        <v>15722</v>
      </c>
      <c r="P2363" s="46" t="s">
        <v>15723</v>
      </c>
    </row>
    <row r="2364" spans="1:16" ht="25.5" x14ac:dyDescent="0.2">
      <c r="A2364" s="46">
        <v>2361</v>
      </c>
      <c r="B2364" s="46" t="s">
        <v>15732</v>
      </c>
      <c r="C2364" s="46" t="s">
        <v>10585</v>
      </c>
      <c r="D2364" s="46" t="s">
        <v>15733</v>
      </c>
      <c r="E2364" s="46" t="s">
        <v>11807</v>
      </c>
      <c r="F2364" s="138">
        <v>100000</v>
      </c>
      <c r="G2364" s="46" t="s">
        <v>15734</v>
      </c>
      <c r="H2364" s="46" t="s">
        <v>15735</v>
      </c>
      <c r="I2364" s="79">
        <v>45135</v>
      </c>
      <c r="J2364" s="46"/>
      <c r="K2364" s="46"/>
      <c r="L2364" s="46" t="s">
        <v>12125</v>
      </c>
      <c r="M2364" s="33" t="s">
        <v>15736</v>
      </c>
      <c r="N2364" s="527" t="s">
        <v>15737</v>
      </c>
      <c r="O2364" s="527" t="s">
        <v>15738</v>
      </c>
      <c r="P2364" s="46" t="s">
        <v>15739</v>
      </c>
    </row>
    <row r="2365" spans="1:16" ht="38.25" x14ac:dyDescent="0.2">
      <c r="A2365" s="46">
        <v>2362</v>
      </c>
      <c r="B2365" s="46" t="s">
        <v>15740</v>
      </c>
      <c r="C2365" s="46" t="s">
        <v>10585</v>
      </c>
      <c r="D2365" s="46" t="s">
        <v>15741</v>
      </c>
      <c r="E2365" s="46" t="s">
        <v>11807</v>
      </c>
      <c r="F2365" s="138">
        <v>100000</v>
      </c>
      <c r="G2365" s="46" t="s">
        <v>15742</v>
      </c>
      <c r="H2365" s="46" t="s">
        <v>15743</v>
      </c>
      <c r="I2365" s="79">
        <v>45120</v>
      </c>
      <c r="J2365" s="46"/>
      <c r="K2365" s="46"/>
      <c r="L2365" s="46" t="s">
        <v>12124</v>
      </c>
      <c r="M2365" s="33" t="s">
        <v>15745</v>
      </c>
      <c r="N2365" s="527" t="s">
        <v>15746</v>
      </c>
      <c r="O2365" s="527" t="s">
        <v>15747</v>
      </c>
      <c r="P2365" s="46" t="s">
        <v>15748</v>
      </c>
    </row>
    <row r="2366" spans="1:16" ht="38.25" x14ac:dyDescent="0.2">
      <c r="A2366" s="46">
        <v>2363</v>
      </c>
      <c r="B2366" s="46" t="s">
        <v>15724</v>
      </c>
      <c r="C2366" s="46" t="s">
        <v>10331</v>
      </c>
      <c r="D2366" s="46" t="s">
        <v>15725</v>
      </c>
      <c r="E2366" s="46" t="s">
        <v>11807</v>
      </c>
      <c r="F2366" s="138">
        <v>100000</v>
      </c>
      <c r="G2366" s="46" t="s">
        <v>15726</v>
      </c>
      <c r="H2366" s="46" t="s">
        <v>15727</v>
      </c>
      <c r="I2366" s="79">
        <v>45135</v>
      </c>
      <c r="J2366" s="46"/>
      <c r="K2366" s="46"/>
      <c r="L2366" s="46" t="s">
        <v>12124</v>
      </c>
      <c r="M2366" s="33" t="s">
        <v>15728</v>
      </c>
      <c r="N2366" s="527" t="s">
        <v>15729</v>
      </c>
      <c r="O2366" s="527" t="s">
        <v>15730</v>
      </c>
      <c r="P2366" s="46" t="s">
        <v>15731</v>
      </c>
    </row>
    <row r="2367" spans="1:16" ht="38.25" x14ac:dyDescent="0.2">
      <c r="A2367" s="46">
        <v>2364</v>
      </c>
      <c r="B2367" s="46" t="s">
        <v>15749</v>
      </c>
      <c r="C2367" s="46" t="s">
        <v>10331</v>
      </c>
      <c r="D2367" s="46" t="s">
        <v>15750</v>
      </c>
      <c r="E2367" s="46" t="s">
        <v>11807</v>
      </c>
      <c r="F2367" s="138">
        <v>100000</v>
      </c>
      <c r="G2367" s="46" t="s">
        <v>15751</v>
      </c>
      <c r="H2367" s="46" t="s">
        <v>15752</v>
      </c>
      <c r="I2367" s="79">
        <v>45120</v>
      </c>
      <c r="J2367" s="46"/>
      <c r="K2367" s="46"/>
      <c r="L2367" s="46" t="s">
        <v>12124</v>
      </c>
      <c r="M2367" s="33" t="s">
        <v>15753</v>
      </c>
      <c r="N2367" s="46"/>
      <c r="O2367" s="527" t="s">
        <v>15754</v>
      </c>
      <c r="P2367" s="46" t="s">
        <v>15755</v>
      </c>
    </row>
    <row r="2368" spans="1:16" ht="38.25" x14ac:dyDescent="0.2">
      <c r="A2368" s="46">
        <v>2365</v>
      </c>
      <c r="B2368" s="46" t="s">
        <v>15756</v>
      </c>
      <c r="C2368" s="46" t="s">
        <v>10331</v>
      </c>
      <c r="D2368" s="46" t="s">
        <v>15757</v>
      </c>
      <c r="E2368" s="46" t="s">
        <v>11807</v>
      </c>
      <c r="F2368" s="138">
        <v>100000</v>
      </c>
      <c r="G2368" s="46" t="s">
        <v>15758</v>
      </c>
      <c r="H2368" s="46" t="s">
        <v>15759</v>
      </c>
      <c r="I2368" s="79">
        <v>45120</v>
      </c>
      <c r="J2368" s="46"/>
      <c r="K2368" s="46"/>
      <c r="L2368" s="46" t="s">
        <v>12124</v>
      </c>
      <c r="M2368" s="33" t="s">
        <v>15760</v>
      </c>
      <c r="N2368" s="527" t="s">
        <v>15761</v>
      </c>
      <c r="O2368" s="527" t="s">
        <v>15762</v>
      </c>
      <c r="P2368" s="46" t="s">
        <v>15763</v>
      </c>
    </row>
    <row r="2369" spans="1:16" ht="25.5" x14ac:dyDescent="0.2">
      <c r="A2369" s="46">
        <v>2366</v>
      </c>
      <c r="B2369" s="46" t="s">
        <v>15772</v>
      </c>
      <c r="C2369" s="46" t="s">
        <v>10585</v>
      </c>
      <c r="D2369" s="46" t="s">
        <v>15773</v>
      </c>
      <c r="E2369" s="46" t="s">
        <v>11807</v>
      </c>
      <c r="F2369" s="138">
        <v>100000</v>
      </c>
      <c r="G2369" s="46" t="s">
        <v>15774</v>
      </c>
      <c r="H2369" s="46" t="s">
        <v>15775</v>
      </c>
      <c r="I2369" s="79">
        <v>45110</v>
      </c>
      <c r="J2369" s="46"/>
      <c r="K2369" s="46"/>
      <c r="L2369" s="46" t="s">
        <v>12125</v>
      </c>
      <c r="M2369" s="33" t="s">
        <v>15777</v>
      </c>
      <c r="N2369" s="527"/>
      <c r="O2369" s="527" t="s">
        <v>15778</v>
      </c>
      <c r="P2369" s="46" t="s">
        <v>15779</v>
      </c>
    </row>
    <row r="2370" spans="1:16" ht="38.25" x14ac:dyDescent="0.2">
      <c r="A2370" s="46">
        <v>2367</v>
      </c>
      <c r="B2370" s="46" t="s">
        <v>15764</v>
      </c>
      <c r="C2370" s="46" t="s">
        <v>10331</v>
      </c>
      <c r="D2370" s="46" t="s">
        <v>15765</v>
      </c>
      <c r="E2370" s="46" t="s">
        <v>11807</v>
      </c>
      <c r="F2370" s="138">
        <v>100000</v>
      </c>
      <c r="G2370" s="46" t="s">
        <v>15766</v>
      </c>
      <c r="H2370" s="46" t="s">
        <v>15767</v>
      </c>
      <c r="I2370" s="79">
        <v>45119</v>
      </c>
      <c r="J2370" s="46"/>
      <c r="K2370" s="46"/>
      <c r="L2370" s="46" t="s">
        <v>12124</v>
      </c>
      <c r="M2370" s="33" t="s">
        <v>15768</v>
      </c>
      <c r="N2370" s="527" t="s">
        <v>15769</v>
      </c>
      <c r="O2370" s="527" t="s">
        <v>15770</v>
      </c>
      <c r="P2370" s="46" t="s">
        <v>15771</v>
      </c>
    </row>
    <row r="2371" spans="1:16" ht="25.5" x14ac:dyDescent="0.2">
      <c r="A2371" s="46">
        <v>2368</v>
      </c>
      <c r="B2371" s="46" t="s">
        <v>15787</v>
      </c>
      <c r="C2371" s="46" t="s">
        <v>10585</v>
      </c>
      <c r="D2371" s="46" t="s">
        <v>15788</v>
      </c>
      <c r="E2371" s="46" t="s">
        <v>11807</v>
      </c>
      <c r="F2371" s="138">
        <v>100000</v>
      </c>
      <c r="G2371" s="46" t="s">
        <v>15789</v>
      </c>
      <c r="H2371" s="46" t="s">
        <v>15790</v>
      </c>
      <c r="I2371" s="79">
        <v>45110</v>
      </c>
      <c r="J2371" s="46"/>
      <c r="K2371" s="46"/>
      <c r="L2371" s="46" t="s">
        <v>15933</v>
      </c>
      <c r="M2371" s="33" t="s">
        <v>15791</v>
      </c>
      <c r="N2371" s="527" t="s">
        <v>15792</v>
      </c>
      <c r="O2371" s="527" t="s">
        <v>15793</v>
      </c>
      <c r="P2371" s="46" t="s">
        <v>15794</v>
      </c>
    </row>
    <row r="2372" spans="1:16" ht="38.25" x14ac:dyDescent="0.2">
      <c r="A2372" s="46">
        <v>2369</v>
      </c>
      <c r="B2372" s="46" t="s">
        <v>15780</v>
      </c>
      <c r="C2372" s="46" t="s">
        <v>10331</v>
      </c>
      <c r="D2372" s="46" t="s">
        <v>15781</v>
      </c>
      <c r="E2372" s="46" t="s">
        <v>11807</v>
      </c>
      <c r="F2372" s="138">
        <v>100000</v>
      </c>
      <c r="G2372" s="46" t="s">
        <v>15782</v>
      </c>
      <c r="H2372" s="46" t="s">
        <v>15783</v>
      </c>
      <c r="I2372" s="79">
        <v>45135</v>
      </c>
      <c r="J2372" s="46"/>
      <c r="K2372" s="46"/>
      <c r="L2372" s="46" t="s">
        <v>12124</v>
      </c>
      <c r="M2372" s="33" t="s">
        <v>15784</v>
      </c>
      <c r="N2372" s="527"/>
      <c r="O2372" s="527" t="s">
        <v>15785</v>
      </c>
      <c r="P2372" s="46" t="s">
        <v>15786</v>
      </c>
    </row>
    <row r="2373" spans="1:16" ht="38.25" x14ac:dyDescent="0.2">
      <c r="A2373" s="46">
        <v>2370</v>
      </c>
      <c r="B2373" s="46" t="s">
        <v>15795</v>
      </c>
      <c r="C2373" s="46" t="s">
        <v>10331</v>
      </c>
      <c r="D2373" s="46" t="s">
        <v>15796</v>
      </c>
      <c r="E2373" s="46" t="s">
        <v>11807</v>
      </c>
      <c r="F2373" s="138">
        <v>100000</v>
      </c>
      <c r="G2373" s="46" t="s">
        <v>15797</v>
      </c>
      <c r="H2373" s="46" t="s">
        <v>15798</v>
      </c>
      <c r="I2373" s="79">
        <v>45113</v>
      </c>
      <c r="J2373" s="46"/>
      <c r="K2373" s="46"/>
      <c r="L2373" s="46" t="s">
        <v>12124</v>
      </c>
      <c r="M2373" s="33" t="s">
        <v>15800</v>
      </c>
      <c r="N2373" s="527" t="s">
        <v>15801</v>
      </c>
      <c r="O2373" s="527" t="s">
        <v>15802</v>
      </c>
      <c r="P2373" s="46" t="s">
        <v>15803</v>
      </c>
    </row>
    <row r="2374" spans="1:16" ht="38.25" x14ac:dyDescent="0.2">
      <c r="A2374" s="46">
        <v>2371</v>
      </c>
      <c r="B2374" s="46" t="s">
        <v>15804</v>
      </c>
      <c r="C2374" s="46" t="s">
        <v>10331</v>
      </c>
      <c r="D2374" s="46" t="s">
        <v>15805</v>
      </c>
      <c r="E2374" s="46" t="s">
        <v>11807</v>
      </c>
      <c r="F2374" s="138">
        <v>100000</v>
      </c>
      <c r="G2374" s="46" t="s">
        <v>15806</v>
      </c>
      <c r="H2374" s="46" t="s">
        <v>15807</v>
      </c>
      <c r="I2374" s="79">
        <v>45111</v>
      </c>
      <c r="J2374" s="46"/>
      <c r="K2374" s="46"/>
      <c r="L2374" s="46" t="s">
        <v>12124</v>
      </c>
      <c r="M2374" s="33" t="s">
        <v>15809</v>
      </c>
      <c r="N2374" s="527" t="s">
        <v>15810</v>
      </c>
      <c r="O2374" s="527" t="s">
        <v>15811</v>
      </c>
      <c r="P2374" s="46" t="s">
        <v>15812</v>
      </c>
    </row>
    <row r="2375" spans="1:16" ht="25.5" x14ac:dyDescent="0.2">
      <c r="A2375" s="46">
        <v>2372</v>
      </c>
      <c r="B2375" s="46" t="s">
        <v>15813</v>
      </c>
      <c r="C2375" s="46" t="s">
        <v>10331</v>
      </c>
      <c r="D2375" s="46" t="s">
        <v>15814</v>
      </c>
      <c r="E2375" s="46" t="s">
        <v>11807</v>
      </c>
      <c r="F2375" s="138">
        <v>100000</v>
      </c>
      <c r="G2375" s="46" t="s">
        <v>15815</v>
      </c>
      <c r="H2375" s="46" t="s">
        <v>15816</v>
      </c>
      <c r="I2375" s="79">
        <v>45135</v>
      </c>
      <c r="J2375" s="46"/>
      <c r="K2375" s="46"/>
      <c r="L2375" s="46" t="s">
        <v>12191</v>
      </c>
      <c r="M2375" s="33" t="s">
        <v>15817</v>
      </c>
      <c r="N2375" s="46"/>
      <c r="O2375" s="527" t="s">
        <v>15818</v>
      </c>
      <c r="P2375" s="46" t="s">
        <v>15819</v>
      </c>
    </row>
    <row r="2376" spans="1:16" ht="38.25" x14ac:dyDescent="0.2">
      <c r="A2376" s="46">
        <v>2373</v>
      </c>
      <c r="B2376" s="46" t="s">
        <v>15828</v>
      </c>
      <c r="C2376" s="46" t="s">
        <v>10585</v>
      </c>
      <c r="D2376" s="46" t="s">
        <v>15829</v>
      </c>
      <c r="E2376" s="46" t="s">
        <v>11807</v>
      </c>
      <c r="F2376" s="138">
        <v>100000</v>
      </c>
      <c r="G2376" s="46" t="s">
        <v>15830</v>
      </c>
      <c r="H2376" s="46" t="s">
        <v>15831</v>
      </c>
      <c r="I2376" s="79">
        <v>45135</v>
      </c>
      <c r="J2376" s="46"/>
      <c r="K2376" s="46"/>
      <c r="L2376" s="46" t="s">
        <v>12124</v>
      </c>
      <c r="M2376" s="33" t="s">
        <v>15832</v>
      </c>
      <c r="N2376" s="527" t="s">
        <v>15833</v>
      </c>
      <c r="O2376" s="527" t="s">
        <v>15834</v>
      </c>
      <c r="P2376" s="46" t="s">
        <v>15835</v>
      </c>
    </row>
    <row r="2377" spans="1:16" ht="38.25" x14ac:dyDescent="0.2">
      <c r="A2377" s="46">
        <v>2374</v>
      </c>
      <c r="B2377" s="46" t="s">
        <v>15820</v>
      </c>
      <c r="C2377" s="46" t="s">
        <v>10331</v>
      </c>
      <c r="D2377" s="46" t="s">
        <v>15821</v>
      </c>
      <c r="E2377" s="46" t="s">
        <v>11807</v>
      </c>
      <c r="F2377" s="138">
        <v>100000</v>
      </c>
      <c r="G2377" s="46" t="s">
        <v>15822</v>
      </c>
      <c r="H2377" s="46" t="s">
        <v>15823</v>
      </c>
      <c r="I2377" s="79">
        <v>45117</v>
      </c>
      <c r="J2377" s="46"/>
      <c r="K2377" s="46"/>
      <c r="L2377" s="46" t="s">
        <v>12124</v>
      </c>
      <c r="M2377" s="33" t="s">
        <v>15825</v>
      </c>
      <c r="N2377" s="527"/>
      <c r="O2377" s="527" t="s">
        <v>15826</v>
      </c>
      <c r="P2377" s="46" t="s">
        <v>15827</v>
      </c>
    </row>
    <row r="2378" spans="1:16" ht="38.25" x14ac:dyDescent="0.2">
      <c r="A2378" s="46">
        <v>2375</v>
      </c>
      <c r="B2378" s="46" t="s">
        <v>15836</v>
      </c>
      <c r="C2378" s="46" t="s">
        <v>10331</v>
      </c>
      <c r="D2378" s="46" t="s">
        <v>15837</v>
      </c>
      <c r="E2378" s="46" t="s">
        <v>11807</v>
      </c>
      <c r="F2378" s="138">
        <v>100000</v>
      </c>
      <c r="G2378" s="46" t="s">
        <v>15838</v>
      </c>
      <c r="H2378" s="46" t="s">
        <v>15839</v>
      </c>
      <c r="I2378" s="79">
        <v>45117</v>
      </c>
      <c r="J2378" s="46"/>
      <c r="K2378" s="46"/>
      <c r="L2378" s="46" t="s">
        <v>12124</v>
      </c>
      <c r="M2378" s="33" t="s">
        <v>15840</v>
      </c>
      <c r="N2378" s="46"/>
      <c r="O2378" s="527" t="s">
        <v>15841</v>
      </c>
      <c r="P2378" s="46" t="s">
        <v>15842</v>
      </c>
    </row>
    <row r="2379" spans="1:16" ht="38.25" x14ac:dyDescent="0.2">
      <c r="A2379" s="46">
        <v>2376</v>
      </c>
      <c r="B2379" s="46" t="s">
        <v>15850</v>
      </c>
      <c r="C2379" s="46" t="s">
        <v>10585</v>
      </c>
      <c r="D2379" s="46" t="s">
        <v>15851</v>
      </c>
      <c r="E2379" s="46" t="s">
        <v>11807</v>
      </c>
      <c r="F2379" s="138">
        <v>100000</v>
      </c>
      <c r="G2379" s="46" t="s">
        <v>15852</v>
      </c>
      <c r="H2379" s="46" t="s">
        <v>15853</v>
      </c>
      <c r="I2379" s="79">
        <v>45120</v>
      </c>
      <c r="J2379" s="46"/>
      <c r="K2379" s="46"/>
      <c r="L2379" s="46" t="s">
        <v>12124</v>
      </c>
      <c r="M2379" s="33" t="s">
        <v>15854</v>
      </c>
      <c r="N2379" s="46"/>
      <c r="O2379" s="527" t="s">
        <v>15855</v>
      </c>
      <c r="P2379" s="46" t="s">
        <v>15856</v>
      </c>
    </row>
    <row r="2380" spans="1:16" ht="38.25" x14ac:dyDescent="0.2">
      <c r="A2380" s="46">
        <v>2377</v>
      </c>
      <c r="B2380" s="46" t="s">
        <v>15857</v>
      </c>
      <c r="C2380" s="46" t="s">
        <v>10585</v>
      </c>
      <c r="D2380" s="46" t="s">
        <v>15858</v>
      </c>
      <c r="E2380" s="46" t="s">
        <v>11807</v>
      </c>
      <c r="F2380" s="138">
        <v>100000</v>
      </c>
      <c r="G2380" s="46" t="s">
        <v>15859</v>
      </c>
      <c r="H2380" s="46" t="s">
        <v>15860</v>
      </c>
      <c r="I2380" s="79">
        <v>45118</v>
      </c>
      <c r="J2380" s="46"/>
      <c r="K2380" s="46"/>
      <c r="L2380" s="46" t="s">
        <v>12124</v>
      </c>
      <c r="M2380" s="33" t="s">
        <v>15862</v>
      </c>
      <c r="N2380" s="527"/>
      <c r="O2380" s="527" t="s">
        <v>15863</v>
      </c>
      <c r="P2380" s="46" t="s">
        <v>15864</v>
      </c>
    </row>
    <row r="2381" spans="1:16" ht="38.25" x14ac:dyDescent="0.2">
      <c r="A2381" s="46">
        <v>2378</v>
      </c>
      <c r="B2381" s="46" t="s">
        <v>15865</v>
      </c>
      <c r="C2381" s="46" t="s">
        <v>10585</v>
      </c>
      <c r="D2381" s="46" t="s">
        <v>15866</v>
      </c>
      <c r="E2381" s="46" t="s">
        <v>11807</v>
      </c>
      <c r="F2381" s="138">
        <v>100000</v>
      </c>
      <c r="G2381" s="46" t="s">
        <v>15867</v>
      </c>
      <c r="H2381" s="46" t="s">
        <v>15868</v>
      </c>
      <c r="I2381" s="79">
        <v>45118</v>
      </c>
      <c r="J2381" s="46"/>
      <c r="K2381" s="46"/>
      <c r="L2381" s="46" t="s">
        <v>12124</v>
      </c>
      <c r="M2381" s="33" t="s">
        <v>15869</v>
      </c>
      <c r="N2381" s="46"/>
      <c r="O2381" s="527" t="s">
        <v>15870</v>
      </c>
      <c r="P2381" s="46" t="s">
        <v>15871</v>
      </c>
    </row>
    <row r="2382" spans="1:16" ht="25.5" x14ac:dyDescent="0.2">
      <c r="A2382" s="46">
        <v>2379</v>
      </c>
      <c r="B2382" s="46" t="s">
        <v>15872</v>
      </c>
      <c r="C2382" s="46" t="s">
        <v>10585</v>
      </c>
      <c r="D2382" s="46" t="s">
        <v>15873</v>
      </c>
      <c r="E2382" s="46" t="s">
        <v>11807</v>
      </c>
      <c r="F2382" s="138">
        <v>100000</v>
      </c>
      <c r="G2382" s="46" t="s">
        <v>15874</v>
      </c>
      <c r="H2382" s="46" t="s">
        <v>15875</v>
      </c>
      <c r="I2382" s="79">
        <v>45118</v>
      </c>
      <c r="J2382" s="46"/>
      <c r="K2382" s="46"/>
      <c r="L2382" s="46" t="s">
        <v>12191</v>
      </c>
      <c r="M2382" s="33" t="s">
        <v>15876</v>
      </c>
      <c r="N2382" s="527"/>
      <c r="O2382" s="527" t="s">
        <v>15877</v>
      </c>
      <c r="P2382" s="46" t="s">
        <v>15878</v>
      </c>
    </row>
    <row r="2383" spans="1:16" ht="38.25" x14ac:dyDescent="0.2">
      <c r="A2383" s="46">
        <v>2380</v>
      </c>
      <c r="B2383" s="46" t="s">
        <v>15879</v>
      </c>
      <c r="C2383" s="46" t="s">
        <v>10585</v>
      </c>
      <c r="D2383" s="46" t="s">
        <v>15880</v>
      </c>
      <c r="E2383" s="46" t="s">
        <v>11807</v>
      </c>
      <c r="F2383" s="138">
        <v>100000</v>
      </c>
      <c r="G2383" s="46" t="s">
        <v>15881</v>
      </c>
      <c r="H2383" s="46" t="s">
        <v>15882</v>
      </c>
      <c r="I2383" s="79">
        <v>45124</v>
      </c>
      <c r="J2383" s="46"/>
      <c r="K2383" s="46"/>
      <c r="L2383" s="46" t="s">
        <v>12124</v>
      </c>
      <c r="M2383" s="33" t="s">
        <v>15884</v>
      </c>
      <c r="N2383" s="46"/>
      <c r="O2383" s="527" t="s">
        <v>15885</v>
      </c>
      <c r="P2383" s="46" t="s">
        <v>15886</v>
      </c>
    </row>
    <row r="2384" spans="1:16" ht="38.25" x14ac:dyDescent="0.2">
      <c r="A2384" s="46">
        <v>2381</v>
      </c>
      <c r="B2384" s="46" t="s">
        <v>15887</v>
      </c>
      <c r="C2384" s="46" t="s">
        <v>10585</v>
      </c>
      <c r="D2384" s="46" t="s">
        <v>15888</v>
      </c>
      <c r="E2384" s="46" t="s">
        <v>11807</v>
      </c>
      <c r="F2384" s="138">
        <v>100000</v>
      </c>
      <c r="G2384" s="46" t="s">
        <v>15889</v>
      </c>
      <c r="H2384" s="46" t="s">
        <v>15890</v>
      </c>
      <c r="I2384" s="79">
        <v>45124</v>
      </c>
      <c r="J2384" s="46"/>
      <c r="K2384" s="46"/>
      <c r="L2384" s="46" t="s">
        <v>12124</v>
      </c>
      <c r="M2384" s="33" t="s">
        <v>15891</v>
      </c>
      <c r="N2384" s="46"/>
      <c r="O2384" s="527" t="s">
        <v>15892</v>
      </c>
      <c r="P2384" s="46" t="s">
        <v>15893</v>
      </c>
    </row>
    <row r="2385" spans="1:16" ht="25.5" x14ac:dyDescent="0.2">
      <c r="A2385" s="46">
        <v>2382</v>
      </c>
      <c r="B2385" s="46" t="s">
        <v>15894</v>
      </c>
      <c r="C2385" s="46" t="s">
        <v>10585</v>
      </c>
      <c r="D2385" s="46" t="s">
        <v>15895</v>
      </c>
      <c r="E2385" s="46" t="s">
        <v>11807</v>
      </c>
      <c r="F2385" s="138">
        <v>100000</v>
      </c>
      <c r="G2385" s="46" t="s">
        <v>15896</v>
      </c>
      <c r="H2385" s="46" t="s">
        <v>15897</v>
      </c>
      <c r="I2385" s="79">
        <v>45124</v>
      </c>
      <c r="J2385" s="46"/>
      <c r="K2385" s="46"/>
      <c r="L2385" s="46" t="s">
        <v>12191</v>
      </c>
      <c r="M2385" s="33" t="s">
        <v>15898</v>
      </c>
      <c r="N2385" s="527"/>
      <c r="O2385" s="527" t="s">
        <v>15899</v>
      </c>
      <c r="P2385" s="46" t="s">
        <v>15900</v>
      </c>
    </row>
    <row r="2386" spans="1:16" ht="38.25" x14ac:dyDescent="0.2">
      <c r="A2386" s="46">
        <v>2383</v>
      </c>
      <c r="B2386" s="46" t="s">
        <v>15901</v>
      </c>
      <c r="C2386" s="46" t="s">
        <v>10585</v>
      </c>
      <c r="D2386" s="46" t="s">
        <v>15902</v>
      </c>
      <c r="E2386" s="46" t="s">
        <v>11807</v>
      </c>
      <c r="F2386" s="138">
        <v>100000</v>
      </c>
      <c r="G2386" s="46" t="s">
        <v>15903</v>
      </c>
      <c r="H2386" s="46" t="s">
        <v>15904</v>
      </c>
      <c r="I2386" s="79">
        <v>45126</v>
      </c>
      <c r="J2386" s="46"/>
      <c r="K2386" s="46"/>
      <c r="L2386" s="46" t="s">
        <v>12124</v>
      </c>
      <c r="M2386" s="33" t="s">
        <v>15906</v>
      </c>
      <c r="N2386" s="527" t="s">
        <v>15907</v>
      </c>
      <c r="O2386" s="527" t="s">
        <v>15908</v>
      </c>
      <c r="P2386" s="46" t="s">
        <v>15909</v>
      </c>
    </row>
    <row r="2387" spans="1:16" ht="25.5" x14ac:dyDescent="0.2">
      <c r="A2387" s="46">
        <v>2384</v>
      </c>
      <c r="B2387" s="46" t="s">
        <v>15910</v>
      </c>
      <c r="C2387" s="46" t="s">
        <v>10585</v>
      </c>
      <c r="D2387" s="46" t="s">
        <v>15911</v>
      </c>
      <c r="E2387" s="46" t="s">
        <v>11807</v>
      </c>
      <c r="F2387" s="138">
        <v>100000</v>
      </c>
      <c r="G2387" s="46" t="s">
        <v>15912</v>
      </c>
      <c r="H2387" s="46" t="s">
        <v>15913</v>
      </c>
      <c r="I2387" s="79">
        <v>45126</v>
      </c>
      <c r="J2387" s="46"/>
      <c r="K2387" s="46"/>
      <c r="L2387" s="46" t="s">
        <v>12125</v>
      </c>
      <c r="M2387" s="33" t="s">
        <v>15914</v>
      </c>
      <c r="N2387" s="527" t="s">
        <v>15915</v>
      </c>
      <c r="O2387" s="527" t="s">
        <v>15916</v>
      </c>
      <c r="P2387" s="46" t="s">
        <v>15917</v>
      </c>
    </row>
    <row r="2388" spans="1:16" ht="25.5" x14ac:dyDescent="0.2">
      <c r="A2388" s="46">
        <v>2385</v>
      </c>
      <c r="B2388" s="46" t="s">
        <v>15918</v>
      </c>
      <c r="C2388" s="46" t="s">
        <v>10585</v>
      </c>
      <c r="D2388" s="46" t="s">
        <v>15919</v>
      </c>
      <c r="E2388" s="46" t="s">
        <v>11807</v>
      </c>
      <c r="F2388" s="138">
        <v>100000</v>
      </c>
      <c r="G2388" s="46" t="s">
        <v>15920</v>
      </c>
      <c r="H2388" s="46" t="s">
        <v>15921</v>
      </c>
      <c r="I2388" s="79">
        <v>45128</v>
      </c>
      <c r="J2388" s="46"/>
      <c r="K2388" s="46"/>
      <c r="L2388" s="46" t="s">
        <v>12125</v>
      </c>
      <c r="M2388" s="33" t="s">
        <v>15922</v>
      </c>
      <c r="N2388" s="527" t="s">
        <v>15923</v>
      </c>
      <c r="O2388" s="527" t="s">
        <v>15924</v>
      </c>
      <c r="P2388" s="46" t="s">
        <v>15925</v>
      </c>
    </row>
    <row r="2389" spans="1:16" ht="38.25" x14ac:dyDescent="0.2">
      <c r="A2389" s="46">
        <v>2386</v>
      </c>
      <c r="B2389" s="46" t="s">
        <v>15926</v>
      </c>
      <c r="C2389" s="46" t="s">
        <v>10585</v>
      </c>
      <c r="D2389" s="46" t="s">
        <v>15927</v>
      </c>
      <c r="E2389" s="46" t="s">
        <v>11807</v>
      </c>
      <c r="F2389" s="138">
        <v>100000</v>
      </c>
      <c r="G2389" s="46" t="s">
        <v>15928</v>
      </c>
      <c r="H2389" s="46" t="s">
        <v>15929</v>
      </c>
      <c r="I2389" s="79">
        <v>45128</v>
      </c>
      <c r="J2389" s="46"/>
      <c r="K2389" s="46"/>
      <c r="L2389" s="46" t="s">
        <v>12124</v>
      </c>
      <c r="M2389" s="33" t="s">
        <v>15930</v>
      </c>
      <c r="N2389" s="527"/>
      <c r="O2389" s="527" t="s">
        <v>15931</v>
      </c>
      <c r="P2389" s="46" t="s">
        <v>15932</v>
      </c>
    </row>
    <row r="2390" spans="1:16" ht="38.25" x14ac:dyDescent="0.2">
      <c r="A2390" s="46">
        <v>2387</v>
      </c>
      <c r="B2390" s="63">
        <v>310643294</v>
      </c>
      <c r="C2390" s="46" t="s">
        <v>10585</v>
      </c>
      <c r="D2390" s="46" t="s">
        <v>15934</v>
      </c>
      <c r="E2390" s="46" t="s">
        <v>12664</v>
      </c>
      <c r="F2390" s="46">
        <v>220200</v>
      </c>
      <c r="G2390" s="46" t="s">
        <v>15935</v>
      </c>
      <c r="H2390" s="46" t="s">
        <v>15936</v>
      </c>
      <c r="I2390" s="79">
        <v>45148</v>
      </c>
      <c r="J2390" s="46"/>
      <c r="K2390" s="46"/>
      <c r="L2390" s="46" t="s">
        <v>12124</v>
      </c>
      <c r="M2390" s="33" t="s">
        <v>15937</v>
      </c>
      <c r="N2390" s="529" t="s">
        <v>15938</v>
      </c>
      <c r="O2390" s="529" t="s">
        <v>15939</v>
      </c>
      <c r="P2390" s="46" t="s">
        <v>15940</v>
      </c>
    </row>
    <row r="2391" spans="1:16" ht="38.25" x14ac:dyDescent="0.2">
      <c r="A2391" s="46">
        <v>2388</v>
      </c>
      <c r="B2391" s="63">
        <v>309995418</v>
      </c>
      <c r="C2391" s="46" t="s">
        <v>10585</v>
      </c>
      <c r="D2391" s="46" t="s">
        <v>16033</v>
      </c>
      <c r="E2391" s="46" t="s">
        <v>12664</v>
      </c>
      <c r="F2391" s="46">
        <v>220100</v>
      </c>
      <c r="G2391" s="46" t="s">
        <v>15941</v>
      </c>
      <c r="H2391" s="46" t="s">
        <v>15942</v>
      </c>
      <c r="I2391" s="79">
        <v>45160</v>
      </c>
      <c r="J2391" s="46"/>
      <c r="K2391" s="46"/>
      <c r="L2391" s="46" t="s">
        <v>12124</v>
      </c>
      <c r="M2391" s="33" t="s">
        <v>15943</v>
      </c>
      <c r="N2391" s="529" t="s">
        <v>15944</v>
      </c>
      <c r="O2391" s="529" t="s">
        <v>15945</v>
      </c>
      <c r="P2391" s="46" t="s">
        <v>15946</v>
      </c>
    </row>
    <row r="2392" spans="1:16" ht="38.25" x14ac:dyDescent="0.2">
      <c r="A2392" s="46">
        <v>2389</v>
      </c>
      <c r="B2392" s="46" t="s">
        <v>15843</v>
      </c>
      <c r="C2392" s="46" t="s">
        <v>10331</v>
      </c>
      <c r="D2392" s="46" t="s">
        <v>15844</v>
      </c>
      <c r="E2392" s="46" t="s">
        <v>11807</v>
      </c>
      <c r="F2392" s="138">
        <v>100000</v>
      </c>
      <c r="G2392" s="46" t="s">
        <v>15845</v>
      </c>
      <c r="H2392" s="46" t="s">
        <v>15846</v>
      </c>
      <c r="I2392" s="79">
        <v>45135</v>
      </c>
      <c r="J2392" s="46"/>
      <c r="K2392" s="46"/>
      <c r="L2392" s="46" t="s">
        <v>12124</v>
      </c>
      <c r="M2392" s="33" t="s">
        <v>15847</v>
      </c>
      <c r="N2392" s="527" t="s">
        <v>10102</v>
      </c>
      <c r="O2392" s="527" t="s">
        <v>15848</v>
      </c>
      <c r="P2392" s="46" t="s">
        <v>15849</v>
      </c>
    </row>
    <row r="2393" spans="1:16" ht="38.25" x14ac:dyDescent="0.2">
      <c r="A2393" s="46">
        <v>2390</v>
      </c>
      <c r="B2393" s="63">
        <v>307194972</v>
      </c>
      <c r="C2393" s="46" t="s">
        <v>10331</v>
      </c>
      <c r="D2393" s="46" t="s">
        <v>15947</v>
      </c>
      <c r="E2393" s="46" t="s">
        <v>12660</v>
      </c>
      <c r="F2393" s="46">
        <v>210100</v>
      </c>
      <c r="G2393" s="46" t="s">
        <v>15948</v>
      </c>
      <c r="H2393" s="46" t="s">
        <v>15949</v>
      </c>
      <c r="I2393" s="79">
        <v>45141</v>
      </c>
      <c r="J2393" s="46"/>
      <c r="K2393" s="46"/>
      <c r="L2393" s="46" t="s">
        <v>12124</v>
      </c>
      <c r="M2393" s="614">
        <v>939990880</v>
      </c>
      <c r="N2393" s="46"/>
      <c r="O2393" s="524" t="s">
        <v>15950</v>
      </c>
      <c r="P2393" s="46" t="s">
        <v>15951</v>
      </c>
    </row>
    <row r="2394" spans="1:16" ht="38.25" x14ac:dyDescent="0.2">
      <c r="A2394" s="46">
        <v>2391</v>
      </c>
      <c r="B2394" s="63">
        <v>310633876</v>
      </c>
      <c r="C2394" s="46" t="s">
        <v>10331</v>
      </c>
      <c r="D2394" s="46" t="s">
        <v>16032</v>
      </c>
      <c r="E2394" s="46" t="s">
        <v>12660</v>
      </c>
      <c r="F2394" s="46">
        <v>210100</v>
      </c>
      <c r="G2394" s="46" t="s">
        <v>15952</v>
      </c>
      <c r="H2394" s="46" t="s">
        <v>15953</v>
      </c>
      <c r="I2394" s="79">
        <v>45149</v>
      </c>
      <c r="J2394" s="46"/>
      <c r="K2394" s="46"/>
      <c r="L2394" s="46" t="s">
        <v>12124</v>
      </c>
      <c r="M2394" s="46">
        <v>939510244</v>
      </c>
      <c r="N2394" s="46"/>
      <c r="O2394" s="524" t="s">
        <v>15954</v>
      </c>
      <c r="P2394" s="46" t="s">
        <v>15955</v>
      </c>
    </row>
    <row r="2395" spans="1:16" ht="38.25" x14ac:dyDescent="0.2">
      <c r="A2395" s="46">
        <v>2392</v>
      </c>
      <c r="B2395" s="63">
        <v>310690292</v>
      </c>
      <c r="C2395" s="46" t="s">
        <v>10331</v>
      </c>
      <c r="D2395" s="46" t="s">
        <v>16031</v>
      </c>
      <c r="E2395" s="46" t="s">
        <v>12660</v>
      </c>
      <c r="F2395" s="46">
        <v>210100</v>
      </c>
      <c r="G2395" s="46" t="s">
        <v>15956</v>
      </c>
      <c r="H2395" s="46" t="s">
        <v>15957</v>
      </c>
      <c r="I2395" s="79">
        <v>45153</v>
      </c>
      <c r="J2395" s="46"/>
      <c r="K2395" s="46"/>
      <c r="L2395" s="46" t="s">
        <v>12124</v>
      </c>
      <c r="M2395" s="46">
        <v>933106150</v>
      </c>
      <c r="N2395" s="46" t="s">
        <v>15958</v>
      </c>
      <c r="O2395" s="524" t="s">
        <v>15959</v>
      </c>
      <c r="P2395" s="46" t="s">
        <v>15960</v>
      </c>
    </row>
    <row r="2396" spans="1:16" ht="38.25" x14ac:dyDescent="0.2">
      <c r="A2396" s="46">
        <v>2393</v>
      </c>
      <c r="B2396" s="63">
        <v>310607155</v>
      </c>
      <c r="C2396" s="46" t="s">
        <v>10331</v>
      </c>
      <c r="D2396" s="46" t="s">
        <v>16030</v>
      </c>
      <c r="E2396" s="46" t="s">
        <v>12660</v>
      </c>
      <c r="F2396" s="46">
        <v>210100</v>
      </c>
      <c r="G2396" s="46" t="s">
        <v>15961</v>
      </c>
      <c r="H2396" s="46" t="s">
        <v>15962</v>
      </c>
      <c r="I2396" s="79">
        <v>45154</v>
      </c>
      <c r="J2396" s="46"/>
      <c r="K2396" s="46"/>
      <c r="L2396" s="46" t="s">
        <v>12124</v>
      </c>
      <c r="M2396" s="46">
        <v>943777277</v>
      </c>
      <c r="N2396" s="46"/>
      <c r="O2396" s="524" t="s">
        <v>15963</v>
      </c>
      <c r="P2396" s="46" t="s">
        <v>15964</v>
      </c>
    </row>
    <row r="2397" spans="1:16" ht="25.5" x14ac:dyDescent="0.2">
      <c r="A2397" s="46">
        <v>2394</v>
      </c>
      <c r="B2397" s="63">
        <v>310632885</v>
      </c>
      <c r="C2397" s="46" t="s">
        <v>10331</v>
      </c>
      <c r="D2397" s="46" t="s">
        <v>16029</v>
      </c>
      <c r="E2397" s="46" t="s">
        <v>12660</v>
      </c>
      <c r="F2397" s="46">
        <v>210100</v>
      </c>
      <c r="G2397" s="46" t="s">
        <v>15965</v>
      </c>
      <c r="H2397" s="46" t="s">
        <v>15966</v>
      </c>
      <c r="I2397" s="79">
        <v>45154</v>
      </c>
      <c r="J2397" s="46"/>
      <c r="K2397" s="46"/>
      <c r="L2397" s="46" t="s">
        <v>16014</v>
      </c>
      <c r="M2397" s="46">
        <v>939555588</v>
      </c>
      <c r="N2397" s="46"/>
      <c r="O2397" s="524" t="s">
        <v>15967</v>
      </c>
      <c r="P2397" s="46" t="s">
        <v>15968</v>
      </c>
    </row>
    <row r="2398" spans="1:16" ht="38.25" x14ac:dyDescent="0.2">
      <c r="A2398" s="46">
        <v>2395</v>
      </c>
      <c r="B2398" s="63">
        <v>310023718</v>
      </c>
      <c r="C2398" s="46" t="s">
        <v>10331</v>
      </c>
      <c r="D2398" s="46" t="s">
        <v>16028</v>
      </c>
      <c r="E2398" s="46" t="s">
        <v>12660</v>
      </c>
      <c r="F2398" s="46">
        <v>210100</v>
      </c>
      <c r="G2398" s="46" t="s">
        <v>15969</v>
      </c>
      <c r="H2398" s="46" t="s">
        <v>15970</v>
      </c>
      <c r="I2398" s="79">
        <v>45159</v>
      </c>
      <c r="J2398" s="46"/>
      <c r="K2398" s="46"/>
      <c r="L2398" s="46" t="s">
        <v>16013</v>
      </c>
      <c r="M2398" s="46">
        <v>937292222</v>
      </c>
      <c r="N2398" s="46"/>
      <c r="O2398" s="524" t="s">
        <v>15971</v>
      </c>
      <c r="P2398" s="46" t="s">
        <v>15972</v>
      </c>
    </row>
    <row r="2399" spans="1:16" ht="38.25" x14ac:dyDescent="0.2">
      <c r="A2399" s="46">
        <v>2396</v>
      </c>
      <c r="B2399" s="63">
        <v>306875290</v>
      </c>
      <c r="C2399" s="46" t="s">
        <v>10331</v>
      </c>
      <c r="D2399" s="46" t="s">
        <v>15973</v>
      </c>
      <c r="E2399" s="46" t="s">
        <v>12660</v>
      </c>
      <c r="F2399" s="46">
        <v>210100</v>
      </c>
      <c r="G2399" s="46" t="s">
        <v>15974</v>
      </c>
      <c r="H2399" s="46" t="s">
        <v>15975</v>
      </c>
      <c r="I2399" s="79">
        <v>45161</v>
      </c>
      <c r="J2399" s="46"/>
      <c r="K2399" s="46"/>
      <c r="L2399" s="46" t="s">
        <v>12124</v>
      </c>
      <c r="M2399" s="46">
        <v>997545444</v>
      </c>
      <c r="N2399" s="46"/>
      <c r="O2399" s="524" t="s">
        <v>15976</v>
      </c>
      <c r="P2399" s="46" t="s">
        <v>15977</v>
      </c>
    </row>
    <row r="2400" spans="1:16" ht="38.25" x14ac:dyDescent="0.2">
      <c r="A2400" s="46">
        <v>2397</v>
      </c>
      <c r="B2400" s="63">
        <v>310546690</v>
      </c>
      <c r="C2400" s="46" t="s">
        <v>10585</v>
      </c>
      <c r="D2400" s="46" t="s">
        <v>16026</v>
      </c>
      <c r="E2400" s="46" t="s">
        <v>12658</v>
      </c>
      <c r="F2400" s="46">
        <v>101100</v>
      </c>
      <c r="G2400" s="46" t="s">
        <v>15983</v>
      </c>
      <c r="H2400" s="46" t="s">
        <v>15984</v>
      </c>
      <c r="I2400" s="79">
        <v>45139</v>
      </c>
      <c r="J2400" s="672"/>
      <c r="K2400" s="672"/>
      <c r="L2400" s="46" t="s">
        <v>12124</v>
      </c>
      <c r="M2400" s="46" t="s">
        <v>15985</v>
      </c>
      <c r="N2400" s="544" t="s">
        <v>15986</v>
      </c>
      <c r="O2400" s="544" t="s">
        <v>15987</v>
      </c>
      <c r="P2400" s="46" t="s">
        <v>15988</v>
      </c>
    </row>
    <row r="2401" spans="1:16" ht="38.25" x14ac:dyDescent="0.2">
      <c r="A2401" s="46">
        <v>2398</v>
      </c>
      <c r="B2401" s="63">
        <v>310675491</v>
      </c>
      <c r="C2401" s="46" t="s">
        <v>10585</v>
      </c>
      <c r="D2401" s="46" t="s">
        <v>16025</v>
      </c>
      <c r="E2401" s="46" t="s">
        <v>12658</v>
      </c>
      <c r="F2401" s="46">
        <v>101100</v>
      </c>
      <c r="G2401" s="46" t="s">
        <v>15989</v>
      </c>
      <c r="H2401" s="46" t="s">
        <v>15990</v>
      </c>
      <c r="I2401" s="79">
        <v>45147</v>
      </c>
      <c r="J2401" s="46"/>
      <c r="K2401" s="46"/>
      <c r="L2401" s="46" t="s">
        <v>12124</v>
      </c>
      <c r="M2401" s="46" t="s">
        <v>15991</v>
      </c>
      <c r="N2401" s="544" t="s">
        <v>15992</v>
      </c>
      <c r="O2401" s="544" t="s">
        <v>15993</v>
      </c>
      <c r="P2401" s="46" t="s">
        <v>15994</v>
      </c>
    </row>
    <row r="2402" spans="1:16" ht="38.25" x14ac:dyDescent="0.2">
      <c r="A2402" s="46">
        <v>2399</v>
      </c>
      <c r="B2402" s="63">
        <v>310463369</v>
      </c>
      <c r="C2402" s="46" t="s">
        <v>10585</v>
      </c>
      <c r="D2402" s="46" t="s">
        <v>16024</v>
      </c>
      <c r="E2402" s="46" t="s">
        <v>12658</v>
      </c>
      <c r="F2402" s="46">
        <v>101100</v>
      </c>
      <c r="G2402" s="46" t="s">
        <v>15995</v>
      </c>
      <c r="H2402" s="46" t="s">
        <v>15996</v>
      </c>
      <c r="I2402" s="79">
        <v>45152</v>
      </c>
      <c r="J2402" s="46"/>
      <c r="K2402" s="46"/>
      <c r="L2402" s="46" t="s">
        <v>12124</v>
      </c>
      <c r="M2402" s="46" t="s">
        <v>15997</v>
      </c>
      <c r="N2402" s="544" t="s">
        <v>15998</v>
      </c>
      <c r="O2402" s="544" t="s">
        <v>15999</v>
      </c>
      <c r="P2402" s="46" t="s">
        <v>16000</v>
      </c>
    </row>
    <row r="2403" spans="1:16" ht="38.25" x14ac:dyDescent="0.2">
      <c r="A2403" s="46">
        <v>2400</v>
      </c>
      <c r="B2403" s="63">
        <v>310700405</v>
      </c>
      <c r="C2403" s="46" t="s">
        <v>10585</v>
      </c>
      <c r="D2403" s="46" t="s">
        <v>16023</v>
      </c>
      <c r="E2403" s="46" t="s">
        <v>12658</v>
      </c>
      <c r="F2403" s="46">
        <v>101100</v>
      </c>
      <c r="G2403" s="46" t="s">
        <v>16001</v>
      </c>
      <c r="H2403" s="46" t="s">
        <v>16002</v>
      </c>
      <c r="I2403" s="79">
        <v>45155</v>
      </c>
      <c r="J2403" s="46"/>
      <c r="K2403" s="46"/>
      <c r="L2403" s="46" t="s">
        <v>12124</v>
      </c>
      <c r="M2403" s="46" t="s">
        <v>16003</v>
      </c>
      <c r="N2403" s="544" t="s">
        <v>16004</v>
      </c>
      <c r="O2403" s="544" t="s">
        <v>16005</v>
      </c>
      <c r="P2403" s="46" t="s">
        <v>16006</v>
      </c>
    </row>
    <row r="2404" spans="1:16" ht="38.25" x14ac:dyDescent="0.2">
      <c r="A2404" s="46">
        <v>2401</v>
      </c>
      <c r="B2404" s="63">
        <v>304546725</v>
      </c>
      <c r="C2404" s="46" t="s">
        <v>10585</v>
      </c>
      <c r="D2404" s="46" t="s">
        <v>16022</v>
      </c>
      <c r="E2404" s="46" t="s">
        <v>12658</v>
      </c>
      <c r="F2404" s="46">
        <v>101100</v>
      </c>
      <c r="G2404" s="46" t="s">
        <v>16007</v>
      </c>
      <c r="H2404" s="46" t="s">
        <v>16008</v>
      </c>
      <c r="I2404" s="79">
        <v>45169</v>
      </c>
      <c r="J2404" s="46"/>
      <c r="K2404" s="46"/>
      <c r="L2404" s="46" t="s">
        <v>12124</v>
      </c>
      <c r="M2404" s="46" t="s">
        <v>16009</v>
      </c>
      <c r="N2404" s="544" t="s">
        <v>16010</v>
      </c>
      <c r="O2404" s="544" t="s">
        <v>16011</v>
      </c>
      <c r="P2404" s="46" t="s">
        <v>16012</v>
      </c>
    </row>
    <row r="2405" spans="1:16" ht="38.25" x14ac:dyDescent="0.2">
      <c r="A2405" s="46">
        <v>2402</v>
      </c>
      <c r="B2405" s="63">
        <v>305349296</v>
      </c>
      <c r="C2405" s="46" t="s">
        <v>10331</v>
      </c>
      <c r="D2405" s="46" t="s">
        <v>16027</v>
      </c>
      <c r="E2405" s="46" t="s">
        <v>12660</v>
      </c>
      <c r="F2405" s="46">
        <v>210100</v>
      </c>
      <c r="G2405" s="46" t="s">
        <v>15978</v>
      </c>
      <c r="H2405" s="46" t="s">
        <v>15979</v>
      </c>
      <c r="I2405" s="79">
        <v>45162</v>
      </c>
      <c r="J2405" s="46"/>
      <c r="K2405" s="46"/>
      <c r="L2405" s="46" t="s">
        <v>12124</v>
      </c>
      <c r="M2405" s="46">
        <v>997574555</v>
      </c>
      <c r="N2405" s="46" t="s">
        <v>15980</v>
      </c>
      <c r="O2405" s="524" t="s">
        <v>15981</v>
      </c>
      <c r="P2405" s="46" t="s">
        <v>15982</v>
      </c>
    </row>
    <row r="2406" spans="1:16" ht="38.25" x14ac:dyDescent="0.2">
      <c r="A2406" s="46">
        <v>2403</v>
      </c>
      <c r="B2406" s="63">
        <v>310669585</v>
      </c>
      <c r="C2406" s="46" t="s">
        <v>10331</v>
      </c>
      <c r="D2406" s="46" t="s">
        <v>16015</v>
      </c>
      <c r="E2406" s="46" t="s">
        <v>12663</v>
      </c>
      <c r="F2406" s="46">
        <v>190108</v>
      </c>
      <c r="G2406" s="138" t="s">
        <v>16016</v>
      </c>
      <c r="H2406" s="138" t="s">
        <v>16017</v>
      </c>
      <c r="I2406" s="79">
        <v>45152</v>
      </c>
      <c r="J2406" s="139"/>
      <c r="K2406" s="138"/>
      <c r="L2406" s="46" t="s">
        <v>12124</v>
      </c>
      <c r="M2406" s="613" t="s">
        <v>16018</v>
      </c>
      <c r="N2406" s="544" t="s">
        <v>16019</v>
      </c>
      <c r="O2406" s="530" t="s">
        <v>16020</v>
      </c>
      <c r="P2406" s="138" t="s">
        <v>16021</v>
      </c>
    </row>
    <row r="2407" spans="1:16" ht="38.25" x14ac:dyDescent="0.2">
      <c r="A2407" s="46">
        <v>2404</v>
      </c>
      <c r="B2407" s="63">
        <v>304684000</v>
      </c>
      <c r="C2407" s="46" t="s">
        <v>10331</v>
      </c>
      <c r="D2407" s="499" t="s">
        <v>16034</v>
      </c>
      <c r="E2407" s="46" t="s">
        <v>11280</v>
      </c>
      <c r="F2407" s="46">
        <v>13000</v>
      </c>
      <c r="G2407" s="499" t="s">
        <v>16035</v>
      </c>
      <c r="H2407" s="499" t="s">
        <v>16036</v>
      </c>
      <c r="I2407" s="79">
        <v>45168</v>
      </c>
      <c r="J2407" s="499"/>
      <c r="K2407" s="499"/>
      <c r="L2407" s="46" t="s">
        <v>12124</v>
      </c>
      <c r="M2407" s="46" t="s">
        <v>16037</v>
      </c>
      <c r="N2407" s="499"/>
      <c r="O2407" s="499" t="s">
        <v>16038</v>
      </c>
      <c r="P2407" s="46" t="s">
        <v>16039</v>
      </c>
    </row>
    <row r="2408" spans="1:16" ht="38.25" x14ac:dyDescent="0.2">
      <c r="A2408" s="46">
        <v>2405</v>
      </c>
      <c r="B2408" s="63">
        <v>310593025</v>
      </c>
      <c r="C2408" s="46" t="s">
        <v>10331</v>
      </c>
      <c r="D2408" s="46" t="s">
        <v>16040</v>
      </c>
      <c r="E2408" s="46" t="s">
        <v>12661</v>
      </c>
      <c r="F2408" s="46">
        <v>160100</v>
      </c>
      <c r="G2408" s="46" t="s">
        <v>16041</v>
      </c>
      <c r="H2408" s="46" t="s">
        <v>16042</v>
      </c>
      <c r="I2408" s="79">
        <v>45152</v>
      </c>
      <c r="J2408" s="46"/>
      <c r="K2408" s="46"/>
      <c r="L2408" s="46" t="s">
        <v>12124</v>
      </c>
      <c r="M2408" s="33" t="s">
        <v>16044</v>
      </c>
      <c r="N2408" s="46" t="s">
        <v>8098</v>
      </c>
      <c r="O2408" s="46" t="s">
        <v>16045</v>
      </c>
      <c r="P2408" s="46" t="s">
        <v>16046</v>
      </c>
    </row>
    <row r="2409" spans="1:16" ht="51" x14ac:dyDescent="0.2">
      <c r="A2409" s="46">
        <v>2406</v>
      </c>
      <c r="B2409" s="63">
        <v>308607202</v>
      </c>
      <c r="C2409" s="46" t="s">
        <v>10331</v>
      </c>
      <c r="D2409" s="46" t="s">
        <v>16047</v>
      </c>
      <c r="E2409" s="46" t="s">
        <v>12661</v>
      </c>
      <c r="F2409" s="46">
        <v>160100</v>
      </c>
      <c r="G2409" s="46" t="s">
        <v>16048</v>
      </c>
      <c r="H2409" s="46" t="s">
        <v>16049</v>
      </c>
      <c r="I2409" s="79">
        <v>45152</v>
      </c>
      <c r="J2409" s="46"/>
      <c r="K2409" s="46"/>
      <c r="L2409" s="46" t="s">
        <v>12124</v>
      </c>
      <c r="M2409" s="33" t="s">
        <v>16050</v>
      </c>
      <c r="N2409" s="46" t="s">
        <v>8098</v>
      </c>
      <c r="O2409" s="46" t="s">
        <v>16051</v>
      </c>
      <c r="P2409" s="46" t="s">
        <v>16052</v>
      </c>
    </row>
    <row r="2410" spans="1:16" ht="38.25" x14ac:dyDescent="0.2">
      <c r="A2410" s="46">
        <v>2407</v>
      </c>
      <c r="B2410" s="63">
        <v>310626568</v>
      </c>
      <c r="C2410" s="46" t="s">
        <v>10331</v>
      </c>
      <c r="D2410" s="46" t="s">
        <v>16053</v>
      </c>
      <c r="E2410" s="46" t="s">
        <v>12661</v>
      </c>
      <c r="F2410" s="46">
        <v>160100</v>
      </c>
      <c r="G2410" s="46" t="s">
        <v>16054</v>
      </c>
      <c r="H2410" s="46" t="s">
        <v>16055</v>
      </c>
      <c r="I2410" s="79">
        <v>45161</v>
      </c>
      <c r="J2410" s="46"/>
      <c r="K2410" s="46"/>
      <c r="L2410" s="46" t="s">
        <v>12124</v>
      </c>
      <c r="M2410" s="33" t="s">
        <v>16057</v>
      </c>
      <c r="N2410" s="46" t="s">
        <v>8098</v>
      </c>
      <c r="O2410" s="46" t="s">
        <v>16058</v>
      </c>
      <c r="P2410" s="46" t="s">
        <v>16059</v>
      </c>
    </row>
    <row r="2411" spans="1:16" ht="38.25" x14ac:dyDescent="0.2">
      <c r="A2411" s="46">
        <v>2408</v>
      </c>
      <c r="B2411" s="63">
        <v>310657846</v>
      </c>
      <c r="C2411" s="46" t="s">
        <v>10585</v>
      </c>
      <c r="D2411" s="46" t="s">
        <v>16083</v>
      </c>
      <c r="E2411" s="46" t="s">
        <v>12661</v>
      </c>
      <c r="F2411" s="46">
        <v>160100</v>
      </c>
      <c r="G2411" s="46" t="s">
        <v>16067</v>
      </c>
      <c r="H2411" s="46" t="s">
        <v>16068</v>
      </c>
      <c r="I2411" s="79">
        <v>45168</v>
      </c>
      <c r="J2411" s="46"/>
      <c r="K2411" s="46"/>
      <c r="L2411" s="46" t="s">
        <v>12124</v>
      </c>
      <c r="M2411" s="33" t="s">
        <v>16070</v>
      </c>
      <c r="N2411" s="46" t="s">
        <v>8098</v>
      </c>
      <c r="O2411" s="46" t="s">
        <v>16071</v>
      </c>
      <c r="P2411" s="46"/>
    </row>
    <row r="2412" spans="1:16" ht="38.25" x14ac:dyDescent="0.2">
      <c r="A2412" s="46">
        <v>2409</v>
      </c>
      <c r="B2412" s="63">
        <v>310685844</v>
      </c>
      <c r="C2412" s="46" t="s">
        <v>10585</v>
      </c>
      <c r="D2412" s="488" t="s">
        <v>16081</v>
      </c>
      <c r="E2412" s="488" t="s">
        <v>12659</v>
      </c>
      <c r="F2412" s="488">
        <v>230100</v>
      </c>
      <c r="G2412" s="488" t="s">
        <v>16072</v>
      </c>
      <c r="H2412" s="488" t="s">
        <v>16073</v>
      </c>
      <c r="I2412" s="79">
        <v>45147</v>
      </c>
      <c r="J2412" s="493"/>
      <c r="K2412" s="493"/>
      <c r="L2412" s="46" t="s">
        <v>12124</v>
      </c>
      <c r="M2412" s="488" t="s">
        <v>16074</v>
      </c>
      <c r="N2412" s="488"/>
      <c r="O2412" s="488" t="s">
        <v>16075</v>
      </c>
      <c r="P2412" s="488" t="s">
        <v>13686</v>
      </c>
    </row>
    <row r="2413" spans="1:16" ht="51" x14ac:dyDescent="0.2">
      <c r="A2413" s="46">
        <v>2410</v>
      </c>
      <c r="B2413" s="63">
        <v>310692084</v>
      </c>
      <c r="C2413" s="46" t="s">
        <v>10331</v>
      </c>
      <c r="D2413" s="46" t="s">
        <v>16060</v>
      </c>
      <c r="E2413" s="46" t="s">
        <v>12661</v>
      </c>
      <c r="F2413" s="46">
        <v>160100</v>
      </c>
      <c r="G2413" s="46" t="s">
        <v>16061</v>
      </c>
      <c r="H2413" s="46" t="s">
        <v>16062</v>
      </c>
      <c r="I2413" s="79">
        <v>45166</v>
      </c>
      <c r="J2413" s="46"/>
      <c r="K2413" s="46"/>
      <c r="L2413" s="46" t="s">
        <v>12124</v>
      </c>
      <c r="M2413" s="33" t="s">
        <v>16064</v>
      </c>
      <c r="N2413" s="46" t="s">
        <v>8098</v>
      </c>
      <c r="O2413" s="527" t="s">
        <v>16065</v>
      </c>
      <c r="P2413" s="46" t="s">
        <v>16066</v>
      </c>
    </row>
    <row r="2414" spans="1:16" ht="38.25" x14ac:dyDescent="0.2">
      <c r="A2414" s="46">
        <v>2411</v>
      </c>
      <c r="B2414" s="63">
        <v>305496241</v>
      </c>
      <c r="C2414" s="46" t="s">
        <v>10331</v>
      </c>
      <c r="D2414" s="488" t="s">
        <v>16082</v>
      </c>
      <c r="E2414" s="488" t="s">
        <v>12659</v>
      </c>
      <c r="F2414" s="488">
        <v>231200</v>
      </c>
      <c r="G2414" s="488" t="s">
        <v>16076</v>
      </c>
      <c r="H2414" s="488" t="s">
        <v>16077</v>
      </c>
      <c r="I2414" s="79">
        <v>45166</v>
      </c>
      <c r="J2414" s="493"/>
      <c r="K2414" s="493"/>
      <c r="L2414" s="46" t="s">
        <v>12124</v>
      </c>
      <c r="M2414" s="670" t="s">
        <v>16078</v>
      </c>
      <c r="N2414" s="488"/>
      <c r="O2414" s="488" t="s">
        <v>16079</v>
      </c>
      <c r="P2414" s="488" t="s">
        <v>16080</v>
      </c>
    </row>
    <row r="2415" spans="1:16" ht="38.25" x14ac:dyDescent="0.2">
      <c r="A2415" s="46">
        <v>2412</v>
      </c>
      <c r="B2415" s="63">
        <v>310674184</v>
      </c>
      <c r="C2415" s="46" t="s">
        <v>10585</v>
      </c>
      <c r="D2415" s="46" t="s">
        <v>16089</v>
      </c>
      <c r="E2415" s="46" t="s">
        <v>10333</v>
      </c>
      <c r="F2415" s="46"/>
      <c r="G2415" s="46" t="s">
        <v>16090</v>
      </c>
      <c r="H2415" s="46" t="s">
        <v>16091</v>
      </c>
      <c r="I2415" s="79">
        <v>45150</v>
      </c>
      <c r="J2415" s="46"/>
      <c r="K2415" s="46"/>
      <c r="L2415" s="46" t="s">
        <v>16124</v>
      </c>
      <c r="M2415" s="614">
        <v>903350677</v>
      </c>
      <c r="N2415" s="46"/>
      <c r="O2415" s="46" t="s">
        <v>16092</v>
      </c>
      <c r="P2415" s="46" t="s">
        <v>16093</v>
      </c>
    </row>
    <row r="2416" spans="1:16" ht="38.25" x14ac:dyDescent="0.2">
      <c r="A2416" s="46">
        <v>2413</v>
      </c>
      <c r="B2416" s="63">
        <v>307934042</v>
      </c>
      <c r="C2416" s="46" t="s">
        <v>10331</v>
      </c>
      <c r="D2416" s="46" t="s">
        <v>16084</v>
      </c>
      <c r="E2416" s="46" t="s">
        <v>10333</v>
      </c>
      <c r="F2416" s="46"/>
      <c r="G2416" s="46" t="s">
        <v>16085</v>
      </c>
      <c r="H2416" s="46" t="s">
        <v>16086</v>
      </c>
      <c r="I2416" s="79">
        <v>45139</v>
      </c>
      <c r="J2416" s="46"/>
      <c r="K2416" s="500"/>
      <c r="L2416" s="46" t="s">
        <v>12124</v>
      </c>
      <c r="M2416" s="46">
        <v>909553669</v>
      </c>
      <c r="N2416" s="500"/>
      <c r="O2416" s="46" t="s">
        <v>16087</v>
      </c>
      <c r="P2416" s="46" t="s">
        <v>16088</v>
      </c>
    </row>
    <row r="2417" spans="1:18" ht="38.25" x14ac:dyDescent="0.2">
      <c r="A2417" s="46">
        <v>2414</v>
      </c>
      <c r="B2417" s="501">
        <v>310493030</v>
      </c>
      <c r="C2417" s="46" t="s">
        <v>10585</v>
      </c>
      <c r="D2417" s="301" t="s">
        <v>16099</v>
      </c>
      <c r="E2417" s="301" t="s">
        <v>10333</v>
      </c>
      <c r="F2417" s="301"/>
      <c r="G2417" s="301" t="s">
        <v>16100</v>
      </c>
      <c r="H2417" s="301" t="s">
        <v>16101</v>
      </c>
      <c r="I2417" s="79">
        <v>45159</v>
      </c>
      <c r="J2417" s="301"/>
      <c r="K2417" s="301"/>
      <c r="L2417" s="301" t="s">
        <v>12124</v>
      </c>
      <c r="M2417" s="301">
        <v>911064474</v>
      </c>
      <c r="N2417" s="301"/>
      <c r="O2417" s="301" t="s">
        <v>16102</v>
      </c>
      <c r="P2417" s="301" t="s">
        <v>16103</v>
      </c>
    </row>
    <row r="2418" spans="1:18" ht="38.25" x14ac:dyDescent="0.2">
      <c r="A2418" s="46">
        <v>2415</v>
      </c>
      <c r="B2418" s="63">
        <v>310700365</v>
      </c>
      <c r="C2418" s="46" t="s">
        <v>10585</v>
      </c>
      <c r="D2418" s="46" t="s">
        <v>16104</v>
      </c>
      <c r="E2418" s="46" t="s">
        <v>10333</v>
      </c>
      <c r="F2418" s="46"/>
      <c r="G2418" s="46" t="s">
        <v>16105</v>
      </c>
      <c r="H2418" s="46" t="s">
        <v>16106</v>
      </c>
      <c r="I2418" s="79">
        <v>45159</v>
      </c>
      <c r="J2418" s="46"/>
      <c r="K2418" s="46"/>
      <c r="L2418" s="46" t="s">
        <v>12124</v>
      </c>
      <c r="M2418" s="46">
        <v>911073333</v>
      </c>
      <c r="N2418" s="46"/>
      <c r="O2418" s="46" t="s">
        <v>16107</v>
      </c>
      <c r="P2418" s="46" t="s">
        <v>16108</v>
      </c>
      <c r="Q2418" s="500"/>
    </row>
    <row r="2419" spans="1:18" ht="38.25" x14ac:dyDescent="0.2">
      <c r="A2419" s="46">
        <v>2416</v>
      </c>
      <c r="B2419" s="63">
        <v>310707079</v>
      </c>
      <c r="C2419" s="46" t="s">
        <v>10585</v>
      </c>
      <c r="D2419" s="46" t="s">
        <v>16109</v>
      </c>
      <c r="E2419" s="46" t="s">
        <v>10333</v>
      </c>
      <c r="F2419" s="46"/>
      <c r="G2419" s="46" t="s">
        <v>16110</v>
      </c>
      <c r="H2419" s="46" t="s">
        <v>16111</v>
      </c>
      <c r="I2419" s="79">
        <v>45161</v>
      </c>
      <c r="J2419" s="46"/>
      <c r="K2419" s="46"/>
      <c r="L2419" s="46" t="s">
        <v>12124</v>
      </c>
      <c r="M2419" s="46">
        <v>903331200</v>
      </c>
      <c r="N2419" s="46"/>
      <c r="O2419" s="46" t="s">
        <v>16112</v>
      </c>
      <c r="P2419" s="46" t="s">
        <v>16113</v>
      </c>
      <c r="Q2419" s="500"/>
    </row>
    <row r="2420" spans="1:18" ht="38.25" x14ac:dyDescent="0.2">
      <c r="A2420" s="46">
        <v>2417</v>
      </c>
      <c r="B2420" s="63">
        <v>310601195</v>
      </c>
      <c r="C2420" s="46" t="s">
        <v>10585</v>
      </c>
      <c r="D2420" s="46" t="s">
        <v>16114</v>
      </c>
      <c r="E2420" s="46" t="s">
        <v>10333</v>
      </c>
      <c r="F2420" s="46"/>
      <c r="G2420" s="46" t="s">
        <v>16115</v>
      </c>
      <c r="H2420" s="46" t="s">
        <v>16116</v>
      </c>
      <c r="I2420" s="79">
        <v>45166</v>
      </c>
      <c r="J2420" s="46"/>
      <c r="K2420" s="46"/>
      <c r="L2420" s="46" t="s">
        <v>16125</v>
      </c>
      <c r="M2420" s="46">
        <v>916777117</v>
      </c>
      <c r="N2420" s="46"/>
      <c r="O2420" s="46" t="s">
        <v>16117</v>
      </c>
      <c r="P2420" s="46" t="s">
        <v>16118</v>
      </c>
      <c r="Q2420" s="500"/>
    </row>
    <row r="2421" spans="1:18" ht="38.25" x14ac:dyDescent="0.2">
      <c r="A2421" s="46">
        <v>2418</v>
      </c>
      <c r="B2421" s="63">
        <v>310696134</v>
      </c>
      <c r="C2421" s="46" t="s">
        <v>10331</v>
      </c>
      <c r="D2421" s="46" t="s">
        <v>16094</v>
      </c>
      <c r="E2421" s="46" t="s">
        <v>10333</v>
      </c>
      <c r="F2421" s="46"/>
      <c r="G2421" s="46" t="s">
        <v>16095</v>
      </c>
      <c r="H2421" s="46" t="s">
        <v>16096</v>
      </c>
      <c r="I2421" s="79">
        <v>45159</v>
      </c>
      <c r="J2421" s="46"/>
      <c r="K2421" s="46"/>
      <c r="L2421" s="46" t="s">
        <v>12124</v>
      </c>
      <c r="M2421" s="46">
        <v>905566666</v>
      </c>
      <c r="N2421" s="46"/>
      <c r="O2421" s="46" t="s">
        <v>16097</v>
      </c>
      <c r="P2421" s="46" t="s">
        <v>16098</v>
      </c>
      <c r="Q2421" s="500"/>
    </row>
    <row r="2422" spans="1:18" ht="38.25" x14ac:dyDescent="0.2">
      <c r="A2422" s="46">
        <v>2419</v>
      </c>
      <c r="B2422" s="63">
        <v>310200806</v>
      </c>
      <c r="C2422" s="46" t="s">
        <v>10331</v>
      </c>
      <c r="D2422" s="46" t="s">
        <v>16119</v>
      </c>
      <c r="E2422" s="46" t="s">
        <v>10333</v>
      </c>
      <c r="F2422" s="46"/>
      <c r="G2422" s="46" t="s">
        <v>16120</v>
      </c>
      <c r="H2422" s="46" t="s">
        <v>16121</v>
      </c>
      <c r="I2422" s="79">
        <v>45168</v>
      </c>
      <c r="J2422" s="46"/>
      <c r="K2422" s="46"/>
      <c r="L2422" s="46" t="s">
        <v>12124</v>
      </c>
      <c r="M2422" s="46">
        <v>905063696</v>
      </c>
      <c r="N2422" s="46"/>
      <c r="O2422" s="46" t="s">
        <v>16122</v>
      </c>
      <c r="P2422" s="46" t="s">
        <v>16123</v>
      </c>
      <c r="Q2422" s="500"/>
    </row>
    <row r="2423" spans="1:18" ht="38.25" x14ac:dyDescent="0.2">
      <c r="A2423" s="46">
        <v>2420</v>
      </c>
      <c r="B2423" s="63">
        <v>310114287</v>
      </c>
      <c r="C2423" s="46" t="s">
        <v>10331</v>
      </c>
      <c r="D2423" s="46" t="s">
        <v>16126</v>
      </c>
      <c r="E2423" s="46" t="s">
        <v>11956</v>
      </c>
      <c r="F2423" s="46">
        <v>200100</v>
      </c>
      <c r="G2423" s="498" t="s">
        <v>16127</v>
      </c>
      <c r="H2423" s="488" t="s">
        <v>16128</v>
      </c>
      <c r="I2423" s="79">
        <v>45148</v>
      </c>
      <c r="J2423" s="46"/>
      <c r="K2423" s="46"/>
      <c r="L2423" s="46" t="s">
        <v>12124</v>
      </c>
      <c r="M2423" s="496" t="s">
        <v>16130</v>
      </c>
      <c r="N2423" s="527"/>
      <c r="O2423" s="46" t="s">
        <v>16131</v>
      </c>
      <c r="P2423" s="496" t="s">
        <v>16132</v>
      </c>
    </row>
    <row r="2424" spans="1:18" ht="38.25" x14ac:dyDescent="0.2">
      <c r="A2424" s="46">
        <v>2421</v>
      </c>
      <c r="B2424" s="63">
        <v>310647763</v>
      </c>
      <c r="C2424" s="46" t="s">
        <v>10331</v>
      </c>
      <c r="D2424" s="46" t="s">
        <v>16133</v>
      </c>
      <c r="E2424" s="46" t="s">
        <v>11956</v>
      </c>
      <c r="F2424" s="46">
        <v>200800</v>
      </c>
      <c r="G2424" s="498" t="s">
        <v>16134</v>
      </c>
      <c r="H2424" s="488" t="s">
        <v>16135</v>
      </c>
      <c r="I2424" s="79">
        <v>45154</v>
      </c>
      <c r="J2424" s="46"/>
      <c r="K2424" s="46"/>
      <c r="L2424" s="46" t="s">
        <v>12124</v>
      </c>
      <c r="M2424" s="496" t="s">
        <v>16137</v>
      </c>
      <c r="N2424" s="46"/>
      <c r="O2424" s="46" t="s">
        <v>16138</v>
      </c>
      <c r="P2424" s="496" t="s">
        <v>16139</v>
      </c>
    </row>
    <row r="2425" spans="1:18" ht="25.5" x14ac:dyDescent="0.2">
      <c r="A2425" s="46">
        <v>2422</v>
      </c>
      <c r="B2425" s="63">
        <v>306388010</v>
      </c>
      <c r="C2425" s="46" t="s">
        <v>10585</v>
      </c>
      <c r="D2425" s="46" t="s">
        <v>16147</v>
      </c>
      <c r="E2425" s="46" t="s">
        <v>11807</v>
      </c>
      <c r="F2425" s="138">
        <v>100000</v>
      </c>
      <c r="G2425" s="46" t="s">
        <v>16148</v>
      </c>
      <c r="H2425" s="46" t="s">
        <v>16149</v>
      </c>
      <c r="I2425" s="79">
        <v>45139</v>
      </c>
      <c r="J2425" s="46"/>
      <c r="K2425" s="46"/>
      <c r="L2425" s="46" t="s">
        <v>16419</v>
      </c>
      <c r="M2425" s="504">
        <v>998900090330</v>
      </c>
      <c r="N2425" s="528" t="s">
        <v>16151</v>
      </c>
      <c r="O2425" s="528" t="s">
        <v>16152</v>
      </c>
      <c r="P2425" s="46" t="s">
        <v>16153</v>
      </c>
    </row>
    <row r="2426" spans="1:18" ht="25.5" x14ac:dyDescent="0.2">
      <c r="A2426" s="46">
        <v>2423</v>
      </c>
      <c r="B2426" s="63">
        <v>310415324</v>
      </c>
      <c r="C2426" s="46" t="s">
        <v>10331</v>
      </c>
      <c r="D2426" s="46" t="s">
        <v>16140</v>
      </c>
      <c r="E2426" s="46" t="s">
        <v>11956</v>
      </c>
      <c r="F2426" s="46">
        <v>200100</v>
      </c>
      <c r="G2426" s="498" t="s">
        <v>16141</v>
      </c>
      <c r="H2426" s="488" t="s">
        <v>16142</v>
      </c>
      <c r="I2426" s="79">
        <v>45160</v>
      </c>
      <c r="J2426" s="46"/>
      <c r="K2426" s="46"/>
      <c r="L2426" s="46" t="s">
        <v>12190</v>
      </c>
      <c r="M2426" s="496" t="s">
        <v>16144</v>
      </c>
      <c r="N2426" s="527"/>
      <c r="O2426" s="46" t="s">
        <v>16145</v>
      </c>
      <c r="P2426" s="496" t="s">
        <v>16146</v>
      </c>
      <c r="Q2426" s="500"/>
      <c r="R2426" s="500"/>
    </row>
    <row r="2427" spans="1:18" ht="38.25" x14ac:dyDescent="0.2">
      <c r="A2427" s="46">
        <v>2424</v>
      </c>
      <c r="B2427" s="63">
        <v>310632309</v>
      </c>
      <c r="C2427" s="46" t="s">
        <v>10585</v>
      </c>
      <c r="D2427" s="46" t="s">
        <v>16162</v>
      </c>
      <c r="E2427" s="46" t="s">
        <v>11807</v>
      </c>
      <c r="F2427" s="138">
        <v>100000</v>
      </c>
      <c r="G2427" s="46" t="s">
        <v>16163</v>
      </c>
      <c r="H2427" s="46" t="s">
        <v>16164</v>
      </c>
      <c r="I2427" s="79">
        <v>45141</v>
      </c>
      <c r="J2427" s="46"/>
      <c r="K2427" s="46"/>
      <c r="L2427" s="46" t="s">
        <v>12124</v>
      </c>
      <c r="M2427" s="33" t="s">
        <v>16166</v>
      </c>
      <c r="N2427" s="528"/>
      <c r="O2427" s="528" t="s">
        <v>16167</v>
      </c>
      <c r="P2427" s="46" t="s">
        <v>16168</v>
      </c>
      <c r="Q2427" s="500"/>
      <c r="R2427" s="500"/>
    </row>
    <row r="2428" spans="1:18" ht="38.25" x14ac:dyDescent="0.2">
      <c r="A2428" s="46">
        <v>2425</v>
      </c>
      <c r="B2428" s="63">
        <v>310578485</v>
      </c>
      <c r="C2428" s="46" t="s">
        <v>10331</v>
      </c>
      <c r="D2428" s="46" t="s">
        <v>16154</v>
      </c>
      <c r="E2428" s="46" t="s">
        <v>11807</v>
      </c>
      <c r="F2428" s="138">
        <v>100000</v>
      </c>
      <c r="G2428" s="46" t="s">
        <v>16155</v>
      </c>
      <c r="H2428" s="46" t="s">
        <v>16156</v>
      </c>
      <c r="I2428" s="79">
        <v>45140</v>
      </c>
      <c r="J2428" s="46"/>
      <c r="K2428" s="46"/>
      <c r="L2428" s="46" t="s">
        <v>12124</v>
      </c>
      <c r="M2428" s="33" t="s">
        <v>16158</v>
      </c>
      <c r="N2428" s="528" t="s">
        <v>16159</v>
      </c>
      <c r="O2428" s="528" t="s">
        <v>16160</v>
      </c>
      <c r="P2428" s="46" t="s">
        <v>16161</v>
      </c>
      <c r="Q2428" s="500"/>
      <c r="R2428" s="500"/>
    </row>
    <row r="2429" spans="1:18" ht="38.25" x14ac:dyDescent="0.2">
      <c r="A2429" s="46">
        <v>2426</v>
      </c>
      <c r="B2429" s="63">
        <v>310633243</v>
      </c>
      <c r="C2429" s="46" t="s">
        <v>10331</v>
      </c>
      <c r="D2429" s="46" t="s">
        <v>16169</v>
      </c>
      <c r="E2429" s="46" t="s">
        <v>11807</v>
      </c>
      <c r="F2429" s="138">
        <v>100000</v>
      </c>
      <c r="G2429" s="46" t="s">
        <v>16170</v>
      </c>
      <c r="H2429" s="46" t="s">
        <v>16171</v>
      </c>
      <c r="I2429" s="79">
        <v>45141</v>
      </c>
      <c r="J2429" s="46"/>
      <c r="K2429" s="46"/>
      <c r="L2429" s="46" t="s">
        <v>12124</v>
      </c>
      <c r="M2429" s="33" t="s">
        <v>16172</v>
      </c>
      <c r="N2429" s="528"/>
      <c r="O2429" s="528" t="s">
        <v>16173</v>
      </c>
      <c r="P2429" s="46" t="s">
        <v>16174</v>
      </c>
    </row>
    <row r="2430" spans="1:18" ht="25.5" x14ac:dyDescent="0.2">
      <c r="A2430" s="46">
        <v>2427</v>
      </c>
      <c r="B2430" s="63">
        <v>309794644</v>
      </c>
      <c r="C2430" s="46" t="s">
        <v>10331</v>
      </c>
      <c r="D2430" s="46" t="s">
        <v>16175</v>
      </c>
      <c r="E2430" s="46" t="s">
        <v>11807</v>
      </c>
      <c r="F2430" s="138">
        <v>100000</v>
      </c>
      <c r="G2430" s="46" t="s">
        <v>16176</v>
      </c>
      <c r="H2430" s="46" t="s">
        <v>16177</v>
      </c>
      <c r="I2430" s="79">
        <v>45141</v>
      </c>
      <c r="J2430" s="46"/>
      <c r="K2430" s="46"/>
      <c r="L2430" s="46" t="s">
        <v>14075</v>
      </c>
      <c r="M2430" s="33" t="s">
        <v>16178</v>
      </c>
      <c r="N2430" s="46" t="s">
        <v>16179</v>
      </c>
      <c r="O2430" s="528" t="s">
        <v>16180</v>
      </c>
      <c r="P2430" s="46" t="s">
        <v>16181</v>
      </c>
    </row>
    <row r="2431" spans="1:18" ht="38.25" x14ac:dyDescent="0.2">
      <c r="A2431" s="46">
        <v>2428</v>
      </c>
      <c r="B2431" s="63">
        <v>310635027</v>
      </c>
      <c r="C2431" s="46" t="s">
        <v>10331</v>
      </c>
      <c r="D2431" s="46" t="s">
        <v>16182</v>
      </c>
      <c r="E2431" s="46" t="s">
        <v>11807</v>
      </c>
      <c r="F2431" s="138">
        <v>100000</v>
      </c>
      <c r="G2431" s="46" t="s">
        <v>16183</v>
      </c>
      <c r="H2431" s="46" t="s">
        <v>16184</v>
      </c>
      <c r="I2431" s="79">
        <v>45142</v>
      </c>
      <c r="J2431" s="46"/>
      <c r="K2431" s="46"/>
      <c r="L2431" s="46" t="s">
        <v>12124</v>
      </c>
      <c r="M2431" s="33" t="s">
        <v>16186</v>
      </c>
      <c r="N2431" s="528" t="s">
        <v>16187</v>
      </c>
      <c r="O2431" s="528" t="s">
        <v>16188</v>
      </c>
      <c r="P2431" s="46" t="s">
        <v>16189</v>
      </c>
    </row>
    <row r="2432" spans="1:18" ht="38.25" x14ac:dyDescent="0.2">
      <c r="A2432" s="46">
        <v>2429</v>
      </c>
      <c r="B2432" s="63">
        <v>310620838</v>
      </c>
      <c r="C2432" s="46" t="s">
        <v>10331</v>
      </c>
      <c r="D2432" s="46" t="s">
        <v>16190</v>
      </c>
      <c r="E2432" s="46" t="s">
        <v>11807</v>
      </c>
      <c r="F2432" s="138">
        <v>100000</v>
      </c>
      <c r="G2432" s="46" t="s">
        <v>16191</v>
      </c>
      <c r="H2432" s="46" t="s">
        <v>16192</v>
      </c>
      <c r="I2432" s="79">
        <v>45142</v>
      </c>
      <c r="J2432" s="46"/>
      <c r="K2432" s="46"/>
      <c r="L2432" s="46" t="s">
        <v>12124</v>
      </c>
      <c r="M2432" s="33" t="s">
        <v>16193</v>
      </c>
      <c r="N2432" s="46" t="s">
        <v>16194</v>
      </c>
      <c r="O2432" s="528" t="s">
        <v>16195</v>
      </c>
      <c r="P2432" s="46" t="s">
        <v>16196</v>
      </c>
    </row>
    <row r="2433" spans="1:17" ht="38.25" x14ac:dyDescent="0.2">
      <c r="A2433" s="46">
        <v>2430</v>
      </c>
      <c r="B2433" s="63">
        <v>310635834</v>
      </c>
      <c r="C2433" s="46" t="s">
        <v>10331</v>
      </c>
      <c r="D2433" s="46" t="s">
        <v>16197</v>
      </c>
      <c r="E2433" s="46" t="s">
        <v>11807</v>
      </c>
      <c r="F2433" s="138">
        <v>100000</v>
      </c>
      <c r="G2433" s="46" t="s">
        <v>16198</v>
      </c>
      <c r="H2433" s="46" t="s">
        <v>16199</v>
      </c>
      <c r="I2433" s="79">
        <v>45142</v>
      </c>
      <c r="J2433" s="46"/>
      <c r="K2433" s="46"/>
      <c r="L2433" s="46" t="s">
        <v>12124</v>
      </c>
      <c r="M2433" s="33" t="s">
        <v>16200</v>
      </c>
      <c r="N2433" s="528"/>
      <c r="O2433" s="528" t="s">
        <v>16201</v>
      </c>
      <c r="P2433" s="46" t="s">
        <v>16202</v>
      </c>
    </row>
    <row r="2434" spans="1:17" ht="38.25" x14ac:dyDescent="0.2">
      <c r="A2434" s="46">
        <v>2431</v>
      </c>
      <c r="B2434" s="63">
        <v>310142554</v>
      </c>
      <c r="C2434" s="46" t="s">
        <v>10331</v>
      </c>
      <c r="D2434" s="46" t="s">
        <v>16203</v>
      </c>
      <c r="E2434" s="46" t="s">
        <v>11807</v>
      </c>
      <c r="F2434" s="138">
        <v>100000</v>
      </c>
      <c r="G2434" s="46" t="s">
        <v>16204</v>
      </c>
      <c r="H2434" s="46" t="s">
        <v>16205</v>
      </c>
      <c r="I2434" s="79">
        <v>45142</v>
      </c>
      <c r="J2434" s="46"/>
      <c r="K2434" s="46"/>
      <c r="L2434" s="46" t="s">
        <v>12124</v>
      </c>
      <c r="M2434" s="33" t="s">
        <v>16206</v>
      </c>
      <c r="N2434" s="528" t="s">
        <v>16207</v>
      </c>
      <c r="O2434" s="528" t="s">
        <v>16208</v>
      </c>
      <c r="P2434" s="46" t="s">
        <v>16209</v>
      </c>
    </row>
    <row r="2435" spans="1:17" ht="38.25" x14ac:dyDescent="0.2">
      <c r="A2435" s="46">
        <v>2432</v>
      </c>
      <c r="B2435" s="63">
        <v>310634914</v>
      </c>
      <c r="C2435" s="46" t="s">
        <v>10585</v>
      </c>
      <c r="D2435" s="46" t="s">
        <v>16217</v>
      </c>
      <c r="E2435" s="46" t="s">
        <v>11807</v>
      </c>
      <c r="F2435" s="138">
        <v>100000</v>
      </c>
      <c r="G2435" s="46" t="s">
        <v>16218</v>
      </c>
      <c r="H2435" s="46" t="s">
        <v>16219</v>
      </c>
      <c r="I2435" s="79">
        <v>45142</v>
      </c>
      <c r="J2435" s="46"/>
      <c r="K2435" s="46"/>
      <c r="L2435" s="46" t="s">
        <v>12124</v>
      </c>
      <c r="M2435" s="33" t="s">
        <v>16220</v>
      </c>
      <c r="N2435" s="46" t="s">
        <v>16221</v>
      </c>
      <c r="O2435" s="528" t="s">
        <v>16222</v>
      </c>
      <c r="P2435" s="46" t="s">
        <v>16223</v>
      </c>
    </row>
    <row r="2436" spans="1:17" ht="38.25" x14ac:dyDescent="0.2">
      <c r="A2436" s="46">
        <v>2433</v>
      </c>
      <c r="B2436" s="63">
        <v>310651214</v>
      </c>
      <c r="C2436" s="46" t="s">
        <v>10585</v>
      </c>
      <c r="D2436" s="46" t="s">
        <v>16224</v>
      </c>
      <c r="E2436" s="46" t="s">
        <v>11807</v>
      </c>
      <c r="F2436" s="138">
        <v>100000</v>
      </c>
      <c r="G2436" s="46" t="s">
        <v>16225</v>
      </c>
      <c r="H2436" s="46" t="s">
        <v>16226</v>
      </c>
      <c r="I2436" s="79">
        <v>45142</v>
      </c>
      <c r="J2436" s="46"/>
      <c r="K2436" s="46"/>
      <c r="L2436" s="46" t="s">
        <v>12124</v>
      </c>
      <c r="M2436" s="33" t="s">
        <v>16227</v>
      </c>
      <c r="N2436" s="528"/>
      <c r="O2436" s="528" t="s">
        <v>16228</v>
      </c>
      <c r="P2436" s="46" t="s">
        <v>16229</v>
      </c>
    </row>
    <row r="2437" spans="1:17" ht="38.25" x14ac:dyDescent="0.2">
      <c r="A2437" s="46">
        <v>2434</v>
      </c>
      <c r="B2437" s="63">
        <v>310653812</v>
      </c>
      <c r="C2437" s="46" t="s">
        <v>10331</v>
      </c>
      <c r="D2437" s="46" t="s">
        <v>16210</v>
      </c>
      <c r="E2437" s="46" t="s">
        <v>11807</v>
      </c>
      <c r="F2437" s="138">
        <v>100000</v>
      </c>
      <c r="G2437" s="46" t="s">
        <v>16211</v>
      </c>
      <c r="H2437" s="46" t="s">
        <v>16212</v>
      </c>
      <c r="I2437" s="79">
        <v>45142</v>
      </c>
      <c r="J2437" s="46"/>
      <c r="K2437" s="46"/>
      <c r="L2437" s="46" t="s">
        <v>12124</v>
      </c>
      <c r="M2437" s="33" t="s">
        <v>16213</v>
      </c>
      <c r="N2437" s="528" t="s">
        <v>16214</v>
      </c>
      <c r="O2437" s="528" t="s">
        <v>16215</v>
      </c>
      <c r="P2437" s="46" t="s">
        <v>16216</v>
      </c>
    </row>
    <row r="2438" spans="1:17" ht="38.25" x14ac:dyDescent="0.2">
      <c r="A2438" s="46">
        <v>2435</v>
      </c>
      <c r="B2438" s="63">
        <v>310660488</v>
      </c>
      <c r="C2438" s="46" t="s">
        <v>10585</v>
      </c>
      <c r="D2438" s="46" t="s">
        <v>16236</v>
      </c>
      <c r="E2438" s="46" t="s">
        <v>11807</v>
      </c>
      <c r="F2438" s="138">
        <v>100000</v>
      </c>
      <c r="G2438" s="46" t="s">
        <v>16237</v>
      </c>
      <c r="H2438" s="46" t="s">
        <v>16238</v>
      </c>
      <c r="I2438" s="79">
        <v>45145</v>
      </c>
      <c r="J2438" s="46"/>
      <c r="K2438" s="46"/>
      <c r="L2438" s="46" t="s">
        <v>12124</v>
      </c>
      <c r="M2438" s="33" t="s">
        <v>16240</v>
      </c>
      <c r="N2438" s="528" t="s">
        <v>16241</v>
      </c>
      <c r="O2438" s="528" t="s">
        <v>16242</v>
      </c>
      <c r="P2438" s="46" t="s">
        <v>16243</v>
      </c>
    </row>
    <row r="2439" spans="1:17" ht="38.25" x14ac:dyDescent="0.2">
      <c r="A2439" s="46">
        <v>2436</v>
      </c>
      <c r="B2439" s="63">
        <v>310226550</v>
      </c>
      <c r="C2439" s="46" t="s">
        <v>10331</v>
      </c>
      <c r="D2439" s="46" t="s">
        <v>16230</v>
      </c>
      <c r="E2439" s="46" t="s">
        <v>11807</v>
      </c>
      <c r="F2439" s="138">
        <v>100000</v>
      </c>
      <c r="G2439" s="46" t="s">
        <v>16231</v>
      </c>
      <c r="H2439" s="46" t="s">
        <v>16232</v>
      </c>
      <c r="I2439" s="79">
        <v>45142</v>
      </c>
      <c r="J2439" s="46"/>
      <c r="K2439" s="46"/>
      <c r="L2439" s="46" t="s">
        <v>12124</v>
      </c>
      <c r="M2439" s="33" t="s">
        <v>16233</v>
      </c>
      <c r="N2439" s="46"/>
      <c r="O2439" s="528" t="s">
        <v>16234</v>
      </c>
      <c r="P2439" s="46" t="s">
        <v>16235</v>
      </c>
    </row>
    <row r="2440" spans="1:17" ht="38.25" x14ac:dyDescent="0.2">
      <c r="A2440" s="46">
        <v>2437</v>
      </c>
      <c r="B2440" s="63">
        <v>309723819</v>
      </c>
      <c r="C2440" s="46" t="s">
        <v>10585</v>
      </c>
      <c r="D2440" s="46" t="s">
        <v>16251</v>
      </c>
      <c r="E2440" s="46" t="s">
        <v>11807</v>
      </c>
      <c r="F2440" s="138">
        <v>100000</v>
      </c>
      <c r="G2440" s="46" t="s">
        <v>16252</v>
      </c>
      <c r="H2440" s="46" t="s">
        <v>16253</v>
      </c>
      <c r="I2440" s="79">
        <v>45146</v>
      </c>
      <c r="J2440" s="46"/>
      <c r="K2440" s="46"/>
      <c r="L2440" s="46" t="s">
        <v>12124</v>
      </c>
      <c r="M2440" s="33" t="s">
        <v>16254</v>
      </c>
      <c r="N2440" s="528" t="s">
        <v>16255</v>
      </c>
      <c r="O2440" s="528" t="s">
        <v>16256</v>
      </c>
      <c r="P2440" s="46" t="s">
        <v>16257</v>
      </c>
    </row>
    <row r="2441" spans="1:17" ht="38.25" x14ac:dyDescent="0.2">
      <c r="A2441" s="46">
        <v>2438</v>
      </c>
      <c r="B2441" s="63">
        <v>310552241</v>
      </c>
      <c r="C2441" s="46" t="s">
        <v>10331</v>
      </c>
      <c r="D2441" s="46" t="s">
        <v>16244</v>
      </c>
      <c r="E2441" s="46" t="s">
        <v>11807</v>
      </c>
      <c r="F2441" s="138">
        <v>100000</v>
      </c>
      <c r="G2441" s="46" t="s">
        <v>16245</v>
      </c>
      <c r="H2441" s="46" t="s">
        <v>16246</v>
      </c>
      <c r="I2441" s="79">
        <v>45146</v>
      </c>
      <c r="J2441" s="46"/>
      <c r="K2441" s="46"/>
      <c r="L2441" s="46" t="s">
        <v>12124</v>
      </c>
      <c r="M2441" s="33" t="s">
        <v>16248</v>
      </c>
      <c r="N2441" s="46"/>
      <c r="O2441" s="528" t="s">
        <v>16249</v>
      </c>
      <c r="P2441" s="46" t="s">
        <v>16250</v>
      </c>
    </row>
    <row r="2442" spans="1:17" ht="38.25" x14ac:dyDescent="0.2">
      <c r="A2442" s="46">
        <v>2439</v>
      </c>
      <c r="B2442" s="63">
        <v>309389854</v>
      </c>
      <c r="C2442" s="46" t="s">
        <v>10331</v>
      </c>
      <c r="D2442" s="46" t="s">
        <v>16258</v>
      </c>
      <c r="E2442" s="46" t="s">
        <v>11807</v>
      </c>
      <c r="F2442" s="138">
        <v>100000</v>
      </c>
      <c r="G2442" s="46" t="s">
        <v>16259</v>
      </c>
      <c r="H2442" s="46" t="s">
        <v>16260</v>
      </c>
      <c r="I2442" s="79">
        <v>45147</v>
      </c>
      <c r="J2442" s="46"/>
      <c r="K2442" s="46"/>
      <c r="L2442" s="46" t="s">
        <v>12124</v>
      </c>
      <c r="M2442" s="33" t="s">
        <v>16262</v>
      </c>
      <c r="N2442" s="528"/>
      <c r="O2442" s="528" t="s">
        <v>16263</v>
      </c>
      <c r="P2442" s="46" t="s">
        <v>16264</v>
      </c>
    </row>
    <row r="2443" spans="1:17" ht="25.5" x14ac:dyDescent="0.2">
      <c r="A2443" s="46">
        <v>2440</v>
      </c>
      <c r="B2443" s="63">
        <v>310500338</v>
      </c>
      <c r="C2443" s="46" t="s">
        <v>10585</v>
      </c>
      <c r="D2443" s="46" t="s">
        <v>16271</v>
      </c>
      <c r="E2443" s="46" t="s">
        <v>11807</v>
      </c>
      <c r="F2443" s="138">
        <v>100000</v>
      </c>
      <c r="G2443" s="46" t="s">
        <v>16272</v>
      </c>
      <c r="H2443" s="46" t="s">
        <v>16273</v>
      </c>
      <c r="I2443" s="79">
        <v>45148</v>
      </c>
      <c r="J2443" s="46"/>
      <c r="K2443" s="46"/>
      <c r="L2443" s="46" t="s">
        <v>16419</v>
      </c>
      <c r="M2443" s="504">
        <v>998999617761</v>
      </c>
      <c r="N2443" s="550"/>
      <c r="O2443" s="550" t="s">
        <v>16274</v>
      </c>
      <c r="P2443" s="33" t="s">
        <v>16275</v>
      </c>
    </row>
    <row r="2444" spans="1:17" ht="38.25" x14ac:dyDescent="0.2">
      <c r="A2444" s="46">
        <v>2441</v>
      </c>
      <c r="B2444" s="63">
        <v>306679219</v>
      </c>
      <c r="C2444" s="46" t="s">
        <v>10585</v>
      </c>
      <c r="D2444" s="46" t="s">
        <v>16276</v>
      </c>
      <c r="E2444" s="46" t="s">
        <v>11807</v>
      </c>
      <c r="F2444" s="138">
        <v>100000</v>
      </c>
      <c r="G2444" s="46" t="s">
        <v>16277</v>
      </c>
      <c r="H2444" s="46" t="s">
        <v>16278</v>
      </c>
      <c r="I2444" s="79">
        <v>45152</v>
      </c>
      <c r="J2444" s="46"/>
      <c r="K2444" s="46"/>
      <c r="L2444" s="46" t="s">
        <v>12124</v>
      </c>
      <c r="M2444" s="33" t="s">
        <v>16279</v>
      </c>
      <c r="N2444" s="550"/>
      <c r="O2444" s="550" t="s">
        <v>16280</v>
      </c>
      <c r="P2444" s="46" t="s">
        <v>16281</v>
      </c>
    </row>
    <row r="2445" spans="1:17" ht="38.25" x14ac:dyDescent="0.2">
      <c r="A2445" s="46">
        <v>2442</v>
      </c>
      <c r="B2445" s="63">
        <v>310678685</v>
      </c>
      <c r="C2445" s="46" t="s">
        <v>10331</v>
      </c>
      <c r="D2445" s="46" t="s">
        <v>16265</v>
      </c>
      <c r="E2445" s="46" t="s">
        <v>11807</v>
      </c>
      <c r="F2445" s="138">
        <v>100000</v>
      </c>
      <c r="G2445" s="46" t="s">
        <v>16266</v>
      </c>
      <c r="H2445" s="46" t="s">
        <v>16267</v>
      </c>
      <c r="I2445" s="79">
        <v>45148</v>
      </c>
      <c r="J2445" s="46"/>
      <c r="K2445" s="46"/>
      <c r="L2445" s="46" t="s">
        <v>12124</v>
      </c>
      <c r="M2445" s="33" t="s">
        <v>16268</v>
      </c>
      <c r="N2445" s="528"/>
      <c r="O2445" s="528" t="s">
        <v>16269</v>
      </c>
      <c r="P2445" s="46" t="s">
        <v>16270</v>
      </c>
    </row>
    <row r="2446" spans="1:17" ht="38.25" x14ac:dyDescent="0.2">
      <c r="A2446" s="46">
        <v>2443</v>
      </c>
      <c r="B2446" s="63">
        <v>310542927</v>
      </c>
      <c r="C2446" s="46" t="s">
        <v>10585</v>
      </c>
      <c r="D2446" s="46" t="s">
        <v>16289</v>
      </c>
      <c r="E2446" s="46" t="s">
        <v>11807</v>
      </c>
      <c r="F2446" s="138">
        <v>100000</v>
      </c>
      <c r="G2446" s="46" t="s">
        <v>16290</v>
      </c>
      <c r="H2446" s="46" t="s">
        <v>16291</v>
      </c>
      <c r="I2446" s="79">
        <v>45152</v>
      </c>
      <c r="J2446" s="46"/>
      <c r="K2446" s="46"/>
      <c r="L2446" s="46" t="s">
        <v>12124</v>
      </c>
      <c r="M2446" s="33" t="s">
        <v>16292</v>
      </c>
      <c r="N2446" s="528" t="s">
        <v>16293</v>
      </c>
      <c r="O2446" s="528" t="s">
        <v>16294</v>
      </c>
      <c r="P2446" s="46" t="s">
        <v>16295</v>
      </c>
    </row>
    <row r="2447" spans="1:17" ht="25.5" x14ac:dyDescent="0.2">
      <c r="A2447" s="46">
        <v>2444</v>
      </c>
      <c r="B2447" s="63">
        <v>310570118</v>
      </c>
      <c r="C2447" s="46" t="s">
        <v>10585</v>
      </c>
      <c r="D2447" s="46" t="s">
        <v>16296</v>
      </c>
      <c r="E2447" s="46" t="s">
        <v>11807</v>
      </c>
      <c r="F2447" s="138">
        <v>100000</v>
      </c>
      <c r="G2447" s="46" t="s">
        <v>16297</v>
      </c>
      <c r="H2447" s="46" t="s">
        <v>16298</v>
      </c>
      <c r="I2447" s="79">
        <v>45153</v>
      </c>
      <c r="J2447" s="46"/>
      <c r="K2447" s="46"/>
      <c r="L2447" s="46" t="s">
        <v>16419</v>
      </c>
      <c r="M2447" s="33" t="s">
        <v>16300</v>
      </c>
      <c r="N2447" s="528" t="s">
        <v>16301</v>
      </c>
      <c r="O2447" s="528" t="s">
        <v>16302</v>
      </c>
      <c r="P2447" s="46" t="s">
        <v>16303</v>
      </c>
      <c r="Q2447" s="500"/>
    </row>
    <row r="2448" spans="1:17" ht="38.25" x14ac:dyDescent="0.2">
      <c r="A2448" s="46">
        <v>2445</v>
      </c>
      <c r="B2448" s="63">
        <v>310693620</v>
      </c>
      <c r="C2448" s="46" t="s">
        <v>10585</v>
      </c>
      <c r="D2448" s="46" t="s">
        <v>16304</v>
      </c>
      <c r="E2448" s="46" t="s">
        <v>11807</v>
      </c>
      <c r="F2448" s="138">
        <v>100000</v>
      </c>
      <c r="G2448" s="46" t="s">
        <v>16305</v>
      </c>
      <c r="H2448" s="46" t="s">
        <v>16306</v>
      </c>
      <c r="I2448" s="79">
        <v>45155</v>
      </c>
      <c r="J2448" s="46"/>
      <c r="K2448" s="46"/>
      <c r="L2448" s="46" t="s">
        <v>12124</v>
      </c>
      <c r="M2448" s="33" t="s">
        <v>16308</v>
      </c>
      <c r="N2448" s="528" t="s">
        <v>16309</v>
      </c>
      <c r="O2448" s="528" t="s">
        <v>16310</v>
      </c>
      <c r="P2448" s="46" t="s">
        <v>16311</v>
      </c>
      <c r="Q2448" s="500"/>
    </row>
    <row r="2449" spans="1:17" ht="38.25" x14ac:dyDescent="0.2">
      <c r="A2449" s="46">
        <v>2446</v>
      </c>
      <c r="B2449" s="63">
        <v>310417534</v>
      </c>
      <c r="C2449" s="46" t="s">
        <v>10585</v>
      </c>
      <c r="D2449" s="46" t="s">
        <v>16312</v>
      </c>
      <c r="E2449" s="46" t="s">
        <v>11807</v>
      </c>
      <c r="F2449" s="138">
        <v>100000</v>
      </c>
      <c r="G2449" s="46" t="s">
        <v>16313</v>
      </c>
      <c r="H2449" s="46" t="s">
        <v>16314</v>
      </c>
      <c r="I2449" s="79">
        <v>45155</v>
      </c>
      <c r="J2449" s="46"/>
      <c r="K2449" s="46"/>
      <c r="L2449" s="46" t="s">
        <v>12124</v>
      </c>
      <c r="M2449" s="33" t="s">
        <v>16315</v>
      </c>
      <c r="N2449" s="528"/>
      <c r="O2449" s="528" t="s">
        <v>16316</v>
      </c>
      <c r="P2449" s="46" t="s">
        <v>16317</v>
      </c>
      <c r="Q2449" s="500"/>
    </row>
    <row r="2450" spans="1:17" ht="38.25" x14ac:dyDescent="0.2">
      <c r="A2450" s="46">
        <v>2447</v>
      </c>
      <c r="B2450" s="63">
        <v>310628533</v>
      </c>
      <c r="C2450" s="46" t="s">
        <v>10585</v>
      </c>
      <c r="D2450" s="46" t="s">
        <v>16318</v>
      </c>
      <c r="E2450" s="46" t="s">
        <v>11807</v>
      </c>
      <c r="F2450" s="138">
        <v>100000</v>
      </c>
      <c r="G2450" s="46" t="s">
        <v>16319</v>
      </c>
      <c r="H2450" s="46" t="s">
        <v>16320</v>
      </c>
      <c r="I2450" s="79">
        <v>45155</v>
      </c>
      <c r="J2450" s="46"/>
      <c r="K2450" s="46"/>
      <c r="L2450" s="46" t="s">
        <v>12124</v>
      </c>
      <c r="M2450" s="33" t="s">
        <v>16321</v>
      </c>
      <c r="N2450" s="528" t="s">
        <v>16322</v>
      </c>
      <c r="O2450" s="528" t="s">
        <v>16323</v>
      </c>
      <c r="P2450" s="46" t="s">
        <v>16324</v>
      </c>
    </row>
    <row r="2451" spans="1:17" ht="38.25" x14ac:dyDescent="0.2">
      <c r="A2451" s="46">
        <v>2448</v>
      </c>
      <c r="B2451" s="63">
        <v>310189850</v>
      </c>
      <c r="C2451" s="46" t="s">
        <v>10585</v>
      </c>
      <c r="D2451" s="46" t="s">
        <v>16325</v>
      </c>
      <c r="E2451" s="46" t="s">
        <v>11807</v>
      </c>
      <c r="F2451" s="138">
        <v>100000</v>
      </c>
      <c r="G2451" s="46" t="s">
        <v>16326</v>
      </c>
      <c r="H2451" s="46" t="s">
        <v>16327</v>
      </c>
      <c r="I2451" s="79">
        <v>45155</v>
      </c>
      <c r="J2451" s="46"/>
      <c r="K2451" s="46"/>
      <c r="L2451" s="46" t="s">
        <v>12124</v>
      </c>
      <c r="M2451" s="33" t="s">
        <v>16328</v>
      </c>
      <c r="N2451" s="528" t="s">
        <v>16329</v>
      </c>
      <c r="O2451" s="528" t="s">
        <v>16330</v>
      </c>
      <c r="P2451" s="46" t="s">
        <v>16331</v>
      </c>
    </row>
    <row r="2452" spans="1:17" ht="38.25" x14ac:dyDescent="0.2">
      <c r="A2452" s="46">
        <v>2449</v>
      </c>
      <c r="B2452" s="63">
        <v>310674644</v>
      </c>
      <c r="C2452" s="46" t="s">
        <v>10585</v>
      </c>
      <c r="D2452" s="46" t="s">
        <v>16332</v>
      </c>
      <c r="E2452" s="46" t="s">
        <v>11807</v>
      </c>
      <c r="F2452" s="138">
        <v>100000</v>
      </c>
      <c r="G2452" s="46" t="s">
        <v>16333</v>
      </c>
      <c r="H2452" s="46" t="s">
        <v>16334</v>
      </c>
      <c r="I2452" s="79">
        <v>45156</v>
      </c>
      <c r="J2452" s="46"/>
      <c r="K2452" s="500"/>
      <c r="L2452" s="46" t="s">
        <v>12124</v>
      </c>
      <c r="M2452" s="33" t="s">
        <v>16336</v>
      </c>
      <c r="N2452" s="555"/>
      <c r="O2452" s="528" t="s">
        <v>16337</v>
      </c>
      <c r="P2452" s="46" t="s">
        <v>16338</v>
      </c>
    </row>
    <row r="2453" spans="1:17" ht="38.25" x14ac:dyDescent="0.2">
      <c r="A2453" s="46">
        <v>2450</v>
      </c>
      <c r="B2453" s="63">
        <v>310480181</v>
      </c>
      <c r="C2453" s="46" t="s">
        <v>10331</v>
      </c>
      <c r="D2453" s="46" t="s">
        <v>16282</v>
      </c>
      <c r="E2453" s="46" t="s">
        <v>11807</v>
      </c>
      <c r="F2453" s="138">
        <v>100000</v>
      </c>
      <c r="G2453" s="46" t="s">
        <v>16283</v>
      </c>
      <c r="H2453" s="46" t="s">
        <v>16284</v>
      </c>
      <c r="I2453" s="79">
        <v>45152</v>
      </c>
      <c r="J2453" s="46"/>
      <c r="K2453" s="46"/>
      <c r="L2453" s="46" t="s">
        <v>12124</v>
      </c>
      <c r="M2453" s="33" t="s">
        <v>16285</v>
      </c>
      <c r="N2453" s="528" t="s">
        <v>16286</v>
      </c>
      <c r="O2453" s="528" t="s">
        <v>16287</v>
      </c>
      <c r="P2453" s="46" t="s">
        <v>16288</v>
      </c>
    </row>
    <row r="2454" spans="1:17" ht="38.25" x14ac:dyDescent="0.2">
      <c r="A2454" s="46">
        <v>2451</v>
      </c>
      <c r="B2454" s="63">
        <v>310580270</v>
      </c>
      <c r="C2454" s="46" t="s">
        <v>10585</v>
      </c>
      <c r="D2454" s="46" t="s">
        <v>16347</v>
      </c>
      <c r="E2454" s="46" t="s">
        <v>11807</v>
      </c>
      <c r="F2454" s="138">
        <v>100000</v>
      </c>
      <c r="G2454" s="46" t="s">
        <v>16348</v>
      </c>
      <c r="H2454" s="46" t="s">
        <v>16349</v>
      </c>
      <c r="I2454" s="79">
        <v>45159</v>
      </c>
      <c r="J2454" s="46"/>
      <c r="K2454" s="46"/>
      <c r="L2454" s="46" t="s">
        <v>12124</v>
      </c>
      <c r="M2454" s="33" t="s">
        <v>16350</v>
      </c>
      <c r="N2454" s="528" t="s">
        <v>16351</v>
      </c>
      <c r="O2454" s="528" t="s">
        <v>16352</v>
      </c>
      <c r="P2454" s="46" t="s">
        <v>16353</v>
      </c>
    </row>
    <row r="2455" spans="1:17" ht="38.25" x14ac:dyDescent="0.2">
      <c r="A2455" s="46">
        <v>2452</v>
      </c>
      <c r="B2455" s="63">
        <v>310597906</v>
      </c>
      <c r="C2455" s="46" t="s">
        <v>10585</v>
      </c>
      <c r="D2455" s="46" t="s">
        <v>16354</v>
      </c>
      <c r="E2455" s="46" t="s">
        <v>11807</v>
      </c>
      <c r="F2455" s="138">
        <v>100000</v>
      </c>
      <c r="G2455" s="46" t="s">
        <v>16355</v>
      </c>
      <c r="H2455" s="46" t="s">
        <v>16356</v>
      </c>
      <c r="I2455" s="79">
        <v>45159</v>
      </c>
      <c r="J2455" s="46"/>
      <c r="K2455" s="46"/>
      <c r="L2455" s="46" t="s">
        <v>12124</v>
      </c>
      <c r="M2455" s="33" t="s">
        <v>16357</v>
      </c>
      <c r="N2455" s="528" t="s">
        <v>16358</v>
      </c>
      <c r="O2455" s="528" t="s">
        <v>16359</v>
      </c>
      <c r="P2455" s="46" t="s">
        <v>16360</v>
      </c>
    </row>
    <row r="2456" spans="1:17" ht="38.25" x14ac:dyDescent="0.2">
      <c r="A2456" s="46">
        <v>2453</v>
      </c>
      <c r="B2456" s="63">
        <v>305651319</v>
      </c>
      <c r="C2456" s="46" t="s">
        <v>10585</v>
      </c>
      <c r="D2456" s="46" t="s">
        <v>16361</v>
      </c>
      <c r="E2456" s="46" t="s">
        <v>11807</v>
      </c>
      <c r="F2456" s="138">
        <v>100000</v>
      </c>
      <c r="G2456" s="46" t="s">
        <v>16362</v>
      </c>
      <c r="H2456" s="46" t="s">
        <v>16363</v>
      </c>
      <c r="I2456" s="79">
        <v>45161</v>
      </c>
      <c r="J2456" s="46"/>
      <c r="K2456" s="46"/>
      <c r="L2456" s="46" t="s">
        <v>12124</v>
      </c>
      <c r="M2456" s="33" t="s">
        <v>16364</v>
      </c>
      <c r="N2456" s="528" t="s">
        <v>16365</v>
      </c>
      <c r="O2456" s="528" t="s">
        <v>16366</v>
      </c>
      <c r="P2456" s="46" t="s">
        <v>16367</v>
      </c>
    </row>
    <row r="2457" spans="1:17" ht="38.25" x14ac:dyDescent="0.2">
      <c r="A2457" s="46">
        <v>2454</v>
      </c>
      <c r="B2457" s="63">
        <v>310565035</v>
      </c>
      <c r="C2457" s="46" t="s">
        <v>10585</v>
      </c>
      <c r="D2457" s="46" t="s">
        <v>16368</v>
      </c>
      <c r="E2457" s="46" t="s">
        <v>11807</v>
      </c>
      <c r="F2457" s="138">
        <v>100000</v>
      </c>
      <c r="G2457" s="46" t="s">
        <v>16369</v>
      </c>
      <c r="H2457" s="46" t="s">
        <v>16370</v>
      </c>
      <c r="I2457" s="79">
        <v>45162</v>
      </c>
      <c r="J2457" s="46"/>
      <c r="K2457" s="46"/>
      <c r="L2457" s="46" t="s">
        <v>12124</v>
      </c>
      <c r="M2457" s="33" t="s">
        <v>16372</v>
      </c>
      <c r="N2457" s="46"/>
      <c r="O2457" s="528" t="s">
        <v>16373</v>
      </c>
      <c r="P2457" s="46" t="s">
        <v>16374</v>
      </c>
    </row>
    <row r="2458" spans="1:17" ht="38.25" x14ac:dyDescent="0.2">
      <c r="A2458" s="46">
        <v>2455</v>
      </c>
      <c r="B2458" s="63">
        <v>310618664</v>
      </c>
      <c r="C2458" s="46" t="s">
        <v>10585</v>
      </c>
      <c r="D2458" s="46" t="s">
        <v>16375</v>
      </c>
      <c r="E2458" s="46" t="s">
        <v>11807</v>
      </c>
      <c r="F2458" s="138">
        <v>100000</v>
      </c>
      <c r="G2458" s="46" t="s">
        <v>16376</v>
      </c>
      <c r="H2458" s="46" t="s">
        <v>16377</v>
      </c>
      <c r="I2458" s="79">
        <v>45162</v>
      </c>
      <c r="J2458" s="46"/>
      <c r="K2458" s="46"/>
      <c r="L2458" s="46" t="s">
        <v>12124</v>
      </c>
      <c r="M2458" s="33" t="s">
        <v>16378</v>
      </c>
      <c r="N2458" s="528"/>
      <c r="O2458" s="528" t="s">
        <v>16379</v>
      </c>
      <c r="P2458" s="46" t="s">
        <v>16380</v>
      </c>
    </row>
    <row r="2459" spans="1:17" ht="38.25" x14ac:dyDescent="0.2">
      <c r="A2459" s="46">
        <v>2456</v>
      </c>
      <c r="B2459" s="63">
        <v>310706658</v>
      </c>
      <c r="C2459" s="46" t="s">
        <v>10585</v>
      </c>
      <c r="D2459" s="46" t="s">
        <v>16381</v>
      </c>
      <c r="E2459" s="46" t="s">
        <v>11807</v>
      </c>
      <c r="F2459" s="138">
        <v>100000</v>
      </c>
      <c r="G2459" s="46" t="s">
        <v>16382</v>
      </c>
      <c r="H2459" s="46" t="s">
        <v>16383</v>
      </c>
      <c r="I2459" s="79">
        <v>45163</v>
      </c>
      <c r="J2459" s="46"/>
      <c r="K2459" s="46"/>
      <c r="L2459" s="46" t="s">
        <v>12124</v>
      </c>
      <c r="M2459" s="33" t="s">
        <v>16385</v>
      </c>
      <c r="N2459" s="528" t="s">
        <v>16386</v>
      </c>
      <c r="O2459" s="528" t="s">
        <v>16387</v>
      </c>
      <c r="P2459" s="46" t="s">
        <v>16388</v>
      </c>
    </row>
    <row r="2460" spans="1:17" ht="38.25" x14ac:dyDescent="0.2">
      <c r="A2460" s="46">
        <v>2457</v>
      </c>
      <c r="B2460" s="63">
        <v>310646417</v>
      </c>
      <c r="C2460" s="46" t="s">
        <v>10585</v>
      </c>
      <c r="D2460" s="46" t="s">
        <v>16389</v>
      </c>
      <c r="E2460" s="46" t="s">
        <v>11807</v>
      </c>
      <c r="F2460" s="138">
        <v>100000</v>
      </c>
      <c r="G2460" s="46" t="s">
        <v>16390</v>
      </c>
      <c r="H2460" s="46" t="s">
        <v>16391</v>
      </c>
      <c r="I2460" s="79">
        <v>45165</v>
      </c>
      <c r="J2460" s="46"/>
      <c r="K2460" s="46"/>
      <c r="L2460" s="46" t="s">
        <v>12124</v>
      </c>
      <c r="M2460" s="33" t="s">
        <v>16393</v>
      </c>
      <c r="N2460" s="528" t="s">
        <v>16394</v>
      </c>
      <c r="O2460" s="500" t="s">
        <v>16395</v>
      </c>
      <c r="P2460" s="46" t="s">
        <v>16396</v>
      </c>
    </row>
    <row r="2461" spans="1:17" ht="38.25" x14ac:dyDescent="0.2">
      <c r="A2461" s="46">
        <v>2458</v>
      </c>
      <c r="B2461" s="63">
        <v>310647011</v>
      </c>
      <c r="C2461" s="46" t="s">
        <v>10331</v>
      </c>
      <c r="D2461" s="46" t="s">
        <v>16339</v>
      </c>
      <c r="E2461" s="46" t="s">
        <v>11807</v>
      </c>
      <c r="F2461" s="138">
        <v>100000</v>
      </c>
      <c r="G2461" s="46" t="s">
        <v>16340</v>
      </c>
      <c r="H2461" s="46" t="s">
        <v>16341</v>
      </c>
      <c r="I2461" s="79">
        <v>45159</v>
      </c>
      <c r="J2461" s="46"/>
      <c r="K2461" s="46"/>
      <c r="L2461" s="46" t="s">
        <v>12124</v>
      </c>
      <c r="M2461" s="33" t="s">
        <v>16343</v>
      </c>
      <c r="N2461" s="528" t="s">
        <v>16344</v>
      </c>
      <c r="O2461" s="528" t="s">
        <v>16345</v>
      </c>
      <c r="P2461" s="46" t="s">
        <v>16346</v>
      </c>
    </row>
    <row r="2462" spans="1:17" ht="38.25" x14ac:dyDescent="0.2">
      <c r="A2462" s="46">
        <v>2459</v>
      </c>
      <c r="B2462" s="63">
        <v>310574626</v>
      </c>
      <c r="C2462" s="46" t="s">
        <v>10331</v>
      </c>
      <c r="D2462" s="46" t="s">
        <v>16397</v>
      </c>
      <c r="E2462" s="46" t="s">
        <v>11807</v>
      </c>
      <c r="F2462" s="138">
        <v>100000</v>
      </c>
      <c r="G2462" s="46" t="s">
        <v>16398</v>
      </c>
      <c r="H2462" s="46" t="s">
        <v>16399</v>
      </c>
      <c r="I2462" s="79">
        <v>45166</v>
      </c>
      <c r="J2462" s="46"/>
      <c r="K2462" s="46"/>
      <c r="L2462" s="46" t="s">
        <v>12124</v>
      </c>
      <c r="M2462" s="33" t="s">
        <v>16400</v>
      </c>
      <c r="N2462" s="528" t="s">
        <v>16401</v>
      </c>
      <c r="O2462" s="528" t="s">
        <v>16402</v>
      </c>
      <c r="P2462" s="46" t="s">
        <v>16403</v>
      </c>
    </row>
    <row r="2463" spans="1:17" ht="38.25" x14ac:dyDescent="0.2">
      <c r="A2463" s="46">
        <v>2460</v>
      </c>
      <c r="B2463" s="63">
        <v>310015061</v>
      </c>
      <c r="C2463" s="46" t="s">
        <v>10331</v>
      </c>
      <c r="D2463" s="46" t="s">
        <v>16404</v>
      </c>
      <c r="E2463" s="46" t="s">
        <v>11807</v>
      </c>
      <c r="F2463" s="138">
        <v>100000</v>
      </c>
      <c r="G2463" s="46" t="s">
        <v>16405</v>
      </c>
      <c r="H2463" s="46" t="s">
        <v>16406</v>
      </c>
      <c r="I2463" s="79">
        <v>45168</v>
      </c>
      <c r="J2463" s="46"/>
      <c r="K2463" s="46"/>
      <c r="L2463" s="46" t="s">
        <v>12124</v>
      </c>
      <c r="M2463" s="33" t="s">
        <v>16407</v>
      </c>
      <c r="N2463" s="528" t="s">
        <v>16408</v>
      </c>
      <c r="O2463" s="500" t="s">
        <v>16409</v>
      </c>
      <c r="P2463" s="46" t="s">
        <v>16410</v>
      </c>
    </row>
    <row r="2464" spans="1:17" ht="38.25" x14ac:dyDescent="0.2">
      <c r="A2464" s="46">
        <v>2461</v>
      </c>
      <c r="B2464" s="63">
        <v>310411574</v>
      </c>
      <c r="C2464" s="46" t="s">
        <v>10331</v>
      </c>
      <c r="D2464" s="46" t="s">
        <v>16411</v>
      </c>
      <c r="E2464" s="46" t="s">
        <v>11807</v>
      </c>
      <c r="F2464" s="138">
        <v>100000</v>
      </c>
      <c r="G2464" s="46" t="s">
        <v>16412</v>
      </c>
      <c r="H2464" s="46" t="s">
        <v>16413</v>
      </c>
      <c r="I2464" s="79">
        <v>45169</v>
      </c>
      <c r="J2464" s="46"/>
      <c r="K2464" s="46"/>
      <c r="L2464" s="46" t="s">
        <v>12124</v>
      </c>
      <c r="M2464" s="33" t="s">
        <v>16415</v>
      </c>
      <c r="N2464" s="555" t="s">
        <v>16416</v>
      </c>
      <c r="O2464" s="500" t="s">
        <v>16417</v>
      </c>
      <c r="P2464" s="46" t="s">
        <v>16418</v>
      </c>
    </row>
    <row r="2465" spans="1:16" ht="25.5" x14ac:dyDescent="0.2">
      <c r="A2465" s="46">
        <v>2462</v>
      </c>
      <c r="B2465" s="63">
        <v>310421490</v>
      </c>
      <c r="C2465" s="46" t="s">
        <v>10585</v>
      </c>
      <c r="D2465" s="46" t="s">
        <v>16425</v>
      </c>
      <c r="E2465" s="46" t="s">
        <v>12273</v>
      </c>
      <c r="F2465" s="46">
        <v>140100</v>
      </c>
      <c r="G2465" s="46" t="s">
        <v>16426</v>
      </c>
      <c r="H2465" s="46" t="s">
        <v>16427</v>
      </c>
      <c r="I2465" s="79">
        <v>45141</v>
      </c>
      <c r="J2465" s="46"/>
      <c r="K2465" s="46"/>
      <c r="L2465" s="46" t="s">
        <v>12125</v>
      </c>
      <c r="M2465" s="499">
        <v>998901005005</v>
      </c>
      <c r="N2465" s="555" t="s">
        <v>16428</v>
      </c>
      <c r="O2465" s="555" t="s">
        <v>16429</v>
      </c>
      <c r="P2465" s="46" t="s">
        <v>16430</v>
      </c>
    </row>
    <row r="2466" spans="1:16" ht="25.5" x14ac:dyDescent="0.2">
      <c r="A2466" s="46">
        <v>2463</v>
      </c>
      <c r="B2466" s="63">
        <v>310281968</v>
      </c>
      <c r="C2466" s="46" t="s">
        <v>10331</v>
      </c>
      <c r="D2466" s="46" t="s">
        <v>16420</v>
      </c>
      <c r="E2466" s="46" t="s">
        <v>12273</v>
      </c>
      <c r="F2466" s="46">
        <v>140100</v>
      </c>
      <c r="G2466" s="46" t="s">
        <v>16421</v>
      </c>
      <c r="H2466" s="46" t="s">
        <v>10484</v>
      </c>
      <c r="I2466" s="79">
        <v>45139</v>
      </c>
      <c r="J2466" s="46"/>
      <c r="K2466" s="46"/>
      <c r="L2466" s="46" t="s">
        <v>12190</v>
      </c>
      <c r="M2466" s="499">
        <v>998998229913</v>
      </c>
      <c r="N2466" s="555" t="s">
        <v>16422</v>
      </c>
      <c r="O2466" s="555" t="s">
        <v>16423</v>
      </c>
      <c r="P2466" s="46" t="s">
        <v>16424</v>
      </c>
    </row>
    <row r="2467" spans="1:16" ht="25.5" x14ac:dyDescent="0.2">
      <c r="A2467" s="46">
        <v>2464</v>
      </c>
      <c r="B2467" s="63">
        <v>310416741</v>
      </c>
      <c r="C2467" s="46" t="s">
        <v>10331</v>
      </c>
      <c r="D2467" s="46" t="s">
        <v>16431</v>
      </c>
      <c r="E2467" s="46" t="s">
        <v>12273</v>
      </c>
      <c r="F2467" s="46">
        <v>140100</v>
      </c>
      <c r="G2467" s="46" t="s">
        <v>16432</v>
      </c>
      <c r="H2467" s="46" t="s">
        <v>16433</v>
      </c>
      <c r="I2467" s="79">
        <v>45142</v>
      </c>
      <c r="J2467" s="46"/>
      <c r="K2467" s="46"/>
      <c r="L2467" s="46" t="s">
        <v>16451</v>
      </c>
      <c r="M2467" s="499">
        <v>998933484208</v>
      </c>
      <c r="N2467" s="555" t="s">
        <v>16434</v>
      </c>
      <c r="O2467" s="555" t="s">
        <v>16435</v>
      </c>
      <c r="P2467" s="46" t="s">
        <v>16436</v>
      </c>
    </row>
    <row r="2468" spans="1:16" ht="38.25" x14ac:dyDescent="0.2">
      <c r="A2468" s="46">
        <v>2465</v>
      </c>
      <c r="B2468" s="63">
        <v>310490272</v>
      </c>
      <c r="C2468" s="46" t="s">
        <v>10331</v>
      </c>
      <c r="D2468" s="46" t="s">
        <v>16437</v>
      </c>
      <c r="E2468" s="46" t="s">
        <v>12273</v>
      </c>
      <c r="F2468" s="46">
        <v>140100</v>
      </c>
      <c r="G2468" s="46" t="s">
        <v>16426</v>
      </c>
      <c r="H2468" s="46" t="s">
        <v>16438</v>
      </c>
      <c r="I2468" s="79">
        <v>45162</v>
      </c>
      <c r="J2468" s="46"/>
      <c r="K2468" s="46"/>
      <c r="L2468" s="46" t="s">
        <v>12124</v>
      </c>
      <c r="M2468" s="499">
        <v>998978970703</v>
      </c>
      <c r="N2468" s="555" t="s">
        <v>16439</v>
      </c>
      <c r="O2468" s="555" t="s">
        <v>16440</v>
      </c>
      <c r="P2468" s="46" t="s">
        <v>16441</v>
      </c>
    </row>
    <row r="2469" spans="1:16" ht="25.5" x14ac:dyDescent="0.2">
      <c r="A2469" s="46">
        <v>2466</v>
      </c>
      <c r="B2469" s="63">
        <v>310714309</v>
      </c>
      <c r="C2469" s="46" t="s">
        <v>10331</v>
      </c>
      <c r="D2469" s="46" t="s">
        <v>16442</v>
      </c>
      <c r="E2469" s="46" t="s">
        <v>12273</v>
      </c>
      <c r="F2469" s="46">
        <v>140100</v>
      </c>
      <c r="G2469" s="46" t="s">
        <v>16443</v>
      </c>
      <c r="H2469" s="46" t="s">
        <v>16377</v>
      </c>
      <c r="I2469" s="79">
        <v>45166</v>
      </c>
      <c r="J2469" s="46"/>
      <c r="K2469" s="46"/>
      <c r="L2469" s="46" t="s">
        <v>13271</v>
      </c>
      <c r="M2469" s="499">
        <v>998979270082</v>
      </c>
      <c r="N2469" s="555" t="s">
        <v>12959</v>
      </c>
      <c r="O2469" s="555" t="s">
        <v>16444</v>
      </c>
      <c r="P2469" s="46" t="s">
        <v>13273</v>
      </c>
    </row>
    <row r="2470" spans="1:16" ht="38.25" x14ac:dyDescent="0.2">
      <c r="A2470" s="46">
        <v>2467</v>
      </c>
      <c r="B2470" s="63">
        <v>310329969</v>
      </c>
      <c r="C2470" s="46" t="s">
        <v>10331</v>
      </c>
      <c r="D2470" s="46" t="s">
        <v>16445</v>
      </c>
      <c r="E2470" s="46" t="s">
        <v>12273</v>
      </c>
      <c r="F2470" s="46">
        <v>140100</v>
      </c>
      <c r="G2470" s="46" t="s">
        <v>16446</v>
      </c>
      <c r="H2470" s="46" t="s">
        <v>16447</v>
      </c>
      <c r="I2470" s="79">
        <v>45168</v>
      </c>
      <c r="J2470" s="46"/>
      <c r="K2470" s="46"/>
      <c r="L2470" s="46" t="s">
        <v>12124</v>
      </c>
      <c r="M2470" s="499">
        <v>998973975475</v>
      </c>
      <c r="N2470" s="555" t="s">
        <v>16448</v>
      </c>
      <c r="O2470" s="555" t="s">
        <v>16449</v>
      </c>
      <c r="P2470" s="46" t="s">
        <v>16450</v>
      </c>
    </row>
    <row r="2471" spans="1:16" ht="25.5" x14ac:dyDescent="0.2">
      <c r="A2471" s="46">
        <v>2468</v>
      </c>
      <c r="B2471" s="63">
        <v>310706579</v>
      </c>
      <c r="C2471" s="46" t="s">
        <v>10331</v>
      </c>
      <c r="D2471" s="46" t="s">
        <v>16452</v>
      </c>
      <c r="E2471" s="46" t="s">
        <v>12662</v>
      </c>
      <c r="F2471" s="46">
        <v>120100</v>
      </c>
      <c r="G2471" s="46" t="s">
        <v>16453</v>
      </c>
      <c r="H2471" s="46" t="s">
        <v>16454</v>
      </c>
      <c r="I2471" s="79">
        <v>45156</v>
      </c>
      <c r="J2471" s="46" t="s">
        <v>10343</v>
      </c>
      <c r="K2471" s="46" t="s">
        <v>10343</v>
      </c>
      <c r="L2471" s="46" t="s">
        <v>14077</v>
      </c>
      <c r="M2471" s="138" t="s">
        <v>16455</v>
      </c>
      <c r="N2471" s="527" t="s">
        <v>16456</v>
      </c>
      <c r="O2471" s="527" t="s">
        <v>16457</v>
      </c>
      <c r="P2471" s="46" t="s">
        <v>16458</v>
      </c>
    </row>
    <row r="2472" spans="1:16" ht="25.5" x14ac:dyDescent="0.2">
      <c r="A2472" s="46">
        <v>2469</v>
      </c>
      <c r="B2472" s="63" t="s">
        <v>16466</v>
      </c>
      <c r="C2472" s="46" t="s">
        <v>10585</v>
      </c>
      <c r="D2472" s="46" t="s">
        <v>16467</v>
      </c>
      <c r="E2472" s="46" t="s">
        <v>12662</v>
      </c>
      <c r="F2472" s="46">
        <v>120100</v>
      </c>
      <c r="G2472" s="46" t="s">
        <v>16468</v>
      </c>
      <c r="H2472" s="46" t="s">
        <v>16469</v>
      </c>
      <c r="I2472" s="79">
        <v>45146</v>
      </c>
      <c r="J2472" s="46" t="s">
        <v>10343</v>
      </c>
      <c r="K2472" s="46" t="s">
        <v>10343</v>
      </c>
      <c r="L2472" s="46" t="s">
        <v>14077</v>
      </c>
      <c r="M2472" s="138" t="s">
        <v>16470</v>
      </c>
      <c r="N2472" s="536" t="s">
        <v>16471</v>
      </c>
      <c r="O2472" s="536" t="s">
        <v>16472</v>
      </c>
      <c r="P2472" s="46" t="s">
        <v>16473</v>
      </c>
    </row>
    <row r="2473" spans="1:16" ht="25.5" x14ac:dyDescent="0.2">
      <c r="A2473" s="46">
        <v>2470</v>
      </c>
      <c r="B2473" s="63">
        <v>305626237</v>
      </c>
      <c r="C2473" s="46" t="s">
        <v>10585</v>
      </c>
      <c r="D2473" s="46" t="s">
        <v>16474</v>
      </c>
      <c r="E2473" s="46" t="s">
        <v>12662</v>
      </c>
      <c r="F2473" s="46">
        <v>120100</v>
      </c>
      <c r="G2473" s="46" t="s">
        <v>16475</v>
      </c>
      <c r="H2473" s="46" t="s">
        <v>16476</v>
      </c>
      <c r="I2473" s="79">
        <v>45150</v>
      </c>
      <c r="J2473" s="46" t="s">
        <v>10343</v>
      </c>
      <c r="K2473" s="46" t="s">
        <v>10343</v>
      </c>
      <c r="L2473" s="46" t="s">
        <v>14077</v>
      </c>
      <c r="M2473" s="46" t="s">
        <v>16477</v>
      </c>
      <c r="N2473" s="527" t="s">
        <v>16478</v>
      </c>
      <c r="O2473" s="527" t="s">
        <v>16479</v>
      </c>
      <c r="P2473" s="46" t="s">
        <v>16480</v>
      </c>
    </row>
    <row r="2474" spans="1:16" ht="25.5" x14ac:dyDescent="0.2">
      <c r="A2474" s="46">
        <v>2471</v>
      </c>
      <c r="B2474" s="63">
        <v>310092260</v>
      </c>
      <c r="C2474" s="46" t="s">
        <v>10331</v>
      </c>
      <c r="D2474" s="46" t="s">
        <v>16459</v>
      </c>
      <c r="E2474" s="46" t="s">
        <v>12662</v>
      </c>
      <c r="F2474" s="46">
        <v>120100</v>
      </c>
      <c r="G2474" s="46" t="s">
        <v>16460</v>
      </c>
      <c r="H2474" s="46" t="s">
        <v>16461</v>
      </c>
      <c r="I2474" s="79">
        <v>45148</v>
      </c>
      <c r="J2474" s="46" t="s">
        <v>10343</v>
      </c>
      <c r="K2474" s="46" t="s">
        <v>10343</v>
      </c>
      <c r="L2474" s="46" t="s">
        <v>14077</v>
      </c>
      <c r="M2474" s="138" t="s">
        <v>16462</v>
      </c>
      <c r="N2474" s="527" t="s">
        <v>16463</v>
      </c>
      <c r="O2474" s="527" t="s">
        <v>16464</v>
      </c>
      <c r="P2474" s="46" t="s">
        <v>16465</v>
      </c>
    </row>
    <row r="2475" spans="1:16" ht="38.25" x14ac:dyDescent="0.2">
      <c r="A2475" s="46">
        <v>2472</v>
      </c>
      <c r="B2475" s="46">
        <v>303347238</v>
      </c>
      <c r="C2475" s="46" t="s">
        <v>10331</v>
      </c>
      <c r="D2475" s="46" t="s">
        <v>16482</v>
      </c>
      <c r="E2475" s="46" t="s">
        <v>11807</v>
      </c>
      <c r="F2475" s="138">
        <v>100000</v>
      </c>
      <c r="G2475" s="46" t="s">
        <v>16483</v>
      </c>
      <c r="H2475" s="46" t="s">
        <v>16484</v>
      </c>
      <c r="I2475" s="79">
        <v>45180</v>
      </c>
      <c r="J2475" s="46"/>
      <c r="K2475" s="46"/>
      <c r="L2475" s="46" t="s">
        <v>12124</v>
      </c>
      <c r="M2475" s="33" t="s">
        <v>16486</v>
      </c>
      <c r="N2475" s="527" t="s">
        <v>16487</v>
      </c>
      <c r="O2475" s="527" t="s">
        <v>16488</v>
      </c>
      <c r="P2475" s="46" t="s">
        <v>16489</v>
      </c>
    </row>
    <row r="2476" spans="1:16" ht="25.5" x14ac:dyDescent="0.2">
      <c r="A2476" s="46">
        <v>2473</v>
      </c>
      <c r="B2476" s="46">
        <v>308944457</v>
      </c>
      <c r="C2476" s="46" t="s">
        <v>10331</v>
      </c>
      <c r="D2476" s="46" t="s">
        <v>16490</v>
      </c>
      <c r="E2476" s="46" t="s">
        <v>11807</v>
      </c>
      <c r="F2476" s="138">
        <v>100000</v>
      </c>
      <c r="G2476" s="46" t="s">
        <v>16491</v>
      </c>
      <c r="H2476" s="46" t="s">
        <v>16492</v>
      </c>
      <c r="I2476" s="79">
        <v>45181</v>
      </c>
      <c r="J2476" s="46"/>
      <c r="K2476" s="46"/>
      <c r="L2476" s="46" t="s">
        <v>16494</v>
      </c>
      <c r="M2476" s="33" t="s">
        <v>16495</v>
      </c>
      <c r="N2476" s="527" t="s">
        <v>16496</v>
      </c>
      <c r="O2476" s="527" t="s">
        <v>16497</v>
      </c>
      <c r="P2476" s="46" t="s">
        <v>16498</v>
      </c>
    </row>
    <row r="2477" spans="1:16" ht="38.25" x14ac:dyDescent="0.2">
      <c r="A2477" s="46">
        <v>2474</v>
      </c>
      <c r="B2477" s="46" t="s">
        <v>16499</v>
      </c>
      <c r="C2477" s="46" t="s">
        <v>10331</v>
      </c>
      <c r="D2477" s="46" t="s">
        <v>16500</v>
      </c>
      <c r="E2477" s="46" t="s">
        <v>11807</v>
      </c>
      <c r="F2477" s="138">
        <v>100000</v>
      </c>
      <c r="G2477" s="46" t="s">
        <v>16501</v>
      </c>
      <c r="H2477" s="46" t="s">
        <v>16502</v>
      </c>
      <c r="I2477" s="79">
        <v>45183</v>
      </c>
      <c r="J2477" s="46"/>
      <c r="K2477" s="46"/>
      <c r="L2477" s="46" t="s">
        <v>12124</v>
      </c>
      <c r="M2477" s="33" t="s">
        <v>16504</v>
      </c>
      <c r="N2477" s="527"/>
      <c r="O2477" s="527" t="s">
        <v>16505</v>
      </c>
      <c r="P2477" s="46" t="s">
        <v>16506</v>
      </c>
    </row>
    <row r="2478" spans="1:16" ht="38.25" x14ac:dyDescent="0.2">
      <c r="A2478" s="46">
        <v>2475</v>
      </c>
      <c r="B2478" s="46">
        <v>308515333</v>
      </c>
      <c r="C2478" s="46" t="s">
        <v>10331</v>
      </c>
      <c r="D2478" s="46" t="s">
        <v>16507</v>
      </c>
      <c r="E2478" s="46" t="s">
        <v>11807</v>
      </c>
      <c r="F2478" s="138">
        <v>100000</v>
      </c>
      <c r="G2478" s="46" t="s">
        <v>16508</v>
      </c>
      <c r="H2478" s="46" t="s">
        <v>16509</v>
      </c>
      <c r="I2478" s="79">
        <v>45183</v>
      </c>
      <c r="J2478" s="46"/>
      <c r="K2478" s="46"/>
      <c r="L2478" s="46" t="s">
        <v>12124</v>
      </c>
      <c r="M2478" s="33" t="s">
        <v>16510</v>
      </c>
      <c r="N2478" s="527" t="s">
        <v>16511</v>
      </c>
      <c r="O2478" s="527" t="s">
        <v>16512</v>
      </c>
      <c r="P2478" s="46" t="s">
        <v>16513</v>
      </c>
    </row>
    <row r="2479" spans="1:16" ht="38.25" x14ac:dyDescent="0.2">
      <c r="A2479" s="46">
        <v>2476</v>
      </c>
      <c r="B2479" s="46" t="s">
        <v>16522</v>
      </c>
      <c r="C2479" s="46" t="s">
        <v>10585</v>
      </c>
      <c r="D2479" s="46" t="s">
        <v>16523</v>
      </c>
      <c r="E2479" s="46" t="s">
        <v>11807</v>
      </c>
      <c r="F2479" s="138">
        <v>100000</v>
      </c>
      <c r="G2479" s="46" t="s">
        <v>16524</v>
      </c>
      <c r="H2479" s="46" t="s">
        <v>16525</v>
      </c>
      <c r="I2479" s="79">
        <v>45187</v>
      </c>
      <c r="J2479" s="46"/>
      <c r="K2479" s="46"/>
      <c r="L2479" s="46" t="s">
        <v>12124</v>
      </c>
      <c r="M2479" s="33" t="s">
        <v>16527</v>
      </c>
      <c r="N2479" s="46"/>
      <c r="O2479" s="527" t="s">
        <v>16528</v>
      </c>
      <c r="P2479" s="46" t="s">
        <v>16529</v>
      </c>
    </row>
    <row r="2480" spans="1:16" ht="25.5" x14ac:dyDescent="0.2">
      <c r="A2480" s="46">
        <v>2477</v>
      </c>
      <c r="B2480" s="46" t="s">
        <v>16514</v>
      </c>
      <c r="C2480" s="46" t="s">
        <v>10331</v>
      </c>
      <c r="D2480" s="46" t="s">
        <v>16515</v>
      </c>
      <c r="E2480" s="46" t="s">
        <v>11807</v>
      </c>
      <c r="F2480" s="138">
        <v>100000</v>
      </c>
      <c r="G2480" s="46" t="s">
        <v>16516</v>
      </c>
      <c r="H2480" s="46" t="s">
        <v>16517</v>
      </c>
      <c r="I2480" s="79">
        <v>45183</v>
      </c>
      <c r="J2480" s="46"/>
      <c r="K2480" s="46"/>
      <c r="L2480" s="46" t="s">
        <v>15933</v>
      </c>
      <c r="M2480" s="33" t="s">
        <v>16518</v>
      </c>
      <c r="N2480" s="527" t="s">
        <v>16519</v>
      </c>
      <c r="O2480" s="527" t="s">
        <v>16520</v>
      </c>
      <c r="P2480" s="46" t="s">
        <v>16521</v>
      </c>
    </row>
    <row r="2481" spans="1:16" ht="25.5" x14ac:dyDescent="0.2">
      <c r="A2481" s="46">
        <v>2478</v>
      </c>
      <c r="B2481" s="46" t="s">
        <v>16538</v>
      </c>
      <c r="C2481" s="46" t="s">
        <v>10585</v>
      </c>
      <c r="D2481" s="46" t="s">
        <v>16539</v>
      </c>
      <c r="E2481" s="46" t="s">
        <v>11807</v>
      </c>
      <c r="F2481" s="138">
        <v>100000</v>
      </c>
      <c r="G2481" s="46" t="s">
        <v>16540</v>
      </c>
      <c r="H2481" s="46" t="s">
        <v>16541</v>
      </c>
      <c r="I2481" s="79">
        <v>45187</v>
      </c>
      <c r="J2481" s="46"/>
      <c r="K2481" s="46"/>
      <c r="L2481" s="46" t="s">
        <v>14077</v>
      </c>
      <c r="M2481" s="33" t="s">
        <v>16542</v>
      </c>
      <c r="N2481" s="527" t="s">
        <v>16543</v>
      </c>
      <c r="O2481" s="527" t="s">
        <v>16544</v>
      </c>
      <c r="P2481" s="46" t="s">
        <v>16545</v>
      </c>
    </row>
    <row r="2482" spans="1:16" ht="38.25" x14ac:dyDescent="0.2">
      <c r="A2482" s="46">
        <v>2479</v>
      </c>
      <c r="B2482" s="46" t="s">
        <v>16546</v>
      </c>
      <c r="C2482" s="46" t="s">
        <v>10585</v>
      </c>
      <c r="D2482" s="46" t="s">
        <v>16547</v>
      </c>
      <c r="E2482" s="46" t="s">
        <v>11807</v>
      </c>
      <c r="F2482" s="138">
        <v>100000</v>
      </c>
      <c r="G2482" s="46" t="s">
        <v>16548</v>
      </c>
      <c r="H2482" s="46" t="s">
        <v>16549</v>
      </c>
      <c r="I2482" s="79">
        <v>45194</v>
      </c>
      <c r="J2482" s="46"/>
      <c r="K2482" s="46"/>
      <c r="L2482" s="46" t="s">
        <v>12124</v>
      </c>
      <c r="M2482" s="33" t="s">
        <v>16550</v>
      </c>
      <c r="N2482" s="527" t="s">
        <v>16551</v>
      </c>
      <c r="O2482" s="527" t="s">
        <v>16552</v>
      </c>
      <c r="P2482" s="46" t="s">
        <v>16553</v>
      </c>
    </row>
    <row r="2483" spans="1:16" ht="38.25" x14ac:dyDescent="0.2">
      <c r="A2483" s="46">
        <v>2480</v>
      </c>
      <c r="B2483" s="46" t="s">
        <v>16530</v>
      </c>
      <c r="C2483" s="46" t="s">
        <v>10331</v>
      </c>
      <c r="D2483" s="46" t="s">
        <v>16531</v>
      </c>
      <c r="E2483" s="46" t="s">
        <v>11807</v>
      </c>
      <c r="F2483" s="138">
        <v>100000</v>
      </c>
      <c r="G2483" s="46" t="s">
        <v>16532</v>
      </c>
      <c r="H2483" s="46" t="s">
        <v>16533</v>
      </c>
      <c r="I2483" s="79">
        <v>45194</v>
      </c>
      <c r="J2483" s="46"/>
      <c r="K2483" s="46"/>
      <c r="L2483" s="46" t="s">
        <v>12124</v>
      </c>
      <c r="M2483" s="33" t="s">
        <v>16535</v>
      </c>
      <c r="N2483" s="527"/>
      <c r="O2483" s="527" t="s">
        <v>16536</v>
      </c>
      <c r="P2483" s="46" t="s">
        <v>16537</v>
      </c>
    </row>
    <row r="2484" spans="1:16" ht="38.25" x14ac:dyDescent="0.2">
      <c r="A2484" s="46">
        <v>2481</v>
      </c>
      <c r="B2484" s="46" t="s">
        <v>16562</v>
      </c>
      <c r="C2484" s="46" t="s">
        <v>10585</v>
      </c>
      <c r="D2484" s="46" t="s">
        <v>16563</v>
      </c>
      <c r="E2484" s="46" t="s">
        <v>11807</v>
      </c>
      <c r="F2484" s="138">
        <v>100000</v>
      </c>
      <c r="G2484" s="46" t="s">
        <v>16564</v>
      </c>
      <c r="H2484" s="46" t="s">
        <v>16565</v>
      </c>
      <c r="I2484" s="79">
        <v>45195</v>
      </c>
      <c r="J2484" s="46"/>
      <c r="K2484" s="46"/>
      <c r="L2484" s="46" t="s">
        <v>12124</v>
      </c>
      <c r="M2484" s="33" t="s">
        <v>16567</v>
      </c>
      <c r="N2484" s="527"/>
      <c r="O2484" s="527" t="s">
        <v>16568</v>
      </c>
      <c r="P2484" s="46" t="s">
        <v>16569</v>
      </c>
    </row>
    <row r="2485" spans="1:16" ht="25.5" x14ac:dyDescent="0.2">
      <c r="A2485" s="46">
        <v>2482</v>
      </c>
      <c r="B2485" s="46" t="s">
        <v>16570</v>
      </c>
      <c r="C2485" s="46" t="s">
        <v>10585</v>
      </c>
      <c r="D2485" s="46" t="s">
        <v>16571</v>
      </c>
      <c r="E2485" s="46" t="s">
        <v>11807</v>
      </c>
      <c r="F2485" s="138">
        <v>100000</v>
      </c>
      <c r="G2485" s="46" t="s">
        <v>16572</v>
      </c>
      <c r="H2485" s="46" t="s">
        <v>16573</v>
      </c>
      <c r="I2485" s="79">
        <v>45178</v>
      </c>
      <c r="J2485" s="46"/>
      <c r="K2485" s="46"/>
      <c r="L2485" s="46" t="s">
        <v>14077</v>
      </c>
      <c r="M2485" s="33" t="s">
        <v>16575</v>
      </c>
      <c r="N2485" s="46"/>
      <c r="O2485" s="527" t="s">
        <v>16576</v>
      </c>
      <c r="P2485" s="46" t="s">
        <v>16577</v>
      </c>
    </row>
    <row r="2486" spans="1:16" ht="25.5" x14ac:dyDescent="0.2">
      <c r="A2486" s="46">
        <v>2483</v>
      </c>
      <c r="B2486" s="46" t="s">
        <v>16578</v>
      </c>
      <c r="C2486" s="46" t="s">
        <v>10585</v>
      </c>
      <c r="D2486" s="46" t="s">
        <v>16579</v>
      </c>
      <c r="E2486" s="46" t="s">
        <v>11807</v>
      </c>
      <c r="F2486" s="138">
        <v>100000</v>
      </c>
      <c r="G2486" s="46" t="s">
        <v>16580</v>
      </c>
      <c r="H2486" s="46" t="s">
        <v>16581</v>
      </c>
      <c r="I2486" s="79">
        <v>45195</v>
      </c>
      <c r="J2486" s="46"/>
      <c r="K2486" s="46"/>
      <c r="L2486" s="46" t="s">
        <v>14077</v>
      </c>
      <c r="M2486" s="33" t="s">
        <v>16582</v>
      </c>
      <c r="N2486" s="527"/>
      <c r="O2486" s="527" t="s">
        <v>16583</v>
      </c>
      <c r="P2486" s="46" t="s">
        <v>16584</v>
      </c>
    </row>
    <row r="2487" spans="1:16" ht="38.25" x14ac:dyDescent="0.2">
      <c r="A2487" s="46">
        <v>2484</v>
      </c>
      <c r="B2487" s="46" t="s">
        <v>16554</v>
      </c>
      <c r="C2487" s="46" t="s">
        <v>10331</v>
      </c>
      <c r="D2487" s="46" t="s">
        <v>16555</v>
      </c>
      <c r="E2487" s="46" t="s">
        <v>11807</v>
      </c>
      <c r="F2487" s="138">
        <v>100000</v>
      </c>
      <c r="G2487" s="46" t="s">
        <v>16556</v>
      </c>
      <c r="H2487" s="46" t="s">
        <v>16557</v>
      </c>
      <c r="I2487" s="79">
        <v>45194</v>
      </c>
      <c r="J2487" s="46"/>
      <c r="K2487" s="46"/>
      <c r="L2487" s="46" t="s">
        <v>12124</v>
      </c>
      <c r="M2487" s="33" t="s">
        <v>16558</v>
      </c>
      <c r="N2487" s="527" t="s">
        <v>16559</v>
      </c>
      <c r="O2487" s="527" t="s">
        <v>16560</v>
      </c>
      <c r="P2487" s="46" t="s">
        <v>16561</v>
      </c>
    </row>
    <row r="2488" spans="1:16" ht="38.25" x14ac:dyDescent="0.2">
      <c r="A2488" s="46">
        <v>2485</v>
      </c>
      <c r="B2488" s="46" t="s">
        <v>16585</v>
      </c>
      <c r="C2488" s="46" t="s">
        <v>10331</v>
      </c>
      <c r="D2488" s="46" t="s">
        <v>16586</v>
      </c>
      <c r="E2488" s="46" t="s">
        <v>11807</v>
      </c>
      <c r="F2488" s="138">
        <v>100000</v>
      </c>
      <c r="G2488" s="46" t="s">
        <v>16587</v>
      </c>
      <c r="H2488" s="46" t="s">
        <v>16588</v>
      </c>
      <c r="I2488" s="79">
        <v>45178</v>
      </c>
      <c r="J2488" s="46"/>
      <c r="K2488" s="46"/>
      <c r="L2488" s="46" t="s">
        <v>12124</v>
      </c>
      <c r="M2488" s="33" t="s">
        <v>16589</v>
      </c>
      <c r="N2488" s="527" t="s">
        <v>16590</v>
      </c>
      <c r="O2488" s="527" t="s">
        <v>16591</v>
      </c>
      <c r="P2488" s="46" t="s">
        <v>16592</v>
      </c>
    </row>
    <row r="2489" spans="1:16" ht="38.25" x14ac:dyDescent="0.2">
      <c r="A2489" s="46">
        <v>2486</v>
      </c>
      <c r="B2489" s="46" t="s">
        <v>16602</v>
      </c>
      <c r="C2489" s="46" t="s">
        <v>10585</v>
      </c>
      <c r="D2489" s="46" t="s">
        <v>16603</v>
      </c>
      <c r="E2489" s="46" t="s">
        <v>11807</v>
      </c>
      <c r="F2489" s="138">
        <v>100000</v>
      </c>
      <c r="G2489" s="46" t="s">
        <v>15789</v>
      </c>
      <c r="H2489" s="46" t="s">
        <v>16604</v>
      </c>
      <c r="I2489" s="79">
        <v>45196</v>
      </c>
      <c r="J2489" s="46"/>
      <c r="K2489" s="46"/>
      <c r="L2489" s="46" t="s">
        <v>12124</v>
      </c>
      <c r="M2489" s="33" t="s">
        <v>16605</v>
      </c>
      <c r="N2489" s="527" t="s">
        <v>16606</v>
      </c>
      <c r="O2489" s="527" t="s">
        <v>16607</v>
      </c>
      <c r="P2489" s="46" t="s">
        <v>16608</v>
      </c>
    </row>
    <row r="2490" spans="1:16" ht="25.5" x14ac:dyDescent="0.2">
      <c r="A2490" s="46">
        <v>2487</v>
      </c>
      <c r="B2490" s="46" t="s">
        <v>16609</v>
      </c>
      <c r="C2490" s="46" t="s">
        <v>10585</v>
      </c>
      <c r="D2490" s="46" t="s">
        <v>16610</v>
      </c>
      <c r="E2490" s="46" t="s">
        <v>11807</v>
      </c>
      <c r="F2490" s="138">
        <v>100000</v>
      </c>
      <c r="G2490" s="46" t="s">
        <v>16611</v>
      </c>
      <c r="H2490" s="46" t="s">
        <v>16612</v>
      </c>
      <c r="I2490" s="79">
        <v>45175</v>
      </c>
      <c r="J2490" s="46"/>
      <c r="K2490" s="46"/>
      <c r="L2490" s="46" t="s">
        <v>14077</v>
      </c>
      <c r="M2490" s="33" t="s">
        <v>16614</v>
      </c>
      <c r="N2490" s="527"/>
      <c r="O2490" s="527" t="s">
        <v>16615</v>
      </c>
      <c r="P2490" s="46" t="s">
        <v>16616</v>
      </c>
    </row>
    <row r="2491" spans="1:16" ht="38.25" x14ac:dyDescent="0.2">
      <c r="A2491" s="46">
        <v>2488</v>
      </c>
      <c r="B2491" s="46" t="s">
        <v>16617</v>
      </c>
      <c r="C2491" s="46" t="s">
        <v>10585</v>
      </c>
      <c r="D2491" s="46" t="s">
        <v>16618</v>
      </c>
      <c r="E2491" s="46" t="s">
        <v>11807</v>
      </c>
      <c r="F2491" s="138">
        <v>100000</v>
      </c>
      <c r="G2491" s="46" t="s">
        <v>16619</v>
      </c>
      <c r="H2491" s="46" t="s">
        <v>16620</v>
      </c>
      <c r="I2491" s="79">
        <v>45190</v>
      </c>
      <c r="J2491" s="46"/>
      <c r="K2491" s="46"/>
      <c r="L2491" s="46" t="s">
        <v>12124</v>
      </c>
      <c r="M2491" s="504">
        <v>998990055843</v>
      </c>
      <c r="N2491" s="549"/>
      <c r="O2491" s="549" t="s">
        <v>16622</v>
      </c>
      <c r="P2491" s="33" t="s">
        <v>16623</v>
      </c>
    </row>
    <row r="2492" spans="1:16" ht="38.25" x14ac:dyDescent="0.2">
      <c r="A2492" s="46">
        <v>2489</v>
      </c>
      <c r="B2492" s="46" t="s">
        <v>16624</v>
      </c>
      <c r="C2492" s="46" t="s">
        <v>10585</v>
      </c>
      <c r="D2492" s="46" t="s">
        <v>16625</v>
      </c>
      <c r="E2492" s="46" t="s">
        <v>11807</v>
      </c>
      <c r="F2492" s="138">
        <v>100000</v>
      </c>
      <c r="G2492" s="46" t="s">
        <v>16626</v>
      </c>
      <c r="H2492" s="46" t="s">
        <v>16627</v>
      </c>
      <c r="I2492" s="79">
        <v>45175</v>
      </c>
      <c r="J2492" s="46"/>
      <c r="K2492" s="46"/>
      <c r="L2492" s="46" t="s">
        <v>12124</v>
      </c>
      <c r="M2492" s="33" t="s">
        <v>16628</v>
      </c>
      <c r="N2492" s="549" t="s">
        <v>16629</v>
      </c>
      <c r="O2492" s="549" t="s">
        <v>16630</v>
      </c>
      <c r="P2492" s="46" t="s">
        <v>16631</v>
      </c>
    </row>
    <row r="2493" spans="1:16" ht="38.25" x14ac:dyDescent="0.2">
      <c r="A2493" s="46">
        <v>2490</v>
      </c>
      <c r="B2493" s="46" t="s">
        <v>16632</v>
      </c>
      <c r="C2493" s="46" t="s">
        <v>10585</v>
      </c>
      <c r="D2493" s="46" t="s">
        <v>16633</v>
      </c>
      <c r="E2493" s="46" t="s">
        <v>11807</v>
      </c>
      <c r="F2493" s="138">
        <v>100000</v>
      </c>
      <c r="G2493" s="46" t="s">
        <v>16634</v>
      </c>
      <c r="H2493" s="46" t="s">
        <v>16635</v>
      </c>
      <c r="I2493" s="79">
        <v>45175</v>
      </c>
      <c r="J2493" s="46"/>
      <c r="K2493" s="46"/>
      <c r="L2493" s="46" t="s">
        <v>12124</v>
      </c>
      <c r="M2493" s="33" t="s">
        <v>16636</v>
      </c>
      <c r="N2493" s="527"/>
      <c r="O2493" s="527" t="s">
        <v>16637</v>
      </c>
      <c r="P2493" s="46" t="s">
        <v>16638</v>
      </c>
    </row>
    <row r="2494" spans="1:16" ht="38.25" x14ac:dyDescent="0.2">
      <c r="A2494" s="46">
        <v>2491</v>
      </c>
      <c r="B2494" s="46" t="s">
        <v>16639</v>
      </c>
      <c r="C2494" s="46" t="s">
        <v>10585</v>
      </c>
      <c r="D2494" s="46" t="s">
        <v>16640</v>
      </c>
      <c r="E2494" s="46" t="s">
        <v>11807</v>
      </c>
      <c r="F2494" s="138">
        <v>100000</v>
      </c>
      <c r="G2494" s="46" t="s">
        <v>16641</v>
      </c>
      <c r="H2494" s="46" t="s">
        <v>16642</v>
      </c>
      <c r="I2494" s="79">
        <v>45175</v>
      </c>
      <c r="J2494" s="46"/>
      <c r="K2494" s="46"/>
      <c r="L2494" s="46" t="s">
        <v>12124</v>
      </c>
      <c r="M2494" s="33" t="s">
        <v>16643</v>
      </c>
      <c r="N2494" s="527"/>
      <c r="O2494" s="527" t="s">
        <v>16644</v>
      </c>
      <c r="P2494" s="46" t="s">
        <v>16645</v>
      </c>
    </row>
    <row r="2495" spans="1:16" ht="38.25" x14ac:dyDescent="0.2">
      <c r="A2495" s="46">
        <v>2492</v>
      </c>
      <c r="B2495" s="46" t="s">
        <v>16593</v>
      </c>
      <c r="C2495" s="46" t="s">
        <v>10331</v>
      </c>
      <c r="D2495" s="46" t="s">
        <v>16594</v>
      </c>
      <c r="E2495" s="46" t="s">
        <v>11807</v>
      </c>
      <c r="F2495" s="138">
        <v>100000</v>
      </c>
      <c r="G2495" s="46" t="s">
        <v>16595</v>
      </c>
      <c r="H2495" s="46" t="s">
        <v>16596</v>
      </c>
      <c r="I2495" s="79">
        <v>45196</v>
      </c>
      <c r="J2495" s="46"/>
      <c r="K2495" s="46"/>
      <c r="L2495" s="46" t="s">
        <v>12124</v>
      </c>
      <c r="M2495" s="33" t="s">
        <v>16598</v>
      </c>
      <c r="N2495" s="527" t="s">
        <v>16599</v>
      </c>
      <c r="O2495" s="527" t="s">
        <v>16600</v>
      </c>
      <c r="P2495" s="46" t="s">
        <v>16601</v>
      </c>
    </row>
    <row r="2496" spans="1:16" ht="38.25" x14ac:dyDescent="0.2">
      <c r="A2496" s="46">
        <v>2493</v>
      </c>
      <c r="B2496" s="46" t="s">
        <v>16646</v>
      </c>
      <c r="C2496" s="46" t="s">
        <v>10331</v>
      </c>
      <c r="D2496" s="46" t="s">
        <v>16647</v>
      </c>
      <c r="E2496" s="46" t="s">
        <v>11807</v>
      </c>
      <c r="F2496" s="138">
        <v>100000</v>
      </c>
      <c r="G2496" s="46" t="s">
        <v>16648</v>
      </c>
      <c r="H2496" s="46" t="s">
        <v>16649</v>
      </c>
      <c r="I2496" s="79">
        <v>45191</v>
      </c>
      <c r="J2496" s="46"/>
      <c r="K2496" s="46"/>
      <c r="L2496" s="46" t="s">
        <v>12124</v>
      </c>
      <c r="M2496" s="33" t="s">
        <v>16651</v>
      </c>
      <c r="N2496" s="527"/>
      <c r="O2496" s="527" t="s">
        <v>16652</v>
      </c>
      <c r="P2496" s="46" t="s">
        <v>16653</v>
      </c>
    </row>
    <row r="2497" spans="1:16" ht="25.5" x14ac:dyDescent="0.2">
      <c r="A2497" s="46">
        <v>2494</v>
      </c>
      <c r="B2497" s="46" t="s">
        <v>16661</v>
      </c>
      <c r="C2497" s="46" t="s">
        <v>10585</v>
      </c>
      <c r="D2497" s="46" t="s">
        <v>16662</v>
      </c>
      <c r="E2497" s="46" t="s">
        <v>11807</v>
      </c>
      <c r="F2497" s="138">
        <v>100000</v>
      </c>
      <c r="G2497" s="46" t="s">
        <v>16663</v>
      </c>
      <c r="H2497" s="46" t="s">
        <v>16664</v>
      </c>
      <c r="I2497" s="79">
        <v>45177</v>
      </c>
      <c r="J2497" s="46"/>
      <c r="K2497" s="46"/>
      <c r="L2497" s="46" t="s">
        <v>14077</v>
      </c>
      <c r="M2497" s="33" t="s">
        <v>16666</v>
      </c>
      <c r="N2497" s="527"/>
      <c r="O2497" s="527" t="s">
        <v>16667</v>
      </c>
      <c r="P2497" s="46" t="s">
        <v>16668</v>
      </c>
    </row>
    <row r="2498" spans="1:16" ht="38.25" x14ac:dyDescent="0.2">
      <c r="A2498" s="46">
        <v>2495</v>
      </c>
      <c r="B2498" s="488">
        <v>310592081</v>
      </c>
      <c r="C2498" s="46" t="s">
        <v>10585</v>
      </c>
      <c r="D2498" s="488" t="s">
        <v>16675</v>
      </c>
      <c r="E2498" s="488" t="s">
        <v>12659</v>
      </c>
      <c r="F2498" s="488">
        <v>230100</v>
      </c>
      <c r="G2498" s="488" t="s">
        <v>16669</v>
      </c>
      <c r="H2498" s="488" t="s">
        <v>16670</v>
      </c>
      <c r="I2498" s="493">
        <v>45199</v>
      </c>
      <c r="J2498" s="493"/>
      <c r="K2498" s="493"/>
      <c r="L2498" s="46" t="s">
        <v>12124</v>
      </c>
      <c r="M2498" s="488" t="s">
        <v>16671</v>
      </c>
      <c r="N2498" s="488" t="s">
        <v>16672</v>
      </c>
      <c r="O2498" s="488" t="s">
        <v>16673</v>
      </c>
      <c r="P2498" s="488" t="s">
        <v>16674</v>
      </c>
    </row>
    <row r="2499" spans="1:16" ht="38.25" x14ac:dyDescent="0.2">
      <c r="A2499" s="46">
        <v>2496</v>
      </c>
      <c r="B2499" s="46">
        <v>308955539</v>
      </c>
      <c r="C2499" s="46" t="s">
        <v>10585</v>
      </c>
      <c r="D2499" s="46" t="s">
        <v>16676</v>
      </c>
      <c r="E2499" s="46" t="s">
        <v>12663</v>
      </c>
      <c r="F2499" s="138">
        <v>190108</v>
      </c>
      <c r="G2499" s="138" t="s">
        <v>16677</v>
      </c>
      <c r="H2499" s="138" t="s">
        <v>16678</v>
      </c>
      <c r="I2499" s="79">
        <v>45177</v>
      </c>
      <c r="J2499" s="139"/>
      <c r="K2499" s="138"/>
      <c r="L2499" s="46" t="s">
        <v>12124</v>
      </c>
      <c r="M2499" s="613" t="s">
        <v>16679</v>
      </c>
      <c r="N2499" s="544" t="s">
        <v>16680</v>
      </c>
      <c r="O2499" s="530" t="s">
        <v>16681</v>
      </c>
      <c r="P2499" s="138" t="s">
        <v>16682</v>
      </c>
    </row>
    <row r="2500" spans="1:16" ht="38.25" x14ac:dyDescent="0.2">
      <c r="A2500" s="46">
        <v>2497</v>
      </c>
      <c r="B2500" s="46">
        <v>310356643</v>
      </c>
      <c r="C2500" s="46" t="s">
        <v>10585</v>
      </c>
      <c r="D2500" s="46" t="s">
        <v>16683</v>
      </c>
      <c r="E2500" s="46" t="s">
        <v>12663</v>
      </c>
      <c r="F2500" s="138">
        <v>190108</v>
      </c>
      <c r="G2500" s="138" t="s">
        <v>16684</v>
      </c>
      <c r="H2500" s="138" t="s">
        <v>16685</v>
      </c>
      <c r="I2500" s="79">
        <v>45177</v>
      </c>
      <c r="J2500" s="139"/>
      <c r="K2500" s="138"/>
      <c r="L2500" s="46" t="s">
        <v>12124</v>
      </c>
      <c r="M2500" s="613" t="s">
        <v>16686</v>
      </c>
      <c r="N2500" s="544" t="s">
        <v>16687</v>
      </c>
      <c r="O2500" s="530" t="s">
        <v>16688</v>
      </c>
      <c r="P2500" s="138" t="s">
        <v>16689</v>
      </c>
    </row>
    <row r="2501" spans="1:16" ht="38.25" x14ac:dyDescent="0.2">
      <c r="A2501" s="46">
        <v>2498</v>
      </c>
      <c r="B2501" s="46" t="s">
        <v>16654</v>
      </c>
      <c r="C2501" s="46" t="s">
        <v>10331</v>
      </c>
      <c r="D2501" s="46" t="s">
        <v>16655</v>
      </c>
      <c r="E2501" s="46" t="s">
        <v>11807</v>
      </c>
      <c r="F2501" s="138">
        <v>100000</v>
      </c>
      <c r="G2501" s="46" t="s">
        <v>16656</v>
      </c>
      <c r="H2501" s="46" t="s">
        <v>16657</v>
      </c>
      <c r="I2501" s="79">
        <v>45191</v>
      </c>
      <c r="J2501" s="46"/>
      <c r="K2501" s="46"/>
      <c r="L2501" s="46" t="s">
        <v>12124</v>
      </c>
      <c r="M2501" s="33" t="s">
        <v>16658</v>
      </c>
      <c r="N2501" s="527"/>
      <c r="O2501" s="527" t="s">
        <v>16659</v>
      </c>
      <c r="P2501" s="46" t="s">
        <v>16660</v>
      </c>
    </row>
    <row r="2502" spans="1:16" ht="38.25" x14ac:dyDescent="0.2">
      <c r="A2502" s="46">
        <v>2499</v>
      </c>
      <c r="B2502" s="46">
        <v>310764721</v>
      </c>
      <c r="C2502" s="46" t="s">
        <v>10331</v>
      </c>
      <c r="D2502" s="46" t="s">
        <v>16690</v>
      </c>
      <c r="E2502" s="46" t="s">
        <v>12660</v>
      </c>
      <c r="F2502" s="46">
        <v>210100</v>
      </c>
      <c r="G2502" s="46" t="s">
        <v>16691</v>
      </c>
      <c r="H2502" s="46" t="s">
        <v>16692</v>
      </c>
      <c r="I2502" s="79">
        <v>45198</v>
      </c>
      <c r="J2502" s="46"/>
      <c r="K2502" s="46"/>
      <c r="L2502" s="46" t="s">
        <v>16694</v>
      </c>
      <c r="M2502" s="46" t="s">
        <v>16695</v>
      </c>
      <c r="N2502" s="46" t="s">
        <v>16696</v>
      </c>
      <c r="O2502" s="524" t="s">
        <v>16697</v>
      </c>
      <c r="P2502" s="46" t="s">
        <v>16698</v>
      </c>
    </row>
    <row r="2503" spans="1:16" ht="38.25" x14ac:dyDescent="0.2">
      <c r="A2503" s="46">
        <v>2500</v>
      </c>
      <c r="B2503" s="63">
        <v>309986364</v>
      </c>
      <c r="C2503" s="46" t="s">
        <v>10585</v>
      </c>
      <c r="D2503" s="46" t="s">
        <v>16733</v>
      </c>
      <c r="E2503" s="46" t="s">
        <v>12658</v>
      </c>
      <c r="F2503" s="46">
        <v>101102</v>
      </c>
      <c r="G2503" s="46" t="s">
        <v>16706</v>
      </c>
      <c r="H2503" s="46" t="s">
        <v>16707</v>
      </c>
      <c r="I2503" s="79">
        <v>45173</v>
      </c>
      <c r="J2503" s="672"/>
      <c r="K2503" s="672"/>
      <c r="L2503" s="46" t="s">
        <v>12124</v>
      </c>
      <c r="M2503" s="46" t="s">
        <v>16708</v>
      </c>
      <c r="N2503" s="527" t="s">
        <v>16709</v>
      </c>
      <c r="O2503" s="527" t="s">
        <v>16710</v>
      </c>
      <c r="P2503" s="46" t="s">
        <v>16711</v>
      </c>
    </row>
    <row r="2504" spans="1:16" ht="38.25" x14ac:dyDescent="0.2">
      <c r="A2504" s="46">
        <v>2501</v>
      </c>
      <c r="B2504" s="63">
        <v>309986364</v>
      </c>
      <c r="C2504" s="46" t="s">
        <v>10585</v>
      </c>
      <c r="D2504" s="46" t="s">
        <v>16734</v>
      </c>
      <c r="E2504" s="46" t="s">
        <v>12658</v>
      </c>
      <c r="F2504" s="46">
        <v>101102</v>
      </c>
      <c r="G2504" s="46" t="s">
        <v>16712</v>
      </c>
      <c r="H2504" s="46" t="s">
        <v>16713</v>
      </c>
      <c r="I2504" s="79">
        <v>45181</v>
      </c>
      <c r="J2504" s="46"/>
      <c r="K2504" s="46"/>
      <c r="L2504" s="46" t="s">
        <v>12124</v>
      </c>
      <c r="M2504" s="46">
        <v>998979921311</v>
      </c>
      <c r="N2504" s="527" t="s">
        <v>16714</v>
      </c>
      <c r="O2504" s="527" t="s">
        <v>16715</v>
      </c>
      <c r="P2504" s="46" t="s">
        <v>16716</v>
      </c>
    </row>
    <row r="2505" spans="1:16" ht="38.25" x14ac:dyDescent="0.2">
      <c r="A2505" s="46">
        <v>2502</v>
      </c>
      <c r="B2505" s="63">
        <v>310666882</v>
      </c>
      <c r="C2505" s="46" t="s">
        <v>10585</v>
      </c>
      <c r="D2505" s="46" t="s">
        <v>16735</v>
      </c>
      <c r="E2505" s="46" t="s">
        <v>12658</v>
      </c>
      <c r="F2505" s="46">
        <v>101102</v>
      </c>
      <c r="G2505" s="46" t="s">
        <v>16717</v>
      </c>
      <c r="H2505" s="46" t="s">
        <v>16718</v>
      </c>
      <c r="I2505" s="79">
        <v>45181</v>
      </c>
      <c r="J2505" s="46"/>
      <c r="K2505" s="46"/>
      <c r="L2505" s="46" t="s">
        <v>12124</v>
      </c>
      <c r="M2505" s="46">
        <v>998905414601</v>
      </c>
      <c r="N2505" s="527" t="s">
        <v>16719</v>
      </c>
      <c r="O2505" s="527" t="s">
        <v>16720</v>
      </c>
      <c r="P2505" s="46" t="s">
        <v>16721</v>
      </c>
    </row>
    <row r="2506" spans="1:16" ht="38.25" x14ac:dyDescent="0.2">
      <c r="A2506" s="46">
        <v>2503</v>
      </c>
      <c r="B2506" s="63">
        <v>310718437</v>
      </c>
      <c r="C2506" s="46" t="s">
        <v>10585</v>
      </c>
      <c r="D2506" s="46" t="s">
        <v>16736</v>
      </c>
      <c r="E2506" s="46" t="s">
        <v>12658</v>
      </c>
      <c r="F2506" s="46">
        <v>101102</v>
      </c>
      <c r="G2506" s="46" t="s">
        <v>16722</v>
      </c>
      <c r="H2506" s="46" t="s">
        <v>16723</v>
      </c>
      <c r="I2506" s="79">
        <v>45188</v>
      </c>
      <c r="J2506" s="46"/>
      <c r="K2506" s="46"/>
      <c r="L2506" s="46" t="s">
        <v>12124</v>
      </c>
      <c r="M2506" s="46" t="s">
        <v>16724</v>
      </c>
      <c r="N2506" s="527" t="s">
        <v>16725</v>
      </c>
      <c r="O2506" s="527" t="s">
        <v>16726</v>
      </c>
      <c r="P2506" s="46" t="s">
        <v>16727</v>
      </c>
    </row>
    <row r="2507" spans="1:16" ht="25.5" x14ac:dyDescent="0.2">
      <c r="A2507" s="46">
        <v>2504</v>
      </c>
      <c r="B2507" s="46">
        <v>310176203</v>
      </c>
      <c r="C2507" s="46" t="s">
        <v>10331</v>
      </c>
      <c r="D2507" s="46" t="s">
        <v>16699</v>
      </c>
      <c r="E2507" s="46" t="s">
        <v>12660</v>
      </c>
      <c r="F2507" s="46">
        <v>210100</v>
      </c>
      <c r="G2507" s="46" t="s">
        <v>16700</v>
      </c>
      <c r="H2507" s="46" t="s">
        <v>16701</v>
      </c>
      <c r="I2507" s="79">
        <v>45198</v>
      </c>
      <c r="J2507" s="46"/>
      <c r="K2507" s="46"/>
      <c r="L2507" s="46" t="s">
        <v>16702</v>
      </c>
      <c r="M2507" s="46">
        <v>902377007</v>
      </c>
      <c r="N2507" s="46" t="s">
        <v>16703</v>
      </c>
      <c r="O2507" s="524" t="s">
        <v>16704</v>
      </c>
      <c r="P2507" s="46" t="s">
        <v>16705</v>
      </c>
    </row>
    <row r="2508" spans="1:16" ht="38.25" x14ac:dyDescent="0.2">
      <c r="A2508" s="46">
        <v>2505</v>
      </c>
      <c r="B2508" s="63">
        <v>310691584</v>
      </c>
      <c r="C2508" s="46" t="s">
        <v>10585</v>
      </c>
      <c r="D2508" s="499" t="s">
        <v>16738</v>
      </c>
      <c r="E2508" s="46" t="s">
        <v>11280</v>
      </c>
      <c r="F2508" s="46">
        <v>13000</v>
      </c>
      <c r="G2508" s="499" t="s">
        <v>16739</v>
      </c>
      <c r="H2508" s="499" t="s">
        <v>16740</v>
      </c>
      <c r="I2508" s="79">
        <v>45175</v>
      </c>
      <c r="J2508" s="46"/>
      <c r="K2508" s="46"/>
      <c r="L2508" s="46" t="s">
        <v>12124</v>
      </c>
      <c r="M2508" s="46" t="s">
        <v>16741</v>
      </c>
      <c r="N2508" s="527"/>
      <c r="O2508" s="499" t="s">
        <v>16742</v>
      </c>
      <c r="P2508" s="46" t="s">
        <v>16743</v>
      </c>
    </row>
    <row r="2509" spans="1:16" ht="38.25" x14ac:dyDescent="0.2">
      <c r="A2509" s="46">
        <v>2506</v>
      </c>
      <c r="B2509" s="63">
        <v>309546326</v>
      </c>
      <c r="C2509" s="46" t="s">
        <v>10585</v>
      </c>
      <c r="D2509" s="499" t="s">
        <v>16744</v>
      </c>
      <c r="E2509" s="46" t="s">
        <v>11280</v>
      </c>
      <c r="F2509" s="46">
        <v>13000</v>
      </c>
      <c r="G2509" s="499" t="s">
        <v>16745</v>
      </c>
      <c r="H2509" s="499" t="s">
        <v>16746</v>
      </c>
      <c r="I2509" s="79">
        <v>45194</v>
      </c>
      <c r="J2509" s="46"/>
      <c r="K2509" s="46"/>
      <c r="L2509" s="46" t="s">
        <v>12124</v>
      </c>
      <c r="M2509" s="46" t="s">
        <v>16747</v>
      </c>
      <c r="N2509" s="527"/>
      <c r="O2509" s="499" t="s">
        <v>16748</v>
      </c>
      <c r="P2509" s="46" t="s">
        <v>16749</v>
      </c>
    </row>
    <row r="2510" spans="1:16" ht="25.5" x14ac:dyDescent="0.2">
      <c r="A2510" s="46">
        <v>2507</v>
      </c>
      <c r="B2510" s="63">
        <v>310581523</v>
      </c>
      <c r="C2510" s="46" t="s">
        <v>10331</v>
      </c>
      <c r="D2510" s="46" t="s">
        <v>16737</v>
      </c>
      <c r="E2510" s="46" t="s">
        <v>12658</v>
      </c>
      <c r="F2510" s="46">
        <v>101102</v>
      </c>
      <c r="G2510" s="46" t="s">
        <v>16728</v>
      </c>
      <c r="H2510" s="46" t="s">
        <v>16729</v>
      </c>
      <c r="I2510" s="79">
        <v>45198</v>
      </c>
      <c r="J2510" s="46"/>
      <c r="K2510" s="46"/>
      <c r="L2510" s="46" t="s">
        <v>12190</v>
      </c>
      <c r="M2510" s="46">
        <v>998998815337</v>
      </c>
      <c r="N2510" s="527" t="s">
        <v>16730</v>
      </c>
      <c r="O2510" s="527" t="s">
        <v>16731</v>
      </c>
      <c r="P2510" s="46" t="s">
        <v>16732</v>
      </c>
    </row>
    <row r="2511" spans="1:16" ht="38.25" x14ac:dyDescent="0.2">
      <c r="A2511" s="46">
        <v>2508</v>
      </c>
      <c r="B2511" s="63">
        <v>310724422</v>
      </c>
      <c r="C2511" s="46" t="s">
        <v>10331</v>
      </c>
      <c r="D2511" s="499" t="s">
        <v>16750</v>
      </c>
      <c r="E2511" s="46" t="s">
        <v>11280</v>
      </c>
      <c r="F2511" s="46">
        <v>13000</v>
      </c>
      <c r="G2511" s="499" t="s">
        <v>16751</v>
      </c>
      <c r="H2511" s="499" t="s">
        <v>16752</v>
      </c>
      <c r="I2511" s="79">
        <v>45196</v>
      </c>
      <c r="J2511" s="46"/>
      <c r="K2511" s="46"/>
      <c r="L2511" s="46" t="s">
        <v>12124</v>
      </c>
      <c r="M2511" s="46" t="s">
        <v>16753</v>
      </c>
      <c r="N2511" s="527"/>
      <c r="O2511" s="551" t="s">
        <v>16754</v>
      </c>
      <c r="P2511" s="46" t="s">
        <v>16755</v>
      </c>
    </row>
    <row r="2512" spans="1:16" ht="38.25" x14ac:dyDescent="0.2">
      <c r="A2512" s="46">
        <v>2509</v>
      </c>
      <c r="B2512" s="63">
        <v>310231768</v>
      </c>
      <c r="C2512" s="46" t="s">
        <v>10585</v>
      </c>
      <c r="D2512" s="46" t="s">
        <v>16761</v>
      </c>
      <c r="E2512" s="46" t="s">
        <v>10333</v>
      </c>
      <c r="F2512" s="46"/>
      <c r="G2512" s="46" t="s">
        <v>16762</v>
      </c>
      <c r="H2512" s="46" t="s">
        <v>16763</v>
      </c>
      <c r="I2512" s="79">
        <v>45191</v>
      </c>
      <c r="J2512" s="46"/>
      <c r="K2512" s="46"/>
      <c r="L2512" s="46" t="s">
        <v>16764</v>
      </c>
      <c r="M2512" s="46">
        <v>991004848</v>
      </c>
      <c r="N2512" s="543" t="s">
        <v>16765</v>
      </c>
      <c r="O2512" s="46"/>
      <c r="P2512" s="46" t="s">
        <v>16766</v>
      </c>
    </row>
    <row r="2513" spans="1:16" ht="38.25" x14ac:dyDescent="0.2">
      <c r="A2513" s="46">
        <v>2510</v>
      </c>
      <c r="B2513" s="63">
        <v>310678764</v>
      </c>
      <c r="C2513" s="46" t="s">
        <v>10585</v>
      </c>
      <c r="D2513" s="46" t="s">
        <v>16767</v>
      </c>
      <c r="E2513" s="46" t="s">
        <v>10333</v>
      </c>
      <c r="F2513" s="46"/>
      <c r="G2513" s="46" t="s">
        <v>16768</v>
      </c>
      <c r="H2513" s="46" t="s">
        <v>16769</v>
      </c>
      <c r="I2513" s="79">
        <v>45195</v>
      </c>
      <c r="J2513" s="46"/>
      <c r="K2513" s="46"/>
      <c r="L2513" s="46" t="s">
        <v>12124</v>
      </c>
      <c r="M2513" s="46">
        <v>975010343</v>
      </c>
      <c r="N2513" s="543" t="s">
        <v>16770</v>
      </c>
      <c r="O2513" s="46" t="s">
        <v>16771</v>
      </c>
      <c r="P2513" s="46" t="s">
        <v>16772</v>
      </c>
    </row>
    <row r="2514" spans="1:16" ht="38.25" x14ac:dyDescent="0.2">
      <c r="A2514" s="46">
        <v>2511</v>
      </c>
      <c r="B2514" s="63">
        <v>310661992</v>
      </c>
      <c r="C2514" s="46" t="s">
        <v>10331</v>
      </c>
      <c r="D2514" s="46" t="s">
        <v>16756</v>
      </c>
      <c r="E2514" s="46" t="s">
        <v>10333</v>
      </c>
      <c r="F2514" s="46"/>
      <c r="G2514" s="46" t="s">
        <v>16757</v>
      </c>
      <c r="H2514" s="46" t="s">
        <v>16758</v>
      </c>
      <c r="I2514" s="79">
        <v>45184</v>
      </c>
      <c r="J2514" s="46"/>
      <c r="K2514" s="46"/>
      <c r="L2514" s="46" t="s">
        <v>12124</v>
      </c>
      <c r="M2514" s="46">
        <v>905667496</v>
      </c>
      <c r="N2514" s="46"/>
      <c r="O2514" s="500" t="s">
        <v>16759</v>
      </c>
      <c r="P2514" s="46" t="s">
        <v>16760</v>
      </c>
    </row>
    <row r="2515" spans="1:16" ht="38.25" x14ac:dyDescent="0.2">
      <c r="A2515" s="46">
        <v>2512</v>
      </c>
      <c r="B2515" s="63">
        <v>310671094</v>
      </c>
      <c r="C2515" s="46" t="s">
        <v>10331</v>
      </c>
      <c r="D2515" s="498" t="s">
        <v>16773</v>
      </c>
      <c r="E2515" s="496" t="s">
        <v>11956</v>
      </c>
      <c r="F2515" s="46"/>
      <c r="G2515" s="498" t="s">
        <v>16774</v>
      </c>
      <c r="H2515" s="488" t="s">
        <v>16775</v>
      </c>
      <c r="I2515" s="503">
        <v>45174</v>
      </c>
      <c r="J2515" s="46"/>
      <c r="K2515" s="46"/>
      <c r="L2515" s="46" t="s">
        <v>12124</v>
      </c>
      <c r="M2515" s="496" t="s">
        <v>16777</v>
      </c>
      <c r="N2515" s="527"/>
      <c r="O2515" s="527" t="s">
        <v>16778</v>
      </c>
      <c r="P2515" s="496" t="s">
        <v>16779</v>
      </c>
    </row>
    <row r="2516" spans="1:16" ht="38.25" x14ac:dyDescent="0.2">
      <c r="A2516" s="46">
        <v>2513</v>
      </c>
      <c r="B2516" s="63">
        <v>310550403</v>
      </c>
      <c r="C2516" s="46" t="s">
        <v>10331</v>
      </c>
      <c r="D2516" s="498" t="s">
        <v>16780</v>
      </c>
      <c r="E2516" s="496" t="s">
        <v>11956</v>
      </c>
      <c r="F2516" s="46">
        <v>200100</v>
      </c>
      <c r="G2516" s="498" t="s">
        <v>16781</v>
      </c>
      <c r="H2516" s="488" t="s">
        <v>16782</v>
      </c>
      <c r="I2516" s="79">
        <v>45181</v>
      </c>
      <c r="J2516" s="46"/>
      <c r="K2516" s="46"/>
      <c r="L2516" s="46" t="s">
        <v>12124</v>
      </c>
      <c r="M2516" s="496" t="s">
        <v>16783</v>
      </c>
      <c r="N2516" s="46"/>
      <c r="O2516" s="527" t="s">
        <v>16784</v>
      </c>
      <c r="P2516" s="496" t="s">
        <v>16785</v>
      </c>
    </row>
    <row r="2517" spans="1:16" ht="38.25" x14ac:dyDescent="0.2">
      <c r="A2517" s="46">
        <v>2514</v>
      </c>
      <c r="B2517" s="63">
        <v>310430084</v>
      </c>
      <c r="C2517" s="46" t="s">
        <v>10331</v>
      </c>
      <c r="D2517" s="498" t="s">
        <v>16786</v>
      </c>
      <c r="E2517" s="496" t="s">
        <v>11956</v>
      </c>
      <c r="F2517" s="46"/>
      <c r="G2517" s="498" t="s">
        <v>16787</v>
      </c>
      <c r="H2517" s="488" t="s">
        <v>16788</v>
      </c>
      <c r="I2517" s="503">
        <v>45187</v>
      </c>
      <c r="J2517" s="46"/>
      <c r="K2517" s="46"/>
      <c r="L2517" s="46" t="s">
        <v>12124</v>
      </c>
      <c r="M2517" s="496" t="s">
        <v>16789</v>
      </c>
      <c r="N2517" s="527"/>
      <c r="O2517" s="527" t="s">
        <v>16790</v>
      </c>
      <c r="P2517" s="496" t="s">
        <v>16791</v>
      </c>
    </row>
    <row r="2518" spans="1:16" ht="38.25" x14ac:dyDescent="0.2">
      <c r="A2518" s="46">
        <v>2515</v>
      </c>
      <c r="B2518" s="63">
        <v>310675856</v>
      </c>
      <c r="C2518" s="46" t="s">
        <v>10331</v>
      </c>
      <c r="D2518" s="498" t="s">
        <v>16792</v>
      </c>
      <c r="E2518" s="496" t="s">
        <v>11956</v>
      </c>
      <c r="F2518" s="46">
        <v>200100</v>
      </c>
      <c r="G2518" s="498" t="s">
        <v>16793</v>
      </c>
      <c r="H2518" s="488" t="s">
        <v>16794</v>
      </c>
      <c r="I2518" s="79">
        <v>45198</v>
      </c>
      <c r="J2518" s="46"/>
      <c r="K2518" s="46"/>
      <c r="L2518" s="46" t="s">
        <v>12124</v>
      </c>
      <c r="M2518" s="496" t="s">
        <v>16795</v>
      </c>
      <c r="N2518" s="46"/>
      <c r="O2518" s="527" t="s">
        <v>16796</v>
      </c>
      <c r="P2518" s="496" t="s">
        <v>16797</v>
      </c>
    </row>
    <row r="2519" spans="1:16" ht="38.25" x14ac:dyDescent="0.2">
      <c r="A2519" s="46">
        <v>2516</v>
      </c>
      <c r="B2519" s="63">
        <v>310717399</v>
      </c>
      <c r="C2519" s="46" t="s">
        <v>10331</v>
      </c>
      <c r="D2519" s="498" t="s">
        <v>16798</v>
      </c>
      <c r="E2519" s="496" t="s">
        <v>11956</v>
      </c>
      <c r="F2519" s="46">
        <v>200100</v>
      </c>
      <c r="G2519" s="498" t="s">
        <v>16799</v>
      </c>
      <c r="H2519" s="488" t="s">
        <v>16800</v>
      </c>
      <c r="I2519" s="79">
        <v>45177</v>
      </c>
      <c r="J2519" s="46"/>
      <c r="K2519" s="46"/>
      <c r="L2519" s="46" t="s">
        <v>12124</v>
      </c>
      <c r="M2519" s="496" t="s">
        <v>16801</v>
      </c>
      <c r="N2519" s="46"/>
      <c r="O2519" s="527" t="s">
        <v>16802</v>
      </c>
      <c r="P2519" s="496" t="s">
        <v>16803</v>
      </c>
    </row>
    <row r="2520" spans="1:16" ht="38.25" x14ac:dyDescent="0.2">
      <c r="A2520" s="46">
        <v>2517</v>
      </c>
      <c r="B2520" s="63">
        <v>310543023</v>
      </c>
      <c r="C2520" s="46" t="s">
        <v>10331</v>
      </c>
      <c r="D2520" s="46" t="s">
        <v>16804</v>
      </c>
      <c r="E2520" s="46" t="s">
        <v>12273</v>
      </c>
      <c r="F2520" s="46">
        <v>140100</v>
      </c>
      <c r="G2520" s="46" t="s">
        <v>16805</v>
      </c>
      <c r="H2520" s="46" t="s">
        <v>16806</v>
      </c>
      <c r="I2520" s="79">
        <v>45173</v>
      </c>
      <c r="J2520" s="46"/>
      <c r="K2520" s="46"/>
      <c r="L2520" s="46" t="s">
        <v>12124</v>
      </c>
      <c r="M2520" s="499">
        <v>998915507452</v>
      </c>
      <c r="N2520" s="528" t="s">
        <v>16807</v>
      </c>
      <c r="O2520" s="528" t="s">
        <v>16808</v>
      </c>
      <c r="P2520" s="46" t="s">
        <v>16809</v>
      </c>
    </row>
    <row r="2521" spans="1:16" ht="38.25" x14ac:dyDescent="0.2">
      <c r="A2521" s="46">
        <v>2518</v>
      </c>
      <c r="B2521" s="63">
        <v>310736906</v>
      </c>
      <c r="C2521" s="46" t="s">
        <v>10331</v>
      </c>
      <c r="D2521" s="46" t="s">
        <v>16810</v>
      </c>
      <c r="E2521" s="46" t="s">
        <v>12273</v>
      </c>
      <c r="F2521" s="46">
        <v>140800</v>
      </c>
      <c r="G2521" s="46" t="s">
        <v>16811</v>
      </c>
      <c r="H2521" s="46" t="s">
        <v>16812</v>
      </c>
      <c r="I2521" s="79">
        <v>45177</v>
      </c>
      <c r="J2521" s="46"/>
      <c r="K2521" s="46"/>
      <c r="L2521" s="46" t="s">
        <v>12124</v>
      </c>
      <c r="M2521" s="499">
        <v>998945375500</v>
      </c>
      <c r="N2521" s="528" t="s">
        <v>16813</v>
      </c>
      <c r="O2521" s="528" t="s">
        <v>16814</v>
      </c>
      <c r="P2521" s="46" t="s">
        <v>13293</v>
      </c>
    </row>
    <row r="2522" spans="1:16" ht="25.5" x14ac:dyDescent="0.2">
      <c r="A2522" s="46">
        <v>2519</v>
      </c>
      <c r="B2522" s="63">
        <v>310657560</v>
      </c>
      <c r="C2522" s="46" t="s">
        <v>10331</v>
      </c>
      <c r="D2522" s="46" t="s">
        <v>16815</v>
      </c>
      <c r="E2522" s="46" t="s">
        <v>12273</v>
      </c>
      <c r="F2522" s="46">
        <v>140100</v>
      </c>
      <c r="G2522" s="46" t="s">
        <v>16816</v>
      </c>
      <c r="H2522" s="46" t="s">
        <v>16817</v>
      </c>
      <c r="I2522" s="79">
        <v>45181</v>
      </c>
      <c r="J2522" s="46"/>
      <c r="K2522" s="46"/>
      <c r="L2522" s="46" t="s">
        <v>13271</v>
      </c>
      <c r="M2522" s="499">
        <v>998904682814</v>
      </c>
      <c r="N2522" s="528" t="s">
        <v>16818</v>
      </c>
      <c r="O2522" s="528" t="s">
        <v>16819</v>
      </c>
      <c r="P2522" s="46" t="s">
        <v>16820</v>
      </c>
    </row>
    <row r="2523" spans="1:16" ht="25.5" x14ac:dyDescent="0.2">
      <c r="A2523" s="46">
        <v>2520</v>
      </c>
      <c r="B2523" s="63">
        <v>310731343</v>
      </c>
      <c r="C2523" s="46" t="s">
        <v>10331</v>
      </c>
      <c r="D2523" s="46" t="s">
        <v>16821</v>
      </c>
      <c r="E2523" s="46" t="s">
        <v>12273</v>
      </c>
      <c r="F2523" s="46">
        <v>140100</v>
      </c>
      <c r="G2523" s="46" t="s">
        <v>16822</v>
      </c>
      <c r="H2523" s="46" t="s">
        <v>16823</v>
      </c>
      <c r="I2523" s="79">
        <v>45181</v>
      </c>
      <c r="J2523" s="46"/>
      <c r="K2523" s="46"/>
      <c r="L2523" s="46" t="s">
        <v>16824</v>
      </c>
      <c r="M2523" s="499">
        <v>998939993052</v>
      </c>
      <c r="N2523" s="528" t="s">
        <v>16825</v>
      </c>
      <c r="O2523" s="528" t="s">
        <v>16826</v>
      </c>
      <c r="P2523" s="46" t="s">
        <v>16827</v>
      </c>
    </row>
    <row r="2524" spans="1:16" ht="25.5" x14ac:dyDescent="0.2">
      <c r="A2524" s="46">
        <v>2521</v>
      </c>
      <c r="B2524" s="63">
        <v>310736035</v>
      </c>
      <c r="C2524" s="46" t="s">
        <v>10331</v>
      </c>
      <c r="D2524" s="46" t="s">
        <v>16828</v>
      </c>
      <c r="E2524" s="46" t="s">
        <v>12273</v>
      </c>
      <c r="F2524" s="46">
        <v>141300</v>
      </c>
      <c r="G2524" s="46" t="s">
        <v>16829</v>
      </c>
      <c r="H2524" s="46" t="s">
        <v>16830</v>
      </c>
      <c r="I2524" s="79">
        <v>45182</v>
      </c>
      <c r="J2524" s="46"/>
      <c r="K2524" s="46"/>
      <c r="L2524" s="46" t="s">
        <v>13271</v>
      </c>
      <c r="M2524" s="499">
        <v>998933484208</v>
      </c>
      <c r="N2524" s="528" t="s">
        <v>16831</v>
      </c>
      <c r="O2524" s="528" t="s">
        <v>16832</v>
      </c>
      <c r="P2524" s="46" t="s">
        <v>16833</v>
      </c>
    </row>
    <row r="2525" spans="1:16" ht="38.25" x14ac:dyDescent="0.2">
      <c r="A2525" s="46">
        <v>2522</v>
      </c>
      <c r="B2525" s="63">
        <v>310741465</v>
      </c>
      <c r="C2525" s="46" t="s">
        <v>10585</v>
      </c>
      <c r="D2525" s="46" t="s">
        <v>16840</v>
      </c>
      <c r="E2525" s="46" t="s">
        <v>12273</v>
      </c>
      <c r="F2525" s="46">
        <v>140100</v>
      </c>
      <c r="G2525" s="46" t="s">
        <v>16841</v>
      </c>
      <c r="H2525" s="46" t="s">
        <v>16842</v>
      </c>
      <c r="I2525" s="79">
        <v>45183</v>
      </c>
      <c r="J2525" s="46"/>
      <c r="K2525" s="46"/>
      <c r="L2525" s="46" t="s">
        <v>12124</v>
      </c>
      <c r="M2525" s="499">
        <v>998935665225</v>
      </c>
      <c r="N2525" s="528" t="s">
        <v>16843</v>
      </c>
      <c r="O2525" s="528" t="s">
        <v>16844</v>
      </c>
      <c r="P2525" s="46" t="s">
        <v>16845</v>
      </c>
    </row>
    <row r="2526" spans="1:16" ht="38.25" x14ac:dyDescent="0.2">
      <c r="A2526" s="46">
        <v>2523</v>
      </c>
      <c r="B2526" s="63">
        <v>309230902</v>
      </c>
      <c r="C2526" s="46" t="s">
        <v>10331</v>
      </c>
      <c r="D2526" s="46" t="s">
        <v>16834</v>
      </c>
      <c r="E2526" s="46" t="s">
        <v>12273</v>
      </c>
      <c r="F2526" s="46">
        <v>140100</v>
      </c>
      <c r="G2526" s="46" t="s">
        <v>16835</v>
      </c>
      <c r="H2526" s="46" t="s">
        <v>16836</v>
      </c>
      <c r="I2526" s="79">
        <v>45182</v>
      </c>
      <c r="J2526" s="46"/>
      <c r="K2526" s="46"/>
      <c r="L2526" s="46" t="s">
        <v>12124</v>
      </c>
      <c r="M2526" s="499">
        <v>998915408834</v>
      </c>
      <c r="N2526" s="528" t="s">
        <v>16837</v>
      </c>
      <c r="O2526" s="528" t="s">
        <v>16838</v>
      </c>
      <c r="P2526" s="46" t="s">
        <v>16839</v>
      </c>
    </row>
    <row r="2527" spans="1:16" ht="38.25" x14ac:dyDescent="0.2">
      <c r="A2527" s="46">
        <v>2524</v>
      </c>
      <c r="B2527" s="63">
        <v>310432478</v>
      </c>
      <c r="C2527" s="46" t="s">
        <v>10331</v>
      </c>
      <c r="D2527" s="46" t="s">
        <v>16846</v>
      </c>
      <c r="E2527" s="46" t="s">
        <v>12273</v>
      </c>
      <c r="F2527" s="46">
        <v>140100</v>
      </c>
      <c r="G2527" s="46" t="s">
        <v>16847</v>
      </c>
      <c r="H2527" s="46" t="s">
        <v>16848</v>
      </c>
      <c r="I2527" s="79">
        <v>45184</v>
      </c>
      <c r="J2527" s="46"/>
      <c r="K2527" s="46"/>
      <c r="L2527" s="46" t="s">
        <v>12124</v>
      </c>
      <c r="M2527" s="499">
        <v>998903278234</v>
      </c>
      <c r="N2527" s="528" t="s">
        <v>16849</v>
      </c>
      <c r="O2527" s="528" t="s">
        <v>16850</v>
      </c>
      <c r="P2527" s="46" t="s">
        <v>16851</v>
      </c>
    </row>
    <row r="2528" spans="1:16" ht="38.25" x14ac:dyDescent="0.2">
      <c r="A2528" s="46">
        <v>2525</v>
      </c>
      <c r="B2528" s="63">
        <v>310520219</v>
      </c>
      <c r="C2528" s="46" t="s">
        <v>10331</v>
      </c>
      <c r="D2528" s="46" t="s">
        <v>16852</v>
      </c>
      <c r="E2528" s="46" t="s">
        <v>12273</v>
      </c>
      <c r="F2528" s="46">
        <v>140100</v>
      </c>
      <c r="G2528" s="46" t="s">
        <v>16853</v>
      </c>
      <c r="H2528" s="46" t="s">
        <v>16854</v>
      </c>
      <c r="I2528" s="79">
        <v>45187</v>
      </c>
      <c r="J2528" s="46"/>
      <c r="K2528" s="46"/>
      <c r="L2528" s="46" t="s">
        <v>12124</v>
      </c>
      <c r="M2528" s="499">
        <v>998979153554</v>
      </c>
      <c r="N2528" s="528" t="s">
        <v>16855</v>
      </c>
      <c r="O2528" s="528" t="s">
        <v>16856</v>
      </c>
      <c r="P2528" s="46" t="s">
        <v>16857</v>
      </c>
    </row>
    <row r="2529" spans="1:16" ht="38.25" x14ac:dyDescent="0.2">
      <c r="A2529" s="46">
        <v>2526</v>
      </c>
      <c r="B2529" s="63">
        <v>310661336</v>
      </c>
      <c r="C2529" s="46" t="s">
        <v>10331</v>
      </c>
      <c r="D2529" s="46" t="s">
        <v>16858</v>
      </c>
      <c r="E2529" s="46" t="s">
        <v>12273</v>
      </c>
      <c r="F2529" s="46">
        <v>140100</v>
      </c>
      <c r="G2529" s="46" t="s">
        <v>16859</v>
      </c>
      <c r="H2529" s="46" t="s">
        <v>16860</v>
      </c>
      <c r="I2529" s="79">
        <v>45191</v>
      </c>
      <c r="J2529" s="46"/>
      <c r="K2529" s="46"/>
      <c r="L2529" s="46" t="s">
        <v>12124</v>
      </c>
      <c r="M2529" s="499">
        <v>998972861369</v>
      </c>
      <c r="N2529" s="528" t="s">
        <v>16861</v>
      </c>
      <c r="O2529" s="528" t="s">
        <v>16862</v>
      </c>
      <c r="P2529" s="46" t="s">
        <v>16863</v>
      </c>
    </row>
    <row r="2530" spans="1:16" ht="38.25" x14ac:dyDescent="0.2">
      <c r="A2530" s="46">
        <v>2527</v>
      </c>
      <c r="B2530" s="63">
        <v>310562214</v>
      </c>
      <c r="C2530" s="46" t="s">
        <v>10331</v>
      </c>
      <c r="D2530" s="46" t="s">
        <v>16864</v>
      </c>
      <c r="E2530" s="46" t="s">
        <v>12273</v>
      </c>
      <c r="F2530" s="46">
        <v>140100</v>
      </c>
      <c r="G2530" s="46" t="s">
        <v>16865</v>
      </c>
      <c r="H2530" s="46" t="s">
        <v>16866</v>
      </c>
      <c r="I2530" s="79">
        <v>45194</v>
      </c>
      <c r="J2530" s="46"/>
      <c r="K2530" s="46"/>
      <c r="L2530" s="46" t="s">
        <v>12124</v>
      </c>
      <c r="M2530" s="499">
        <v>998901913300</v>
      </c>
      <c r="N2530" s="528" t="s">
        <v>16867</v>
      </c>
      <c r="O2530" s="528" t="s">
        <v>16868</v>
      </c>
      <c r="P2530" s="46" t="s">
        <v>16869</v>
      </c>
    </row>
    <row r="2531" spans="1:16" ht="25.5" x14ac:dyDescent="0.2">
      <c r="A2531" s="46">
        <v>2528</v>
      </c>
      <c r="B2531" s="63">
        <v>310638995</v>
      </c>
      <c r="C2531" s="46" t="s">
        <v>10331</v>
      </c>
      <c r="D2531" s="46" t="s">
        <v>16870</v>
      </c>
      <c r="E2531" s="46" t="s">
        <v>12273</v>
      </c>
      <c r="F2531" s="46">
        <v>140100</v>
      </c>
      <c r="G2531" s="46" t="s">
        <v>16871</v>
      </c>
      <c r="H2531" s="46" t="s">
        <v>16872</v>
      </c>
      <c r="I2531" s="79">
        <v>45194</v>
      </c>
      <c r="J2531" s="46"/>
      <c r="K2531" s="46"/>
      <c r="L2531" s="46" t="s">
        <v>13271</v>
      </c>
      <c r="M2531" s="499">
        <v>998933300559</v>
      </c>
      <c r="N2531" s="528" t="s">
        <v>16873</v>
      </c>
      <c r="O2531" s="528" t="s">
        <v>16874</v>
      </c>
      <c r="P2531" s="46" t="s">
        <v>16875</v>
      </c>
    </row>
    <row r="2532" spans="1:16" ht="25.5" x14ac:dyDescent="0.2">
      <c r="A2532" s="46">
        <v>2529</v>
      </c>
      <c r="B2532" s="63">
        <v>310669593</v>
      </c>
      <c r="C2532" s="46" t="s">
        <v>10331</v>
      </c>
      <c r="D2532" s="46" t="s">
        <v>16876</v>
      </c>
      <c r="E2532" s="46" t="s">
        <v>12273</v>
      </c>
      <c r="F2532" s="46">
        <v>140100</v>
      </c>
      <c r="G2532" s="46" t="s">
        <v>16877</v>
      </c>
      <c r="H2532" s="46" t="s">
        <v>16878</v>
      </c>
      <c r="I2532" s="79">
        <v>45197</v>
      </c>
      <c r="J2532" s="46"/>
      <c r="K2532" s="46"/>
      <c r="L2532" s="46" t="s">
        <v>13271</v>
      </c>
      <c r="M2532" s="499">
        <v>998906007526</v>
      </c>
      <c r="N2532" s="528" t="s">
        <v>16879</v>
      </c>
      <c r="O2532" s="528" t="s">
        <v>16880</v>
      </c>
      <c r="P2532" s="46" t="s">
        <v>16881</v>
      </c>
    </row>
    <row r="2533" spans="1:16" ht="25.5" x14ac:dyDescent="0.2">
      <c r="A2533" s="46">
        <v>2530</v>
      </c>
      <c r="B2533" s="63">
        <v>302767769</v>
      </c>
      <c r="C2533" s="46" t="s">
        <v>10331</v>
      </c>
      <c r="D2533" s="46" t="s">
        <v>16882</v>
      </c>
      <c r="E2533" s="46" t="s">
        <v>12662</v>
      </c>
      <c r="F2533" s="46">
        <v>120100</v>
      </c>
      <c r="G2533" s="46" t="s">
        <v>16883</v>
      </c>
      <c r="H2533" s="46" t="s">
        <v>16884</v>
      </c>
      <c r="I2533" s="79">
        <v>45189</v>
      </c>
      <c r="J2533" s="46" t="s">
        <v>10343</v>
      </c>
      <c r="K2533" s="46" t="s">
        <v>10343</v>
      </c>
      <c r="L2533" s="46" t="s">
        <v>16885</v>
      </c>
      <c r="M2533" s="138" t="s">
        <v>16886</v>
      </c>
      <c r="N2533" s="527" t="s">
        <v>16887</v>
      </c>
      <c r="O2533" s="527" t="s">
        <v>16888</v>
      </c>
      <c r="P2533" s="46" t="s">
        <v>16889</v>
      </c>
    </row>
    <row r="2534" spans="1:16" ht="25.5" x14ac:dyDescent="0.2">
      <c r="A2534" s="46">
        <v>2531</v>
      </c>
      <c r="B2534" s="63">
        <v>309205418</v>
      </c>
      <c r="C2534" s="46" t="s">
        <v>10585</v>
      </c>
      <c r="D2534" s="46" t="s">
        <v>16898</v>
      </c>
      <c r="E2534" s="46" t="s">
        <v>12662</v>
      </c>
      <c r="F2534" s="46">
        <v>120100</v>
      </c>
      <c r="G2534" s="46" t="s">
        <v>16899</v>
      </c>
      <c r="H2534" s="46" t="s">
        <v>16900</v>
      </c>
      <c r="I2534" s="79">
        <v>45175</v>
      </c>
      <c r="J2534" s="46" t="s">
        <v>10343</v>
      </c>
      <c r="K2534" s="46" t="s">
        <v>10343</v>
      </c>
      <c r="L2534" s="46" t="s">
        <v>16893</v>
      </c>
      <c r="M2534" s="138" t="s">
        <v>16901</v>
      </c>
      <c r="N2534" s="536" t="s">
        <v>16902</v>
      </c>
      <c r="O2534" s="536" t="s">
        <v>16903</v>
      </c>
      <c r="P2534" s="46" t="s">
        <v>16904</v>
      </c>
    </row>
    <row r="2535" spans="1:16" ht="25.5" x14ac:dyDescent="0.2">
      <c r="A2535" s="46">
        <v>2532</v>
      </c>
      <c r="B2535" s="63">
        <v>310751287</v>
      </c>
      <c r="C2535" s="46" t="s">
        <v>10331</v>
      </c>
      <c r="D2535" s="46" t="s">
        <v>16890</v>
      </c>
      <c r="E2535" s="46" t="s">
        <v>12662</v>
      </c>
      <c r="F2535" s="46">
        <v>120100</v>
      </c>
      <c r="G2535" s="46" t="s">
        <v>16891</v>
      </c>
      <c r="H2535" s="46" t="s">
        <v>16892</v>
      </c>
      <c r="I2535" s="79">
        <v>45178</v>
      </c>
      <c r="J2535" s="46" t="s">
        <v>10343</v>
      </c>
      <c r="K2535" s="46" t="s">
        <v>10343</v>
      </c>
      <c r="L2535" s="46" t="s">
        <v>16893</v>
      </c>
      <c r="M2535" s="138" t="s">
        <v>16894</v>
      </c>
      <c r="N2535" s="527" t="s">
        <v>16895</v>
      </c>
      <c r="O2535" s="527" t="s">
        <v>16896</v>
      </c>
      <c r="P2535" s="46" t="s">
        <v>16897</v>
      </c>
    </row>
    <row r="2536" spans="1:16" ht="25.5" x14ac:dyDescent="0.2">
      <c r="A2536" s="46">
        <v>2533</v>
      </c>
      <c r="B2536" s="63">
        <v>305546273</v>
      </c>
      <c r="C2536" s="46" t="s">
        <v>10585</v>
      </c>
      <c r="D2536" s="499" t="s">
        <v>16911</v>
      </c>
      <c r="E2536" s="46" t="s">
        <v>11280</v>
      </c>
      <c r="F2536" s="46">
        <v>13000</v>
      </c>
      <c r="G2536" s="499" t="s">
        <v>16912</v>
      </c>
      <c r="H2536" s="499" t="s">
        <v>16913</v>
      </c>
      <c r="I2536" s="79">
        <v>45229</v>
      </c>
      <c r="J2536" s="46"/>
      <c r="K2536" s="46"/>
      <c r="L2536" s="499" t="s">
        <v>16914</v>
      </c>
      <c r="M2536" s="46" t="s">
        <v>16915</v>
      </c>
      <c r="N2536" s="527"/>
      <c r="O2536" s="551" t="s">
        <v>16916</v>
      </c>
      <c r="P2536" s="46" t="s">
        <v>16917</v>
      </c>
    </row>
    <row r="2537" spans="1:16" ht="25.5" x14ac:dyDescent="0.2">
      <c r="A2537" s="46">
        <v>2534</v>
      </c>
      <c r="B2537" s="63">
        <v>308312032</v>
      </c>
      <c r="C2537" s="46" t="s">
        <v>10331</v>
      </c>
      <c r="D2537" s="499" t="s">
        <v>16905</v>
      </c>
      <c r="E2537" s="46" t="s">
        <v>11280</v>
      </c>
      <c r="F2537" s="46">
        <v>13000</v>
      </c>
      <c r="G2537" s="499" t="s">
        <v>16906</v>
      </c>
      <c r="H2537" s="499" t="s">
        <v>16907</v>
      </c>
      <c r="I2537" s="79">
        <v>45224</v>
      </c>
      <c r="J2537" s="46"/>
      <c r="K2537" s="46"/>
      <c r="L2537" s="499" t="s">
        <v>16908</v>
      </c>
      <c r="M2537" s="46" t="s">
        <v>11286</v>
      </c>
      <c r="N2537" s="527"/>
      <c r="O2537" s="551" t="s">
        <v>16909</v>
      </c>
      <c r="P2537" s="46" t="s">
        <v>16910</v>
      </c>
    </row>
    <row r="2538" spans="1:16" ht="38.25" x14ac:dyDescent="0.2">
      <c r="A2538" s="46">
        <v>2535</v>
      </c>
      <c r="B2538" s="63">
        <v>310259580</v>
      </c>
      <c r="C2538" s="46" t="s">
        <v>10331</v>
      </c>
      <c r="D2538" s="46" t="s">
        <v>16918</v>
      </c>
      <c r="E2538" s="46" t="s">
        <v>12660</v>
      </c>
      <c r="F2538" s="46">
        <v>210100</v>
      </c>
      <c r="G2538" s="46" t="s">
        <v>16919</v>
      </c>
      <c r="H2538" s="46" t="s">
        <v>16920</v>
      </c>
      <c r="I2538" s="79">
        <v>45205</v>
      </c>
      <c r="J2538" s="46"/>
      <c r="K2538" s="46"/>
      <c r="L2538" s="46" t="s">
        <v>12124</v>
      </c>
      <c r="M2538" s="46">
        <v>942557050</v>
      </c>
      <c r="N2538" s="46" t="s">
        <v>16696</v>
      </c>
      <c r="O2538" s="46" t="s">
        <v>16922</v>
      </c>
      <c r="P2538" s="46" t="s">
        <v>16923</v>
      </c>
    </row>
    <row r="2539" spans="1:16" ht="25.5" x14ac:dyDescent="0.2">
      <c r="A2539" s="46">
        <v>2536</v>
      </c>
      <c r="B2539" s="63">
        <v>310144210</v>
      </c>
      <c r="C2539" s="46" t="s">
        <v>10331</v>
      </c>
      <c r="D2539" s="46" t="s">
        <v>16924</v>
      </c>
      <c r="E2539" s="46" t="s">
        <v>12660</v>
      </c>
      <c r="F2539" s="46">
        <v>210100</v>
      </c>
      <c r="G2539" s="46" t="s">
        <v>16925</v>
      </c>
      <c r="H2539" s="46" t="s">
        <v>16926</v>
      </c>
      <c r="I2539" s="79">
        <v>45212</v>
      </c>
      <c r="J2539" s="46"/>
      <c r="K2539" s="46"/>
      <c r="L2539" s="46" t="s">
        <v>16702</v>
      </c>
      <c r="M2539" s="46">
        <v>939561282</v>
      </c>
      <c r="N2539" s="46" t="s">
        <v>16703</v>
      </c>
      <c r="O2539" s="46" t="s">
        <v>16928</v>
      </c>
      <c r="P2539" s="46" t="s">
        <v>13225</v>
      </c>
    </row>
    <row r="2540" spans="1:16" ht="38.25" x14ac:dyDescent="0.2">
      <c r="A2540" s="46">
        <v>2537</v>
      </c>
      <c r="B2540" s="63">
        <v>310233203</v>
      </c>
      <c r="C2540" s="46" t="s">
        <v>10585</v>
      </c>
      <c r="D2540" s="46" t="s">
        <v>16938</v>
      </c>
      <c r="E2540" s="46" t="s">
        <v>12658</v>
      </c>
      <c r="F2540" s="46">
        <v>101102</v>
      </c>
      <c r="G2540" s="46" t="s">
        <v>16934</v>
      </c>
      <c r="H2540" s="46" t="s">
        <v>16935</v>
      </c>
      <c r="I2540" s="79">
        <v>45225</v>
      </c>
      <c r="J2540" s="672"/>
      <c r="K2540" s="672"/>
      <c r="L2540" s="46" t="s">
        <v>12272</v>
      </c>
      <c r="M2540" s="46">
        <v>999304241</v>
      </c>
      <c r="N2540" s="527" t="s">
        <v>16936</v>
      </c>
      <c r="O2540" s="527"/>
      <c r="P2540" s="46" t="s">
        <v>16937</v>
      </c>
    </row>
    <row r="2541" spans="1:16" ht="25.5" x14ac:dyDescent="0.2">
      <c r="A2541" s="46">
        <v>2538</v>
      </c>
      <c r="B2541" s="63">
        <v>300802987</v>
      </c>
      <c r="C2541" s="46" t="s">
        <v>10585</v>
      </c>
      <c r="D2541" s="46" t="s">
        <v>16939</v>
      </c>
      <c r="E2541" s="46" t="s">
        <v>10333</v>
      </c>
      <c r="F2541" s="46"/>
      <c r="G2541" s="46" t="s">
        <v>16940</v>
      </c>
      <c r="H2541" s="46" t="s">
        <v>16941</v>
      </c>
      <c r="I2541" s="79">
        <v>45210</v>
      </c>
      <c r="J2541" s="46"/>
      <c r="K2541" s="46"/>
      <c r="L2541" s="46" t="s">
        <v>15933</v>
      </c>
      <c r="M2541" s="46">
        <v>916918866</v>
      </c>
      <c r="N2541" s="46"/>
      <c r="O2541" s="46" t="s">
        <v>16942</v>
      </c>
      <c r="P2541" s="46" t="s">
        <v>16943</v>
      </c>
    </row>
    <row r="2542" spans="1:16" ht="38.25" x14ac:dyDescent="0.2">
      <c r="A2542" s="46">
        <v>2539</v>
      </c>
      <c r="B2542" s="63">
        <v>310814168</v>
      </c>
      <c r="C2542" s="46" t="s">
        <v>10331</v>
      </c>
      <c r="D2542" s="46" t="s">
        <v>16929</v>
      </c>
      <c r="E2542" s="46" t="s">
        <v>12660</v>
      </c>
      <c r="F2542" s="46">
        <v>210100</v>
      </c>
      <c r="G2542" s="46" t="s">
        <v>16930</v>
      </c>
      <c r="H2542" s="46" t="s">
        <v>16931</v>
      </c>
      <c r="I2542" s="79">
        <v>45212</v>
      </c>
      <c r="J2542" s="46"/>
      <c r="K2542" s="46"/>
      <c r="L2542" s="46" t="s">
        <v>12124</v>
      </c>
      <c r="M2542" s="46">
        <v>994247778</v>
      </c>
      <c r="N2542" s="46" t="s">
        <v>16703</v>
      </c>
      <c r="O2542" s="46" t="s">
        <v>16932</v>
      </c>
      <c r="P2542" s="46" t="s">
        <v>16933</v>
      </c>
    </row>
    <row r="2543" spans="1:16" ht="38.25" x14ac:dyDescent="0.2">
      <c r="A2543" s="46">
        <v>2540</v>
      </c>
      <c r="B2543" s="63">
        <v>310624523</v>
      </c>
      <c r="C2543" s="46" t="s">
        <v>10331</v>
      </c>
      <c r="D2543" s="46" t="s">
        <v>16944</v>
      </c>
      <c r="E2543" s="46" t="s">
        <v>10333</v>
      </c>
      <c r="F2543" s="46"/>
      <c r="G2543" s="46" t="s">
        <v>16945</v>
      </c>
      <c r="H2543" s="46" t="s">
        <v>16946</v>
      </c>
      <c r="I2543" s="79">
        <v>45218</v>
      </c>
      <c r="J2543" s="46"/>
      <c r="K2543" s="500"/>
      <c r="L2543" s="46" t="s">
        <v>16963</v>
      </c>
      <c r="M2543" s="46">
        <v>905853131</v>
      </c>
      <c r="N2543" s="714" t="s">
        <v>16947</v>
      </c>
      <c r="O2543" s="46" t="s">
        <v>16948</v>
      </c>
      <c r="P2543" s="46" t="s">
        <v>16949</v>
      </c>
    </row>
    <row r="2544" spans="1:16" ht="38.25" x14ac:dyDescent="0.2">
      <c r="A2544" s="46">
        <v>2541</v>
      </c>
      <c r="B2544" s="63">
        <v>310826176</v>
      </c>
      <c r="C2544" s="46" t="s">
        <v>10331</v>
      </c>
      <c r="D2544" s="46" t="s">
        <v>16950</v>
      </c>
      <c r="E2544" s="46" t="s">
        <v>10333</v>
      </c>
      <c r="F2544" s="46"/>
      <c r="G2544" s="46" t="s">
        <v>16951</v>
      </c>
      <c r="H2544" s="46" t="s">
        <v>16952</v>
      </c>
      <c r="I2544" s="79">
        <v>45224</v>
      </c>
      <c r="J2544" s="46"/>
      <c r="K2544" s="46"/>
      <c r="L2544" s="46" t="s">
        <v>12124</v>
      </c>
      <c r="M2544" s="46">
        <v>975440003</v>
      </c>
      <c r="N2544" s="543" t="s">
        <v>16953</v>
      </c>
      <c r="O2544" s="46" t="s">
        <v>16954</v>
      </c>
      <c r="P2544" s="46" t="s">
        <v>16955</v>
      </c>
    </row>
    <row r="2545" spans="1:16" ht="38.25" x14ac:dyDescent="0.2">
      <c r="A2545" s="46">
        <v>2542</v>
      </c>
      <c r="B2545" s="63">
        <v>310736938</v>
      </c>
      <c r="C2545" s="46" t="s">
        <v>10585</v>
      </c>
      <c r="D2545" s="46" t="s">
        <v>16964</v>
      </c>
      <c r="E2545" s="46" t="s">
        <v>10683</v>
      </c>
      <c r="F2545" s="46">
        <v>181300</v>
      </c>
      <c r="G2545" s="46" t="s">
        <v>16965</v>
      </c>
      <c r="H2545" s="46" t="s">
        <v>16966</v>
      </c>
      <c r="I2545" s="79">
        <v>45215</v>
      </c>
      <c r="J2545" s="46"/>
      <c r="K2545" s="46"/>
      <c r="L2545" s="46" t="s">
        <v>16968</v>
      </c>
      <c r="M2545" s="500" t="s">
        <v>16969</v>
      </c>
      <c r="N2545" s="46"/>
      <c r="O2545" s="528" t="s">
        <v>16970</v>
      </c>
      <c r="P2545" s="46" t="s">
        <v>16971</v>
      </c>
    </row>
    <row r="2546" spans="1:16" ht="38.25" x14ac:dyDescent="0.2">
      <c r="A2546" s="46">
        <v>2543</v>
      </c>
      <c r="B2546" s="63">
        <v>309263172</v>
      </c>
      <c r="C2546" s="46" t="s">
        <v>10585</v>
      </c>
      <c r="D2546" s="46" t="s">
        <v>17023</v>
      </c>
      <c r="E2546" s="63" t="s">
        <v>12665</v>
      </c>
      <c r="F2546" s="46">
        <v>110100</v>
      </c>
      <c r="G2546" s="46" t="s">
        <v>16972</v>
      </c>
      <c r="H2546" s="46" t="s">
        <v>16973</v>
      </c>
      <c r="I2546" s="79">
        <v>45202</v>
      </c>
      <c r="J2546" s="46"/>
      <c r="K2546" s="46"/>
      <c r="L2546" s="33" t="s">
        <v>12124</v>
      </c>
      <c r="M2546" s="33" t="s">
        <v>16974</v>
      </c>
      <c r="N2546" s="527" t="s">
        <v>16975</v>
      </c>
      <c r="O2546" s="527" t="s">
        <v>16975</v>
      </c>
      <c r="P2546" s="46" t="s">
        <v>16976</v>
      </c>
    </row>
    <row r="2547" spans="1:16" ht="38.25" x14ac:dyDescent="0.2">
      <c r="A2547" s="46">
        <v>2544</v>
      </c>
      <c r="B2547" s="63">
        <v>310731367</v>
      </c>
      <c r="C2547" s="46" t="s">
        <v>10585</v>
      </c>
      <c r="D2547" s="46" t="s">
        <v>17024</v>
      </c>
      <c r="E2547" s="63" t="s">
        <v>12665</v>
      </c>
      <c r="F2547" s="46">
        <v>111700</v>
      </c>
      <c r="G2547" s="46" t="s">
        <v>16977</v>
      </c>
      <c r="H2547" s="46" t="s">
        <v>16978</v>
      </c>
      <c r="I2547" s="79">
        <v>45210</v>
      </c>
      <c r="J2547" s="46"/>
      <c r="K2547" s="46"/>
      <c r="L2547" s="33" t="s">
        <v>16980</v>
      </c>
      <c r="M2547" s="33" t="s">
        <v>16981</v>
      </c>
      <c r="N2547" s="527" t="s">
        <v>16982</v>
      </c>
      <c r="O2547" s="527" t="s">
        <v>16983</v>
      </c>
      <c r="P2547" s="46" t="s">
        <v>16984</v>
      </c>
    </row>
    <row r="2548" spans="1:16" ht="38.25" x14ac:dyDescent="0.2">
      <c r="A2548" s="46">
        <v>2545</v>
      </c>
      <c r="B2548" s="63">
        <v>310647565</v>
      </c>
      <c r="C2548" s="46" t="s">
        <v>10585</v>
      </c>
      <c r="D2548" s="46" t="s">
        <v>17032</v>
      </c>
      <c r="E2548" s="63" t="s">
        <v>12665</v>
      </c>
      <c r="F2548" s="46">
        <v>111800</v>
      </c>
      <c r="G2548" s="46" t="s">
        <v>16985</v>
      </c>
      <c r="H2548" s="46" t="s">
        <v>16986</v>
      </c>
      <c r="I2548" s="79">
        <v>45209</v>
      </c>
      <c r="J2548" s="46"/>
      <c r="K2548" s="46"/>
      <c r="L2548" s="33" t="s">
        <v>12124</v>
      </c>
      <c r="M2548" s="33" t="s">
        <v>16987</v>
      </c>
      <c r="N2548" s="527" t="s">
        <v>16988</v>
      </c>
      <c r="O2548" s="527" t="s">
        <v>21499</v>
      </c>
      <c r="P2548" s="46" t="s">
        <v>16990</v>
      </c>
    </row>
    <row r="2549" spans="1:16" ht="38.25" x14ac:dyDescent="0.2">
      <c r="A2549" s="46">
        <v>2546</v>
      </c>
      <c r="B2549" s="63">
        <v>310824091</v>
      </c>
      <c r="C2549" s="46" t="s">
        <v>10331</v>
      </c>
      <c r="D2549" s="46" t="s">
        <v>16962</v>
      </c>
      <c r="E2549" s="46" t="s">
        <v>11956</v>
      </c>
      <c r="F2549" s="46"/>
      <c r="G2549" s="498" t="s">
        <v>16956</v>
      </c>
      <c r="H2549" s="46" t="s">
        <v>16957</v>
      </c>
      <c r="I2549" s="79">
        <v>45218</v>
      </c>
      <c r="J2549" s="46"/>
      <c r="K2549" s="46"/>
      <c r="L2549" s="46" t="s">
        <v>12124</v>
      </c>
      <c r="M2549" s="496" t="s">
        <v>16959</v>
      </c>
      <c r="N2549" s="527"/>
      <c r="O2549" s="527" t="s">
        <v>16960</v>
      </c>
      <c r="P2549" s="496" t="s">
        <v>16961</v>
      </c>
    </row>
    <row r="2550" spans="1:16" ht="38.25" x14ac:dyDescent="0.2">
      <c r="A2550" s="46">
        <v>2547</v>
      </c>
      <c r="B2550" s="63">
        <v>310821856</v>
      </c>
      <c r="C2550" s="46" t="s">
        <v>10331</v>
      </c>
      <c r="D2550" s="46" t="s">
        <v>17025</v>
      </c>
      <c r="E2550" s="63" t="s">
        <v>12665</v>
      </c>
      <c r="F2550" s="46">
        <v>111900</v>
      </c>
      <c r="G2550" s="46" t="s">
        <v>16991</v>
      </c>
      <c r="H2550" s="46" t="s">
        <v>16992</v>
      </c>
      <c r="I2550" s="79">
        <v>45212</v>
      </c>
      <c r="J2550" s="46"/>
      <c r="K2550" s="46"/>
      <c r="L2550" s="33" t="s">
        <v>12124</v>
      </c>
      <c r="M2550" s="33" t="s">
        <v>16993</v>
      </c>
      <c r="N2550" s="527" t="s">
        <v>16994</v>
      </c>
      <c r="O2550" s="527" t="s">
        <v>16994</v>
      </c>
      <c r="P2550" s="46" t="s">
        <v>16995</v>
      </c>
    </row>
    <row r="2551" spans="1:16" ht="38.25" x14ac:dyDescent="0.2">
      <c r="A2551" s="46">
        <v>2548</v>
      </c>
      <c r="B2551" s="63">
        <v>310821864</v>
      </c>
      <c r="C2551" s="46" t="s">
        <v>10331</v>
      </c>
      <c r="D2551" s="46" t="s">
        <v>17026</v>
      </c>
      <c r="E2551" s="63" t="s">
        <v>12665</v>
      </c>
      <c r="F2551" s="46">
        <v>111900</v>
      </c>
      <c r="G2551" s="46" t="s">
        <v>16991</v>
      </c>
      <c r="H2551" s="46" t="s">
        <v>16996</v>
      </c>
      <c r="I2551" s="79">
        <v>45212</v>
      </c>
      <c r="J2551" s="46"/>
      <c r="K2551" s="46"/>
      <c r="L2551" s="33" t="s">
        <v>12124</v>
      </c>
      <c r="M2551" s="33" t="s">
        <v>16997</v>
      </c>
      <c r="N2551" s="527" t="s">
        <v>16998</v>
      </c>
      <c r="O2551" s="527" t="s">
        <v>16998</v>
      </c>
      <c r="P2551" s="46" t="s">
        <v>16990</v>
      </c>
    </row>
    <row r="2552" spans="1:16" ht="38.25" x14ac:dyDescent="0.2">
      <c r="A2552" s="46">
        <v>2549</v>
      </c>
      <c r="B2552" s="63">
        <v>310794226</v>
      </c>
      <c r="C2552" s="46" t="s">
        <v>10331</v>
      </c>
      <c r="D2552" s="46" t="s">
        <v>17027</v>
      </c>
      <c r="E2552" s="63" t="s">
        <v>12665</v>
      </c>
      <c r="F2552" s="46">
        <v>111709</v>
      </c>
      <c r="G2552" s="46" t="s">
        <v>16999</v>
      </c>
      <c r="H2552" s="46" t="s">
        <v>17000</v>
      </c>
      <c r="I2552" s="79">
        <v>45215</v>
      </c>
      <c r="J2552" s="46"/>
      <c r="K2552" s="46"/>
      <c r="L2552" s="33" t="s">
        <v>12124</v>
      </c>
      <c r="M2552" s="33" t="s">
        <v>17001</v>
      </c>
      <c r="N2552" s="527" t="s">
        <v>17002</v>
      </c>
      <c r="O2552" s="527" t="s">
        <v>17003</v>
      </c>
      <c r="P2552" s="46" t="s">
        <v>17004</v>
      </c>
    </row>
    <row r="2553" spans="1:16" ht="38.25" x14ac:dyDescent="0.2">
      <c r="A2553" s="46">
        <v>2550</v>
      </c>
      <c r="B2553" s="63">
        <v>310806081</v>
      </c>
      <c r="C2553" s="46" t="s">
        <v>10585</v>
      </c>
      <c r="D2553" s="46" t="s">
        <v>17029</v>
      </c>
      <c r="E2553" s="63" t="s">
        <v>12665</v>
      </c>
      <c r="F2553" s="46">
        <v>111806</v>
      </c>
      <c r="G2553" s="46" t="s">
        <v>17009</v>
      </c>
      <c r="H2553" s="46" t="s">
        <v>17010</v>
      </c>
      <c r="I2553" s="79">
        <v>45217</v>
      </c>
      <c r="J2553" s="46"/>
      <c r="K2553" s="46"/>
      <c r="L2553" s="33" t="s">
        <v>12124</v>
      </c>
      <c r="M2553" s="33" t="s">
        <v>17011</v>
      </c>
      <c r="N2553" s="527" t="s">
        <v>17012</v>
      </c>
      <c r="O2553" s="527" t="s">
        <v>17012</v>
      </c>
      <c r="P2553" s="46" t="s">
        <v>17013</v>
      </c>
    </row>
    <row r="2554" spans="1:16" ht="38.25" x14ac:dyDescent="0.2">
      <c r="A2554" s="46">
        <v>2551</v>
      </c>
      <c r="B2554" s="63">
        <v>310800984</v>
      </c>
      <c r="C2554" s="46" t="s">
        <v>10585</v>
      </c>
      <c r="D2554" s="46" t="s">
        <v>17030</v>
      </c>
      <c r="E2554" s="63" t="s">
        <v>12665</v>
      </c>
      <c r="F2554" s="46">
        <v>110200</v>
      </c>
      <c r="G2554" s="46" t="s">
        <v>17014</v>
      </c>
      <c r="H2554" s="46" t="s">
        <v>17015</v>
      </c>
      <c r="I2554" s="79">
        <v>45226</v>
      </c>
      <c r="J2554" s="46"/>
      <c r="K2554" s="46"/>
      <c r="L2554" s="33" t="s">
        <v>12124</v>
      </c>
      <c r="M2554" s="33" t="s">
        <v>17016</v>
      </c>
      <c r="N2554" s="527" t="s">
        <v>17017</v>
      </c>
      <c r="O2554" s="527" t="s">
        <v>17017</v>
      </c>
      <c r="P2554" s="46" t="s">
        <v>17018</v>
      </c>
    </row>
    <row r="2555" spans="1:16" ht="38.25" x14ac:dyDescent="0.2">
      <c r="A2555" s="46">
        <v>2552</v>
      </c>
      <c r="B2555" s="63">
        <v>310843045</v>
      </c>
      <c r="C2555" s="46" t="s">
        <v>10585</v>
      </c>
      <c r="D2555" s="46" t="s">
        <v>17031</v>
      </c>
      <c r="E2555" s="63" t="s">
        <v>12665</v>
      </c>
      <c r="F2555" s="46">
        <v>111806</v>
      </c>
      <c r="G2555" s="46" t="s">
        <v>17019</v>
      </c>
      <c r="H2555" s="46" t="s">
        <v>17020</v>
      </c>
      <c r="I2555" s="79">
        <v>45226</v>
      </c>
      <c r="J2555" s="46"/>
      <c r="K2555" s="46"/>
      <c r="L2555" s="33" t="s">
        <v>12124</v>
      </c>
      <c r="M2555" s="33" t="s">
        <v>17021</v>
      </c>
      <c r="N2555" s="527" t="s">
        <v>17022</v>
      </c>
      <c r="O2555" s="527" t="s">
        <v>17022</v>
      </c>
      <c r="P2555" s="46" t="s">
        <v>17018</v>
      </c>
    </row>
    <row r="2556" spans="1:16" ht="38.25" x14ac:dyDescent="0.2">
      <c r="A2556" s="46">
        <v>2553</v>
      </c>
      <c r="B2556" s="63">
        <v>310700183</v>
      </c>
      <c r="C2556" s="46" t="s">
        <v>10585</v>
      </c>
      <c r="D2556" s="46" t="s">
        <v>17033</v>
      </c>
      <c r="E2556" s="138" t="s">
        <v>12663</v>
      </c>
      <c r="F2556" s="46">
        <v>191409</v>
      </c>
      <c r="G2556" s="46" t="s">
        <v>17034</v>
      </c>
      <c r="H2556" s="46" t="s">
        <v>17035</v>
      </c>
      <c r="I2556" s="79">
        <v>45224</v>
      </c>
      <c r="J2556" s="139"/>
      <c r="K2556" s="138"/>
      <c r="L2556" s="33" t="s">
        <v>12124</v>
      </c>
      <c r="M2556" s="33" t="s">
        <v>17036</v>
      </c>
      <c r="N2556" s="544" t="s">
        <v>17037</v>
      </c>
      <c r="O2556" s="530"/>
      <c r="P2556" s="138" t="s">
        <v>17038</v>
      </c>
    </row>
    <row r="2557" spans="1:16" ht="38.25" x14ac:dyDescent="0.2">
      <c r="A2557" s="46">
        <v>2554</v>
      </c>
      <c r="B2557" s="63">
        <v>309725499</v>
      </c>
      <c r="C2557" s="46" t="s">
        <v>10331</v>
      </c>
      <c r="D2557" s="46" t="s">
        <v>17028</v>
      </c>
      <c r="E2557" s="63" t="s">
        <v>12665</v>
      </c>
      <c r="F2557" s="46">
        <v>110715</v>
      </c>
      <c r="G2557" s="46" t="s">
        <v>17005</v>
      </c>
      <c r="H2557" s="46" t="s">
        <v>17006</v>
      </c>
      <c r="I2557" s="79">
        <v>45215</v>
      </c>
      <c r="J2557" s="46"/>
      <c r="K2557" s="46"/>
      <c r="L2557" s="33" t="s">
        <v>12124</v>
      </c>
      <c r="M2557" s="33" t="s">
        <v>17007</v>
      </c>
      <c r="N2557" s="527" t="s">
        <v>17008</v>
      </c>
      <c r="O2557" s="527" t="s">
        <v>17008</v>
      </c>
      <c r="P2557" s="46" t="s">
        <v>12379</v>
      </c>
    </row>
    <row r="2558" spans="1:16" ht="38.25" x14ac:dyDescent="0.2">
      <c r="A2558" s="46">
        <v>2555</v>
      </c>
      <c r="B2558" s="63">
        <v>310070240</v>
      </c>
      <c r="C2558" s="46" t="s">
        <v>10331</v>
      </c>
      <c r="D2558" s="46" t="s">
        <v>17039</v>
      </c>
      <c r="E2558" s="46" t="s">
        <v>12661</v>
      </c>
      <c r="F2558" s="46">
        <v>160100</v>
      </c>
      <c r="G2558" s="46" t="s">
        <v>17040</v>
      </c>
      <c r="H2558" s="46" t="s">
        <v>17041</v>
      </c>
      <c r="I2558" s="79">
        <v>45168</v>
      </c>
      <c r="J2558" s="46"/>
      <c r="K2558" s="46"/>
      <c r="L2558" s="33" t="s">
        <v>12124</v>
      </c>
      <c r="M2558" s="33" t="s">
        <v>17042</v>
      </c>
      <c r="N2558" s="46" t="s">
        <v>8098</v>
      </c>
      <c r="O2558" s="46" t="s">
        <v>17043</v>
      </c>
      <c r="P2558" s="46" t="s">
        <v>17044</v>
      </c>
    </row>
    <row r="2559" spans="1:16" ht="38.25" x14ac:dyDescent="0.2">
      <c r="A2559" s="46">
        <v>2556</v>
      </c>
      <c r="B2559" s="63">
        <v>310630754</v>
      </c>
      <c r="C2559" s="46" t="s">
        <v>10331</v>
      </c>
      <c r="D2559" s="46" t="s">
        <v>17045</v>
      </c>
      <c r="E2559" s="46" t="s">
        <v>12661</v>
      </c>
      <c r="F2559" s="46">
        <v>160100</v>
      </c>
      <c r="G2559" s="46" t="s">
        <v>17046</v>
      </c>
      <c r="H2559" s="46" t="s">
        <v>17047</v>
      </c>
      <c r="I2559" s="79">
        <v>45216</v>
      </c>
      <c r="J2559" s="46"/>
      <c r="K2559" s="46"/>
      <c r="L2559" s="33" t="s">
        <v>12124</v>
      </c>
      <c r="M2559" s="33" t="s">
        <v>17049</v>
      </c>
      <c r="N2559" s="46" t="s">
        <v>8098</v>
      </c>
      <c r="O2559" s="46" t="s">
        <v>17050</v>
      </c>
      <c r="P2559" s="46" t="s">
        <v>17051</v>
      </c>
    </row>
    <row r="2560" spans="1:16" ht="38.25" x14ac:dyDescent="0.2">
      <c r="A2560" s="46">
        <v>2557</v>
      </c>
      <c r="B2560" s="63">
        <v>310810814</v>
      </c>
      <c r="C2560" s="46" t="s">
        <v>10331</v>
      </c>
      <c r="D2560" s="46" t="s">
        <v>17052</v>
      </c>
      <c r="E2560" s="46" t="s">
        <v>12661</v>
      </c>
      <c r="F2560" s="46">
        <v>160100</v>
      </c>
      <c r="G2560" s="46" t="s">
        <v>17053</v>
      </c>
      <c r="H2560" s="46" t="s">
        <v>17054</v>
      </c>
      <c r="I2560" s="79">
        <v>45210</v>
      </c>
      <c r="J2560" s="46"/>
      <c r="K2560" s="46"/>
      <c r="L2560" s="33" t="s">
        <v>12124</v>
      </c>
      <c r="M2560" s="33" t="s">
        <v>17056</v>
      </c>
      <c r="N2560" s="46" t="s">
        <v>8098</v>
      </c>
      <c r="O2560" s="46" t="s">
        <v>17057</v>
      </c>
      <c r="P2560" s="46" t="s">
        <v>17058</v>
      </c>
    </row>
    <row r="2561" spans="1:16" ht="38.25" x14ac:dyDescent="0.2">
      <c r="A2561" s="46">
        <v>2558</v>
      </c>
      <c r="B2561" s="63" t="s">
        <v>17066</v>
      </c>
      <c r="C2561" s="46" t="s">
        <v>10585</v>
      </c>
      <c r="D2561" s="46" t="s">
        <v>17067</v>
      </c>
      <c r="E2561" s="46" t="s">
        <v>12662</v>
      </c>
      <c r="F2561" s="46">
        <v>120100</v>
      </c>
      <c r="G2561" s="46" t="s">
        <v>17068</v>
      </c>
      <c r="H2561" s="46" t="s">
        <v>17069</v>
      </c>
      <c r="I2561" s="79">
        <v>45210</v>
      </c>
      <c r="J2561" s="46" t="s">
        <v>10343</v>
      </c>
      <c r="K2561" s="46" t="s">
        <v>10343</v>
      </c>
      <c r="L2561" s="33" t="s">
        <v>12124</v>
      </c>
      <c r="M2561" s="138" t="s">
        <v>17070</v>
      </c>
      <c r="N2561" s="536" t="s">
        <v>17071</v>
      </c>
      <c r="O2561" s="536" t="s">
        <v>17072</v>
      </c>
      <c r="P2561" s="46" t="s">
        <v>17073</v>
      </c>
    </row>
    <row r="2562" spans="1:16" ht="25.5" x14ac:dyDescent="0.2">
      <c r="A2562" s="46">
        <v>2559</v>
      </c>
      <c r="B2562" s="63" t="s">
        <v>17114</v>
      </c>
      <c r="C2562" s="46" t="s">
        <v>10585</v>
      </c>
      <c r="D2562" s="46" t="s">
        <v>17440</v>
      </c>
      <c r="E2562" s="46" t="s">
        <v>11807</v>
      </c>
      <c r="F2562" s="138">
        <v>100000</v>
      </c>
      <c r="G2562" s="46" t="s">
        <v>17115</v>
      </c>
      <c r="H2562" s="46" t="s">
        <v>17116</v>
      </c>
      <c r="I2562" s="79">
        <v>45201</v>
      </c>
      <c r="J2562" s="46"/>
      <c r="K2562" s="46"/>
      <c r="L2562" s="46" t="s">
        <v>14077</v>
      </c>
      <c r="M2562" s="33" t="s">
        <v>17118</v>
      </c>
      <c r="N2562" s="528"/>
      <c r="O2562" s="528" t="s">
        <v>17119</v>
      </c>
      <c r="P2562" s="46" t="s">
        <v>17120</v>
      </c>
    </row>
    <row r="2563" spans="1:16" ht="38.25" x14ac:dyDescent="0.2">
      <c r="A2563" s="46">
        <v>2560</v>
      </c>
      <c r="B2563" s="63" t="s">
        <v>17121</v>
      </c>
      <c r="C2563" s="46" t="s">
        <v>10585</v>
      </c>
      <c r="D2563" s="46" t="s">
        <v>17122</v>
      </c>
      <c r="E2563" s="46" t="s">
        <v>11807</v>
      </c>
      <c r="F2563" s="138">
        <v>100000</v>
      </c>
      <c r="G2563" s="46" t="s">
        <v>17123</v>
      </c>
      <c r="H2563" s="46" t="s">
        <v>17124</v>
      </c>
      <c r="I2563" s="79">
        <v>45202</v>
      </c>
      <c r="J2563" s="46"/>
      <c r="K2563" s="46"/>
      <c r="L2563" s="33" t="s">
        <v>12124</v>
      </c>
      <c r="M2563" s="33" t="s">
        <v>17126</v>
      </c>
      <c r="N2563" s="528"/>
      <c r="O2563" s="528" t="s">
        <v>17127</v>
      </c>
      <c r="P2563" s="46" t="s">
        <v>17128</v>
      </c>
    </row>
    <row r="2564" spans="1:16" ht="38.25" x14ac:dyDescent="0.2">
      <c r="A2564" s="46">
        <v>2561</v>
      </c>
      <c r="B2564" s="63">
        <v>310588900</v>
      </c>
      <c r="C2564" s="46" t="s">
        <v>10331</v>
      </c>
      <c r="D2564" s="46" t="s">
        <v>17059</v>
      </c>
      <c r="E2564" s="46" t="s">
        <v>12661</v>
      </c>
      <c r="F2564" s="46">
        <v>160100</v>
      </c>
      <c r="G2564" s="46" t="s">
        <v>17060</v>
      </c>
      <c r="H2564" s="46" t="s">
        <v>17061</v>
      </c>
      <c r="I2564" s="79">
        <v>45219</v>
      </c>
      <c r="J2564" s="46"/>
      <c r="K2564" s="500"/>
      <c r="L2564" s="33" t="s">
        <v>12124</v>
      </c>
      <c r="M2564" s="33" t="s">
        <v>17063</v>
      </c>
      <c r="N2564" s="46" t="s">
        <v>8098</v>
      </c>
      <c r="O2564" s="46" t="s">
        <v>17064</v>
      </c>
      <c r="P2564" s="46" t="s">
        <v>17065</v>
      </c>
    </row>
    <row r="2565" spans="1:16" ht="25.5" x14ac:dyDescent="0.2">
      <c r="A2565" s="46">
        <v>2562</v>
      </c>
      <c r="B2565" s="63" t="s">
        <v>17129</v>
      </c>
      <c r="C2565" s="46" t="s">
        <v>10331</v>
      </c>
      <c r="D2565" s="46" t="s">
        <v>17130</v>
      </c>
      <c r="E2565" s="46" t="s">
        <v>11807</v>
      </c>
      <c r="F2565" s="138">
        <v>100000</v>
      </c>
      <c r="G2565" s="46" t="s">
        <v>17131</v>
      </c>
      <c r="H2565" s="46" t="s">
        <v>17132</v>
      </c>
      <c r="I2565" s="79">
        <v>45203</v>
      </c>
      <c r="J2565" s="46"/>
      <c r="K2565" s="500"/>
      <c r="L2565" s="33" t="s">
        <v>17542</v>
      </c>
      <c r="M2565" s="33" t="s">
        <v>17134</v>
      </c>
      <c r="N2565" s="528" t="s">
        <v>17135</v>
      </c>
      <c r="O2565" s="528" t="s">
        <v>17136</v>
      </c>
      <c r="P2565" s="46" t="s">
        <v>17137</v>
      </c>
    </row>
    <row r="2566" spans="1:16" ht="38.25" x14ac:dyDescent="0.2">
      <c r="A2566" s="46">
        <v>2563</v>
      </c>
      <c r="B2566" s="63" t="s">
        <v>17145</v>
      </c>
      <c r="C2566" s="46" t="s">
        <v>10585</v>
      </c>
      <c r="D2566" s="46" t="s">
        <v>17146</v>
      </c>
      <c r="E2566" s="46" t="s">
        <v>11807</v>
      </c>
      <c r="F2566" s="138">
        <v>100000</v>
      </c>
      <c r="G2566" s="46" t="s">
        <v>17147</v>
      </c>
      <c r="H2566" s="46" t="s">
        <v>17148</v>
      </c>
      <c r="I2566" s="79">
        <v>45203</v>
      </c>
      <c r="J2566" s="46"/>
      <c r="K2566" s="500"/>
      <c r="L2566" s="33" t="s">
        <v>12124</v>
      </c>
      <c r="M2566" s="33" t="s">
        <v>17149</v>
      </c>
      <c r="N2566" s="46"/>
      <c r="O2566" s="528" t="s">
        <v>17150</v>
      </c>
      <c r="P2566" s="46" t="s">
        <v>17151</v>
      </c>
    </row>
    <row r="2567" spans="1:16" ht="38.25" x14ac:dyDescent="0.2">
      <c r="A2567" s="46">
        <v>2564</v>
      </c>
      <c r="B2567" s="63" t="s">
        <v>17138</v>
      </c>
      <c r="C2567" s="46" t="s">
        <v>10331</v>
      </c>
      <c r="D2567" s="46" t="s">
        <v>17139</v>
      </c>
      <c r="E2567" s="46" t="s">
        <v>11807</v>
      </c>
      <c r="F2567" s="138">
        <v>100000</v>
      </c>
      <c r="G2567" s="46" t="s">
        <v>17140</v>
      </c>
      <c r="H2567" s="46" t="s">
        <v>17141</v>
      </c>
      <c r="I2567" s="79">
        <v>45203</v>
      </c>
      <c r="J2567" s="46"/>
      <c r="K2567" s="46"/>
      <c r="L2567" s="33" t="s">
        <v>12124</v>
      </c>
      <c r="M2567" s="33" t="s">
        <v>17142</v>
      </c>
      <c r="N2567" s="528"/>
      <c r="O2567" s="528" t="s">
        <v>17143</v>
      </c>
      <c r="P2567" s="46" t="s">
        <v>17144</v>
      </c>
    </row>
    <row r="2568" spans="1:16" ht="38.25" x14ac:dyDescent="0.2">
      <c r="A2568" s="46">
        <v>2565</v>
      </c>
      <c r="B2568" s="63" t="s">
        <v>17152</v>
      </c>
      <c r="C2568" s="46" t="s">
        <v>10331</v>
      </c>
      <c r="D2568" s="46" t="s">
        <v>17153</v>
      </c>
      <c r="E2568" s="46" t="s">
        <v>11807</v>
      </c>
      <c r="F2568" s="138">
        <v>100000</v>
      </c>
      <c r="G2568" s="46" t="s">
        <v>17154</v>
      </c>
      <c r="H2568" s="46" t="s">
        <v>17155</v>
      </c>
      <c r="I2568" s="79">
        <v>45204</v>
      </c>
      <c r="J2568" s="46"/>
      <c r="K2568" s="46"/>
      <c r="L2568" s="33" t="s">
        <v>12124</v>
      </c>
      <c r="M2568" s="33" t="s">
        <v>17157</v>
      </c>
      <c r="N2568" s="528"/>
      <c r="O2568" s="528" t="s">
        <v>17158</v>
      </c>
      <c r="P2568" s="46" t="s">
        <v>17159</v>
      </c>
    </row>
    <row r="2569" spans="1:16" ht="38.25" x14ac:dyDescent="0.2">
      <c r="A2569" s="46">
        <v>2566</v>
      </c>
      <c r="B2569" s="63" t="s">
        <v>17168</v>
      </c>
      <c r="C2569" s="46" t="s">
        <v>10585</v>
      </c>
      <c r="D2569" s="46" t="s">
        <v>17169</v>
      </c>
      <c r="E2569" s="46" t="s">
        <v>11807</v>
      </c>
      <c r="F2569" s="138">
        <v>100000</v>
      </c>
      <c r="G2569" s="46" t="s">
        <v>17170</v>
      </c>
      <c r="H2569" s="46" t="s">
        <v>17171</v>
      </c>
      <c r="I2569" s="79">
        <v>45204</v>
      </c>
      <c r="J2569" s="46"/>
      <c r="K2569" s="46"/>
      <c r="L2569" s="33" t="s">
        <v>12124</v>
      </c>
      <c r="M2569" s="33" t="s">
        <v>17172</v>
      </c>
      <c r="N2569" s="528" t="s">
        <v>17173</v>
      </c>
      <c r="O2569" s="528" t="s">
        <v>17174</v>
      </c>
      <c r="P2569" s="46" t="s">
        <v>17175</v>
      </c>
    </row>
    <row r="2570" spans="1:16" ht="38.25" x14ac:dyDescent="0.2">
      <c r="A2570" s="46">
        <v>2567</v>
      </c>
      <c r="B2570" s="63" t="s">
        <v>17176</v>
      </c>
      <c r="C2570" s="46" t="s">
        <v>10585</v>
      </c>
      <c r="D2570" s="46" t="s">
        <v>17177</v>
      </c>
      <c r="E2570" s="46" t="s">
        <v>11807</v>
      </c>
      <c r="F2570" s="138">
        <v>100000</v>
      </c>
      <c r="G2570" s="46" t="s">
        <v>17178</v>
      </c>
      <c r="H2570" s="46" t="s">
        <v>17179</v>
      </c>
      <c r="I2570" s="79">
        <v>45205</v>
      </c>
      <c r="J2570" s="46"/>
      <c r="K2570" s="46"/>
      <c r="L2570" s="33" t="s">
        <v>12124</v>
      </c>
      <c r="M2570" s="33" t="s">
        <v>17180</v>
      </c>
      <c r="N2570" s="528"/>
      <c r="O2570" s="528" t="s">
        <v>17181</v>
      </c>
      <c r="P2570" s="46" t="s">
        <v>17182</v>
      </c>
    </row>
    <row r="2571" spans="1:16" ht="25.5" x14ac:dyDescent="0.2">
      <c r="A2571" s="46">
        <v>2568</v>
      </c>
      <c r="B2571" s="63" t="s">
        <v>17183</v>
      </c>
      <c r="C2571" s="46" t="s">
        <v>10585</v>
      </c>
      <c r="D2571" s="301" t="s">
        <v>17184</v>
      </c>
      <c r="E2571" s="46" t="s">
        <v>11807</v>
      </c>
      <c r="F2571" s="607">
        <v>100000</v>
      </c>
      <c r="G2571" s="301" t="s">
        <v>17185</v>
      </c>
      <c r="H2571" s="46" t="s">
        <v>17186</v>
      </c>
      <c r="I2571" s="79">
        <v>45205</v>
      </c>
      <c r="J2571" s="301"/>
      <c r="K2571" s="301"/>
      <c r="L2571" s="301" t="s">
        <v>14077</v>
      </c>
      <c r="M2571" s="502" t="s">
        <v>17187</v>
      </c>
      <c r="N2571" s="553"/>
      <c r="O2571" s="553" t="s">
        <v>17188</v>
      </c>
      <c r="P2571" s="301" t="s">
        <v>17189</v>
      </c>
    </row>
    <row r="2572" spans="1:16" ht="38.25" x14ac:dyDescent="0.2">
      <c r="A2572" s="46">
        <v>2569</v>
      </c>
      <c r="B2572" s="63" t="s">
        <v>17190</v>
      </c>
      <c r="C2572" s="46" t="s">
        <v>10585</v>
      </c>
      <c r="D2572" s="46" t="s">
        <v>17191</v>
      </c>
      <c r="E2572" s="46" t="s">
        <v>11807</v>
      </c>
      <c r="F2572" s="607">
        <v>100000</v>
      </c>
      <c r="G2572" s="46" t="s">
        <v>17192</v>
      </c>
      <c r="H2572" s="46" t="s">
        <v>17193</v>
      </c>
      <c r="I2572" s="79">
        <v>45208</v>
      </c>
      <c r="J2572" s="46"/>
      <c r="K2572" s="46"/>
      <c r="L2572" s="33" t="s">
        <v>12124</v>
      </c>
      <c r="M2572" s="33" t="s">
        <v>17195</v>
      </c>
      <c r="N2572" s="528" t="s">
        <v>17196</v>
      </c>
      <c r="O2572" s="528" t="s">
        <v>17197</v>
      </c>
      <c r="P2572" s="301" t="s">
        <v>17198</v>
      </c>
    </row>
    <row r="2573" spans="1:16" ht="38.25" x14ac:dyDescent="0.2">
      <c r="A2573" s="46">
        <v>2570</v>
      </c>
      <c r="B2573" s="63" t="s">
        <v>17199</v>
      </c>
      <c r="C2573" s="46" t="s">
        <v>10585</v>
      </c>
      <c r="D2573" s="301" t="s">
        <v>17200</v>
      </c>
      <c r="E2573" s="46" t="s">
        <v>11807</v>
      </c>
      <c r="F2573" s="607">
        <v>100000</v>
      </c>
      <c r="G2573" s="301" t="s">
        <v>17201</v>
      </c>
      <c r="H2573" s="301" t="s">
        <v>17202</v>
      </c>
      <c r="I2573" s="302">
        <v>45208</v>
      </c>
      <c r="J2573" s="301"/>
      <c r="K2573" s="301"/>
      <c r="L2573" s="33" t="s">
        <v>12124</v>
      </c>
      <c r="M2573" s="502" t="s">
        <v>17203</v>
      </c>
      <c r="N2573" s="553"/>
      <c r="O2573" s="553" t="s">
        <v>17204</v>
      </c>
      <c r="P2573" s="301" t="s">
        <v>17205</v>
      </c>
    </row>
    <row r="2574" spans="1:16" ht="38.25" x14ac:dyDescent="0.2">
      <c r="A2574" s="46">
        <v>2571</v>
      </c>
      <c r="B2574" s="63" t="s">
        <v>17206</v>
      </c>
      <c r="C2574" s="46" t="s">
        <v>10585</v>
      </c>
      <c r="D2574" s="46" t="s">
        <v>17207</v>
      </c>
      <c r="E2574" s="46" t="s">
        <v>11807</v>
      </c>
      <c r="F2574" s="607">
        <v>100000</v>
      </c>
      <c r="G2574" s="46" t="s">
        <v>17208</v>
      </c>
      <c r="H2574" s="46" t="s">
        <v>17209</v>
      </c>
      <c r="I2574" s="302">
        <v>45209</v>
      </c>
      <c r="J2574" s="46"/>
      <c r="K2574" s="46"/>
      <c r="L2574" s="33" t="s">
        <v>12124</v>
      </c>
      <c r="M2574" s="33" t="s">
        <v>17211</v>
      </c>
      <c r="N2574" s="528" t="s">
        <v>17212</v>
      </c>
      <c r="O2574" s="528" t="s">
        <v>17213</v>
      </c>
      <c r="P2574" s="46" t="s">
        <v>17214</v>
      </c>
    </row>
    <row r="2575" spans="1:16" ht="38.25" x14ac:dyDescent="0.2">
      <c r="A2575" s="46">
        <v>2572</v>
      </c>
      <c r="B2575" s="63" t="s">
        <v>17160</v>
      </c>
      <c r="C2575" s="46" t="s">
        <v>10331</v>
      </c>
      <c r="D2575" s="46" t="s">
        <v>17161</v>
      </c>
      <c r="E2575" s="46" t="s">
        <v>11807</v>
      </c>
      <c r="F2575" s="607">
        <v>100000</v>
      </c>
      <c r="G2575" s="46" t="s">
        <v>17162</v>
      </c>
      <c r="H2575" s="46" t="s">
        <v>17163</v>
      </c>
      <c r="I2575" s="302">
        <v>45204</v>
      </c>
      <c r="J2575" s="46"/>
      <c r="K2575" s="46"/>
      <c r="L2575" s="33" t="s">
        <v>12124</v>
      </c>
      <c r="M2575" s="33" t="s">
        <v>17164</v>
      </c>
      <c r="N2575" s="528" t="s">
        <v>17165</v>
      </c>
      <c r="O2575" s="528" t="s">
        <v>17166</v>
      </c>
      <c r="P2575" s="46" t="s">
        <v>17167</v>
      </c>
    </row>
    <row r="2576" spans="1:16" ht="38.25" x14ac:dyDescent="0.2">
      <c r="A2576" s="46">
        <v>2573</v>
      </c>
      <c r="B2576" s="63" t="s">
        <v>17223</v>
      </c>
      <c r="C2576" s="46" t="s">
        <v>10585</v>
      </c>
      <c r="D2576" s="46" t="s">
        <v>17224</v>
      </c>
      <c r="E2576" s="46" t="s">
        <v>11807</v>
      </c>
      <c r="F2576" s="607">
        <v>100000</v>
      </c>
      <c r="G2576" s="46" t="s">
        <v>17225</v>
      </c>
      <c r="H2576" s="46" t="s">
        <v>17226</v>
      </c>
      <c r="I2576" s="79">
        <v>45209</v>
      </c>
      <c r="J2576" s="46"/>
      <c r="K2576" s="46"/>
      <c r="L2576" s="33" t="s">
        <v>12124</v>
      </c>
      <c r="M2576" s="33" t="s">
        <v>17227</v>
      </c>
      <c r="N2576" s="528"/>
      <c r="O2576" s="528" t="s">
        <v>17228</v>
      </c>
      <c r="P2576" s="46" t="s">
        <v>17229</v>
      </c>
    </row>
    <row r="2577" spans="1:16" ht="38.25" x14ac:dyDescent="0.2">
      <c r="A2577" s="46">
        <v>2574</v>
      </c>
      <c r="B2577" s="63" t="s">
        <v>17230</v>
      </c>
      <c r="C2577" s="46" t="s">
        <v>10585</v>
      </c>
      <c r="D2577" s="46" t="s">
        <v>17231</v>
      </c>
      <c r="E2577" s="46" t="s">
        <v>11807</v>
      </c>
      <c r="F2577" s="607">
        <v>100000</v>
      </c>
      <c r="G2577" s="46" t="s">
        <v>17232</v>
      </c>
      <c r="H2577" s="46" t="s">
        <v>17233</v>
      </c>
      <c r="I2577" s="79">
        <v>45209</v>
      </c>
      <c r="J2577" s="46"/>
      <c r="K2577" s="46"/>
      <c r="L2577" s="33" t="s">
        <v>12124</v>
      </c>
      <c r="M2577" s="33" t="s">
        <v>17234</v>
      </c>
      <c r="N2577" s="528"/>
      <c r="O2577" s="528" t="s">
        <v>17235</v>
      </c>
      <c r="P2577" s="46" t="s">
        <v>17236</v>
      </c>
    </row>
    <row r="2578" spans="1:16" ht="25.5" x14ac:dyDescent="0.2">
      <c r="A2578" s="46">
        <v>2575</v>
      </c>
      <c r="B2578" s="63" t="s">
        <v>17237</v>
      </c>
      <c r="C2578" s="46" t="s">
        <v>10585</v>
      </c>
      <c r="D2578" s="46" t="s">
        <v>14745</v>
      </c>
      <c r="E2578" s="46" t="s">
        <v>11807</v>
      </c>
      <c r="F2578" s="607">
        <v>100000</v>
      </c>
      <c r="G2578" s="46" t="s">
        <v>17238</v>
      </c>
      <c r="H2578" s="46" t="s">
        <v>17239</v>
      </c>
      <c r="I2578" s="79">
        <v>45210</v>
      </c>
      <c r="J2578" s="46"/>
      <c r="K2578" s="46"/>
      <c r="L2578" s="46" t="s">
        <v>17545</v>
      </c>
      <c r="M2578" s="504">
        <v>998883083333</v>
      </c>
      <c r="N2578" s="550"/>
      <c r="O2578" s="550" t="s">
        <v>17240</v>
      </c>
      <c r="P2578" s="33" t="s">
        <v>17241</v>
      </c>
    </row>
    <row r="2579" spans="1:16" ht="25.5" x14ac:dyDescent="0.2">
      <c r="A2579" s="46">
        <v>2576</v>
      </c>
      <c r="B2579" s="63" t="s">
        <v>17242</v>
      </c>
      <c r="C2579" s="46" t="s">
        <v>10585</v>
      </c>
      <c r="D2579" s="46" t="s">
        <v>17243</v>
      </c>
      <c r="E2579" s="46" t="s">
        <v>11807</v>
      </c>
      <c r="F2579" s="607">
        <v>100000</v>
      </c>
      <c r="G2579" s="46" t="s">
        <v>17244</v>
      </c>
      <c r="H2579" s="46" t="s">
        <v>17245</v>
      </c>
      <c r="I2579" s="79">
        <v>45210</v>
      </c>
      <c r="J2579" s="46"/>
      <c r="K2579" s="46"/>
      <c r="L2579" s="46" t="s">
        <v>14077</v>
      </c>
      <c r="M2579" s="33" t="s">
        <v>17246</v>
      </c>
      <c r="N2579" s="550" t="s">
        <v>17247</v>
      </c>
      <c r="O2579" s="550" t="s">
        <v>17248</v>
      </c>
      <c r="P2579" s="46" t="s">
        <v>17249</v>
      </c>
    </row>
    <row r="2580" spans="1:16" ht="38.25" x14ac:dyDescent="0.2">
      <c r="A2580" s="46">
        <v>2577</v>
      </c>
      <c r="B2580" s="63" t="s">
        <v>17215</v>
      </c>
      <c r="C2580" s="46" t="s">
        <v>10331</v>
      </c>
      <c r="D2580" s="46" t="s">
        <v>17216</v>
      </c>
      <c r="E2580" s="46" t="s">
        <v>11807</v>
      </c>
      <c r="F2580" s="138">
        <v>100000</v>
      </c>
      <c r="G2580" s="46" t="s">
        <v>17217</v>
      </c>
      <c r="H2580" s="46" t="s">
        <v>17218</v>
      </c>
      <c r="I2580" s="79">
        <v>45209</v>
      </c>
      <c r="J2580" s="46"/>
      <c r="K2580" s="46"/>
      <c r="L2580" s="33" t="s">
        <v>12124</v>
      </c>
      <c r="M2580" s="33" t="s">
        <v>17219</v>
      </c>
      <c r="N2580" s="528" t="s">
        <v>17220</v>
      </c>
      <c r="O2580" s="528" t="s">
        <v>17221</v>
      </c>
      <c r="P2580" s="46" t="s">
        <v>17222</v>
      </c>
    </row>
    <row r="2581" spans="1:16" ht="25.5" x14ac:dyDescent="0.2">
      <c r="A2581" s="46">
        <v>2578</v>
      </c>
      <c r="B2581" s="63" t="s">
        <v>17259</v>
      </c>
      <c r="C2581" s="46" t="s">
        <v>10585</v>
      </c>
      <c r="D2581" s="46" t="s">
        <v>17260</v>
      </c>
      <c r="E2581" s="46" t="s">
        <v>11807</v>
      </c>
      <c r="F2581" s="138">
        <v>100000</v>
      </c>
      <c r="G2581" s="46" t="s">
        <v>17261</v>
      </c>
      <c r="H2581" s="46" t="s">
        <v>17262</v>
      </c>
      <c r="I2581" s="79">
        <v>45212</v>
      </c>
      <c r="J2581" s="46"/>
      <c r="K2581" s="46"/>
      <c r="L2581" s="46" t="s">
        <v>17544</v>
      </c>
      <c r="M2581" s="33" t="s">
        <v>17263</v>
      </c>
      <c r="N2581" s="528" t="s">
        <v>17264</v>
      </c>
      <c r="O2581" s="528" t="s">
        <v>17265</v>
      </c>
      <c r="P2581" s="46" t="s">
        <v>17266</v>
      </c>
    </row>
    <row r="2582" spans="1:16" ht="38.25" x14ac:dyDescent="0.2">
      <c r="A2582" s="46">
        <v>2579</v>
      </c>
      <c r="B2582" s="63" t="s">
        <v>17250</v>
      </c>
      <c r="C2582" s="46" t="s">
        <v>10331</v>
      </c>
      <c r="D2582" s="46" t="s">
        <v>17251</v>
      </c>
      <c r="E2582" s="46" t="s">
        <v>11807</v>
      </c>
      <c r="F2582" s="138">
        <v>100000</v>
      </c>
      <c r="G2582" s="46" t="s">
        <v>17252</v>
      </c>
      <c r="H2582" s="46" t="s">
        <v>17253</v>
      </c>
      <c r="I2582" s="79">
        <v>45211</v>
      </c>
      <c r="J2582" s="46"/>
      <c r="K2582" s="46"/>
      <c r="L2582" s="33" t="s">
        <v>12124</v>
      </c>
      <c r="M2582" s="33" t="s">
        <v>17255</v>
      </c>
      <c r="N2582" s="528" t="s">
        <v>17256</v>
      </c>
      <c r="O2582" s="528" t="s">
        <v>17257</v>
      </c>
      <c r="P2582" s="46" t="s">
        <v>17258</v>
      </c>
    </row>
    <row r="2583" spans="1:16" ht="38.25" x14ac:dyDescent="0.2">
      <c r="A2583" s="46">
        <v>2580</v>
      </c>
      <c r="B2583" s="63" t="s">
        <v>17237</v>
      </c>
      <c r="C2583" s="46" t="s">
        <v>10331</v>
      </c>
      <c r="D2583" s="46" t="s">
        <v>14745</v>
      </c>
      <c r="E2583" s="46" t="s">
        <v>11807</v>
      </c>
      <c r="F2583" s="138">
        <v>100000</v>
      </c>
      <c r="G2583" s="46" t="s">
        <v>17238</v>
      </c>
      <c r="H2583" s="46" t="s">
        <v>17267</v>
      </c>
      <c r="I2583" s="79">
        <v>45212</v>
      </c>
      <c r="J2583" s="46"/>
      <c r="K2583" s="46"/>
      <c r="L2583" s="33" t="s">
        <v>12124</v>
      </c>
      <c r="M2583" s="33" t="s">
        <v>17268</v>
      </c>
      <c r="N2583" s="528" t="s">
        <v>14748</v>
      </c>
      <c r="O2583" s="528" t="s">
        <v>17240</v>
      </c>
      <c r="P2583" s="46" t="s">
        <v>17241</v>
      </c>
    </row>
    <row r="2584" spans="1:16" ht="38.25" x14ac:dyDescent="0.2">
      <c r="A2584" s="46">
        <v>2581</v>
      </c>
      <c r="B2584" s="63" t="s">
        <v>17276</v>
      </c>
      <c r="C2584" s="46" t="s">
        <v>10585</v>
      </c>
      <c r="D2584" s="46" t="s">
        <v>17277</v>
      </c>
      <c r="E2584" s="46" t="s">
        <v>11807</v>
      </c>
      <c r="F2584" s="138">
        <v>100000</v>
      </c>
      <c r="G2584" s="46" t="s">
        <v>17278</v>
      </c>
      <c r="H2584" s="46" t="s">
        <v>17279</v>
      </c>
      <c r="I2584" s="79">
        <v>45212</v>
      </c>
      <c r="J2584" s="46"/>
      <c r="K2584" s="46"/>
      <c r="L2584" s="33" t="s">
        <v>12124</v>
      </c>
      <c r="M2584" s="33" t="s">
        <v>17280</v>
      </c>
      <c r="N2584" s="528"/>
      <c r="O2584" s="528" t="s">
        <v>17281</v>
      </c>
      <c r="P2584" s="46" t="s">
        <v>17282</v>
      </c>
    </row>
    <row r="2585" spans="1:16" ht="38.25" x14ac:dyDescent="0.2">
      <c r="A2585" s="46">
        <v>2582</v>
      </c>
      <c r="B2585" s="63" t="s">
        <v>17269</v>
      </c>
      <c r="C2585" s="46" t="s">
        <v>10331</v>
      </c>
      <c r="D2585" s="46" t="s">
        <v>17270</v>
      </c>
      <c r="E2585" s="46" t="s">
        <v>11807</v>
      </c>
      <c r="F2585" s="138">
        <v>100000</v>
      </c>
      <c r="G2585" s="46" t="s">
        <v>17271</v>
      </c>
      <c r="H2585" s="46" t="s">
        <v>17272</v>
      </c>
      <c r="I2585" s="79">
        <v>45212</v>
      </c>
      <c r="J2585" s="46"/>
      <c r="K2585" s="46"/>
      <c r="L2585" s="33" t="s">
        <v>12124</v>
      </c>
      <c r="M2585" s="33" t="s">
        <v>17273</v>
      </c>
      <c r="N2585" s="528"/>
      <c r="O2585" s="528" t="s">
        <v>17274</v>
      </c>
      <c r="P2585" s="46" t="s">
        <v>17275</v>
      </c>
    </row>
    <row r="2586" spans="1:16" ht="25.5" x14ac:dyDescent="0.2">
      <c r="A2586" s="46">
        <v>2583</v>
      </c>
      <c r="B2586" s="63" t="s">
        <v>17259</v>
      </c>
      <c r="C2586" s="46" t="s">
        <v>10585</v>
      </c>
      <c r="D2586" s="46" t="s">
        <v>17290</v>
      </c>
      <c r="E2586" s="46" t="s">
        <v>11807</v>
      </c>
      <c r="F2586" s="138">
        <v>100000</v>
      </c>
      <c r="G2586" s="46" t="s">
        <v>17291</v>
      </c>
      <c r="H2586" s="46" t="s">
        <v>17292</v>
      </c>
      <c r="I2586" s="79">
        <v>45212</v>
      </c>
      <c r="J2586" s="46"/>
      <c r="K2586" s="46"/>
      <c r="L2586" s="46" t="s">
        <v>12272</v>
      </c>
      <c r="M2586" s="33" t="s">
        <v>17293</v>
      </c>
      <c r="N2586" s="528" t="s">
        <v>17294</v>
      </c>
      <c r="O2586" s="528" t="s">
        <v>17295</v>
      </c>
      <c r="P2586" s="46" t="s">
        <v>17290</v>
      </c>
    </row>
    <row r="2587" spans="1:16" ht="38.25" x14ac:dyDescent="0.2">
      <c r="A2587" s="46">
        <v>2584</v>
      </c>
      <c r="B2587" s="63" t="s">
        <v>17296</v>
      </c>
      <c r="C2587" s="46" t="s">
        <v>10585</v>
      </c>
      <c r="D2587" s="46" t="s">
        <v>17297</v>
      </c>
      <c r="E2587" s="46" t="s">
        <v>11807</v>
      </c>
      <c r="F2587" s="138">
        <v>100000</v>
      </c>
      <c r="G2587" s="46" t="s">
        <v>17298</v>
      </c>
      <c r="H2587" s="46" t="s">
        <v>17299</v>
      </c>
      <c r="I2587" s="79">
        <v>45212</v>
      </c>
      <c r="J2587" s="46"/>
      <c r="K2587" s="46"/>
      <c r="L2587" s="33" t="s">
        <v>12124</v>
      </c>
      <c r="M2587" s="33" t="s">
        <v>17300</v>
      </c>
      <c r="N2587" s="528"/>
      <c r="O2587" s="528" t="s">
        <v>17301</v>
      </c>
      <c r="P2587" s="46" t="s">
        <v>17302</v>
      </c>
    </row>
    <row r="2588" spans="1:16" ht="38.25" x14ac:dyDescent="0.2">
      <c r="A2588" s="46">
        <v>2585</v>
      </c>
      <c r="B2588" s="63" t="s">
        <v>17303</v>
      </c>
      <c r="C2588" s="46" t="s">
        <v>10585</v>
      </c>
      <c r="D2588" s="46" t="s">
        <v>17304</v>
      </c>
      <c r="E2588" s="46" t="s">
        <v>11807</v>
      </c>
      <c r="F2588" s="138">
        <v>100000</v>
      </c>
      <c r="G2588" s="46" t="s">
        <v>17305</v>
      </c>
      <c r="H2588" s="46" t="s">
        <v>17306</v>
      </c>
      <c r="I2588" s="79">
        <v>45212</v>
      </c>
      <c r="J2588" s="46"/>
      <c r="K2588" s="46"/>
      <c r="L2588" s="33" t="s">
        <v>12124</v>
      </c>
      <c r="M2588" s="33" t="s">
        <v>17227</v>
      </c>
      <c r="N2588" s="528"/>
      <c r="O2588" s="528" t="s">
        <v>17228</v>
      </c>
      <c r="P2588" s="46" t="s">
        <v>17229</v>
      </c>
    </row>
    <row r="2589" spans="1:16" ht="25.5" x14ac:dyDescent="0.2">
      <c r="A2589" s="46">
        <v>2586</v>
      </c>
      <c r="B2589" s="63" t="s">
        <v>17307</v>
      </c>
      <c r="C2589" s="46" t="s">
        <v>10585</v>
      </c>
      <c r="D2589" s="46" t="s">
        <v>17308</v>
      </c>
      <c r="E2589" s="46" t="s">
        <v>11807</v>
      </c>
      <c r="F2589" s="138">
        <v>100000</v>
      </c>
      <c r="G2589" s="46" t="s">
        <v>17309</v>
      </c>
      <c r="H2589" s="46" t="s">
        <v>17310</v>
      </c>
      <c r="I2589" s="79">
        <v>45212</v>
      </c>
      <c r="J2589" s="46"/>
      <c r="K2589" s="46"/>
      <c r="L2589" s="46" t="s">
        <v>14077</v>
      </c>
      <c r="M2589" s="33" t="s">
        <v>17311</v>
      </c>
      <c r="N2589" s="528" t="s">
        <v>17312</v>
      </c>
      <c r="O2589" s="528" t="s">
        <v>17313</v>
      </c>
      <c r="P2589" s="46" t="s">
        <v>17314</v>
      </c>
    </row>
    <row r="2590" spans="1:16" ht="38.25" x14ac:dyDescent="0.2">
      <c r="A2590" s="46">
        <v>2587</v>
      </c>
      <c r="B2590" s="63" t="s">
        <v>17315</v>
      </c>
      <c r="C2590" s="46" t="s">
        <v>10585</v>
      </c>
      <c r="D2590" s="46" t="s">
        <v>17316</v>
      </c>
      <c r="E2590" s="46" t="s">
        <v>11807</v>
      </c>
      <c r="F2590" s="138">
        <v>100000</v>
      </c>
      <c r="G2590" s="46" t="s">
        <v>17317</v>
      </c>
      <c r="H2590" s="46" t="s">
        <v>17318</v>
      </c>
      <c r="I2590" s="302">
        <v>45213</v>
      </c>
      <c r="J2590" s="46"/>
      <c r="K2590" s="46"/>
      <c r="L2590" s="33" t="s">
        <v>12124</v>
      </c>
      <c r="M2590" s="33" t="s">
        <v>17320</v>
      </c>
      <c r="N2590" s="528" t="s">
        <v>17321</v>
      </c>
      <c r="O2590" s="528" t="s">
        <v>17322</v>
      </c>
      <c r="P2590" s="46" t="s">
        <v>17323</v>
      </c>
    </row>
    <row r="2591" spans="1:16" ht="38.25" x14ac:dyDescent="0.2">
      <c r="A2591" s="46">
        <v>2588</v>
      </c>
      <c r="B2591" s="63" t="s">
        <v>17283</v>
      </c>
      <c r="C2591" s="46" t="s">
        <v>10331</v>
      </c>
      <c r="D2591" s="46" t="s">
        <v>17284</v>
      </c>
      <c r="E2591" s="46" t="s">
        <v>11807</v>
      </c>
      <c r="F2591" s="138">
        <v>100000</v>
      </c>
      <c r="G2591" s="46" t="s">
        <v>17285</v>
      </c>
      <c r="H2591" s="46" t="s">
        <v>17286</v>
      </c>
      <c r="I2591" s="79">
        <v>45212</v>
      </c>
      <c r="J2591" s="46"/>
      <c r="K2591" s="46"/>
      <c r="L2591" s="33" t="s">
        <v>12124</v>
      </c>
      <c r="M2591" s="33" t="s">
        <v>17287</v>
      </c>
      <c r="N2591" s="528"/>
      <c r="O2591" s="528" t="s">
        <v>17288</v>
      </c>
      <c r="P2591" s="46" t="s">
        <v>17289</v>
      </c>
    </row>
    <row r="2592" spans="1:16" ht="38.25" x14ac:dyDescent="0.2">
      <c r="A2592" s="46">
        <v>2589</v>
      </c>
      <c r="B2592" s="63" t="s">
        <v>17332</v>
      </c>
      <c r="C2592" s="46" t="s">
        <v>10585</v>
      </c>
      <c r="D2592" s="46" t="s">
        <v>17333</v>
      </c>
      <c r="E2592" s="46" t="s">
        <v>11807</v>
      </c>
      <c r="F2592" s="138">
        <v>100000</v>
      </c>
      <c r="G2592" s="46" t="s">
        <v>17334</v>
      </c>
      <c r="H2592" s="46" t="s">
        <v>17335</v>
      </c>
      <c r="I2592" s="79">
        <v>45215</v>
      </c>
      <c r="J2592" s="46"/>
      <c r="K2592" s="46"/>
      <c r="L2592" s="33" t="s">
        <v>12124</v>
      </c>
      <c r="M2592" s="33" t="s">
        <v>17336</v>
      </c>
      <c r="N2592" s="528" t="s">
        <v>17337</v>
      </c>
      <c r="O2592" s="528" t="s">
        <v>17338</v>
      </c>
      <c r="P2592" s="46" t="s">
        <v>17339</v>
      </c>
    </row>
    <row r="2593" spans="1:16" ht="38.25" x14ac:dyDescent="0.2">
      <c r="A2593" s="46">
        <v>2590</v>
      </c>
      <c r="B2593" s="63" t="s">
        <v>17340</v>
      </c>
      <c r="C2593" s="46" t="s">
        <v>10585</v>
      </c>
      <c r="D2593" s="46" t="s">
        <v>17341</v>
      </c>
      <c r="E2593" s="46" t="s">
        <v>11807</v>
      </c>
      <c r="F2593" s="138">
        <v>100000</v>
      </c>
      <c r="G2593" s="46" t="s">
        <v>17342</v>
      </c>
      <c r="H2593" s="46" t="s">
        <v>17343</v>
      </c>
      <c r="I2593" s="79">
        <v>45215</v>
      </c>
      <c r="J2593" s="46"/>
      <c r="K2593" s="46"/>
      <c r="L2593" s="33" t="s">
        <v>12124</v>
      </c>
      <c r="M2593" s="33" t="s">
        <v>17344</v>
      </c>
      <c r="N2593" s="528"/>
      <c r="O2593" s="528" t="s">
        <v>17345</v>
      </c>
      <c r="P2593" s="46" t="s">
        <v>17346</v>
      </c>
    </row>
    <row r="2594" spans="1:16" ht="38.25" x14ac:dyDescent="0.2">
      <c r="A2594" s="46">
        <v>2591</v>
      </c>
      <c r="B2594" s="63" t="s">
        <v>17347</v>
      </c>
      <c r="C2594" s="46" t="s">
        <v>10585</v>
      </c>
      <c r="D2594" s="46" t="s">
        <v>17348</v>
      </c>
      <c r="E2594" s="46" t="s">
        <v>11807</v>
      </c>
      <c r="F2594" s="138">
        <v>100000</v>
      </c>
      <c r="G2594" s="46" t="s">
        <v>17349</v>
      </c>
      <c r="H2594" s="46" t="s">
        <v>17350</v>
      </c>
      <c r="I2594" s="79">
        <v>45215</v>
      </c>
      <c r="J2594" s="46"/>
      <c r="K2594" s="46"/>
      <c r="L2594" s="33" t="s">
        <v>12124</v>
      </c>
      <c r="M2594" s="33" t="s">
        <v>17351</v>
      </c>
      <c r="N2594" s="528"/>
      <c r="O2594" s="528" t="s">
        <v>17352</v>
      </c>
      <c r="P2594" s="46" t="s">
        <v>17353</v>
      </c>
    </row>
    <row r="2595" spans="1:16" ht="25.5" x14ac:dyDescent="0.2">
      <c r="A2595" s="46">
        <v>2592</v>
      </c>
      <c r="B2595" s="63" t="s">
        <v>14322</v>
      </c>
      <c r="C2595" s="46" t="s">
        <v>10585</v>
      </c>
      <c r="D2595" s="46" t="s">
        <v>14323</v>
      </c>
      <c r="E2595" s="46" t="s">
        <v>11807</v>
      </c>
      <c r="F2595" s="138">
        <v>100000</v>
      </c>
      <c r="G2595" s="46" t="s">
        <v>17354</v>
      </c>
      <c r="H2595" s="46" t="s">
        <v>17355</v>
      </c>
      <c r="I2595" s="79">
        <v>45215</v>
      </c>
      <c r="J2595" s="46"/>
      <c r="K2595" s="46"/>
      <c r="L2595" s="46" t="s">
        <v>12272</v>
      </c>
      <c r="M2595" s="33" t="s">
        <v>17356</v>
      </c>
      <c r="N2595" s="528" t="s">
        <v>14327</v>
      </c>
      <c r="O2595" s="528" t="s">
        <v>17357</v>
      </c>
      <c r="P2595" s="46" t="s">
        <v>17358</v>
      </c>
    </row>
    <row r="2596" spans="1:16" ht="25.5" x14ac:dyDescent="0.2">
      <c r="A2596" s="46">
        <v>2593</v>
      </c>
      <c r="B2596" s="63" t="s">
        <v>17359</v>
      </c>
      <c r="C2596" s="46" t="s">
        <v>10585</v>
      </c>
      <c r="D2596" s="46" t="s">
        <v>17360</v>
      </c>
      <c r="E2596" s="46" t="s">
        <v>11807</v>
      </c>
      <c r="F2596" s="138">
        <v>100000</v>
      </c>
      <c r="G2596" s="46" t="s">
        <v>17361</v>
      </c>
      <c r="H2596" s="46" t="s">
        <v>17362</v>
      </c>
      <c r="I2596" s="79">
        <v>45216</v>
      </c>
      <c r="J2596" s="46"/>
      <c r="K2596" s="46"/>
      <c r="L2596" s="46" t="s">
        <v>14077</v>
      </c>
      <c r="M2596" s="33" t="s">
        <v>17363</v>
      </c>
      <c r="N2596" s="528" t="s">
        <v>17364</v>
      </c>
      <c r="O2596" s="528" t="s">
        <v>17365</v>
      </c>
      <c r="P2596" s="46" t="s">
        <v>17366</v>
      </c>
    </row>
    <row r="2597" spans="1:16" ht="25.5" x14ac:dyDescent="0.2">
      <c r="A2597" s="46">
        <v>2594</v>
      </c>
      <c r="B2597" s="63" t="s">
        <v>17367</v>
      </c>
      <c r="C2597" s="46" t="s">
        <v>10585</v>
      </c>
      <c r="D2597" s="46" t="s">
        <v>17368</v>
      </c>
      <c r="E2597" s="46" t="s">
        <v>11807</v>
      </c>
      <c r="F2597" s="138">
        <v>100000</v>
      </c>
      <c r="G2597" s="46" t="s">
        <v>17369</v>
      </c>
      <c r="H2597" s="46" t="s">
        <v>17370</v>
      </c>
      <c r="I2597" s="79">
        <v>45217</v>
      </c>
      <c r="J2597" s="46"/>
      <c r="K2597" s="46"/>
      <c r="L2597" s="46" t="s">
        <v>14077</v>
      </c>
      <c r="M2597" s="33" t="s">
        <v>17372</v>
      </c>
      <c r="N2597" s="528" t="s">
        <v>17373</v>
      </c>
      <c r="O2597" s="528" t="s">
        <v>17374</v>
      </c>
      <c r="P2597" s="46" t="s">
        <v>17375</v>
      </c>
    </row>
    <row r="2598" spans="1:16" ht="38.25" x14ac:dyDescent="0.2">
      <c r="A2598" s="46">
        <v>2595</v>
      </c>
      <c r="B2598" s="63" t="s">
        <v>17324</v>
      </c>
      <c r="C2598" s="46" t="s">
        <v>10331</v>
      </c>
      <c r="D2598" s="46" t="s">
        <v>17325</v>
      </c>
      <c r="E2598" s="46" t="s">
        <v>11807</v>
      </c>
      <c r="F2598" s="138">
        <v>100000</v>
      </c>
      <c r="G2598" s="46" t="s">
        <v>17326</v>
      </c>
      <c r="H2598" s="46" t="s">
        <v>17327</v>
      </c>
      <c r="I2598" s="79">
        <v>45215</v>
      </c>
      <c r="J2598" s="46"/>
      <c r="K2598" s="46"/>
      <c r="L2598" s="33" t="s">
        <v>12124</v>
      </c>
      <c r="M2598" s="33" t="s">
        <v>17328</v>
      </c>
      <c r="N2598" s="528" t="s">
        <v>17329</v>
      </c>
      <c r="O2598" s="528" t="s">
        <v>17330</v>
      </c>
      <c r="P2598" s="46" t="s">
        <v>17331</v>
      </c>
    </row>
    <row r="2599" spans="1:16" ht="25.5" x14ac:dyDescent="0.2">
      <c r="A2599" s="46">
        <v>2596</v>
      </c>
      <c r="B2599" s="63" t="s">
        <v>17384</v>
      </c>
      <c r="C2599" s="46" t="s">
        <v>10585</v>
      </c>
      <c r="D2599" s="46" t="s">
        <v>17385</v>
      </c>
      <c r="E2599" s="46" t="s">
        <v>11807</v>
      </c>
      <c r="F2599" s="138">
        <v>100000</v>
      </c>
      <c r="G2599" s="46" t="s">
        <v>17386</v>
      </c>
      <c r="H2599" s="46" t="s">
        <v>17387</v>
      </c>
      <c r="I2599" s="79">
        <v>45217</v>
      </c>
      <c r="J2599" s="46"/>
      <c r="K2599" s="46"/>
      <c r="L2599" s="46" t="s">
        <v>14077</v>
      </c>
      <c r="M2599" s="33" t="s">
        <v>17388</v>
      </c>
      <c r="N2599" s="528"/>
      <c r="O2599" s="528" t="s">
        <v>17389</v>
      </c>
      <c r="P2599" s="46" t="s">
        <v>17390</v>
      </c>
    </row>
    <row r="2600" spans="1:16" ht="38.25" x14ac:dyDescent="0.2">
      <c r="A2600" s="46">
        <v>2597</v>
      </c>
      <c r="B2600" s="63" t="s">
        <v>17391</v>
      </c>
      <c r="C2600" s="46" t="s">
        <v>10585</v>
      </c>
      <c r="D2600" s="46" t="s">
        <v>17392</v>
      </c>
      <c r="E2600" s="46" t="s">
        <v>11807</v>
      </c>
      <c r="F2600" s="138">
        <v>100000</v>
      </c>
      <c r="G2600" s="46" t="s">
        <v>17393</v>
      </c>
      <c r="H2600" s="46" t="s">
        <v>17394</v>
      </c>
      <c r="I2600" s="79">
        <v>45219</v>
      </c>
      <c r="J2600" s="46"/>
      <c r="K2600" s="46"/>
      <c r="L2600" s="33" t="s">
        <v>12124</v>
      </c>
      <c r="M2600" s="33" t="s">
        <v>17395</v>
      </c>
      <c r="N2600" s="528" t="s">
        <v>17396</v>
      </c>
      <c r="O2600" s="528" t="s">
        <v>17397</v>
      </c>
      <c r="P2600" s="46" t="s">
        <v>17398</v>
      </c>
    </row>
    <row r="2601" spans="1:16" ht="38.25" x14ac:dyDescent="0.2">
      <c r="A2601" s="46">
        <v>2598</v>
      </c>
      <c r="B2601" s="63" t="s">
        <v>17399</v>
      </c>
      <c r="C2601" s="46" t="s">
        <v>10585</v>
      </c>
      <c r="D2601" s="46" t="s">
        <v>17400</v>
      </c>
      <c r="E2601" s="46" t="s">
        <v>11807</v>
      </c>
      <c r="F2601" s="138">
        <v>100000</v>
      </c>
      <c r="G2601" s="46" t="s">
        <v>17401</v>
      </c>
      <c r="H2601" s="46" t="s">
        <v>17402</v>
      </c>
      <c r="I2601" s="79">
        <v>45220</v>
      </c>
      <c r="J2601" s="46"/>
      <c r="K2601" s="46"/>
      <c r="L2601" s="33" t="s">
        <v>12124</v>
      </c>
      <c r="M2601" s="33" t="s">
        <v>17404</v>
      </c>
      <c r="N2601" s="528" t="s">
        <v>17405</v>
      </c>
      <c r="O2601" s="528" t="s">
        <v>17406</v>
      </c>
      <c r="P2601" s="46" t="s">
        <v>17407</v>
      </c>
    </row>
    <row r="2602" spans="1:16" ht="25.5" x14ac:dyDescent="0.2">
      <c r="A2602" s="46">
        <v>2599</v>
      </c>
      <c r="B2602" s="63" t="s">
        <v>17408</v>
      </c>
      <c r="C2602" s="46" t="s">
        <v>10585</v>
      </c>
      <c r="D2602" s="46" t="s">
        <v>17409</v>
      </c>
      <c r="E2602" s="46" t="s">
        <v>11807</v>
      </c>
      <c r="F2602" s="138">
        <v>100000</v>
      </c>
      <c r="G2602" s="46" t="s">
        <v>17410</v>
      </c>
      <c r="H2602" s="46" t="s">
        <v>17411</v>
      </c>
      <c r="I2602" s="79">
        <v>45222</v>
      </c>
      <c r="J2602" s="46"/>
      <c r="K2602" s="46"/>
      <c r="L2602" s="46" t="s">
        <v>14077</v>
      </c>
      <c r="M2602" s="33" t="s">
        <v>17413</v>
      </c>
      <c r="N2602" s="528" t="s">
        <v>17414</v>
      </c>
      <c r="O2602" s="528" t="s">
        <v>17415</v>
      </c>
      <c r="P2602" s="46" t="s">
        <v>17416</v>
      </c>
    </row>
    <row r="2603" spans="1:16" ht="38.25" x14ac:dyDescent="0.2">
      <c r="A2603" s="46">
        <v>2600</v>
      </c>
      <c r="B2603" s="63" t="s">
        <v>17417</v>
      </c>
      <c r="C2603" s="46" t="s">
        <v>10585</v>
      </c>
      <c r="D2603" s="46" t="s">
        <v>17418</v>
      </c>
      <c r="E2603" s="46" t="s">
        <v>11807</v>
      </c>
      <c r="F2603" s="138">
        <v>100000</v>
      </c>
      <c r="G2603" s="46" t="s">
        <v>17419</v>
      </c>
      <c r="H2603" s="46" t="s">
        <v>17420</v>
      </c>
      <c r="I2603" s="79">
        <v>45222</v>
      </c>
      <c r="J2603" s="46"/>
      <c r="K2603" s="46"/>
      <c r="L2603" s="33" t="s">
        <v>12124</v>
      </c>
      <c r="M2603" s="33" t="s">
        <v>17421</v>
      </c>
      <c r="N2603" s="46"/>
      <c r="O2603" s="46" t="s">
        <v>17422</v>
      </c>
      <c r="P2603" s="46" t="s">
        <v>17423</v>
      </c>
    </row>
    <row r="2604" spans="1:16" ht="38.25" x14ac:dyDescent="0.2">
      <c r="A2604" s="46">
        <v>2601</v>
      </c>
      <c r="B2604" s="63" t="s">
        <v>17424</v>
      </c>
      <c r="C2604" s="46" t="s">
        <v>10585</v>
      </c>
      <c r="D2604" s="46" t="s">
        <v>17425</v>
      </c>
      <c r="E2604" s="46" t="s">
        <v>11807</v>
      </c>
      <c r="F2604" s="138">
        <v>100000</v>
      </c>
      <c r="G2604" s="46" t="s">
        <v>17426</v>
      </c>
      <c r="H2604" s="46" t="s">
        <v>17427</v>
      </c>
      <c r="I2604" s="79">
        <v>45223</v>
      </c>
      <c r="J2604" s="46"/>
      <c r="K2604" s="46"/>
      <c r="L2604" s="33" t="s">
        <v>12124</v>
      </c>
      <c r="M2604" s="33" t="s">
        <v>17429</v>
      </c>
      <c r="N2604" s="46"/>
      <c r="O2604" s="46" t="s">
        <v>17430</v>
      </c>
      <c r="P2604" s="46" t="s">
        <v>17431</v>
      </c>
    </row>
    <row r="2605" spans="1:16" ht="38.25" x14ac:dyDescent="0.2">
      <c r="A2605" s="46">
        <v>2602</v>
      </c>
      <c r="B2605" s="63" t="s">
        <v>17432</v>
      </c>
      <c r="C2605" s="46" t="s">
        <v>10585</v>
      </c>
      <c r="D2605" s="46" t="s">
        <v>17433</v>
      </c>
      <c r="E2605" s="46" t="s">
        <v>11807</v>
      </c>
      <c r="F2605" s="138">
        <v>100000</v>
      </c>
      <c r="G2605" s="46" t="s">
        <v>17434</v>
      </c>
      <c r="H2605" s="46" t="s">
        <v>17435</v>
      </c>
      <c r="I2605" s="79">
        <v>45225</v>
      </c>
      <c r="J2605" s="46"/>
      <c r="K2605" s="46"/>
      <c r="L2605" s="33" t="s">
        <v>12124</v>
      </c>
      <c r="M2605" s="33" t="s">
        <v>17436</v>
      </c>
      <c r="N2605" s="528" t="s">
        <v>17437</v>
      </c>
      <c r="O2605" s="46" t="s">
        <v>17438</v>
      </c>
      <c r="P2605" s="46" t="s">
        <v>17439</v>
      </c>
    </row>
    <row r="2606" spans="1:16" ht="38.25" x14ac:dyDescent="0.2">
      <c r="A2606" s="46">
        <v>2603</v>
      </c>
      <c r="B2606" s="63" t="s">
        <v>17376</v>
      </c>
      <c r="C2606" s="46" t="s">
        <v>10331</v>
      </c>
      <c r="D2606" s="46" t="s">
        <v>17377</v>
      </c>
      <c r="E2606" s="46" t="s">
        <v>11807</v>
      </c>
      <c r="F2606" s="138">
        <v>100000</v>
      </c>
      <c r="G2606" s="46" t="s">
        <v>17378</v>
      </c>
      <c r="H2606" s="46" t="s">
        <v>17379</v>
      </c>
      <c r="I2606" s="79">
        <v>45217</v>
      </c>
      <c r="J2606" s="46"/>
      <c r="K2606" s="46"/>
      <c r="L2606" s="33" t="s">
        <v>12124</v>
      </c>
      <c r="M2606" s="33" t="s">
        <v>17380</v>
      </c>
      <c r="N2606" s="528" t="s">
        <v>17381</v>
      </c>
      <c r="O2606" s="528" t="s">
        <v>17382</v>
      </c>
      <c r="P2606" s="46" t="s">
        <v>17383</v>
      </c>
    </row>
    <row r="2607" spans="1:16" ht="38.25" x14ac:dyDescent="0.2">
      <c r="A2607" s="46">
        <v>2604</v>
      </c>
      <c r="B2607" s="63" t="s">
        <v>17074</v>
      </c>
      <c r="C2607" s="46" t="s">
        <v>10331</v>
      </c>
      <c r="D2607" s="46" t="s">
        <v>17075</v>
      </c>
      <c r="E2607" s="46" t="s">
        <v>11807</v>
      </c>
      <c r="F2607" s="138">
        <v>100000</v>
      </c>
      <c r="G2607" s="46" t="s">
        <v>17076</v>
      </c>
      <c r="H2607" s="46" t="s">
        <v>17077</v>
      </c>
      <c r="I2607" s="79">
        <v>45225</v>
      </c>
      <c r="J2607" s="46"/>
      <c r="K2607" s="46"/>
      <c r="L2607" s="33" t="s">
        <v>12124</v>
      </c>
      <c r="M2607" s="33" t="s">
        <v>17079</v>
      </c>
      <c r="N2607" s="528" t="s">
        <v>17080</v>
      </c>
      <c r="O2607" s="46" t="s">
        <v>17081</v>
      </c>
      <c r="P2607" s="46" t="s">
        <v>17082</v>
      </c>
    </row>
    <row r="2608" spans="1:16" ht="38.25" x14ac:dyDescent="0.2">
      <c r="A2608" s="46">
        <v>2605</v>
      </c>
      <c r="B2608" s="63" t="s">
        <v>17083</v>
      </c>
      <c r="C2608" s="46" t="s">
        <v>10331</v>
      </c>
      <c r="D2608" s="46" t="s">
        <v>17084</v>
      </c>
      <c r="E2608" s="46" t="s">
        <v>11807</v>
      </c>
      <c r="F2608" s="138">
        <v>100000</v>
      </c>
      <c r="G2608" s="46" t="s">
        <v>17085</v>
      </c>
      <c r="H2608" s="46" t="s">
        <v>17086</v>
      </c>
      <c r="I2608" s="79">
        <v>45226</v>
      </c>
      <c r="J2608" s="46"/>
      <c r="K2608" s="46"/>
      <c r="L2608" s="33" t="s">
        <v>12124</v>
      </c>
      <c r="M2608" s="33" t="s">
        <v>17088</v>
      </c>
      <c r="N2608" s="528" t="s">
        <v>17089</v>
      </c>
      <c r="O2608" s="46" t="s">
        <v>17090</v>
      </c>
      <c r="P2608" s="46" t="s">
        <v>17091</v>
      </c>
    </row>
    <row r="2609" spans="1:16" ht="25.5" x14ac:dyDescent="0.2">
      <c r="A2609" s="46">
        <v>2606</v>
      </c>
      <c r="B2609" s="63" t="s">
        <v>17092</v>
      </c>
      <c r="C2609" s="46" t="s">
        <v>10331</v>
      </c>
      <c r="D2609" s="46" t="s">
        <v>12279</v>
      </c>
      <c r="E2609" s="46" t="s">
        <v>11807</v>
      </c>
      <c r="F2609" s="138">
        <v>100000</v>
      </c>
      <c r="G2609" s="46" t="s">
        <v>17093</v>
      </c>
      <c r="H2609" s="46" t="s">
        <v>17094</v>
      </c>
      <c r="I2609" s="79">
        <v>45226</v>
      </c>
      <c r="J2609" s="46"/>
      <c r="K2609" s="46"/>
      <c r="L2609" s="46" t="s">
        <v>14077</v>
      </c>
      <c r="M2609" s="33" t="s">
        <v>17095</v>
      </c>
      <c r="N2609" s="46"/>
      <c r="O2609" s="46" t="s">
        <v>17096</v>
      </c>
      <c r="P2609" s="46" t="s">
        <v>17097</v>
      </c>
    </row>
    <row r="2610" spans="1:16" ht="25.5" x14ac:dyDescent="0.2">
      <c r="A2610" s="46">
        <v>2607</v>
      </c>
      <c r="B2610" s="63" t="s">
        <v>17106</v>
      </c>
      <c r="C2610" s="46" t="s">
        <v>10585</v>
      </c>
      <c r="D2610" s="46" t="s">
        <v>17107</v>
      </c>
      <c r="E2610" s="46" t="s">
        <v>11807</v>
      </c>
      <c r="F2610" s="138">
        <v>100000</v>
      </c>
      <c r="G2610" s="46" t="s">
        <v>17108</v>
      </c>
      <c r="H2610" s="46" t="s">
        <v>17109</v>
      </c>
      <c r="I2610" s="79">
        <v>45229</v>
      </c>
      <c r="J2610" s="46"/>
      <c r="K2610" s="46"/>
      <c r="L2610" s="46" t="s">
        <v>14077</v>
      </c>
      <c r="M2610" s="33" t="s">
        <v>17110</v>
      </c>
      <c r="N2610" s="528" t="s">
        <v>17111</v>
      </c>
      <c r="O2610" s="46" t="s">
        <v>17112</v>
      </c>
      <c r="P2610" s="46" t="s">
        <v>17113</v>
      </c>
    </row>
    <row r="2611" spans="1:16" ht="25.5" x14ac:dyDescent="0.2">
      <c r="A2611" s="46">
        <v>2608</v>
      </c>
      <c r="B2611" s="63" t="s">
        <v>17098</v>
      </c>
      <c r="C2611" s="46" t="s">
        <v>10331</v>
      </c>
      <c r="D2611" s="46" t="s">
        <v>17099</v>
      </c>
      <c r="E2611" s="46" t="s">
        <v>11807</v>
      </c>
      <c r="F2611" s="138">
        <v>100000</v>
      </c>
      <c r="G2611" s="46" t="s">
        <v>17100</v>
      </c>
      <c r="H2611" s="46" t="s">
        <v>17101</v>
      </c>
      <c r="I2611" s="79">
        <v>45229</v>
      </c>
      <c r="J2611" s="46"/>
      <c r="K2611" s="46"/>
      <c r="L2611" s="46" t="s">
        <v>13689</v>
      </c>
      <c r="M2611" s="33" t="s">
        <v>17103</v>
      </c>
      <c r="N2611" s="46"/>
      <c r="O2611" s="46" t="s">
        <v>17104</v>
      </c>
      <c r="P2611" s="46" t="s">
        <v>17105</v>
      </c>
    </row>
    <row r="2612" spans="1:16" ht="38.25" x14ac:dyDescent="0.2">
      <c r="A2612" s="46">
        <v>2609</v>
      </c>
      <c r="B2612" s="63" t="s">
        <v>17441</v>
      </c>
      <c r="C2612" s="46" t="s">
        <v>10331</v>
      </c>
      <c r="D2612" s="46" t="s">
        <v>17442</v>
      </c>
      <c r="E2612" s="46" t="s">
        <v>12273</v>
      </c>
      <c r="F2612" s="46">
        <v>140100</v>
      </c>
      <c r="G2612" s="46" t="s">
        <v>17443</v>
      </c>
      <c r="H2612" s="46" t="s">
        <v>17444</v>
      </c>
      <c r="I2612" s="79">
        <v>45202</v>
      </c>
      <c r="J2612" s="46"/>
      <c r="K2612" s="46"/>
      <c r="L2612" s="46" t="s">
        <v>14077</v>
      </c>
      <c r="M2612" s="499">
        <v>998953308777</v>
      </c>
      <c r="N2612" s="528" t="s">
        <v>17446</v>
      </c>
      <c r="O2612" s="528" t="s">
        <v>17447</v>
      </c>
      <c r="P2612" s="46" t="s">
        <v>17448</v>
      </c>
    </row>
    <row r="2613" spans="1:16" ht="38.25" x14ac:dyDescent="0.2">
      <c r="A2613" s="46">
        <v>2610</v>
      </c>
      <c r="B2613" s="63" t="s">
        <v>17455</v>
      </c>
      <c r="C2613" s="46" t="s">
        <v>10585</v>
      </c>
      <c r="D2613" s="46" t="s">
        <v>17456</v>
      </c>
      <c r="E2613" s="46" t="s">
        <v>12273</v>
      </c>
      <c r="F2613" s="46">
        <v>140100</v>
      </c>
      <c r="G2613" s="46" t="s">
        <v>17457</v>
      </c>
      <c r="H2613" s="46" t="s">
        <v>17458</v>
      </c>
      <c r="I2613" s="79">
        <v>45203</v>
      </c>
      <c r="J2613" s="46"/>
      <c r="K2613" s="46"/>
      <c r="L2613" s="33" t="s">
        <v>12124</v>
      </c>
      <c r="M2613" s="499">
        <v>998933383835</v>
      </c>
      <c r="N2613" s="528" t="s">
        <v>17459</v>
      </c>
      <c r="O2613" s="528" t="s">
        <v>17460</v>
      </c>
      <c r="P2613" s="46" t="s">
        <v>17461</v>
      </c>
    </row>
    <row r="2614" spans="1:16" ht="38.25" x14ac:dyDescent="0.2">
      <c r="A2614" s="46">
        <v>2611</v>
      </c>
      <c r="B2614" s="63" t="s">
        <v>17449</v>
      </c>
      <c r="C2614" s="46" t="s">
        <v>10331</v>
      </c>
      <c r="D2614" s="46" t="s">
        <v>17450</v>
      </c>
      <c r="E2614" s="46" t="s">
        <v>12273</v>
      </c>
      <c r="F2614" s="46">
        <v>140100</v>
      </c>
      <c r="G2614" s="46" t="s">
        <v>17451</v>
      </c>
      <c r="H2614" s="46" t="s">
        <v>17452</v>
      </c>
      <c r="I2614" s="79">
        <v>45203</v>
      </c>
      <c r="J2614" s="46"/>
      <c r="K2614" s="46"/>
      <c r="L2614" s="46" t="s">
        <v>14075</v>
      </c>
      <c r="M2614" s="499">
        <v>915200373</v>
      </c>
      <c r="N2614" s="528" t="s">
        <v>12959</v>
      </c>
      <c r="O2614" s="528" t="s">
        <v>17453</v>
      </c>
      <c r="P2614" s="46" t="s">
        <v>17454</v>
      </c>
    </row>
    <row r="2615" spans="1:16" ht="38.25" x14ac:dyDescent="0.2">
      <c r="A2615" s="46">
        <v>2612</v>
      </c>
      <c r="B2615" s="63" t="s">
        <v>17462</v>
      </c>
      <c r="C2615" s="46" t="s">
        <v>10331</v>
      </c>
      <c r="D2615" s="46" t="s">
        <v>17463</v>
      </c>
      <c r="E2615" s="46" t="s">
        <v>12273</v>
      </c>
      <c r="F2615" s="46">
        <v>140100</v>
      </c>
      <c r="G2615" s="46" t="s">
        <v>17464</v>
      </c>
      <c r="H2615" s="46" t="s">
        <v>17465</v>
      </c>
      <c r="I2615" s="79">
        <v>45203</v>
      </c>
      <c r="J2615" s="46"/>
      <c r="K2615" s="46"/>
      <c r="L2615" s="46" t="s">
        <v>17543</v>
      </c>
      <c r="M2615" s="499">
        <v>998906032424</v>
      </c>
      <c r="N2615" s="528" t="s">
        <v>17466</v>
      </c>
      <c r="O2615" s="528" t="s">
        <v>17467</v>
      </c>
      <c r="P2615" s="46" t="s">
        <v>17468</v>
      </c>
    </row>
    <row r="2616" spans="1:16" ht="38.25" x14ac:dyDescent="0.2">
      <c r="A2616" s="46">
        <v>2613</v>
      </c>
      <c r="B2616" s="63" t="s">
        <v>17476</v>
      </c>
      <c r="C2616" s="46" t="s">
        <v>10585</v>
      </c>
      <c r="D2616" s="46" t="s">
        <v>17477</v>
      </c>
      <c r="E2616" s="46" t="s">
        <v>12273</v>
      </c>
      <c r="F2616" s="46">
        <v>140100</v>
      </c>
      <c r="G2616" s="46" t="s">
        <v>17478</v>
      </c>
      <c r="H2616" s="46" t="s">
        <v>17479</v>
      </c>
      <c r="I2616" s="79">
        <v>45208</v>
      </c>
      <c r="J2616" s="46"/>
      <c r="K2616" s="46"/>
      <c r="L2616" s="33" t="s">
        <v>12124</v>
      </c>
      <c r="M2616" s="499">
        <v>906003311</v>
      </c>
      <c r="N2616" s="528" t="s">
        <v>17480</v>
      </c>
      <c r="O2616" s="528" t="s">
        <v>17481</v>
      </c>
      <c r="P2616" s="46" t="s">
        <v>17482</v>
      </c>
    </row>
    <row r="2617" spans="1:16" ht="38.25" x14ac:dyDescent="0.2">
      <c r="A2617" s="46">
        <v>2614</v>
      </c>
      <c r="B2617" s="63" t="s">
        <v>17469</v>
      </c>
      <c r="C2617" s="46" t="s">
        <v>10331</v>
      </c>
      <c r="D2617" s="46" t="s">
        <v>17470</v>
      </c>
      <c r="E2617" s="46" t="s">
        <v>12273</v>
      </c>
      <c r="F2617" s="46">
        <v>140100</v>
      </c>
      <c r="G2617" s="46" t="s">
        <v>17471</v>
      </c>
      <c r="H2617" s="46" t="s">
        <v>17472</v>
      </c>
      <c r="I2617" s="79">
        <v>45208</v>
      </c>
      <c r="J2617" s="46"/>
      <c r="K2617" s="46"/>
      <c r="L2617" s="33" t="s">
        <v>12124</v>
      </c>
      <c r="M2617" s="499">
        <v>978981222</v>
      </c>
      <c r="N2617" s="528" t="s">
        <v>17473</v>
      </c>
      <c r="O2617" s="555" t="s">
        <v>17474</v>
      </c>
      <c r="P2617" s="46" t="s">
        <v>17475</v>
      </c>
    </row>
    <row r="2618" spans="1:16" ht="38.25" x14ac:dyDescent="0.2">
      <c r="A2618" s="46">
        <v>2615</v>
      </c>
      <c r="B2618" s="63" t="s">
        <v>17491</v>
      </c>
      <c r="C2618" s="46" t="s">
        <v>10585</v>
      </c>
      <c r="D2618" s="46" t="s">
        <v>17492</v>
      </c>
      <c r="E2618" s="46" t="s">
        <v>12273</v>
      </c>
      <c r="F2618" s="46">
        <v>140100</v>
      </c>
      <c r="G2618" s="46" t="s">
        <v>17493</v>
      </c>
      <c r="H2618" s="46" t="s">
        <v>17494</v>
      </c>
      <c r="I2618" s="79">
        <v>45217</v>
      </c>
      <c r="J2618" s="46"/>
      <c r="K2618" s="46"/>
      <c r="L2618" s="33" t="s">
        <v>12124</v>
      </c>
      <c r="M2618" s="33" t="s">
        <v>17495</v>
      </c>
      <c r="N2618" s="528" t="s">
        <v>17496</v>
      </c>
      <c r="O2618" s="528" t="s">
        <v>17497</v>
      </c>
      <c r="P2618" s="46" t="s">
        <v>17498</v>
      </c>
    </row>
    <row r="2619" spans="1:16" ht="38.25" x14ac:dyDescent="0.2">
      <c r="A2619" s="46">
        <v>2616</v>
      </c>
      <c r="B2619" s="63" t="s">
        <v>17483</v>
      </c>
      <c r="C2619" s="46" t="s">
        <v>10331</v>
      </c>
      <c r="D2619" s="46" t="s">
        <v>17484</v>
      </c>
      <c r="E2619" s="46" t="s">
        <v>12273</v>
      </c>
      <c r="F2619" s="46">
        <v>140100</v>
      </c>
      <c r="G2619" s="46" t="s">
        <v>17485</v>
      </c>
      <c r="H2619" s="46" t="s">
        <v>17486</v>
      </c>
      <c r="I2619" s="79">
        <v>45210</v>
      </c>
      <c r="J2619" s="46"/>
      <c r="K2619" s="46"/>
      <c r="L2619" s="33" t="s">
        <v>12124</v>
      </c>
      <c r="M2619" s="33" t="s">
        <v>17487</v>
      </c>
      <c r="N2619" s="528" t="s">
        <v>17488</v>
      </c>
      <c r="O2619" s="528" t="s">
        <v>17489</v>
      </c>
      <c r="P2619" s="46" t="s">
        <v>17490</v>
      </c>
    </row>
    <row r="2620" spans="1:16" ht="38.25" x14ac:dyDescent="0.2">
      <c r="A2620" s="46">
        <v>2617</v>
      </c>
      <c r="B2620" s="63" t="s">
        <v>17506</v>
      </c>
      <c r="C2620" s="46" t="s">
        <v>10585</v>
      </c>
      <c r="D2620" s="46" t="s">
        <v>17507</v>
      </c>
      <c r="E2620" s="46" t="s">
        <v>12273</v>
      </c>
      <c r="F2620" s="46">
        <v>140100</v>
      </c>
      <c r="G2620" s="46" t="s">
        <v>17508</v>
      </c>
      <c r="H2620" s="46" t="s">
        <v>17509</v>
      </c>
      <c r="I2620" s="79">
        <v>45219</v>
      </c>
      <c r="J2620" s="46"/>
      <c r="K2620" s="46"/>
      <c r="L2620" s="33" t="s">
        <v>12124</v>
      </c>
      <c r="M2620" s="33" t="s">
        <v>17510</v>
      </c>
      <c r="N2620" s="528" t="s">
        <v>17511</v>
      </c>
      <c r="O2620" s="528" t="s">
        <v>17512</v>
      </c>
      <c r="P2620" s="46" t="s">
        <v>17513</v>
      </c>
    </row>
    <row r="2621" spans="1:16" ht="38.25" x14ac:dyDescent="0.2">
      <c r="A2621" s="46">
        <v>2618</v>
      </c>
      <c r="B2621" s="63" t="s">
        <v>17514</v>
      </c>
      <c r="C2621" s="46" t="s">
        <v>10585</v>
      </c>
      <c r="D2621" s="46" t="s">
        <v>17515</v>
      </c>
      <c r="E2621" s="46" t="s">
        <v>12273</v>
      </c>
      <c r="F2621" s="46">
        <v>140100</v>
      </c>
      <c r="G2621" s="46" t="s">
        <v>17516</v>
      </c>
      <c r="H2621" s="46" t="s">
        <v>17517</v>
      </c>
      <c r="I2621" s="79">
        <v>45225</v>
      </c>
      <c r="J2621" s="46"/>
      <c r="K2621" s="46"/>
      <c r="L2621" s="46" t="s">
        <v>14077</v>
      </c>
      <c r="M2621" s="33" t="s">
        <v>17519</v>
      </c>
      <c r="N2621" s="528" t="s">
        <v>17520</v>
      </c>
      <c r="O2621" s="528" t="s">
        <v>17521</v>
      </c>
      <c r="P2621" s="46" t="s">
        <v>17522</v>
      </c>
    </row>
    <row r="2622" spans="1:16" ht="38.25" x14ac:dyDescent="0.2">
      <c r="A2622" s="46">
        <v>2619</v>
      </c>
      <c r="B2622" s="63" t="s">
        <v>17499</v>
      </c>
      <c r="C2622" s="46" t="s">
        <v>10331</v>
      </c>
      <c r="D2622" s="46" t="s">
        <v>17500</v>
      </c>
      <c r="E2622" s="46" t="s">
        <v>12273</v>
      </c>
      <c r="F2622" s="46">
        <v>140100</v>
      </c>
      <c r="G2622" s="46" t="s">
        <v>17501</v>
      </c>
      <c r="H2622" s="46" t="s">
        <v>17502</v>
      </c>
      <c r="I2622" s="79">
        <v>45218</v>
      </c>
      <c r="J2622" s="46"/>
      <c r="K2622" s="46"/>
      <c r="L2622" s="33" t="s">
        <v>12124</v>
      </c>
      <c r="M2622" s="33" t="s">
        <v>17503</v>
      </c>
      <c r="N2622" s="46"/>
      <c r="O2622" s="528" t="s">
        <v>17504</v>
      </c>
      <c r="P2622" s="46" t="s">
        <v>17505</v>
      </c>
    </row>
    <row r="2623" spans="1:16" ht="38.25" x14ac:dyDescent="0.2">
      <c r="A2623" s="46">
        <v>2620</v>
      </c>
      <c r="B2623" s="63" t="s">
        <v>17523</v>
      </c>
      <c r="C2623" s="46" t="s">
        <v>10331</v>
      </c>
      <c r="D2623" s="46" t="s">
        <v>17524</v>
      </c>
      <c r="E2623" s="46" t="s">
        <v>12273</v>
      </c>
      <c r="F2623" s="46">
        <v>140100</v>
      </c>
      <c r="G2623" s="46" t="s">
        <v>17525</v>
      </c>
      <c r="H2623" s="46" t="s">
        <v>17526</v>
      </c>
      <c r="I2623" s="79">
        <v>45226</v>
      </c>
      <c r="J2623" s="46"/>
      <c r="K2623" s="46"/>
      <c r="L2623" s="33" t="s">
        <v>12124</v>
      </c>
      <c r="M2623" s="33" t="s">
        <v>17503</v>
      </c>
      <c r="N2623" s="46"/>
      <c r="O2623" s="528" t="s">
        <v>17504</v>
      </c>
      <c r="P2623" s="46" t="s">
        <v>17505</v>
      </c>
    </row>
    <row r="2624" spans="1:16" ht="38.25" x14ac:dyDescent="0.2">
      <c r="A2624" s="46">
        <v>2621</v>
      </c>
      <c r="B2624" s="63" t="s">
        <v>17527</v>
      </c>
      <c r="C2624" s="46" t="s">
        <v>10331</v>
      </c>
      <c r="D2624" s="46" t="s">
        <v>17528</v>
      </c>
      <c r="E2624" s="46" t="s">
        <v>12273</v>
      </c>
      <c r="F2624" s="46">
        <v>140100</v>
      </c>
      <c r="G2624" s="46" t="s">
        <v>17529</v>
      </c>
      <c r="H2624" s="46" t="s">
        <v>17530</v>
      </c>
      <c r="I2624" s="79">
        <v>45227</v>
      </c>
      <c r="J2624" s="46"/>
      <c r="K2624" s="46"/>
      <c r="L2624" s="33" t="s">
        <v>12124</v>
      </c>
      <c r="M2624" s="33" t="s">
        <v>17532</v>
      </c>
      <c r="N2624" s="528" t="s">
        <v>17533</v>
      </c>
      <c r="O2624" s="528" t="s">
        <v>17534</v>
      </c>
      <c r="P2624" s="46" t="s">
        <v>17535</v>
      </c>
    </row>
    <row r="2625" spans="1:16" ht="25.5" x14ac:dyDescent="0.2">
      <c r="A2625" s="46">
        <v>2622</v>
      </c>
      <c r="B2625" s="63">
        <v>310913614</v>
      </c>
      <c r="C2625" s="46" t="s">
        <v>10331</v>
      </c>
      <c r="D2625" s="46" t="s">
        <v>17536</v>
      </c>
      <c r="E2625" s="46" t="s">
        <v>12660</v>
      </c>
      <c r="F2625" s="46">
        <v>210100</v>
      </c>
      <c r="G2625" s="46" t="s">
        <v>17537</v>
      </c>
      <c r="H2625" s="46" t="s">
        <v>17538</v>
      </c>
      <c r="I2625" s="79">
        <v>45259</v>
      </c>
      <c r="J2625" s="46"/>
      <c r="K2625" s="46"/>
      <c r="L2625" s="46" t="s">
        <v>12272</v>
      </c>
      <c r="M2625" s="46">
        <v>990615059</v>
      </c>
      <c r="N2625" s="46"/>
      <c r="O2625" s="527" t="s">
        <v>17540</v>
      </c>
      <c r="P2625" s="46" t="s">
        <v>17541</v>
      </c>
    </row>
    <row r="2626" spans="1:16" ht="38.25" x14ac:dyDescent="0.2">
      <c r="A2626" s="46">
        <v>2623</v>
      </c>
      <c r="B2626" s="63">
        <v>310686043</v>
      </c>
      <c r="C2626" s="46" t="s">
        <v>10331</v>
      </c>
      <c r="D2626" s="499" t="s">
        <v>17546</v>
      </c>
      <c r="E2626" s="46" t="s">
        <v>11280</v>
      </c>
      <c r="F2626" s="46">
        <v>13000</v>
      </c>
      <c r="G2626" s="499" t="s">
        <v>17547</v>
      </c>
      <c r="H2626" s="499" t="s">
        <v>17548</v>
      </c>
      <c r="I2626" s="79">
        <v>45231</v>
      </c>
      <c r="J2626" s="46"/>
      <c r="K2626" s="46"/>
      <c r="L2626" s="33" t="s">
        <v>12124</v>
      </c>
      <c r="M2626" s="46" t="s">
        <v>17549</v>
      </c>
      <c r="N2626" s="527"/>
      <c r="O2626" s="551" t="s">
        <v>17550</v>
      </c>
      <c r="P2626" s="46" t="s">
        <v>17551</v>
      </c>
    </row>
    <row r="2627" spans="1:16" ht="38.25" x14ac:dyDescent="0.2">
      <c r="A2627" s="46">
        <v>2624</v>
      </c>
      <c r="B2627" s="63">
        <v>306936680</v>
      </c>
      <c r="C2627" s="46" t="s">
        <v>10331</v>
      </c>
      <c r="D2627" s="46" t="s">
        <v>17552</v>
      </c>
      <c r="E2627" s="46" t="s">
        <v>12661</v>
      </c>
      <c r="F2627" s="46">
        <v>160100</v>
      </c>
      <c r="G2627" s="46" t="s">
        <v>17553</v>
      </c>
      <c r="H2627" s="46" t="s">
        <v>17554</v>
      </c>
      <c r="I2627" s="79">
        <v>45245</v>
      </c>
      <c r="J2627" s="46"/>
      <c r="K2627" s="46"/>
      <c r="L2627" s="33" t="s">
        <v>12124</v>
      </c>
      <c r="M2627" s="46">
        <v>913410220</v>
      </c>
      <c r="N2627" s="46"/>
      <c r="O2627" s="528" t="s">
        <v>17557</v>
      </c>
      <c r="P2627" s="46" t="s">
        <v>17558</v>
      </c>
    </row>
    <row r="2628" spans="1:16" ht="38.25" x14ac:dyDescent="0.2">
      <c r="A2628" s="46">
        <v>2625</v>
      </c>
      <c r="B2628" s="63">
        <v>306486815</v>
      </c>
      <c r="C2628" s="46" t="s">
        <v>10331</v>
      </c>
      <c r="D2628" s="46" t="s">
        <v>17559</v>
      </c>
      <c r="E2628" s="46" t="s">
        <v>12661</v>
      </c>
      <c r="F2628" s="46">
        <v>160100</v>
      </c>
      <c r="G2628" s="46" t="s">
        <v>17560</v>
      </c>
      <c r="H2628" s="46" t="s">
        <v>17561</v>
      </c>
      <c r="I2628" s="79">
        <v>43735</v>
      </c>
      <c r="J2628" s="46"/>
      <c r="K2628" s="46"/>
      <c r="L2628" s="33" t="s">
        <v>12124</v>
      </c>
      <c r="M2628" s="46">
        <v>913626633</v>
      </c>
      <c r="N2628" s="46"/>
      <c r="O2628" s="528" t="s">
        <v>17562</v>
      </c>
      <c r="P2628" s="46" t="s">
        <v>17563</v>
      </c>
    </row>
    <row r="2629" spans="1:16" ht="38.25" x14ac:dyDescent="0.2">
      <c r="A2629" s="46">
        <v>2626</v>
      </c>
      <c r="B2629" s="63">
        <v>309706220</v>
      </c>
      <c r="C2629" s="46" t="s">
        <v>10331</v>
      </c>
      <c r="D2629" s="487" t="s">
        <v>17564</v>
      </c>
      <c r="E2629" s="46" t="s">
        <v>12661</v>
      </c>
      <c r="F2629" s="46">
        <v>160100</v>
      </c>
      <c r="G2629" s="46" t="s">
        <v>11302</v>
      </c>
      <c r="H2629" s="46" t="s">
        <v>17565</v>
      </c>
      <c r="I2629" s="79">
        <v>45276</v>
      </c>
      <c r="J2629" s="46"/>
      <c r="K2629" s="46"/>
      <c r="L2629" s="33" t="s">
        <v>12124</v>
      </c>
      <c r="M2629" s="33" t="s">
        <v>11304</v>
      </c>
      <c r="N2629" s="528" t="s">
        <v>11305</v>
      </c>
      <c r="O2629" s="528" t="s">
        <v>11306</v>
      </c>
      <c r="P2629" s="46" t="s">
        <v>11307</v>
      </c>
    </row>
    <row r="2630" spans="1:16" ht="38.25" x14ac:dyDescent="0.2">
      <c r="A2630" s="46">
        <v>2627</v>
      </c>
      <c r="B2630" s="63">
        <v>310330479</v>
      </c>
      <c r="C2630" s="46" t="s">
        <v>10331</v>
      </c>
      <c r="D2630" s="46" t="s">
        <v>17567</v>
      </c>
      <c r="E2630" s="46" t="s">
        <v>12661</v>
      </c>
      <c r="F2630" s="46">
        <v>160101</v>
      </c>
      <c r="G2630" s="46" t="s">
        <v>17568</v>
      </c>
      <c r="H2630" s="46" t="s">
        <v>17569</v>
      </c>
      <c r="I2630" s="79">
        <v>45097</v>
      </c>
      <c r="J2630" s="46"/>
      <c r="K2630" s="46"/>
      <c r="L2630" s="33" t="s">
        <v>12124</v>
      </c>
      <c r="M2630" s="46" t="s">
        <v>17570</v>
      </c>
      <c r="N2630" s="46"/>
      <c r="O2630" s="528" t="s">
        <v>17571</v>
      </c>
      <c r="P2630" s="46" t="s">
        <v>17572</v>
      </c>
    </row>
    <row r="2631" spans="1:16" ht="38.25" x14ac:dyDescent="0.2">
      <c r="A2631" s="46">
        <v>2628</v>
      </c>
      <c r="B2631" s="63">
        <v>306601877</v>
      </c>
      <c r="C2631" s="46" t="s">
        <v>10331</v>
      </c>
      <c r="D2631" s="46" t="s">
        <v>17573</v>
      </c>
      <c r="E2631" s="46" t="s">
        <v>12661</v>
      </c>
      <c r="F2631" s="46">
        <v>160101</v>
      </c>
      <c r="G2631" s="46" t="s">
        <v>17574</v>
      </c>
      <c r="H2631" s="46" t="s">
        <v>17575</v>
      </c>
      <c r="I2631" s="79">
        <v>40128</v>
      </c>
      <c r="J2631" s="46"/>
      <c r="K2631" s="46"/>
      <c r="L2631" s="33" t="s">
        <v>12124</v>
      </c>
      <c r="M2631" s="46">
        <v>906400400</v>
      </c>
      <c r="N2631" s="46"/>
      <c r="O2631" s="528" t="s">
        <v>17577</v>
      </c>
      <c r="P2631" s="46" t="s">
        <v>22016</v>
      </c>
    </row>
    <row r="2632" spans="1:16" ht="38.25" x14ac:dyDescent="0.2">
      <c r="A2632" s="46">
        <v>2629</v>
      </c>
      <c r="B2632" s="63">
        <v>310183733</v>
      </c>
      <c r="C2632" s="46" t="s">
        <v>10331</v>
      </c>
      <c r="D2632" s="46" t="s">
        <v>17579</v>
      </c>
      <c r="E2632" s="46" t="s">
        <v>12661</v>
      </c>
      <c r="F2632" s="46">
        <v>160100</v>
      </c>
      <c r="G2632" s="46" t="s">
        <v>14171</v>
      </c>
      <c r="H2632" s="46" t="s">
        <v>17580</v>
      </c>
      <c r="I2632" s="79">
        <v>45033</v>
      </c>
      <c r="J2632" s="46"/>
      <c r="K2632" s="46"/>
      <c r="L2632" s="33" t="s">
        <v>12124</v>
      </c>
      <c r="M2632" s="33" t="s">
        <v>14172</v>
      </c>
      <c r="N2632" s="46"/>
      <c r="O2632" s="528" t="s">
        <v>14173</v>
      </c>
      <c r="P2632" s="46" t="s">
        <v>14174</v>
      </c>
    </row>
    <row r="2633" spans="1:16" ht="38.25" x14ac:dyDescent="0.2">
      <c r="A2633" s="46">
        <v>2630</v>
      </c>
      <c r="B2633" s="63" t="s">
        <v>5357</v>
      </c>
      <c r="C2633" s="46" t="s">
        <v>10331</v>
      </c>
      <c r="D2633" s="46" t="s">
        <v>5358</v>
      </c>
      <c r="E2633" s="46" t="s">
        <v>12661</v>
      </c>
      <c r="F2633" s="46">
        <v>160010</v>
      </c>
      <c r="G2633" s="46" t="s">
        <v>5359</v>
      </c>
      <c r="H2633" s="46" t="s">
        <v>17582</v>
      </c>
      <c r="I2633" s="79">
        <v>43507</v>
      </c>
      <c r="J2633" s="46"/>
      <c r="K2633" s="46"/>
      <c r="L2633" s="33" t="s">
        <v>12124</v>
      </c>
      <c r="M2633" s="33" t="s">
        <v>5361</v>
      </c>
      <c r="N2633" s="527" t="s">
        <v>5362</v>
      </c>
      <c r="O2633" s="528" t="s">
        <v>17584</v>
      </c>
      <c r="P2633" s="46" t="s">
        <v>5363</v>
      </c>
    </row>
    <row r="2634" spans="1:16" ht="38.25" x14ac:dyDescent="0.2">
      <c r="A2634" s="46">
        <v>2631</v>
      </c>
      <c r="B2634" s="63">
        <v>306752982</v>
      </c>
      <c r="C2634" s="46" t="s">
        <v>10331</v>
      </c>
      <c r="D2634" s="46" t="s">
        <v>17585</v>
      </c>
      <c r="E2634" s="46" t="s">
        <v>12661</v>
      </c>
      <c r="F2634" s="46">
        <v>160011</v>
      </c>
      <c r="G2634" s="46" t="s">
        <v>17586</v>
      </c>
      <c r="H2634" s="46" t="s">
        <v>17587</v>
      </c>
      <c r="I2634" s="79">
        <v>43797</v>
      </c>
      <c r="J2634" s="46"/>
      <c r="K2634" s="46"/>
      <c r="L2634" s="33" t="s">
        <v>12124</v>
      </c>
      <c r="M2634" s="33" t="s">
        <v>17588</v>
      </c>
      <c r="N2634" s="527" t="s">
        <v>17589</v>
      </c>
      <c r="O2634" s="527" t="s">
        <v>17589</v>
      </c>
      <c r="P2634" s="46" t="s">
        <v>17590</v>
      </c>
    </row>
    <row r="2635" spans="1:16" ht="38.25" x14ac:dyDescent="0.2">
      <c r="A2635" s="46">
        <v>2632</v>
      </c>
      <c r="B2635" s="63">
        <v>309524582</v>
      </c>
      <c r="C2635" s="46" t="s">
        <v>10331</v>
      </c>
      <c r="D2635" s="46" t="s">
        <v>17591</v>
      </c>
      <c r="E2635" s="46" t="s">
        <v>12661</v>
      </c>
      <c r="F2635" s="46">
        <v>160010</v>
      </c>
      <c r="G2635" s="46" t="s">
        <v>17592</v>
      </c>
      <c r="H2635" s="46" t="s">
        <v>11539</v>
      </c>
      <c r="I2635" s="79">
        <v>45255</v>
      </c>
      <c r="J2635" s="46"/>
      <c r="K2635" s="46"/>
      <c r="L2635" s="33" t="s">
        <v>12124</v>
      </c>
      <c r="M2635" s="46">
        <v>882550025</v>
      </c>
      <c r="N2635" s="46"/>
      <c r="O2635" s="527" t="s">
        <v>17593</v>
      </c>
      <c r="P2635" s="46" t="s">
        <v>17594</v>
      </c>
    </row>
    <row r="2636" spans="1:16" ht="38.25" x14ac:dyDescent="0.2">
      <c r="A2636" s="46">
        <v>2633</v>
      </c>
      <c r="B2636" s="496">
        <v>308899394</v>
      </c>
      <c r="C2636" s="46" t="s">
        <v>10331</v>
      </c>
      <c r="D2636" s="498" t="s">
        <v>17597</v>
      </c>
      <c r="E2636" s="496" t="s">
        <v>11956</v>
      </c>
      <c r="F2636" s="46"/>
      <c r="G2636" s="498" t="s">
        <v>17598</v>
      </c>
      <c r="H2636" s="488" t="s">
        <v>17599</v>
      </c>
      <c r="I2636" s="503">
        <v>45239</v>
      </c>
      <c r="J2636" s="46"/>
      <c r="K2636" s="46"/>
      <c r="L2636" s="33" t="s">
        <v>12124</v>
      </c>
      <c r="M2636" s="496" t="s">
        <v>17601</v>
      </c>
      <c r="N2636" s="527"/>
      <c r="O2636" s="548" t="s">
        <v>17602</v>
      </c>
      <c r="P2636" s="496" t="s">
        <v>17603</v>
      </c>
    </row>
    <row r="2637" spans="1:16" ht="38.25" x14ac:dyDescent="0.2">
      <c r="A2637" s="46">
        <v>2634</v>
      </c>
      <c r="B2637" s="63">
        <v>306777777</v>
      </c>
      <c r="C2637" s="46" t="s">
        <v>10331</v>
      </c>
      <c r="D2637" s="46" t="s">
        <v>17604</v>
      </c>
      <c r="E2637" s="46" t="s">
        <v>10333</v>
      </c>
      <c r="F2637" s="46"/>
      <c r="G2637" s="46" t="s">
        <v>17605</v>
      </c>
      <c r="H2637" s="46" t="s">
        <v>17606</v>
      </c>
      <c r="I2637" s="79">
        <v>45237</v>
      </c>
      <c r="J2637" s="46"/>
      <c r="K2637" s="46"/>
      <c r="L2637" s="33" t="s">
        <v>12124</v>
      </c>
      <c r="M2637" s="46">
        <v>904081016</v>
      </c>
      <c r="N2637" s="543" t="s">
        <v>17607</v>
      </c>
      <c r="O2637" s="46" t="s">
        <v>17608</v>
      </c>
      <c r="P2637" s="46" t="s">
        <v>17609</v>
      </c>
    </row>
    <row r="2638" spans="1:16" ht="38.25" x14ac:dyDescent="0.2">
      <c r="A2638" s="46">
        <v>2635</v>
      </c>
      <c r="B2638" s="63">
        <v>310190259</v>
      </c>
      <c r="C2638" s="46" t="s">
        <v>10331</v>
      </c>
      <c r="D2638" s="46" t="s">
        <v>17610</v>
      </c>
      <c r="E2638" s="46" t="s">
        <v>10333</v>
      </c>
      <c r="F2638" s="46"/>
      <c r="G2638" s="46" t="s">
        <v>17611</v>
      </c>
      <c r="H2638" s="46" t="s">
        <v>17612</v>
      </c>
      <c r="I2638" s="503">
        <v>45239</v>
      </c>
      <c r="J2638" s="46"/>
      <c r="K2638" s="46"/>
      <c r="L2638" s="33" t="s">
        <v>12124</v>
      </c>
      <c r="M2638" s="46">
        <v>905090600</v>
      </c>
      <c r="N2638" s="46"/>
      <c r="O2638" s="46" t="s">
        <v>17613</v>
      </c>
      <c r="P2638" s="506" t="s">
        <v>17614</v>
      </c>
    </row>
    <row r="2639" spans="1:16" ht="38.25" x14ac:dyDescent="0.2">
      <c r="A2639" s="46">
        <v>2636</v>
      </c>
      <c r="B2639" s="63">
        <v>310886482</v>
      </c>
      <c r="C2639" s="46" t="s">
        <v>10331</v>
      </c>
      <c r="D2639" s="46" t="s">
        <v>17615</v>
      </c>
      <c r="E2639" s="46" t="s">
        <v>10333</v>
      </c>
      <c r="F2639" s="46"/>
      <c r="G2639" s="46" t="s">
        <v>17616</v>
      </c>
      <c r="H2639" s="46" t="s">
        <v>17617</v>
      </c>
      <c r="I2639" s="79">
        <v>45240</v>
      </c>
      <c r="J2639" s="46"/>
      <c r="K2639" s="46"/>
      <c r="L2639" s="33" t="s">
        <v>12124</v>
      </c>
      <c r="M2639" s="46">
        <v>936445555</v>
      </c>
      <c r="N2639" s="543" t="s">
        <v>17618</v>
      </c>
      <c r="O2639" s="46" t="s">
        <v>17619</v>
      </c>
      <c r="P2639" s="46" t="s">
        <v>17620</v>
      </c>
    </row>
    <row r="2640" spans="1:16" ht="38.25" x14ac:dyDescent="0.2">
      <c r="A2640" s="46">
        <v>2637</v>
      </c>
      <c r="B2640" s="63">
        <v>310914074</v>
      </c>
      <c r="C2640" s="46" t="s">
        <v>10585</v>
      </c>
      <c r="D2640" s="46" t="s">
        <v>17621</v>
      </c>
      <c r="E2640" s="46" t="s">
        <v>10333</v>
      </c>
      <c r="F2640" s="46"/>
      <c r="G2640" s="46" t="s">
        <v>17622</v>
      </c>
      <c r="H2640" s="46" t="s">
        <v>17627</v>
      </c>
      <c r="I2640" s="79">
        <v>45250</v>
      </c>
      <c r="J2640" s="46"/>
      <c r="K2640" s="46"/>
      <c r="L2640" s="33" t="s">
        <v>12124</v>
      </c>
      <c r="M2640" s="46">
        <v>903447474</v>
      </c>
      <c r="N2640" s="543" t="s">
        <v>17624</v>
      </c>
      <c r="O2640" s="46" t="s">
        <v>17625</v>
      </c>
      <c r="P2640" s="46" t="s">
        <v>17626</v>
      </c>
    </row>
    <row r="2641" spans="1:16" ht="38.25" x14ac:dyDescent="0.2">
      <c r="A2641" s="46">
        <v>2638</v>
      </c>
      <c r="B2641" s="63">
        <v>310914074</v>
      </c>
      <c r="C2641" s="46" t="s">
        <v>10331</v>
      </c>
      <c r="D2641" s="46" t="s">
        <v>17621</v>
      </c>
      <c r="E2641" s="46" t="s">
        <v>10333</v>
      </c>
      <c r="F2641" s="46"/>
      <c r="G2641" s="46" t="s">
        <v>17622</v>
      </c>
      <c r="H2641" s="46" t="s">
        <v>17623</v>
      </c>
      <c r="I2641" s="79">
        <v>45250</v>
      </c>
      <c r="J2641" s="46"/>
      <c r="K2641" s="46"/>
      <c r="L2641" s="33" t="s">
        <v>12124</v>
      </c>
      <c r="M2641" s="46">
        <v>903447474</v>
      </c>
      <c r="N2641" s="543" t="s">
        <v>17624</v>
      </c>
      <c r="O2641" s="46" t="s">
        <v>17625</v>
      </c>
      <c r="P2641" s="46" t="s">
        <v>17626</v>
      </c>
    </row>
    <row r="2642" spans="1:16" ht="38.25" x14ac:dyDescent="0.2">
      <c r="A2642" s="46">
        <v>2639</v>
      </c>
      <c r="B2642" s="46">
        <v>308947018</v>
      </c>
      <c r="C2642" s="46" t="s">
        <v>10585</v>
      </c>
      <c r="D2642" s="46" t="s">
        <v>17634</v>
      </c>
      <c r="E2642" s="46" t="s">
        <v>10683</v>
      </c>
      <c r="F2642" s="46">
        <v>180100</v>
      </c>
      <c r="G2642" s="46" t="s">
        <v>17635</v>
      </c>
      <c r="H2642" s="46" t="s">
        <v>17636</v>
      </c>
      <c r="I2642" s="79">
        <v>45231</v>
      </c>
      <c r="J2642" s="46"/>
      <c r="K2642" s="46"/>
      <c r="L2642" s="46" t="s">
        <v>16968</v>
      </c>
      <c r="M2642" s="46" t="s">
        <v>17638</v>
      </c>
      <c r="N2642" s="46"/>
      <c r="O2642" s="46" t="s">
        <v>17639</v>
      </c>
      <c r="P2642" s="46" t="s">
        <v>17640</v>
      </c>
    </row>
    <row r="2643" spans="1:16" ht="25.5" x14ac:dyDescent="0.2">
      <c r="A2643" s="46">
        <v>2640</v>
      </c>
      <c r="B2643" s="46">
        <v>308947018</v>
      </c>
      <c r="C2643" s="46" t="s">
        <v>10585</v>
      </c>
      <c r="D2643" s="46" t="s">
        <v>17634</v>
      </c>
      <c r="E2643" s="46" t="s">
        <v>10683</v>
      </c>
      <c r="F2643" s="46">
        <v>180100</v>
      </c>
      <c r="G2643" s="46" t="s">
        <v>17635</v>
      </c>
      <c r="H2643" s="46" t="s">
        <v>17641</v>
      </c>
      <c r="I2643" s="79">
        <v>45231</v>
      </c>
      <c r="J2643" s="46"/>
      <c r="K2643" s="46"/>
      <c r="L2643" s="46" t="s">
        <v>14078</v>
      </c>
      <c r="M2643" s="46" t="s">
        <v>17638</v>
      </c>
      <c r="N2643" s="46"/>
      <c r="O2643" s="46" t="s">
        <v>17639</v>
      </c>
      <c r="P2643" s="46" t="s">
        <v>17640</v>
      </c>
    </row>
    <row r="2644" spans="1:16" ht="38.25" x14ac:dyDescent="0.2">
      <c r="A2644" s="46">
        <v>2641</v>
      </c>
      <c r="B2644" s="46">
        <v>310365822</v>
      </c>
      <c r="C2644" s="46" t="s">
        <v>10585</v>
      </c>
      <c r="D2644" s="46" t="s">
        <v>17642</v>
      </c>
      <c r="E2644" s="46" t="s">
        <v>10683</v>
      </c>
      <c r="F2644" s="46">
        <v>181200</v>
      </c>
      <c r="G2644" s="46" t="s">
        <v>17643</v>
      </c>
      <c r="H2644" s="46" t="s">
        <v>17644</v>
      </c>
      <c r="I2644" s="79">
        <v>45257</v>
      </c>
      <c r="J2644" s="46"/>
      <c r="K2644" s="46"/>
      <c r="L2644" s="46" t="s">
        <v>13310</v>
      </c>
      <c r="M2644" s="46" t="s">
        <v>17646</v>
      </c>
      <c r="N2644" s="46"/>
      <c r="O2644" s="46" t="s">
        <v>17647</v>
      </c>
      <c r="P2644" s="46" t="s">
        <v>17648</v>
      </c>
    </row>
    <row r="2645" spans="1:16" ht="38.25" x14ac:dyDescent="0.2">
      <c r="A2645" s="46">
        <v>2642</v>
      </c>
      <c r="B2645" s="63">
        <v>307070479</v>
      </c>
      <c r="C2645" s="46" t="s">
        <v>10585</v>
      </c>
      <c r="D2645" s="46" t="s">
        <v>17649</v>
      </c>
      <c r="E2645" s="46" t="s">
        <v>12658</v>
      </c>
      <c r="F2645" s="46">
        <v>101102</v>
      </c>
      <c r="G2645" s="46" t="s">
        <v>17650</v>
      </c>
      <c r="H2645" s="46" t="s">
        <v>17651</v>
      </c>
      <c r="I2645" s="79">
        <v>45231</v>
      </c>
      <c r="J2645" s="672"/>
      <c r="K2645" s="46"/>
      <c r="L2645" s="33" t="s">
        <v>12124</v>
      </c>
      <c r="M2645" s="63">
        <v>998902008106</v>
      </c>
      <c r="N2645" s="527" t="s">
        <v>17652</v>
      </c>
      <c r="O2645" s="527" t="s">
        <v>17653</v>
      </c>
      <c r="P2645" s="46" t="s">
        <v>17654</v>
      </c>
    </row>
    <row r="2646" spans="1:16" ht="38.25" x14ac:dyDescent="0.2">
      <c r="A2646" s="46">
        <v>2643</v>
      </c>
      <c r="B2646" s="47">
        <v>309687586</v>
      </c>
      <c r="C2646" s="46" t="s">
        <v>10585</v>
      </c>
      <c r="D2646" s="47" t="s">
        <v>25173</v>
      </c>
      <c r="E2646" s="46" t="s">
        <v>12658</v>
      </c>
      <c r="F2646" s="47">
        <v>101102</v>
      </c>
      <c r="G2646" s="47" t="s">
        <v>25174</v>
      </c>
      <c r="H2646" s="47" t="s">
        <v>25175</v>
      </c>
      <c r="I2646" s="125">
        <v>45243</v>
      </c>
      <c r="J2646" s="47"/>
      <c r="K2646" s="47"/>
      <c r="L2646" s="47" t="s">
        <v>3523</v>
      </c>
      <c r="M2646" s="105">
        <v>998997282050</v>
      </c>
      <c r="N2646" s="83" t="s">
        <v>12343</v>
      </c>
      <c r="O2646" s="664" t="s">
        <v>25176</v>
      </c>
      <c r="P2646" s="47" t="s">
        <v>25177</v>
      </c>
    </row>
    <row r="2647" spans="1:16" ht="38.25" x14ac:dyDescent="0.2">
      <c r="A2647" s="46">
        <v>2644</v>
      </c>
      <c r="B2647" s="63">
        <v>310616674</v>
      </c>
      <c r="C2647" s="46" t="s">
        <v>10585</v>
      </c>
      <c r="D2647" s="46" t="s">
        <v>17655</v>
      </c>
      <c r="E2647" s="46" t="s">
        <v>12658</v>
      </c>
      <c r="F2647" s="46">
        <v>101102</v>
      </c>
      <c r="G2647" s="46" t="s">
        <v>17656</v>
      </c>
      <c r="H2647" s="46" t="s">
        <v>17657</v>
      </c>
      <c r="I2647" s="79">
        <v>45244</v>
      </c>
      <c r="J2647" s="672"/>
      <c r="K2647" s="46"/>
      <c r="L2647" s="33" t="s">
        <v>12124</v>
      </c>
      <c r="M2647" s="63">
        <v>998901487000</v>
      </c>
      <c r="N2647" s="527" t="s">
        <v>17658</v>
      </c>
      <c r="O2647" s="527" t="s">
        <v>17659</v>
      </c>
      <c r="P2647" s="46" t="s">
        <v>17660</v>
      </c>
    </row>
    <row r="2648" spans="1:16" ht="38.25" x14ac:dyDescent="0.2">
      <c r="A2648" s="46">
        <v>2645</v>
      </c>
      <c r="B2648" s="63">
        <v>310926463</v>
      </c>
      <c r="C2648" s="46" t="s">
        <v>10585</v>
      </c>
      <c r="D2648" s="46" t="s">
        <v>17661</v>
      </c>
      <c r="E2648" s="46" t="s">
        <v>12658</v>
      </c>
      <c r="F2648" s="46">
        <v>101102</v>
      </c>
      <c r="G2648" s="46" t="s">
        <v>17662</v>
      </c>
      <c r="H2648" s="46" t="s">
        <v>17663</v>
      </c>
      <c r="I2648" s="79">
        <v>45254</v>
      </c>
      <c r="J2648" s="672"/>
      <c r="K2648" s="46"/>
      <c r="L2648" s="33" t="s">
        <v>12124</v>
      </c>
      <c r="M2648" s="63">
        <v>998977743025</v>
      </c>
      <c r="N2648" s="527" t="s">
        <v>17664</v>
      </c>
      <c r="O2648" s="527" t="s">
        <v>17665</v>
      </c>
      <c r="P2648" s="46" t="s">
        <v>17666</v>
      </c>
    </row>
    <row r="2649" spans="1:16" ht="38.25" x14ac:dyDescent="0.2">
      <c r="A2649" s="46">
        <v>2646</v>
      </c>
      <c r="B2649" s="63">
        <v>307963854</v>
      </c>
      <c r="C2649" s="46" t="s">
        <v>10331</v>
      </c>
      <c r="D2649" s="46" t="s">
        <v>17628</v>
      </c>
      <c r="E2649" s="46" t="s">
        <v>10333</v>
      </c>
      <c r="F2649" s="46"/>
      <c r="G2649" s="46" t="s">
        <v>17629</v>
      </c>
      <c r="H2649" s="46" t="s">
        <v>17630</v>
      </c>
      <c r="I2649" s="79">
        <v>45259</v>
      </c>
      <c r="J2649" s="46"/>
      <c r="K2649" s="46"/>
      <c r="L2649" s="33" t="s">
        <v>12124</v>
      </c>
      <c r="M2649" s="46">
        <v>909810001</v>
      </c>
      <c r="N2649" s="543" t="s">
        <v>17631</v>
      </c>
      <c r="O2649" s="46" t="s">
        <v>17632</v>
      </c>
      <c r="P2649" s="46" t="s">
        <v>17633</v>
      </c>
    </row>
    <row r="2650" spans="1:16" ht="38.25" x14ac:dyDescent="0.2">
      <c r="A2650" s="46">
        <v>2647</v>
      </c>
      <c r="B2650" s="63">
        <v>204956954</v>
      </c>
      <c r="C2650" s="46" t="s">
        <v>10331</v>
      </c>
      <c r="D2650" s="46" t="s">
        <v>17667</v>
      </c>
      <c r="E2650" s="46" t="s">
        <v>12664</v>
      </c>
      <c r="F2650" s="46">
        <v>220311</v>
      </c>
      <c r="G2650" s="46" t="s">
        <v>17668</v>
      </c>
      <c r="H2650" s="46" t="s">
        <v>17669</v>
      </c>
      <c r="I2650" s="79">
        <v>45232</v>
      </c>
      <c r="J2650" s="46"/>
      <c r="K2650" s="46"/>
      <c r="L2650" s="33" t="s">
        <v>12272</v>
      </c>
      <c r="M2650" s="33" t="s">
        <v>17670</v>
      </c>
      <c r="N2650" s="529" t="s">
        <v>17671</v>
      </c>
      <c r="O2650" s="529" t="s">
        <v>17672</v>
      </c>
      <c r="P2650" s="46" t="s">
        <v>17673</v>
      </c>
    </row>
    <row r="2651" spans="1:16" ht="38.25" x14ac:dyDescent="0.2">
      <c r="A2651" s="46">
        <v>2648</v>
      </c>
      <c r="B2651" s="63">
        <v>310846452</v>
      </c>
      <c r="C2651" s="46" t="s">
        <v>10331</v>
      </c>
      <c r="D2651" s="63" t="s">
        <v>17674</v>
      </c>
      <c r="E2651" s="46" t="s">
        <v>12664</v>
      </c>
      <c r="F2651" s="33">
        <v>220100</v>
      </c>
      <c r="G2651" s="63" t="s">
        <v>17675</v>
      </c>
      <c r="H2651" s="63" t="s">
        <v>17676</v>
      </c>
      <c r="I2651" s="79">
        <v>45246</v>
      </c>
      <c r="J2651" s="63"/>
      <c r="K2651" s="63"/>
      <c r="L2651" s="33" t="s">
        <v>12124</v>
      </c>
      <c r="M2651" s="63" t="s">
        <v>17678</v>
      </c>
      <c r="N2651" s="63"/>
      <c r="O2651" s="529" t="s">
        <v>17679</v>
      </c>
      <c r="P2651" s="63" t="s">
        <v>17680</v>
      </c>
    </row>
    <row r="2652" spans="1:16" ht="25.5" x14ac:dyDescent="0.2">
      <c r="A2652" s="46">
        <v>2649</v>
      </c>
      <c r="B2652" s="63">
        <v>308358157</v>
      </c>
      <c r="C2652" s="46" t="s">
        <v>10331</v>
      </c>
      <c r="D2652" s="46" t="s">
        <v>17681</v>
      </c>
      <c r="E2652" s="46" t="s">
        <v>12664</v>
      </c>
      <c r="F2652" s="46">
        <v>220100</v>
      </c>
      <c r="G2652" s="46" t="s">
        <v>17682</v>
      </c>
      <c r="H2652" s="46" t="s">
        <v>17683</v>
      </c>
      <c r="I2652" s="79">
        <v>45259</v>
      </c>
      <c r="J2652" s="46"/>
      <c r="K2652" s="46"/>
      <c r="L2652" s="33" t="s">
        <v>12125</v>
      </c>
      <c r="M2652" s="33" t="s">
        <v>17684</v>
      </c>
      <c r="N2652" s="528" t="s">
        <v>17685</v>
      </c>
      <c r="O2652" s="529" t="s">
        <v>17686</v>
      </c>
      <c r="P2652" s="63" t="s">
        <v>17687</v>
      </c>
    </row>
    <row r="2653" spans="1:16" ht="38.25" x14ac:dyDescent="0.2">
      <c r="A2653" s="46">
        <v>2650</v>
      </c>
      <c r="B2653" s="521">
        <v>310334773</v>
      </c>
      <c r="C2653" s="519" t="s">
        <v>10585</v>
      </c>
      <c r="D2653" s="521" t="s">
        <v>25298</v>
      </c>
      <c r="E2653" s="519" t="s">
        <v>12273</v>
      </c>
      <c r="F2653" s="519">
        <v>140100</v>
      </c>
      <c r="G2653" s="519" t="s">
        <v>25299</v>
      </c>
      <c r="H2653" s="521" t="s">
        <v>25300</v>
      </c>
      <c r="I2653" s="522">
        <v>45022</v>
      </c>
      <c r="J2653" s="519"/>
      <c r="K2653" s="519"/>
      <c r="L2653" s="519" t="s">
        <v>14076</v>
      </c>
      <c r="M2653" s="674">
        <v>998902519191</v>
      </c>
      <c r="N2653" s="597" t="s">
        <v>25301</v>
      </c>
      <c r="O2653" s="597" t="s">
        <v>25302</v>
      </c>
      <c r="P2653" s="519" t="s">
        <v>25303</v>
      </c>
    </row>
    <row r="2654" spans="1:16" ht="25.5" x14ac:dyDescent="0.2">
      <c r="A2654" s="46">
        <v>2651</v>
      </c>
      <c r="B2654" s="63">
        <v>309775294</v>
      </c>
      <c r="C2654" s="46" t="s">
        <v>10585</v>
      </c>
      <c r="D2654" s="46" t="s">
        <v>17703</v>
      </c>
      <c r="E2654" s="46" t="s">
        <v>12273</v>
      </c>
      <c r="F2654" s="46">
        <v>140100</v>
      </c>
      <c r="G2654" s="46" t="s">
        <v>17704</v>
      </c>
      <c r="H2654" s="552" t="s">
        <v>17705</v>
      </c>
      <c r="I2654" s="554">
        <v>45233</v>
      </c>
      <c r="J2654" s="46"/>
      <c r="K2654" s="46"/>
      <c r="L2654" s="46" t="s">
        <v>16885</v>
      </c>
      <c r="M2654" s="33" t="s">
        <v>17707</v>
      </c>
      <c r="N2654" s="528" t="s">
        <v>17708</v>
      </c>
      <c r="O2654" s="528" t="s">
        <v>17709</v>
      </c>
      <c r="P2654" s="46" t="s">
        <v>17710</v>
      </c>
    </row>
    <row r="2655" spans="1:16" ht="25.5" x14ac:dyDescent="0.2">
      <c r="A2655" s="46">
        <v>2652</v>
      </c>
      <c r="B2655" s="63" t="s">
        <v>17689</v>
      </c>
      <c r="C2655" s="46" t="s">
        <v>10331</v>
      </c>
      <c r="D2655" s="46" t="s">
        <v>17690</v>
      </c>
      <c r="E2655" s="46" t="s">
        <v>12662</v>
      </c>
      <c r="F2655" s="46">
        <v>120100</v>
      </c>
      <c r="G2655" s="46" t="s">
        <v>17691</v>
      </c>
      <c r="H2655" s="46" t="s">
        <v>17692</v>
      </c>
      <c r="I2655" s="79">
        <v>45251</v>
      </c>
      <c r="J2655" s="46" t="s">
        <v>10343</v>
      </c>
      <c r="K2655" s="46" t="s">
        <v>10343</v>
      </c>
      <c r="L2655" s="46" t="s">
        <v>16885</v>
      </c>
      <c r="M2655" s="138" t="s">
        <v>17693</v>
      </c>
      <c r="N2655" s="536" t="s">
        <v>17694</v>
      </c>
      <c r="O2655" s="536" t="s">
        <v>17695</v>
      </c>
      <c r="P2655" s="46" t="s">
        <v>17696</v>
      </c>
    </row>
    <row r="2656" spans="1:16" ht="38.25" x14ac:dyDescent="0.2">
      <c r="A2656" s="46">
        <v>2653</v>
      </c>
      <c r="B2656" s="63">
        <v>309679073</v>
      </c>
      <c r="C2656" s="46" t="s">
        <v>10585</v>
      </c>
      <c r="D2656" s="46" t="s">
        <v>17717</v>
      </c>
      <c r="E2656" s="46" t="s">
        <v>12273</v>
      </c>
      <c r="F2656" s="46">
        <v>140100</v>
      </c>
      <c r="G2656" s="46" t="s">
        <v>17718</v>
      </c>
      <c r="H2656" s="552" t="s">
        <v>17719</v>
      </c>
      <c r="I2656" s="554">
        <v>45238</v>
      </c>
      <c r="J2656" s="46"/>
      <c r="K2656" s="46"/>
      <c r="L2656" s="33" t="s">
        <v>12124</v>
      </c>
      <c r="M2656" s="33" t="s">
        <v>17720</v>
      </c>
      <c r="N2656" s="46"/>
      <c r="O2656" s="528" t="s">
        <v>17721</v>
      </c>
      <c r="P2656" s="46" t="s">
        <v>17722</v>
      </c>
    </row>
    <row r="2657" spans="1:16" ht="38.25" x14ac:dyDescent="0.2">
      <c r="A2657" s="46">
        <v>2654</v>
      </c>
      <c r="B2657" s="63">
        <v>310764634</v>
      </c>
      <c r="C2657" s="46" t="s">
        <v>10331</v>
      </c>
      <c r="D2657" s="46" t="s">
        <v>17711</v>
      </c>
      <c r="E2657" s="46" t="s">
        <v>12273</v>
      </c>
      <c r="F2657" s="46">
        <v>140100</v>
      </c>
      <c r="G2657" s="46" t="s">
        <v>17712</v>
      </c>
      <c r="H2657" s="552" t="s">
        <v>17713</v>
      </c>
      <c r="I2657" s="554">
        <v>45238</v>
      </c>
      <c r="J2657" s="46"/>
      <c r="K2657" s="46"/>
      <c r="L2657" s="33" t="s">
        <v>12124</v>
      </c>
      <c r="M2657" s="499">
        <v>998979110096</v>
      </c>
      <c r="N2657" s="528"/>
      <c r="O2657" s="528" t="s">
        <v>17715</v>
      </c>
      <c r="P2657" s="46" t="s">
        <v>17716</v>
      </c>
    </row>
    <row r="2658" spans="1:16" ht="38.25" x14ac:dyDescent="0.2">
      <c r="A2658" s="46">
        <v>2655</v>
      </c>
      <c r="B2658" s="63">
        <v>304801280</v>
      </c>
      <c r="C2658" s="46" t="s">
        <v>10331</v>
      </c>
      <c r="D2658" s="46" t="s">
        <v>17723</v>
      </c>
      <c r="E2658" s="46" t="s">
        <v>12273</v>
      </c>
      <c r="F2658" s="46">
        <v>140100</v>
      </c>
      <c r="G2658" s="46" t="s">
        <v>17724</v>
      </c>
      <c r="H2658" s="552" t="s">
        <v>17725</v>
      </c>
      <c r="I2658" s="554">
        <v>45238</v>
      </c>
      <c r="J2658" s="46"/>
      <c r="K2658" s="46"/>
      <c r="L2658" s="33" t="s">
        <v>12124</v>
      </c>
      <c r="M2658" s="499">
        <v>998904772195</v>
      </c>
      <c r="N2658" s="528"/>
      <c r="O2658" s="528" t="s">
        <v>17726</v>
      </c>
      <c r="P2658" s="46" t="s">
        <v>17727</v>
      </c>
    </row>
    <row r="2659" spans="1:16" ht="38.25" x14ac:dyDescent="0.2">
      <c r="A2659" s="46">
        <v>2656</v>
      </c>
      <c r="B2659" s="63">
        <v>310426129</v>
      </c>
      <c r="C2659" s="46" t="s">
        <v>10585</v>
      </c>
      <c r="D2659" s="46" t="s">
        <v>17734</v>
      </c>
      <c r="E2659" s="46" t="s">
        <v>12273</v>
      </c>
      <c r="F2659" s="46">
        <v>140100</v>
      </c>
      <c r="G2659" s="46" t="s">
        <v>17735</v>
      </c>
      <c r="H2659" s="552" t="s">
        <v>17736</v>
      </c>
      <c r="I2659" s="554">
        <v>45243</v>
      </c>
      <c r="J2659" s="46"/>
      <c r="K2659" s="46"/>
      <c r="L2659" s="33" t="s">
        <v>12124</v>
      </c>
      <c r="M2659" s="499">
        <v>998975792923</v>
      </c>
      <c r="N2659" s="528"/>
      <c r="O2659" s="528" t="s">
        <v>17738</v>
      </c>
      <c r="P2659" s="46" t="s">
        <v>17739</v>
      </c>
    </row>
    <row r="2660" spans="1:16" ht="25.5" x14ac:dyDescent="0.2">
      <c r="A2660" s="46">
        <v>2657</v>
      </c>
      <c r="B2660" s="63">
        <v>310420137</v>
      </c>
      <c r="C2660" s="46" t="s">
        <v>10331</v>
      </c>
      <c r="D2660" s="46" t="s">
        <v>17728</v>
      </c>
      <c r="E2660" s="46" t="s">
        <v>12273</v>
      </c>
      <c r="F2660" s="46">
        <v>140100</v>
      </c>
      <c r="G2660" s="46" t="s">
        <v>17729</v>
      </c>
      <c r="H2660" s="552" t="s">
        <v>17730</v>
      </c>
      <c r="I2660" s="503">
        <v>45239</v>
      </c>
      <c r="J2660" s="46"/>
      <c r="K2660" s="46"/>
      <c r="L2660" s="46" t="s">
        <v>16893</v>
      </c>
      <c r="M2660" s="499">
        <v>998909001827</v>
      </c>
      <c r="N2660" s="528" t="s">
        <v>17731</v>
      </c>
      <c r="O2660" s="528" t="s">
        <v>17732</v>
      </c>
      <c r="P2660" s="46" t="s">
        <v>17733</v>
      </c>
    </row>
    <row r="2661" spans="1:16" ht="25.5" x14ac:dyDescent="0.2">
      <c r="A2661" s="46">
        <v>2658</v>
      </c>
      <c r="B2661" s="63">
        <v>304041800</v>
      </c>
      <c r="C2661" s="46" t="s">
        <v>10331</v>
      </c>
      <c r="D2661" s="46" t="s">
        <v>17740</v>
      </c>
      <c r="E2661" s="46" t="s">
        <v>12273</v>
      </c>
      <c r="F2661" s="46">
        <v>140100</v>
      </c>
      <c r="G2661" s="46" t="s">
        <v>17741</v>
      </c>
      <c r="H2661" s="552" t="s">
        <v>17742</v>
      </c>
      <c r="I2661" s="554">
        <v>45243</v>
      </c>
      <c r="J2661" s="46"/>
      <c r="K2661" s="46"/>
      <c r="L2661" s="46" t="s">
        <v>17743</v>
      </c>
      <c r="M2661" s="33" t="s">
        <v>17744</v>
      </c>
      <c r="N2661" s="528" t="s">
        <v>17745</v>
      </c>
      <c r="O2661" s="528" t="s">
        <v>17746</v>
      </c>
      <c r="P2661" s="46" t="s">
        <v>17747</v>
      </c>
    </row>
    <row r="2662" spans="1:16" ht="38.25" x14ac:dyDescent="0.2">
      <c r="A2662" s="46">
        <v>2659</v>
      </c>
      <c r="B2662" s="63">
        <v>310927897</v>
      </c>
      <c r="C2662" s="46" t="s">
        <v>10585</v>
      </c>
      <c r="D2662" s="46" t="s">
        <v>17756</v>
      </c>
      <c r="E2662" s="46" t="s">
        <v>12273</v>
      </c>
      <c r="F2662" s="46">
        <v>140100</v>
      </c>
      <c r="G2662" s="46" t="s">
        <v>17757</v>
      </c>
      <c r="H2662" s="552" t="s">
        <v>17758</v>
      </c>
      <c r="I2662" s="554">
        <v>45258</v>
      </c>
      <c r="J2662" s="46"/>
      <c r="K2662" s="46"/>
      <c r="L2662" s="33" t="s">
        <v>12124</v>
      </c>
      <c r="M2662" s="33" t="s">
        <v>17760</v>
      </c>
      <c r="N2662" s="528"/>
      <c r="O2662" s="528" t="s">
        <v>17761</v>
      </c>
      <c r="P2662" s="46" t="s">
        <v>17762</v>
      </c>
    </row>
    <row r="2663" spans="1:16" ht="38.25" x14ac:dyDescent="0.2">
      <c r="A2663" s="46">
        <v>2660</v>
      </c>
      <c r="B2663" s="63">
        <v>310856400</v>
      </c>
      <c r="C2663" s="46" t="s">
        <v>10331</v>
      </c>
      <c r="D2663" s="46" t="s">
        <v>17748</v>
      </c>
      <c r="E2663" s="46" t="s">
        <v>12273</v>
      </c>
      <c r="F2663" s="46">
        <v>140100</v>
      </c>
      <c r="G2663" s="46" t="s">
        <v>17749</v>
      </c>
      <c r="H2663" s="552" t="s">
        <v>17750</v>
      </c>
      <c r="I2663" s="554">
        <v>45252</v>
      </c>
      <c r="J2663" s="46"/>
      <c r="K2663" s="46"/>
      <c r="L2663" s="33" t="s">
        <v>12124</v>
      </c>
      <c r="M2663" s="33" t="s">
        <v>17752</v>
      </c>
      <c r="N2663" s="528" t="s">
        <v>17753</v>
      </c>
      <c r="O2663" s="528" t="s">
        <v>17754</v>
      </c>
      <c r="P2663" s="46" t="s">
        <v>17755</v>
      </c>
    </row>
    <row r="2664" spans="1:16" ht="38.25" x14ac:dyDescent="0.2">
      <c r="A2664" s="46">
        <v>2661</v>
      </c>
      <c r="B2664" s="63" t="s">
        <v>17763</v>
      </c>
      <c r="C2664" s="46" t="s">
        <v>10331</v>
      </c>
      <c r="D2664" s="46" t="s">
        <v>17764</v>
      </c>
      <c r="E2664" s="46" t="s">
        <v>11807</v>
      </c>
      <c r="F2664" s="138">
        <v>100000</v>
      </c>
      <c r="G2664" s="46" t="s">
        <v>17765</v>
      </c>
      <c r="H2664" s="46" t="s">
        <v>17766</v>
      </c>
      <c r="I2664" s="79">
        <v>45231</v>
      </c>
      <c r="J2664" s="46"/>
      <c r="K2664" s="46"/>
      <c r="L2664" s="46" t="s">
        <v>17767</v>
      </c>
      <c r="M2664" s="33" t="s">
        <v>17768</v>
      </c>
      <c r="N2664" s="528"/>
      <c r="O2664" s="528" t="s">
        <v>17769</v>
      </c>
      <c r="P2664" s="46" t="s">
        <v>17770</v>
      </c>
    </row>
    <row r="2665" spans="1:16" ht="38.25" x14ac:dyDescent="0.2">
      <c r="A2665" s="46">
        <v>2662</v>
      </c>
      <c r="B2665" s="63" t="s">
        <v>17778</v>
      </c>
      <c r="C2665" s="46" t="s">
        <v>10585</v>
      </c>
      <c r="D2665" s="46" t="s">
        <v>17779</v>
      </c>
      <c r="E2665" s="46" t="s">
        <v>11807</v>
      </c>
      <c r="F2665" s="138">
        <v>100000</v>
      </c>
      <c r="G2665" s="46" t="s">
        <v>17780</v>
      </c>
      <c r="H2665" s="46" t="s">
        <v>17781</v>
      </c>
      <c r="I2665" s="79">
        <v>45231</v>
      </c>
      <c r="J2665" s="46"/>
      <c r="K2665" s="46"/>
      <c r="L2665" s="33" t="s">
        <v>12124</v>
      </c>
      <c r="M2665" s="33" t="s">
        <v>17782</v>
      </c>
      <c r="N2665" s="528"/>
      <c r="O2665" s="528" t="s">
        <v>17783</v>
      </c>
      <c r="P2665" s="46" t="s">
        <v>17784</v>
      </c>
    </row>
    <row r="2666" spans="1:16" ht="25.5" x14ac:dyDescent="0.2">
      <c r="A2666" s="46">
        <v>2663</v>
      </c>
      <c r="B2666" s="63" t="s">
        <v>17785</v>
      </c>
      <c r="C2666" s="46" t="s">
        <v>10585</v>
      </c>
      <c r="D2666" s="46" t="s">
        <v>17786</v>
      </c>
      <c r="E2666" s="46" t="s">
        <v>11807</v>
      </c>
      <c r="F2666" s="138">
        <v>100000</v>
      </c>
      <c r="G2666" s="46" t="s">
        <v>17787</v>
      </c>
      <c r="H2666" s="46" t="s">
        <v>17788</v>
      </c>
      <c r="I2666" s="79">
        <v>45232</v>
      </c>
      <c r="J2666" s="46"/>
      <c r="K2666" s="46"/>
      <c r="L2666" s="46" t="s">
        <v>17790</v>
      </c>
      <c r="M2666" s="33" t="s">
        <v>17791</v>
      </c>
      <c r="N2666" s="46"/>
      <c r="O2666" s="528" t="s">
        <v>17792</v>
      </c>
      <c r="P2666" s="46" t="s">
        <v>17793</v>
      </c>
    </row>
    <row r="2667" spans="1:16" ht="38.25" x14ac:dyDescent="0.2">
      <c r="A2667" s="46">
        <v>2664</v>
      </c>
      <c r="B2667" s="63" t="s">
        <v>17794</v>
      </c>
      <c r="C2667" s="46" t="s">
        <v>10585</v>
      </c>
      <c r="D2667" s="46" t="s">
        <v>17795</v>
      </c>
      <c r="E2667" s="46" t="s">
        <v>11807</v>
      </c>
      <c r="F2667" s="138">
        <v>100000</v>
      </c>
      <c r="G2667" s="46" t="s">
        <v>17796</v>
      </c>
      <c r="H2667" s="46" t="s">
        <v>17797</v>
      </c>
      <c r="I2667" s="554">
        <v>45233</v>
      </c>
      <c r="J2667" s="46"/>
      <c r="K2667" s="46"/>
      <c r="L2667" s="33" t="s">
        <v>12124</v>
      </c>
      <c r="M2667" s="33" t="s">
        <v>17798</v>
      </c>
      <c r="N2667" s="528"/>
      <c r="O2667" s="528" t="s">
        <v>17799</v>
      </c>
      <c r="P2667" s="46" t="s">
        <v>17800</v>
      </c>
    </row>
    <row r="2668" spans="1:16" ht="25.5" x14ac:dyDescent="0.2">
      <c r="A2668" s="46">
        <v>2665</v>
      </c>
      <c r="B2668" s="63" t="s">
        <v>17801</v>
      </c>
      <c r="C2668" s="46" t="s">
        <v>10585</v>
      </c>
      <c r="D2668" s="46" t="s">
        <v>17802</v>
      </c>
      <c r="E2668" s="46" t="s">
        <v>11807</v>
      </c>
      <c r="F2668" s="138">
        <v>100000</v>
      </c>
      <c r="G2668" s="46" t="s">
        <v>17803</v>
      </c>
      <c r="H2668" s="46" t="s">
        <v>17804</v>
      </c>
      <c r="I2668" s="554">
        <v>45233</v>
      </c>
      <c r="J2668" s="46"/>
      <c r="K2668" s="46"/>
      <c r="L2668" s="46" t="s">
        <v>17805</v>
      </c>
      <c r="M2668" s="33" t="s">
        <v>17806</v>
      </c>
      <c r="N2668" s="528"/>
      <c r="O2668" s="528" t="s">
        <v>17807</v>
      </c>
      <c r="P2668" s="46" t="s">
        <v>17808</v>
      </c>
    </row>
    <row r="2669" spans="1:16" ht="25.5" x14ac:dyDescent="0.2">
      <c r="A2669" s="46">
        <v>2666</v>
      </c>
      <c r="B2669" s="63" t="s">
        <v>17771</v>
      </c>
      <c r="C2669" s="46" t="s">
        <v>10331</v>
      </c>
      <c r="D2669" s="46" t="s">
        <v>17772</v>
      </c>
      <c r="E2669" s="46" t="s">
        <v>11807</v>
      </c>
      <c r="F2669" s="138">
        <v>100000</v>
      </c>
      <c r="G2669" s="46" t="s">
        <v>17773</v>
      </c>
      <c r="H2669" s="46" t="s">
        <v>17774</v>
      </c>
      <c r="I2669" s="79">
        <v>45231</v>
      </c>
      <c r="J2669" s="46"/>
      <c r="K2669" s="46"/>
      <c r="L2669" s="46" t="s">
        <v>17775</v>
      </c>
      <c r="M2669" s="33" t="s">
        <v>17776</v>
      </c>
      <c r="N2669" s="528"/>
      <c r="O2669" s="528" t="s">
        <v>2041</v>
      </c>
      <c r="P2669" s="46" t="s">
        <v>17777</v>
      </c>
    </row>
    <row r="2670" spans="1:16" ht="38.25" x14ac:dyDescent="0.2">
      <c r="A2670" s="46">
        <v>2667</v>
      </c>
      <c r="B2670" s="63" t="s">
        <v>17817</v>
      </c>
      <c r="C2670" s="46" t="s">
        <v>10585</v>
      </c>
      <c r="D2670" s="46" t="s">
        <v>17818</v>
      </c>
      <c r="E2670" s="46" t="s">
        <v>11807</v>
      </c>
      <c r="F2670" s="138">
        <v>100000</v>
      </c>
      <c r="G2670" s="46" t="s">
        <v>17819</v>
      </c>
      <c r="H2670" s="46" t="s">
        <v>17820</v>
      </c>
      <c r="I2670" s="79">
        <v>45236</v>
      </c>
      <c r="J2670" s="46"/>
      <c r="K2670" s="46"/>
      <c r="L2670" s="33" t="s">
        <v>12124</v>
      </c>
      <c r="M2670" s="33" t="s">
        <v>17822</v>
      </c>
      <c r="N2670" s="528"/>
      <c r="O2670" s="528" t="s">
        <v>17823</v>
      </c>
      <c r="P2670" s="46" t="s">
        <v>17824</v>
      </c>
    </row>
    <row r="2671" spans="1:16" ht="38.25" x14ac:dyDescent="0.2">
      <c r="A2671" s="46">
        <v>2668</v>
      </c>
      <c r="B2671" s="63" t="s">
        <v>17825</v>
      </c>
      <c r="C2671" s="46" t="s">
        <v>10585</v>
      </c>
      <c r="D2671" s="46" t="s">
        <v>17826</v>
      </c>
      <c r="E2671" s="46" t="s">
        <v>11807</v>
      </c>
      <c r="F2671" s="138">
        <v>100000</v>
      </c>
      <c r="G2671" s="46" t="s">
        <v>17827</v>
      </c>
      <c r="H2671" s="46" t="s">
        <v>17828</v>
      </c>
      <c r="I2671" s="79">
        <v>45236</v>
      </c>
      <c r="J2671" s="46"/>
      <c r="K2671" s="46"/>
      <c r="L2671" s="33" t="s">
        <v>12124</v>
      </c>
      <c r="M2671" s="33" t="s">
        <v>17829</v>
      </c>
      <c r="N2671" s="528"/>
      <c r="O2671" s="528" t="s">
        <v>17830</v>
      </c>
      <c r="P2671" s="46" t="s">
        <v>17831</v>
      </c>
    </row>
    <row r="2672" spans="1:16" ht="38.25" x14ac:dyDescent="0.2">
      <c r="A2672" s="46">
        <v>2669</v>
      </c>
      <c r="B2672" s="63" t="s">
        <v>17832</v>
      </c>
      <c r="C2672" s="46" t="s">
        <v>10585</v>
      </c>
      <c r="D2672" s="46" t="s">
        <v>17833</v>
      </c>
      <c r="E2672" s="46" t="s">
        <v>11807</v>
      </c>
      <c r="F2672" s="138">
        <v>100000</v>
      </c>
      <c r="G2672" s="46" t="s">
        <v>17834</v>
      </c>
      <c r="H2672" s="46" t="s">
        <v>17835</v>
      </c>
      <c r="I2672" s="554">
        <v>45238</v>
      </c>
      <c r="J2672" s="46"/>
      <c r="K2672" s="46"/>
      <c r="L2672" s="33" t="s">
        <v>12124</v>
      </c>
      <c r="M2672" s="33" t="s">
        <v>17836</v>
      </c>
      <c r="N2672" s="528"/>
      <c r="O2672" s="528" t="s">
        <v>17837</v>
      </c>
      <c r="P2672" s="46" t="s">
        <v>17838</v>
      </c>
    </row>
    <row r="2673" spans="1:16" ht="25.5" x14ac:dyDescent="0.2">
      <c r="A2673" s="46">
        <v>2670</v>
      </c>
      <c r="B2673" s="63" t="s">
        <v>17839</v>
      </c>
      <c r="C2673" s="46" t="s">
        <v>10585</v>
      </c>
      <c r="D2673" s="46" t="s">
        <v>17840</v>
      </c>
      <c r="E2673" s="46" t="s">
        <v>11807</v>
      </c>
      <c r="F2673" s="138">
        <v>100000</v>
      </c>
      <c r="G2673" s="46" t="s">
        <v>17841</v>
      </c>
      <c r="H2673" s="46" t="s">
        <v>17842</v>
      </c>
      <c r="I2673" s="503">
        <v>45239</v>
      </c>
      <c r="J2673" s="46"/>
      <c r="K2673" s="46"/>
      <c r="L2673" s="46" t="s">
        <v>17805</v>
      </c>
      <c r="M2673" s="33" t="s">
        <v>17843</v>
      </c>
      <c r="N2673" s="528" t="s">
        <v>14024</v>
      </c>
      <c r="O2673" s="528" t="s">
        <v>17844</v>
      </c>
      <c r="P2673" s="46" t="s">
        <v>17845</v>
      </c>
    </row>
    <row r="2674" spans="1:16" ht="25.5" x14ac:dyDescent="0.2">
      <c r="A2674" s="46">
        <v>2671</v>
      </c>
      <c r="B2674" s="63" t="s">
        <v>17809</v>
      </c>
      <c r="C2674" s="46" t="s">
        <v>10331</v>
      </c>
      <c r="D2674" s="46" t="s">
        <v>17810</v>
      </c>
      <c r="E2674" s="46" t="s">
        <v>11807</v>
      </c>
      <c r="F2674" s="138">
        <v>100000</v>
      </c>
      <c r="G2674" s="46" t="s">
        <v>17811</v>
      </c>
      <c r="H2674" s="46" t="s">
        <v>17812</v>
      </c>
      <c r="I2674" s="554">
        <v>45233</v>
      </c>
      <c r="J2674" s="46"/>
      <c r="K2674" s="46"/>
      <c r="L2674" s="46" t="s">
        <v>17813</v>
      </c>
      <c r="M2674" s="33" t="s">
        <v>17814</v>
      </c>
      <c r="N2674" s="528"/>
      <c r="O2674" s="528" t="s">
        <v>17815</v>
      </c>
      <c r="P2674" s="46" t="s">
        <v>17816</v>
      </c>
    </row>
    <row r="2675" spans="1:16" ht="38.25" x14ac:dyDescent="0.2">
      <c r="A2675" s="46">
        <v>2672</v>
      </c>
      <c r="B2675" s="63" t="s">
        <v>17846</v>
      </c>
      <c r="C2675" s="46" t="s">
        <v>10331</v>
      </c>
      <c r="D2675" s="46" t="s">
        <v>17847</v>
      </c>
      <c r="E2675" s="46" t="s">
        <v>11807</v>
      </c>
      <c r="F2675" s="138">
        <v>100000</v>
      </c>
      <c r="G2675" s="46" t="s">
        <v>17848</v>
      </c>
      <c r="H2675" s="46" t="s">
        <v>17849</v>
      </c>
      <c r="I2675" s="503">
        <v>45239</v>
      </c>
      <c r="J2675" s="46"/>
      <c r="K2675" s="46"/>
      <c r="L2675" s="33" t="s">
        <v>12124</v>
      </c>
      <c r="M2675" s="33" t="s">
        <v>17850</v>
      </c>
      <c r="N2675" s="528"/>
      <c r="O2675" s="528" t="s">
        <v>17851</v>
      </c>
      <c r="P2675" s="46" t="s">
        <v>17852</v>
      </c>
    </row>
    <row r="2676" spans="1:16" ht="38.25" x14ac:dyDescent="0.2">
      <c r="A2676" s="46">
        <v>2673</v>
      </c>
      <c r="B2676" s="63" t="s">
        <v>17861</v>
      </c>
      <c r="C2676" s="46" t="s">
        <v>10585</v>
      </c>
      <c r="D2676" s="46" t="s">
        <v>17862</v>
      </c>
      <c r="E2676" s="46" t="s">
        <v>11807</v>
      </c>
      <c r="F2676" s="138">
        <v>100000</v>
      </c>
      <c r="G2676" s="46" t="s">
        <v>17863</v>
      </c>
      <c r="H2676" s="46" t="s">
        <v>17864</v>
      </c>
      <c r="I2676" s="503">
        <v>45239</v>
      </c>
      <c r="J2676" s="46"/>
      <c r="K2676" s="46"/>
      <c r="L2676" s="46" t="s">
        <v>17805</v>
      </c>
      <c r="M2676" s="33" t="s">
        <v>17865</v>
      </c>
      <c r="N2676" s="528"/>
      <c r="O2676" s="528" t="s">
        <v>17866</v>
      </c>
      <c r="P2676" s="46" t="s">
        <v>17867</v>
      </c>
    </row>
    <row r="2677" spans="1:16" ht="38.25" x14ac:dyDescent="0.2">
      <c r="A2677" s="46">
        <v>2674</v>
      </c>
      <c r="B2677" s="63" t="s">
        <v>17853</v>
      </c>
      <c r="C2677" s="46" t="s">
        <v>10331</v>
      </c>
      <c r="D2677" s="46" t="s">
        <v>17854</v>
      </c>
      <c r="E2677" s="46" t="s">
        <v>11807</v>
      </c>
      <c r="F2677" s="138">
        <v>100000</v>
      </c>
      <c r="G2677" s="46" t="s">
        <v>17855</v>
      </c>
      <c r="H2677" s="46" t="s">
        <v>17856</v>
      </c>
      <c r="I2677" s="503">
        <v>45239</v>
      </c>
      <c r="J2677" s="46"/>
      <c r="K2677" s="46"/>
      <c r="L2677" s="33" t="s">
        <v>12124</v>
      </c>
      <c r="M2677" s="33" t="s">
        <v>17857</v>
      </c>
      <c r="N2677" s="528" t="s">
        <v>17858</v>
      </c>
      <c r="O2677" s="528" t="s">
        <v>17859</v>
      </c>
      <c r="P2677" s="46" t="s">
        <v>17860</v>
      </c>
    </row>
    <row r="2678" spans="1:16" ht="38.25" x14ac:dyDescent="0.2">
      <c r="A2678" s="46">
        <v>2675</v>
      </c>
      <c r="B2678" s="63" t="s">
        <v>17868</v>
      </c>
      <c r="C2678" s="46" t="s">
        <v>10331</v>
      </c>
      <c r="D2678" s="46" t="s">
        <v>17869</v>
      </c>
      <c r="E2678" s="46" t="s">
        <v>11807</v>
      </c>
      <c r="F2678" s="138">
        <v>100000</v>
      </c>
      <c r="G2678" s="46" t="s">
        <v>17870</v>
      </c>
      <c r="H2678" s="46" t="s">
        <v>17871</v>
      </c>
      <c r="I2678" s="79">
        <v>45240</v>
      </c>
      <c r="J2678" s="46"/>
      <c r="K2678" s="46"/>
      <c r="L2678" s="33" t="s">
        <v>12124</v>
      </c>
      <c r="M2678" s="33" t="s">
        <v>17873</v>
      </c>
      <c r="N2678" s="528" t="s">
        <v>17874</v>
      </c>
      <c r="O2678" s="528" t="s">
        <v>17875</v>
      </c>
      <c r="P2678" s="46" t="s">
        <v>17876</v>
      </c>
    </row>
    <row r="2679" spans="1:16" ht="25.5" x14ac:dyDescent="0.2">
      <c r="A2679" s="46">
        <v>2676</v>
      </c>
      <c r="B2679" s="63" t="s">
        <v>17877</v>
      </c>
      <c r="C2679" s="46" t="s">
        <v>10331</v>
      </c>
      <c r="D2679" s="46" t="s">
        <v>17878</v>
      </c>
      <c r="E2679" s="46" t="s">
        <v>11807</v>
      </c>
      <c r="F2679" s="138">
        <v>100000</v>
      </c>
      <c r="G2679" s="46" t="s">
        <v>17879</v>
      </c>
      <c r="H2679" s="46" t="s">
        <v>17880</v>
      </c>
      <c r="I2679" s="79">
        <v>45240</v>
      </c>
      <c r="J2679" s="46"/>
      <c r="K2679" s="46"/>
      <c r="L2679" s="46" t="s">
        <v>17767</v>
      </c>
      <c r="M2679" s="504">
        <v>998909430777</v>
      </c>
      <c r="N2679" s="550" t="s">
        <v>17881</v>
      </c>
      <c r="O2679" s="550" t="s">
        <v>17882</v>
      </c>
      <c r="P2679" s="33" t="s">
        <v>17883</v>
      </c>
    </row>
    <row r="2680" spans="1:16" ht="25.5" x14ac:dyDescent="0.2">
      <c r="A2680" s="46">
        <v>2677</v>
      </c>
      <c r="B2680" s="63" t="s">
        <v>17884</v>
      </c>
      <c r="C2680" s="46" t="s">
        <v>10331</v>
      </c>
      <c r="D2680" s="46" t="s">
        <v>13003</v>
      </c>
      <c r="E2680" s="46" t="s">
        <v>11807</v>
      </c>
      <c r="F2680" s="138">
        <v>100000</v>
      </c>
      <c r="G2680" s="46" t="s">
        <v>17885</v>
      </c>
      <c r="H2680" s="46" t="s">
        <v>17886</v>
      </c>
      <c r="I2680" s="79">
        <v>45240</v>
      </c>
      <c r="J2680" s="46"/>
      <c r="K2680" s="46"/>
      <c r="L2680" s="46" t="s">
        <v>17767</v>
      </c>
      <c r="M2680" s="33" t="s">
        <v>17887</v>
      </c>
      <c r="N2680" s="550"/>
      <c r="O2680" s="550" t="s">
        <v>17888</v>
      </c>
      <c r="P2680" s="46" t="s">
        <v>17889</v>
      </c>
    </row>
    <row r="2681" spans="1:16" ht="25.5" x14ac:dyDescent="0.2">
      <c r="A2681" s="46">
        <v>2678</v>
      </c>
      <c r="B2681" s="63" t="s">
        <v>17890</v>
      </c>
      <c r="C2681" s="46" t="s">
        <v>10331</v>
      </c>
      <c r="D2681" s="46" t="s">
        <v>17891</v>
      </c>
      <c r="E2681" s="46" t="s">
        <v>11807</v>
      </c>
      <c r="F2681" s="138">
        <v>100000</v>
      </c>
      <c r="G2681" s="46" t="s">
        <v>17892</v>
      </c>
      <c r="H2681" s="46" t="s">
        <v>17893</v>
      </c>
      <c r="I2681" s="79">
        <v>45240</v>
      </c>
      <c r="J2681" s="46"/>
      <c r="K2681" s="46"/>
      <c r="L2681" s="46" t="s">
        <v>17767</v>
      </c>
      <c r="M2681" s="33" t="s">
        <v>17894</v>
      </c>
      <c r="N2681" s="528" t="s">
        <v>11877</v>
      </c>
      <c r="O2681" s="528" t="s">
        <v>11878</v>
      </c>
      <c r="P2681" s="46" t="s">
        <v>17895</v>
      </c>
    </row>
    <row r="2682" spans="1:16" ht="25.5" x14ac:dyDescent="0.2">
      <c r="A2682" s="46">
        <v>2679</v>
      </c>
      <c r="B2682" s="63" t="s">
        <v>17896</v>
      </c>
      <c r="C2682" s="46" t="s">
        <v>10331</v>
      </c>
      <c r="D2682" s="46" t="s">
        <v>17897</v>
      </c>
      <c r="E2682" s="46" t="s">
        <v>11807</v>
      </c>
      <c r="F2682" s="138">
        <v>100000</v>
      </c>
      <c r="G2682" s="46" t="s">
        <v>17898</v>
      </c>
      <c r="H2682" s="46" t="s">
        <v>17899</v>
      </c>
      <c r="I2682" s="79">
        <v>45240</v>
      </c>
      <c r="J2682" s="46"/>
      <c r="K2682" s="46"/>
      <c r="L2682" s="46" t="s">
        <v>17767</v>
      </c>
      <c r="M2682" s="33" t="s">
        <v>17900</v>
      </c>
      <c r="N2682" s="528" t="s">
        <v>17901</v>
      </c>
      <c r="O2682" s="528" t="s">
        <v>17902</v>
      </c>
      <c r="P2682" s="46" t="s">
        <v>17903</v>
      </c>
    </row>
    <row r="2683" spans="1:16" ht="25.5" x14ac:dyDescent="0.2">
      <c r="A2683" s="46">
        <v>2680</v>
      </c>
      <c r="B2683" s="63" t="s">
        <v>17904</v>
      </c>
      <c r="C2683" s="46" t="s">
        <v>10331</v>
      </c>
      <c r="D2683" s="46" t="s">
        <v>17905</v>
      </c>
      <c r="E2683" s="46" t="s">
        <v>11807</v>
      </c>
      <c r="F2683" s="138">
        <v>100000</v>
      </c>
      <c r="G2683" s="46" t="s">
        <v>17906</v>
      </c>
      <c r="H2683" s="46" t="s">
        <v>17907</v>
      </c>
      <c r="I2683" s="79">
        <v>45241</v>
      </c>
      <c r="J2683" s="46"/>
      <c r="K2683" s="46"/>
      <c r="L2683" s="46" t="s">
        <v>17767</v>
      </c>
      <c r="M2683" s="33" t="s">
        <v>17909</v>
      </c>
      <c r="N2683" s="528" t="s">
        <v>9258</v>
      </c>
      <c r="O2683" s="528" t="s">
        <v>9259</v>
      </c>
      <c r="P2683" s="46" t="s">
        <v>17910</v>
      </c>
    </row>
    <row r="2684" spans="1:16" ht="25.5" x14ac:dyDescent="0.2">
      <c r="A2684" s="46">
        <v>2681</v>
      </c>
      <c r="B2684" s="63" t="s">
        <v>17092</v>
      </c>
      <c r="C2684" s="46" t="s">
        <v>10331</v>
      </c>
      <c r="D2684" s="46" t="s">
        <v>12279</v>
      </c>
      <c r="E2684" s="46" t="s">
        <v>11807</v>
      </c>
      <c r="F2684" s="138">
        <v>100000</v>
      </c>
      <c r="G2684" s="46" t="s">
        <v>17911</v>
      </c>
      <c r="H2684" s="46" t="s">
        <v>17912</v>
      </c>
      <c r="I2684" s="79">
        <v>45241</v>
      </c>
      <c r="J2684" s="46"/>
      <c r="K2684" s="46"/>
      <c r="L2684" s="46" t="s">
        <v>17767</v>
      </c>
      <c r="M2684" s="33" t="s">
        <v>17095</v>
      </c>
      <c r="N2684" s="528"/>
      <c r="O2684" s="528" t="s">
        <v>17096</v>
      </c>
      <c r="P2684" s="46" t="s">
        <v>17097</v>
      </c>
    </row>
    <row r="2685" spans="1:16" ht="25.5" x14ac:dyDescent="0.2">
      <c r="A2685" s="46">
        <v>2682</v>
      </c>
      <c r="B2685" s="63" t="s">
        <v>17913</v>
      </c>
      <c r="C2685" s="46" t="s">
        <v>10331</v>
      </c>
      <c r="D2685" s="46" t="s">
        <v>17914</v>
      </c>
      <c r="E2685" s="46" t="s">
        <v>11807</v>
      </c>
      <c r="F2685" s="138">
        <v>100000</v>
      </c>
      <c r="G2685" s="46" t="s">
        <v>17915</v>
      </c>
      <c r="H2685" s="46" t="s">
        <v>17916</v>
      </c>
      <c r="I2685" s="79">
        <v>45241</v>
      </c>
      <c r="J2685" s="46"/>
      <c r="K2685" s="46"/>
      <c r="L2685" s="46" t="s">
        <v>17767</v>
      </c>
      <c r="M2685" s="33" t="s">
        <v>17917</v>
      </c>
      <c r="N2685" s="528"/>
      <c r="O2685" s="528" t="s">
        <v>17918</v>
      </c>
      <c r="P2685" s="46" t="s">
        <v>17919</v>
      </c>
    </row>
    <row r="2686" spans="1:16" ht="25.5" x14ac:dyDescent="0.2">
      <c r="A2686" s="46">
        <v>2683</v>
      </c>
      <c r="B2686" s="63" t="s">
        <v>17283</v>
      </c>
      <c r="C2686" s="46" t="s">
        <v>10331</v>
      </c>
      <c r="D2686" s="46" t="s">
        <v>17284</v>
      </c>
      <c r="E2686" s="46" t="s">
        <v>11807</v>
      </c>
      <c r="F2686" s="138">
        <v>100000</v>
      </c>
      <c r="G2686" s="46" t="s">
        <v>17920</v>
      </c>
      <c r="H2686" s="46" t="s">
        <v>17921</v>
      </c>
      <c r="I2686" s="79">
        <v>45241</v>
      </c>
      <c r="J2686" s="46"/>
      <c r="K2686" s="46"/>
      <c r="L2686" s="46" t="s">
        <v>17767</v>
      </c>
      <c r="M2686" s="33" t="s">
        <v>17287</v>
      </c>
      <c r="N2686" s="528"/>
      <c r="O2686" s="528" t="s">
        <v>17922</v>
      </c>
      <c r="P2686" s="46" t="s">
        <v>17289</v>
      </c>
    </row>
    <row r="2687" spans="1:16" ht="38.25" x14ac:dyDescent="0.2">
      <c r="A2687" s="46">
        <v>2684</v>
      </c>
      <c r="B2687" s="63" t="s">
        <v>17923</v>
      </c>
      <c r="C2687" s="46" t="s">
        <v>10331</v>
      </c>
      <c r="D2687" s="46" t="s">
        <v>12276</v>
      </c>
      <c r="E2687" s="46" t="s">
        <v>11807</v>
      </c>
      <c r="F2687" s="138">
        <v>100000</v>
      </c>
      <c r="G2687" s="46" t="s">
        <v>17924</v>
      </c>
      <c r="H2687" s="46" t="s">
        <v>17925</v>
      </c>
      <c r="I2687" s="554">
        <v>45243</v>
      </c>
      <c r="J2687" s="46"/>
      <c r="K2687" s="46"/>
      <c r="L2687" s="33" t="s">
        <v>12124</v>
      </c>
      <c r="M2687" s="33" t="s">
        <v>17926</v>
      </c>
      <c r="N2687" s="528" t="s">
        <v>17927</v>
      </c>
      <c r="O2687" s="528" t="s">
        <v>17928</v>
      </c>
      <c r="P2687" s="46" t="s">
        <v>17929</v>
      </c>
    </row>
    <row r="2688" spans="1:16" ht="38.25" x14ac:dyDescent="0.2">
      <c r="A2688" s="46">
        <v>2685</v>
      </c>
      <c r="B2688" s="63" t="s">
        <v>15692</v>
      </c>
      <c r="C2688" s="46" t="s">
        <v>10331</v>
      </c>
      <c r="D2688" s="46" t="s">
        <v>15693</v>
      </c>
      <c r="E2688" s="46" t="s">
        <v>11807</v>
      </c>
      <c r="F2688" s="138">
        <v>100000</v>
      </c>
      <c r="G2688" s="46" t="s">
        <v>17930</v>
      </c>
      <c r="H2688" s="46" t="s">
        <v>17931</v>
      </c>
      <c r="I2688" s="554">
        <v>45243</v>
      </c>
      <c r="J2688" s="46"/>
      <c r="K2688" s="46"/>
      <c r="L2688" s="33" t="s">
        <v>12124</v>
      </c>
      <c r="M2688" s="33" t="s">
        <v>15697</v>
      </c>
      <c r="N2688" s="528" t="s">
        <v>17932</v>
      </c>
      <c r="O2688" s="528" t="s">
        <v>15698</v>
      </c>
      <c r="P2688" s="46" t="s">
        <v>15699</v>
      </c>
    </row>
    <row r="2689" spans="1:16" ht="25.5" x14ac:dyDescent="0.2">
      <c r="A2689" s="46">
        <v>2686</v>
      </c>
      <c r="B2689" s="63" t="s">
        <v>17933</v>
      </c>
      <c r="C2689" s="46" t="s">
        <v>10331</v>
      </c>
      <c r="D2689" s="46" t="s">
        <v>17934</v>
      </c>
      <c r="E2689" s="46" t="s">
        <v>11807</v>
      </c>
      <c r="F2689" s="138">
        <v>100000</v>
      </c>
      <c r="G2689" s="46" t="s">
        <v>17935</v>
      </c>
      <c r="H2689" s="46" t="s">
        <v>17936</v>
      </c>
      <c r="I2689" s="554">
        <v>45243</v>
      </c>
      <c r="J2689" s="46"/>
      <c r="K2689" s="46"/>
      <c r="L2689" s="46" t="s">
        <v>17767</v>
      </c>
      <c r="M2689" s="33" t="s">
        <v>17937</v>
      </c>
      <c r="N2689" s="528" t="s">
        <v>17938</v>
      </c>
      <c r="O2689" s="528" t="s">
        <v>17939</v>
      </c>
      <c r="P2689" s="46" t="s">
        <v>17940</v>
      </c>
    </row>
    <row r="2690" spans="1:16" ht="25.5" x14ac:dyDescent="0.2">
      <c r="A2690" s="46">
        <v>2687</v>
      </c>
      <c r="B2690" s="63" t="s">
        <v>17949</v>
      </c>
      <c r="C2690" s="46" t="s">
        <v>10585</v>
      </c>
      <c r="D2690" s="46" t="s">
        <v>17950</v>
      </c>
      <c r="E2690" s="46" t="s">
        <v>11807</v>
      </c>
      <c r="F2690" s="138">
        <v>100000</v>
      </c>
      <c r="G2690" s="46" t="s">
        <v>17951</v>
      </c>
      <c r="H2690" s="46" t="s">
        <v>17952</v>
      </c>
      <c r="I2690" s="79">
        <v>45244</v>
      </c>
      <c r="J2690" s="46"/>
      <c r="K2690" s="46"/>
      <c r="L2690" s="46" t="s">
        <v>17954</v>
      </c>
      <c r="M2690" s="33" t="s">
        <v>17955</v>
      </c>
      <c r="N2690" s="528" t="s">
        <v>17956</v>
      </c>
      <c r="O2690" s="528" t="s">
        <v>17957</v>
      </c>
      <c r="P2690" s="46" t="s">
        <v>17958</v>
      </c>
    </row>
    <row r="2691" spans="1:16" ht="25.5" x14ac:dyDescent="0.2">
      <c r="A2691" s="46">
        <v>2688</v>
      </c>
      <c r="B2691" s="63" t="s">
        <v>17941</v>
      </c>
      <c r="C2691" s="46" t="s">
        <v>10331</v>
      </c>
      <c r="D2691" s="46" t="s">
        <v>17942</v>
      </c>
      <c r="E2691" s="46" t="s">
        <v>11807</v>
      </c>
      <c r="F2691" s="138">
        <v>100000</v>
      </c>
      <c r="G2691" s="46" t="s">
        <v>17943</v>
      </c>
      <c r="H2691" s="46" t="s">
        <v>17944</v>
      </c>
      <c r="I2691" s="554">
        <v>45243</v>
      </c>
      <c r="J2691" s="46"/>
      <c r="K2691" s="46"/>
      <c r="L2691" s="46" t="s">
        <v>17945</v>
      </c>
      <c r="M2691" s="33" t="s">
        <v>17946</v>
      </c>
      <c r="N2691" s="528"/>
      <c r="O2691" s="528" t="s">
        <v>17947</v>
      </c>
      <c r="P2691" s="46" t="s">
        <v>17948</v>
      </c>
    </row>
    <row r="2692" spans="1:16" ht="25.5" x14ac:dyDescent="0.2">
      <c r="A2692" s="46">
        <v>2689</v>
      </c>
      <c r="B2692" s="63" t="s">
        <v>15110</v>
      </c>
      <c r="C2692" s="46" t="s">
        <v>10331</v>
      </c>
      <c r="D2692" s="46" t="s">
        <v>17959</v>
      </c>
      <c r="E2692" s="46" t="s">
        <v>11807</v>
      </c>
      <c r="F2692" s="138">
        <v>100000</v>
      </c>
      <c r="G2692" s="46" t="s">
        <v>17960</v>
      </c>
      <c r="H2692" s="46" t="s">
        <v>17961</v>
      </c>
      <c r="I2692" s="79">
        <v>45244</v>
      </c>
      <c r="J2692" s="46"/>
      <c r="K2692" s="46"/>
      <c r="L2692" s="46" t="s">
        <v>17518</v>
      </c>
      <c r="M2692" s="33" t="s">
        <v>17962</v>
      </c>
      <c r="N2692" s="528"/>
      <c r="O2692" s="528" t="s">
        <v>17963</v>
      </c>
      <c r="P2692" s="46" t="s">
        <v>17964</v>
      </c>
    </row>
    <row r="2693" spans="1:16" ht="38.25" x14ac:dyDescent="0.2">
      <c r="A2693" s="46">
        <v>2690</v>
      </c>
      <c r="B2693" s="63" t="s">
        <v>17970</v>
      </c>
      <c r="C2693" s="46" t="s">
        <v>10585</v>
      </c>
      <c r="D2693" s="46" t="s">
        <v>17971</v>
      </c>
      <c r="E2693" s="46" t="s">
        <v>11807</v>
      </c>
      <c r="F2693" s="138">
        <v>100000</v>
      </c>
      <c r="G2693" s="46" t="s">
        <v>17972</v>
      </c>
      <c r="H2693" s="46" t="s">
        <v>17973</v>
      </c>
      <c r="I2693" s="79">
        <v>45244</v>
      </c>
      <c r="J2693" s="46"/>
      <c r="K2693" s="46"/>
      <c r="L2693" s="33" t="s">
        <v>12124</v>
      </c>
      <c r="M2693" s="33" t="s">
        <v>17974</v>
      </c>
      <c r="N2693" s="528" t="s">
        <v>17975</v>
      </c>
      <c r="O2693" s="528" t="s">
        <v>17976</v>
      </c>
      <c r="P2693" s="46" t="s">
        <v>17977</v>
      </c>
    </row>
    <row r="2694" spans="1:16" ht="25.5" x14ac:dyDescent="0.2">
      <c r="A2694" s="46">
        <v>2691</v>
      </c>
      <c r="B2694" s="63" t="s">
        <v>17114</v>
      </c>
      <c r="C2694" s="46" t="s">
        <v>10331</v>
      </c>
      <c r="D2694" s="46" t="s">
        <v>17965</v>
      </c>
      <c r="E2694" s="46" t="s">
        <v>11807</v>
      </c>
      <c r="F2694" s="138">
        <v>100000</v>
      </c>
      <c r="G2694" s="46" t="s">
        <v>17966</v>
      </c>
      <c r="H2694" s="46" t="s">
        <v>17967</v>
      </c>
      <c r="I2694" s="79">
        <v>45244</v>
      </c>
      <c r="J2694" s="46"/>
      <c r="K2694" s="46"/>
      <c r="L2694" s="46" t="s">
        <v>17767</v>
      </c>
      <c r="M2694" s="33" t="s">
        <v>17968</v>
      </c>
      <c r="N2694" s="528"/>
      <c r="O2694" s="528" t="s">
        <v>17969</v>
      </c>
      <c r="P2694" s="46" t="s">
        <v>17120</v>
      </c>
    </row>
    <row r="2695" spans="1:16" ht="38.25" x14ac:dyDescent="0.2">
      <c r="A2695" s="46">
        <v>2692</v>
      </c>
      <c r="B2695" s="63" t="s">
        <v>17978</v>
      </c>
      <c r="C2695" s="46" t="s">
        <v>10331</v>
      </c>
      <c r="D2695" s="46" t="s">
        <v>17979</v>
      </c>
      <c r="E2695" s="46" t="s">
        <v>11807</v>
      </c>
      <c r="F2695" s="138">
        <v>100000</v>
      </c>
      <c r="G2695" s="46" t="s">
        <v>17980</v>
      </c>
      <c r="H2695" s="46" t="s">
        <v>17981</v>
      </c>
      <c r="I2695" s="79">
        <v>45245</v>
      </c>
      <c r="J2695" s="46"/>
      <c r="K2695" s="46"/>
      <c r="L2695" s="33" t="s">
        <v>12124</v>
      </c>
      <c r="M2695" s="33" t="s">
        <v>17982</v>
      </c>
      <c r="N2695" s="528"/>
      <c r="O2695" s="528" t="s">
        <v>17983</v>
      </c>
      <c r="P2695" s="46" t="s">
        <v>17984</v>
      </c>
    </row>
    <row r="2696" spans="1:16" ht="38.25" x14ac:dyDescent="0.2">
      <c r="A2696" s="46">
        <v>2693</v>
      </c>
      <c r="B2696" s="63" t="s">
        <v>17985</v>
      </c>
      <c r="C2696" s="46" t="s">
        <v>10331</v>
      </c>
      <c r="D2696" s="46" t="s">
        <v>17986</v>
      </c>
      <c r="E2696" s="46" t="s">
        <v>11807</v>
      </c>
      <c r="F2696" s="138">
        <v>100000</v>
      </c>
      <c r="G2696" s="46" t="s">
        <v>17987</v>
      </c>
      <c r="H2696" s="46" t="s">
        <v>17988</v>
      </c>
      <c r="I2696" s="79">
        <v>45245</v>
      </c>
      <c r="J2696" s="46"/>
      <c r="K2696" s="46"/>
      <c r="L2696" s="33" t="s">
        <v>12124</v>
      </c>
      <c r="M2696" s="33" t="s">
        <v>17989</v>
      </c>
      <c r="N2696" s="528" t="s">
        <v>17990</v>
      </c>
      <c r="O2696" s="528" t="s">
        <v>17991</v>
      </c>
      <c r="P2696" s="46" t="s">
        <v>17992</v>
      </c>
    </row>
    <row r="2697" spans="1:16" ht="25.5" x14ac:dyDescent="0.2">
      <c r="A2697" s="46">
        <v>2694</v>
      </c>
      <c r="B2697" s="63" t="s">
        <v>18001</v>
      </c>
      <c r="C2697" s="46" t="s">
        <v>10585</v>
      </c>
      <c r="D2697" s="46" t="s">
        <v>18002</v>
      </c>
      <c r="E2697" s="46" t="s">
        <v>11807</v>
      </c>
      <c r="F2697" s="138">
        <v>100000</v>
      </c>
      <c r="G2697" s="46" t="s">
        <v>18003</v>
      </c>
      <c r="H2697" s="46" t="s">
        <v>18004</v>
      </c>
      <c r="I2697" s="79">
        <v>45246</v>
      </c>
      <c r="J2697" s="46"/>
      <c r="K2697" s="46"/>
      <c r="L2697" s="46" t="s">
        <v>17445</v>
      </c>
      <c r="M2697" s="33" t="s">
        <v>18005</v>
      </c>
      <c r="N2697" s="528" t="s">
        <v>18006</v>
      </c>
      <c r="O2697" s="528" t="s">
        <v>18007</v>
      </c>
      <c r="P2697" s="46" t="s">
        <v>18008</v>
      </c>
    </row>
    <row r="2698" spans="1:16" ht="25.5" x14ac:dyDescent="0.2">
      <c r="A2698" s="46">
        <v>2695</v>
      </c>
      <c r="B2698" s="63" t="s">
        <v>17993</v>
      </c>
      <c r="C2698" s="46" t="s">
        <v>10331</v>
      </c>
      <c r="D2698" s="46" t="s">
        <v>17994</v>
      </c>
      <c r="E2698" s="46" t="s">
        <v>11807</v>
      </c>
      <c r="F2698" s="138">
        <v>100000</v>
      </c>
      <c r="G2698" s="46" t="s">
        <v>17995</v>
      </c>
      <c r="H2698" s="46" t="s">
        <v>17996</v>
      </c>
      <c r="I2698" s="79">
        <v>45245</v>
      </c>
      <c r="J2698" s="46"/>
      <c r="K2698" s="46"/>
      <c r="L2698" s="46" t="s">
        <v>17767</v>
      </c>
      <c r="M2698" s="33" t="s">
        <v>17997</v>
      </c>
      <c r="N2698" s="528" t="s">
        <v>17998</v>
      </c>
      <c r="O2698" s="528" t="s">
        <v>17999</v>
      </c>
      <c r="P2698" s="46" t="s">
        <v>18000</v>
      </c>
    </row>
    <row r="2699" spans="1:16" ht="25.5" x14ac:dyDescent="0.2">
      <c r="A2699" s="46">
        <v>2696</v>
      </c>
      <c r="B2699" s="63" t="s">
        <v>18009</v>
      </c>
      <c r="C2699" s="46" t="s">
        <v>10331</v>
      </c>
      <c r="D2699" s="46" t="s">
        <v>18010</v>
      </c>
      <c r="E2699" s="46" t="s">
        <v>11807</v>
      </c>
      <c r="F2699" s="138">
        <v>100000</v>
      </c>
      <c r="G2699" s="46" t="s">
        <v>18011</v>
      </c>
      <c r="H2699" s="46" t="s">
        <v>18012</v>
      </c>
      <c r="I2699" s="79">
        <v>45246</v>
      </c>
      <c r="J2699" s="46"/>
      <c r="K2699" s="46"/>
      <c r="L2699" s="46" t="s">
        <v>17767</v>
      </c>
      <c r="M2699" s="33" t="s">
        <v>18013</v>
      </c>
      <c r="N2699" s="528" t="s">
        <v>18014</v>
      </c>
      <c r="O2699" s="528" t="s">
        <v>18015</v>
      </c>
      <c r="P2699" s="46" t="s">
        <v>18016</v>
      </c>
    </row>
    <row r="2700" spans="1:16" ht="38.25" x14ac:dyDescent="0.2">
      <c r="A2700" s="46">
        <v>2697</v>
      </c>
      <c r="B2700" s="63" t="s">
        <v>18025</v>
      </c>
      <c r="C2700" s="46" t="s">
        <v>10585</v>
      </c>
      <c r="D2700" s="46" t="s">
        <v>18026</v>
      </c>
      <c r="E2700" s="46" t="s">
        <v>11807</v>
      </c>
      <c r="F2700" s="138">
        <v>100000</v>
      </c>
      <c r="G2700" s="46" t="s">
        <v>18027</v>
      </c>
      <c r="H2700" s="46" t="s">
        <v>18028</v>
      </c>
      <c r="I2700" s="79">
        <v>45251</v>
      </c>
      <c r="J2700" s="46"/>
      <c r="K2700" s="46"/>
      <c r="L2700" s="33" t="s">
        <v>12124</v>
      </c>
      <c r="M2700" s="33" t="s">
        <v>18030</v>
      </c>
      <c r="N2700" s="528" t="s">
        <v>18031</v>
      </c>
      <c r="O2700" s="528" t="s">
        <v>18032</v>
      </c>
      <c r="P2700" s="46" t="s">
        <v>18033</v>
      </c>
    </row>
    <row r="2701" spans="1:16" ht="38.25" x14ac:dyDescent="0.2">
      <c r="A2701" s="46">
        <v>2698</v>
      </c>
      <c r="B2701" s="63" t="s">
        <v>18017</v>
      </c>
      <c r="C2701" s="46" t="s">
        <v>10331</v>
      </c>
      <c r="D2701" s="46" t="s">
        <v>18018</v>
      </c>
      <c r="E2701" s="46" t="s">
        <v>11807</v>
      </c>
      <c r="F2701" s="138">
        <v>100000</v>
      </c>
      <c r="G2701" s="46" t="s">
        <v>18019</v>
      </c>
      <c r="H2701" s="46" t="s">
        <v>18020</v>
      </c>
      <c r="I2701" s="79">
        <v>45250</v>
      </c>
      <c r="J2701" s="46"/>
      <c r="K2701" s="46"/>
      <c r="L2701" s="33" t="s">
        <v>12124</v>
      </c>
      <c r="M2701" s="33" t="s">
        <v>18022</v>
      </c>
      <c r="N2701" s="528"/>
      <c r="O2701" s="528" t="s">
        <v>18023</v>
      </c>
      <c r="P2701" s="46" t="s">
        <v>18024</v>
      </c>
    </row>
    <row r="2702" spans="1:16" ht="38.25" x14ac:dyDescent="0.2">
      <c r="A2702" s="46">
        <v>2699</v>
      </c>
      <c r="B2702" s="63" t="s">
        <v>18034</v>
      </c>
      <c r="C2702" s="46" t="s">
        <v>10331</v>
      </c>
      <c r="D2702" s="46" t="s">
        <v>18035</v>
      </c>
      <c r="E2702" s="46" t="s">
        <v>11807</v>
      </c>
      <c r="F2702" s="138">
        <v>100000</v>
      </c>
      <c r="G2702" s="46" t="s">
        <v>18036</v>
      </c>
      <c r="H2702" s="46" t="s">
        <v>18037</v>
      </c>
      <c r="I2702" s="554">
        <v>45252</v>
      </c>
      <c r="J2702" s="46"/>
      <c r="K2702" s="46"/>
      <c r="L2702" s="33" t="s">
        <v>12124</v>
      </c>
      <c r="M2702" s="33" t="s">
        <v>18038</v>
      </c>
      <c r="N2702" s="528" t="s">
        <v>18039</v>
      </c>
      <c r="O2702" s="528" t="s">
        <v>18040</v>
      </c>
      <c r="P2702" s="46" t="s">
        <v>18041</v>
      </c>
    </row>
    <row r="2703" spans="1:16" ht="38.25" x14ac:dyDescent="0.2">
      <c r="A2703" s="46">
        <v>2700</v>
      </c>
      <c r="B2703" s="63" t="s">
        <v>18042</v>
      </c>
      <c r="C2703" s="46" t="s">
        <v>10331</v>
      </c>
      <c r="D2703" s="46" t="s">
        <v>18043</v>
      </c>
      <c r="E2703" s="46" t="s">
        <v>11807</v>
      </c>
      <c r="F2703" s="138">
        <v>100000</v>
      </c>
      <c r="G2703" s="46" t="s">
        <v>18044</v>
      </c>
      <c r="H2703" s="46" t="s">
        <v>18045</v>
      </c>
      <c r="I2703" s="554">
        <v>45252</v>
      </c>
      <c r="J2703" s="46"/>
      <c r="K2703" s="46"/>
      <c r="L2703" s="33" t="s">
        <v>12124</v>
      </c>
      <c r="M2703" s="33" t="s">
        <v>18046</v>
      </c>
      <c r="N2703" s="528" t="s">
        <v>18047</v>
      </c>
      <c r="O2703" s="528" t="s">
        <v>18048</v>
      </c>
      <c r="P2703" s="46" t="s">
        <v>18049</v>
      </c>
    </row>
    <row r="2704" spans="1:16" ht="25.5" x14ac:dyDescent="0.2">
      <c r="A2704" s="46">
        <v>2701</v>
      </c>
      <c r="B2704" s="63" t="s">
        <v>18050</v>
      </c>
      <c r="C2704" s="46" t="s">
        <v>10331</v>
      </c>
      <c r="D2704" s="46" t="s">
        <v>18051</v>
      </c>
      <c r="E2704" s="46" t="s">
        <v>11807</v>
      </c>
      <c r="F2704" s="138">
        <v>100000</v>
      </c>
      <c r="G2704" s="46" t="s">
        <v>18052</v>
      </c>
      <c r="H2704" s="46" t="s">
        <v>18053</v>
      </c>
      <c r="I2704" s="79">
        <v>45254</v>
      </c>
      <c r="J2704" s="46"/>
      <c r="K2704" s="46"/>
      <c r="L2704" s="46" t="s">
        <v>17767</v>
      </c>
      <c r="M2704" s="33" t="s">
        <v>18055</v>
      </c>
      <c r="N2704" s="528" t="s">
        <v>18056</v>
      </c>
      <c r="O2704" s="528" t="s">
        <v>18057</v>
      </c>
      <c r="P2704" s="46" t="s">
        <v>18058</v>
      </c>
    </row>
    <row r="2705" spans="1:16" ht="38.25" x14ac:dyDescent="0.2">
      <c r="A2705" s="46">
        <v>2702</v>
      </c>
      <c r="B2705" s="63" t="s">
        <v>18059</v>
      </c>
      <c r="C2705" s="46" t="s">
        <v>10331</v>
      </c>
      <c r="D2705" s="46" t="s">
        <v>18060</v>
      </c>
      <c r="E2705" s="46" t="s">
        <v>11807</v>
      </c>
      <c r="F2705" s="138">
        <v>100000</v>
      </c>
      <c r="G2705" s="46" t="s">
        <v>18061</v>
      </c>
      <c r="H2705" s="46" t="s">
        <v>18062</v>
      </c>
      <c r="I2705" s="79">
        <v>45254</v>
      </c>
      <c r="J2705" s="46"/>
      <c r="K2705" s="46"/>
      <c r="L2705" s="33" t="s">
        <v>12124</v>
      </c>
      <c r="M2705" s="33" t="s">
        <v>18063</v>
      </c>
      <c r="N2705" s="46"/>
      <c r="O2705" s="46" t="s">
        <v>18064</v>
      </c>
      <c r="P2705" s="46" t="s">
        <v>18065</v>
      </c>
    </row>
    <row r="2706" spans="1:16" ht="38.25" x14ac:dyDescent="0.2">
      <c r="A2706" s="46">
        <v>2703</v>
      </c>
      <c r="B2706" s="63" t="s">
        <v>18073</v>
      </c>
      <c r="C2706" s="46" t="s">
        <v>10585</v>
      </c>
      <c r="D2706" s="46" t="s">
        <v>18074</v>
      </c>
      <c r="E2706" s="46" t="s">
        <v>11807</v>
      </c>
      <c r="F2706" s="138">
        <v>100000</v>
      </c>
      <c r="G2706" s="46" t="s">
        <v>18075</v>
      </c>
      <c r="H2706" s="46" t="s">
        <v>18076</v>
      </c>
      <c r="I2706" s="79">
        <v>45255</v>
      </c>
      <c r="J2706" s="46"/>
      <c r="K2706" s="46"/>
      <c r="L2706" s="33" t="s">
        <v>12124</v>
      </c>
      <c r="M2706" s="33" t="s">
        <v>18078</v>
      </c>
      <c r="N2706" s="528" t="s">
        <v>18079</v>
      </c>
      <c r="O2706" s="46" t="s">
        <v>18080</v>
      </c>
      <c r="P2706" s="46" t="s">
        <v>18081</v>
      </c>
    </row>
    <row r="2707" spans="1:16" ht="38.25" x14ac:dyDescent="0.2">
      <c r="A2707" s="46">
        <v>2704</v>
      </c>
      <c r="B2707" s="63" t="s">
        <v>18082</v>
      </c>
      <c r="C2707" s="46" t="s">
        <v>10585</v>
      </c>
      <c r="D2707" s="46" t="s">
        <v>18083</v>
      </c>
      <c r="E2707" s="46" t="s">
        <v>11807</v>
      </c>
      <c r="F2707" s="138">
        <v>100000</v>
      </c>
      <c r="G2707" s="46" t="s">
        <v>18084</v>
      </c>
      <c r="H2707" s="46" t="s">
        <v>18085</v>
      </c>
      <c r="I2707" s="79">
        <v>45255</v>
      </c>
      <c r="J2707" s="46"/>
      <c r="K2707" s="46"/>
      <c r="L2707" s="33" t="s">
        <v>12124</v>
      </c>
      <c r="M2707" s="33" t="s">
        <v>18086</v>
      </c>
      <c r="N2707" s="528" t="s">
        <v>18087</v>
      </c>
      <c r="O2707" s="46" t="s">
        <v>18088</v>
      </c>
      <c r="P2707" s="46" t="s">
        <v>18089</v>
      </c>
    </row>
    <row r="2708" spans="1:16" ht="38.25" x14ac:dyDescent="0.2">
      <c r="A2708" s="46">
        <v>2705</v>
      </c>
      <c r="B2708" s="63" t="s">
        <v>18066</v>
      </c>
      <c r="C2708" s="46" t="s">
        <v>10331</v>
      </c>
      <c r="D2708" s="46" t="s">
        <v>18067</v>
      </c>
      <c r="E2708" s="46" t="s">
        <v>11807</v>
      </c>
      <c r="F2708" s="138">
        <v>100000</v>
      </c>
      <c r="G2708" s="46" t="s">
        <v>18068</v>
      </c>
      <c r="H2708" s="46" t="s">
        <v>18069</v>
      </c>
      <c r="I2708" s="79">
        <v>45254</v>
      </c>
      <c r="J2708" s="46"/>
      <c r="K2708" s="46"/>
      <c r="L2708" s="33" t="s">
        <v>12124</v>
      </c>
      <c r="M2708" s="33" t="s">
        <v>18070</v>
      </c>
      <c r="N2708" s="528"/>
      <c r="O2708" s="46" t="s">
        <v>18071</v>
      </c>
      <c r="P2708" s="46" t="s">
        <v>18072</v>
      </c>
    </row>
    <row r="2709" spans="1:16" ht="38.25" x14ac:dyDescent="0.2">
      <c r="A2709" s="46">
        <v>2706</v>
      </c>
      <c r="B2709" s="63" t="s">
        <v>18098</v>
      </c>
      <c r="C2709" s="46" t="s">
        <v>10585</v>
      </c>
      <c r="D2709" s="46" t="s">
        <v>18099</v>
      </c>
      <c r="E2709" s="46" t="s">
        <v>11807</v>
      </c>
      <c r="F2709" s="138">
        <v>100000</v>
      </c>
      <c r="G2709" s="46" t="s">
        <v>18100</v>
      </c>
      <c r="H2709" s="46" t="s">
        <v>18101</v>
      </c>
      <c r="I2709" s="79">
        <v>45255</v>
      </c>
      <c r="J2709" s="46"/>
      <c r="K2709" s="46"/>
      <c r="L2709" s="33" t="s">
        <v>12124</v>
      </c>
      <c r="M2709" s="33" t="s">
        <v>18102</v>
      </c>
      <c r="N2709" s="46"/>
      <c r="O2709" s="46" t="s">
        <v>18103</v>
      </c>
      <c r="P2709" s="46" t="s">
        <v>18104</v>
      </c>
    </row>
    <row r="2710" spans="1:16" ht="38.25" x14ac:dyDescent="0.2">
      <c r="A2710" s="46">
        <v>2707</v>
      </c>
      <c r="B2710" s="63" t="s">
        <v>18105</v>
      </c>
      <c r="C2710" s="46" t="s">
        <v>10585</v>
      </c>
      <c r="D2710" s="46" t="s">
        <v>18106</v>
      </c>
      <c r="E2710" s="46" t="s">
        <v>11807</v>
      </c>
      <c r="F2710" s="138">
        <v>100000</v>
      </c>
      <c r="G2710" s="46" t="s">
        <v>18107</v>
      </c>
      <c r="H2710" s="46" t="s">
        <v>18108</v>
      </c>
      <c r="I2710" s="79">
        <v>45256</v>
      </c>
      <c r="J2710" s="46"/>
      <c r="K2710" s="46"/>
      <c r="L2710" s="33" t="s">
        <v>12124</v>
      </c>
      <c r="M2710" s="33" t="s">
        <v>18110</v>
      </c>
      <c r="N2710" s="528"/>
      <c r="O2710" s="528" t="s">
        <v>18111</v>
      </c>
      <c r="P2710" s="46" t="s">
        <v>18112</v>
      </c>
    </row>
    <row r="2711" spans="1:16" ht="38.25" x14ac:dyDescent="0.2">
      <c r="A2711" s="46">
        <v>2708</v>
      </c>
      <c r="B2711" s="63" t="s">
        <v>18090</v>
      </c>
      <c r="C2711" s="46" t="s">
        <v>10331</v>
      </c>
      <c r="D2711" s="46" t="s">
        <v>18091</v>
      </c>
      <c r="E2711" s="46" t="s">
        <v>11807</v>
      </c>
      <c r="F2711" s="138">
        <v>100000</v>
      </c>
      <c r="G2711" s="46" t="s">
        <v>18092</v>
      </c>
      <c r="H2711" s="46" t="s">
        <v>18093</v>
      </c>
      <c r="I2711" s="79">
        <v>45255</v>
      </c>
      <c r="J2711" s="46"/>
      <c r="K2711" s="46"/>
      <c r="L2711" s="33" t="s">
        <v>12124</v>
      </c>
      <c r="M2711" s="33" t="s">
        <v>18094</v>
      </c>
      <c r="N2711" s="528" t="s">
        <v>18095</v>
      </c>
      <c r="O2711" s="46" t="s">
        <v>18096</v>
      </c>
      <c r="P2711" s="46" t="s">
        <v>18097</v>
      </c>
    </row>
    <row r="2712" spans="1:16" ht="38.25" x14ac:dyDescent="0.2">
      <c r="A2712" s="46">
        <v>2709</v>
      </c>
      <c r="B2712" s="63" t="s">
        <v>18121</v>
      </c>
      <c r="C2712" s="46" t="s">
        <v>10585</v>
      </c>
      <c r="D2712" s="46" t="s">
        <v>18122</v>
      </c>
      <c r="E2712" s="46" t="s">
        <v>11807</v>
      </c>
      <c r="F2712" s="138">
        <v>100000</v>
      </c>
      <c r="G2712" s="46" t="s">
        <v>18123</v>
      </c>
      <c r="H2712" s="46" t="s">
        <v>18124</v>
      </c>
      <c r="I2712" s="79">
        <v>45257</v>
      </c>
      <c r="J2712" s="46"/>
      <c r="K2712" s="46"/>
      <c r="L2712" s="33" t="s">
        <v>12124</v>
      </c>
      <c r="M2712" s="33" t="s">
        <v>18214</v>
      </c>
      <c r="N2712" s="528"/>
      <c r="O2712" s="46" t="s">
        <v>18125</v>
      </c>
      <c r="P2712" s="46" t="s">
        <v>18126</v>
      </c>
    </row>
    <row r="2713" spans="1:16" ht="38.25" x14ac:dyDescent="0.2">
      <c r="A2713" s="46">
        <v>2710</v>
      </c>
      <c r="B2713" s="63" t="s">
        <v>18127</v>
      </c>
      <c r="C2713" s="46" t="s">
        <v>10585</v>
      </c>
      <c r="D2713" s="46" t="s">
        <v>18128</v>
      </c>
      <c r="E2713" s="46" t="s">
        <v>11807</v>
      </c>
      <c r="F2713" s="138">
        <v>100000</v>
      </c>
      <c r="G2713" s="46" t="s">
        <v>18129</v>
      </c>
      <c r="H2713" s="46" t="s">
        <v>18130</v>
      </c>
      <c r="I2713" s="79">
        <v>45257</v>
      </c>
      <c r="J2713" s="46"/>
      <c r="K2713" s="46"/>
      <c r="L2713" s="33" t="s">
        <v>12124</v>
      </c>
      <c r="M2713" s="33" t="s">
        <v>18213</v>
      </c>
      <c r="N2713" s="528" t="s">
        <v>18131</v>
      </c>
      <c r="O2713" s="528" t="s">
        <v>18132</v>
      </c>
      <c r="P2713" s="46" t="s">
        <v>18133</v>
      </c>
    </row>
    <row r="2714" spans="1:16" ht="38.25" x14ac:dyDescent="0.2">
      <c r="A2714" s="46">
        <v>2711</v>
      </c>
      <c r="B2714" s="63" t="s">
        <v>18113</v>
      </c>
      <c r="C2714" s="46" t="s">
        <v>10331</v>
      </c>
      <c r="D2714" s="46" t="s">
        <v>18114</v>
      </c>
      <c r="E2714" s="46" t="s">
        <v>11807</v>
      </c>
      <c r="F2714" s="138">
        <v>100000</v>
      </c>
      <c r="G2714" s="46" t="s">
        <v>18115</v>
      </c>
      <c r="H2714" s="46" t="s">
        <v>18116</v>
      </c>
      <c r="I2714" s="79">
        <v>45257</v>
      </c>
      <c r="J2714" s="46"/>
      <c r="K2714" s="46"/>
      <c r="L2714" s="33" t="s">
        <v>12124</v>
      </c>
      <c r="M2714" s="33" t="s">
        <v>18118</v>
      </c>
      <c r="N2714" s="528"/>
      <c r="O2714" s="46" t="s">
        <v>18119</v>
      </c>
      <c r="P2714" s="46" t="s">
        <v>18120</v>
      </c>
    </row>
    <row r="2715" spans="1:16" ht="38.25" x14ac:dyDescent="0.2">
      <c r="A2715" s="46">
        <v>2712</v>
      </c>
      <c r="B2715" s="63" t="s">
        <v>18134</v>
      </c>
      <c r="C2715" s="46" t="s">
        <v>10331</v>
      </c>
      <c r="D2715" s="46" t="s">
        <v>18135</v>
      </c>
      <c r="E2715" s="46" t="s">
        <v>11807</v>
      </c>
      <c r="F2715" s="138">
        <v>100000</v>
      </c>
      <c r="G2715" s="46" t="s">
        <v>18136</v>
      </c>
      <c r="H2715" s="46" t="s">
        <v>18137</v>
      </c>
      <c r="I2715" s="554">
        <v>45258</v>
      </c>
      <c r="J2715" s="46"/>
      <c r="K2715" s="46"/>
      <c r="L2715" s="33" t="s">
        <v>12124</v>
      </c>
      <c r="M2715" s="33" t="s">
        <v>18212</v>
      </c>
      <c r="N2715" s="528" t="s">
        <v>18138</v>
      </c>
      <c r="O2715" s="528" t="s">
        <v>18139</v>
      </c>
      <c r="P2715" s="46" t="s">
        <v>18140</v>
      </c>
    </row>
    <row r="2716" spans="1:16" ht="25.5" x14ac:dyDescent="0.2">
      <c r="A2716" s="46">
        <v>2713</v>
      </c>
      <c r="B2716" s="63" t="s">
        <v>18147</v>
      </c>
      <c r="C2716" s="46" t="s">
        <v>10585</v>
      </c>
      <c r="D2716" s="46" t="s">
        <v>18148</v>
      </c>
      <c r="E2716" s="46" t="s">
        <v>11807</v>
      </c>
      <c r="F2716" s="138">
        <v>100000</v>
      </c>
      <c r="G2716" s="46" t="s">
        <v>18149</v>
      </c>
      <c r="H2716" s="46" t="s">
        <v>18150</v>
      </c>
      <c r="I2716" s="554">
        <v>45258</v>
      </c>
      <c r="J2716" s="46"/>
      <c r="K2716" s="46"/>
      <c r="L2716" s="46" t="s">
        <v>18160</v>
      </c>
      <c r="M2716" s="33" t="s">
        <v>18210</v>
      </c>
      <c r="N2716" s="528"/>
      <c r="O2716" s="46" t="s">
        <v>18151</v>
      </c>
      <c r="P2716" s="46" t="s">
        <v>18152</v>
      </c>
    </row>
    <row r="2717" spans="1:16" ht="38.25" x14ac:dyDescent="0.2">
      <c r="A2717" s="46">
        <v>2714</v>
      </c>
      <c r="B2717" s="63" t="s">
        <v>18153</v>
      </c>
      <c r="C2717" s="46" t="s">
        <v>10585</v>
      </c>
      <c r="D2717" s="46" t="s">
        <v>18154</v>
      </c>
      <c r="E2717" s="46" t="s">
        <v>11807</v>
      </c>
      <c r="F2717" s="138">
        <v>100000</v>
      </c>
      <c r="G2717" s="46" t="s">
        <v>18155</v>
      </c>
      <c r="H2717" s="46" t="s">
        <v>18156</v>
      </c>
      <c r="I2717" s="79">
        <v>45260</v>
      </c>
      <c r="J2717" s="46"/>
      <c r="K2717" s="46"/>
      <c r="L2717" s="33" t="s">
        <v>12124</v>
      </c>
      <c r="M2717" s="33" t="s">
        <v>18209</v>
      </c>
      <c r="N2717" s="528"/>
      <c r="O2717" s="46" t="s">
        <v>18158</v>
      </c>
      <c r="P2717" s="46" t="s">
        <v>18159</v>
      </c>
    </row>
    <row r="2718" spans="1:16" ht="38.25" x14ac:dyDescent="0.2">
      <c r="A2718" s="46">
        <v>2715</v>
      </c>
      <c r="B2718" s="63" t="s">
        <v>18141</v>
      </c>
      <c r="C2718" s="46" t="s">
        <v>10331</v>
      </c>
      <c r="D2718" s="46" t="s">
        <v>18142</v>
      </c>
      <c r="E2718" s="46" t="s">
        <v>11807</v>
      </c>
      <c r="F2718" s="138">
        <v>100000</v>
      </c>
      <c r="G2718" s="46" t="s">
        <v>18143</v>
      </c>
      <c r="H2718" s="46" t="s">
        <v>18144</v>
      </c>
      <c r="I2718" s="554">
        <v>45258</v>
      </c>
      <c r="J2718" s="46"/>
      <c r="K2718" s="46"/>
      <c r="L2718" s="33" t="s">
        <v>12124</v>
      </c>
      <c r="M2718" s="33" t="s">
        <v>18211</v>
      </c>
      <c r="N2718" s="528"/>
      <c r="O2718" s="500" t="s">
        <v>18145</v>
      </c>
      <c r="P2718" s="46" t="s">
        <v>18146</v>
      </c>
    </row>
    <row r="2719" spans="1:16" ht="38.25" x14ac:dyDescent="0.2">
      <c r="A2719" s="46">
        <v>2716</v>
      </c>
      <c r="B2719" s="63">
        <v>309933747</v>
      </c>
      <c r="C2719" s="46" t="s">
        <v>10585</v>
      </c>
      <c r="D2719" s="46" t="s">
        <v>18161</v>
      </c>
      <c r="E2719" s="63" t="s">
        <v>12665</v>
      </c>
      <c r="F2719" s="46">
        <v>111818</v>
      </c>
      <c r="G2719" s="46" t="s">
        <v>18162</v>
      </c>
      <c r="H2719" s="46" t="s">
        <v>18163</v>
      </c>
      <c r="I2719" s="554">
        <v>45238</v>
      </c>
      <c r="J2719" s="46"/>
      <c r="K2719" s="46"/>
      <c r="L2719" s="33" t="s">
        <v>18164</v>
      </c>
      <c r="M2719" s="33" t="s">
        <v>18165</v>
      </c>
      <c r="N2719" s="527" t="s">
        <v>18166</v>
      </c>
      <c r="O2719" s="527" t="s">
        <v>18166</v>
      </c>
      <c r="P2719" s="46" t="s">
        <v>18167</v>
      </c>
    </row>
    <row r="2720" spans="1:16" ht="38.25" x14ac:dyDescent="0.2">
      <c r="A2720" s="46">
        <v>2717</v>
      </c>
      <c r="B2720" s="47">
        <v>310806897</v>
      </c>
      <c r="C2720" s="46" t="s">
        <v>10331</v>
      </c>
      <c r="D2720" s="47" t="s">
        <v>25005</v>
      </c>
      <c r="E2720" s="63" t="s">
        <v>12665</v>
      </c>
      <c r="F2720" s="47">
        <v>110500</v>
      </c>
      <c r="G2720" s="47" t="s">
        <v>25006</v>
      </c>
      <c r="H2720" s="47" t="s">
        <v>25007</v>
      </c>
      <c r="I2720" s="125">
        <v>45234</v>
      </c>
      <c r="J2720" s="47"/>
      <c r="K2720" s="47"/>
      <c r="L2720" s="9" t="s">
        <v>12124</v>
      </c>
      <c r="M2720" s="9" t="s">
        <v>25008</v>
      </c>
      <c r="N2720" s="77" t="s">
        <v>25009</v>
      </c>
      <c r="O2720" s="77" t="s">
        <v>25009</v>
      </c>
      <c r="P2720" s="47" t="s">
        <v>25010</v>
      </c>
    </row>
    <row r="2721" spans="1:16" ht="38.25" x14ac:dyDescent="0.2">
      <c r="A2721" s="46">
        <v>2718</v>
      </c>
      <c r="B2721" s="63">
        <v>302490331</v>
      </c>
      <c r="C2721" s="46" t="s">
        <v>10585</v>
      </c>
      <c r="D2721" s="46" t="s">
        <v>18175</v>
      </c>
      <c r="E2721" s="46" t="s">
        <v>12658</v>
      </c>
      <c r="F2721" s="46">
        <v>101102</v>
      </c>
      <c r="G2721" s="46" t="s">
        <v>18176</v>
      </c>
      <c r="H2721" s="46" t="s">
        <v>18177</v>
      </c>
      <c r="I2721" s="79">
        <v>45266</v>
      </c>
      <c r="J2721" s="46"/>
      <c r="K2721" s="46"/>
      <c r="L2721" s="46" t="s">
        <v>3523</v>
      </c>
      <c r="M2721" s="46" t="s">
        <v>18206</v>
      </c>
      <c r="N2721" s="46" t="s">
        <v>18178</v>
      </c>
      <c r="O2721" s="46" t="s">
        <v>18179</v>
      </c>
      <c r="P2721" s="46" t="s">
        <v>18180</v>
      </c>
    </row>
    <row r="2722" spans="1:16" ht="38.25" x14ac:dyDescent="0.2">
      <c r="A2722" s="46">
        <v>2719</v>
      </c>
      <c r="B2722" s="63">
        <v>310015007</v>
      </c>
      <c r="C2722" s="46" t="s">
        <v>10585</v>
      </c>
      <c r="D2722" s="46" t="s">
        <v>18181</v>
      </c>
      <c r="E2722" s="46" t="s">
        <v>12658</v>
      </c>
      <c r="F2722" s="46">
        <v>101102</v>
      </c>
      <c r="G2722" s="46" t="s">
        <v>18182</v>
      </c>
      <c r="H2722" s="46" t="s">
        <v>18183</v>
      </c>
      <c r="I2722" s="79">
        <v>45271</v>
      </c>
      <c r="J2722" s="46"/>
      <c r="K2722" s="46"/>
      <c r="L2722" s="46" t="s">
        <v>3523</v>
      </c>
      <c r="M2722" s="46" t="s">
        <v>18207</v>
      </c>
      <c r="N2722" s="46" t="s">
        <v>18184</v>
      </c>
      <c r="O2722" s="46" t="s">
        <v>18185</v>
      </c>
      <c r="P2722" s="46" t="s">
        <v>18186</v>
      </c>
    </row>
    <row r="2723" spans="1:16" ht="38.25" x14ac:dyDescent="0.2">
      <c r="A2723" s="46">
        <v>2720</v>
      </c>
      <c r="B2723" s="63">
        <v>310958258</v>
      </c>
      <c r="C2723" s="46" t="s">
        <v>10585</v>
      </c>
      <c r="D2723" s="46" t="s">
        <v>18187</v>
      </c>
      <c r="E2723" s="46" t="s">
        <v>12658</v>
      </c>
      <c r="F2723" s="46">
        <v>101102</v>
      </c>
      <c r="G2723" s="46" t="s">
        <v>18188</v>
      </c>
      <c r="H2723" s="46" t="s">
        <v>18189</v>
      </c>
      <c r="I2723" s="79">
        <v>45271</v>
      </c>
      <c r="J2723" s="46"/>
      <c r="K2723" s="46"/>
      <c r="L2723" s="46" t="s">
        <v>3523</v>
      </c>
      <c r="M2723" s="46" t="s">
        <v>18204</v>
      </c>
      <c r="N2723" s="46" t="s">
        <v>18190</v>
      </c>
      <c r="O2723" s="46" t="s">
        <v>18191</v>
      </c>
      <c r="P2723" s="46" t="s">
        <v>18192</v>
      </c>
    </row>
    <row r="2724" spans="1:16" ht="38.25" x14ac:dyDescent="0.2">
      <c r="A2724" s="46">
        <v>2721</v>
      </c>
      <c r="B2724" s="63">
        <v>310966106</v>
      </c>
      <c r="C2724" s="46" t="s">
        <v>10585</v>
      </c>
      <c r="D2724" s="46" t="s">
        <v>18193</v>
      </c>
      <c r="E2724" s="46" t="s">
        <v>12658</v>
      </c>
      <c r="F2724" s="46">
        <v>101102</v>
      </c>
      <c r="G2724" s="46" t="s">
        <v>18194</v>
      </c>
      <c r="H2724" s="46" t="s">
        <v>18195</v>
      </c>
      <c r="I2724" s="79">
        <v>45273</v>
      </c>
      <c r="J2724" s="46"/>
      <c r="K2724" s="46"/>
      <c r="L2724" s="46" t="s">
        <v>3523</v>
      </c>
      <c r="M2724" s="63">
        <v>912880192</v>
      </c>
      <c r="N2724" s="46" t="s">
        <v>18196</v>
      </c>
      <c r="O2724" s="46" t="s">
        <v>18197</v>
      </c>
      <c r="P2724" s="46" t="s">
        <v>18198</v>
      </c>
    </row>
    <row r="2725" spans="1:16" ht="38.25" x14ac:dyDescent="0.2">
      <c r="A2725" s="46">
        <v>2722</v>
      </c>
      <c r="B2725" s="63">
        <v>310925322</v>
      </c>
      <c r="C2725" s="46" t="s">
        <v>10585</v>
      </c>
      <c r="D2725" s="46" t="s">
        <v>18199</v>
      </c>
      <c r="E2725" s="46" t="s">
        <v>12658</v>
      </c>
      <c r="F2725" s="46">
        <v>101102</v>
      </c>
      <c r="G2725" s="46" t="s">
        <v>18200</v>
      </c>
      <c r="H2725" s="46" t="s">
        <v>18201</v>
      </c>
      <c r="I2725" s="79">
        <v>45286</v>
      </c>
      <c r="J2725" s="46"/>
      <c r="K2725" s="46"/>
      <c r="L2725" s="46" t="s">
        <v>3523</v>
      </c>
      <c r="M2725" s="46" t="s">
        <v>18208</v>
      </c>
      <c r="N2725" s="46" t="s">
        <v>18202</v>
      </c>
      <c r="O2725" s="46" t="s">
        <v>18203</v>
      </c>
      <c r="P2725" s="46" t="s">
        <v>18198</v>
      </c>
    </row>
    <row r="2726" spans="1:16" ht="38.25" x14ac:dyDescent="0.2">
      <c r="A2726" s="46">
        <v>2723</v>
      </c>
      <c r="B2726" s="63">
        <v>310952986</v>
      </c>
      <c r="C2726" s="46" t="s">
        <v>10585</v>
      </c>
      <c r="D2726" s="63" t="s">
        <v>18215</v>
      </c>
      <c r="E2726" s="46" t="s">
        <v>12658</v>
      </c>
      <c r="F2726" s="63">
        <v>101102</v>
      </c>
      <c r="G2726" s="63" t="s">
        <v>18216</v>
      </c>
      <c r="H2726" s="63" t="s">
        <v>18217</v>
      </c>
      <c r="I2726" s="79">
        <v>45293</v>
      </c>
      <c r="J2726" s="63"/>
      <c r="K2726" s="63"/>
      <c r="L2726" s="63" t="s">
        <v>3523</v>
      </c>
      <c r="M2726" s="63">
        <v>998979669392</v>
      </c>
      <c r="N2726" s="63" t="s">
        <v>18218</v>
      </c>
      <c r="O2726" s="63" t="s">
        <v>18219</v>
      </c>
      <c r="P2726" s="63" t="s">
        <v>18220</v>
      </c>
    </row>
    <row r="2727" spans="1:16" ht="38.25" x14ac:dyDescent="0.2">
      <c r="A2727" s="46">
        <v>2724</v>
      </c>
      <c r="B2727" s="63">
        <v>306984171</v>
      </c>
      <c r="C2727" s="46" t="s">
        <v>10585</v>
      </c>
      <c r="D2727" s="63" t="s">
        <v>18221</v>
      </c>
      <c r="E2727" s="46" t="s">
        <v>12658</v>
      </c>
      <c r="F2727" s="63">
        <v>101102</v>
      </c>
      <c r="G2727" s="63" t="s">
        <v>18222</v>
      </c>
      <c r="H2727" s="63" t="s">
        <v>18223</v>
      </c>
      <c r="I2727" s="79">
        <v>45320</v>
      </c>
      <c r="J2727" s="63"/>
      <c r="K2727" s="63"/>
      <c r="L2727" s="63" t="s">
        <v>3523</v>
      </c>
      <c r="M2727" s="63">
        <v>998981116789</v>
      </c>
      <c r="N2727" s="63" t="s">
        <v>18224</v>
      </c>
      <c r="O2727" s="63" t="s">
        <v>18225</v>
      </c>
      <c r="P2727" s="63" t="s">
        <v>18226</v>
      </c>
    </row>
    <row r="2728" spans="1:16" ht="38.25" x14ac:dyDescent="0.2">
      <c r="A2728" s="46">
        <v>2725</v>
      </c>
      <c r="B2728" s="63">
        <v>310920424</v>
      </c>
      <c r="C2728" s="46" t="s">
        <v>10331</v>
      </c>
      <c r="D2728" s="46" t="s">
        <v>18168</v>
      </c>
      <c r="E2728" s="63" t="s">
        <v>12665</v>
      </c>
      <c r="F2728" s="46">
        <v>111818</v>
      </c>
      <c r="G2728" s="46" t="s">
        <v>18169</v>
      </c>
      <c r="H2728" s="46" t="s">
        <v>18170</v>
      </c>
      <c r="I2728" s="79">
        <v>45251</v>
      </c>
      <c r="J2728" s="46"/>
      <c r="K2728" s="46"/>
      <c r="L2728" s="33" t="s">
        <v>13310</v>
      </c>
      <c r="M2728" s="33" t="s">
        <v>18171</v>
      </c>
      <c r="N2728" s="527" t="s">
        <v>18205</v>
      </c>
      <c r="O2728" s="527" t="s">
        <v>18172</v>
      </c>
      <c r="P2728" s="46" t="s">
        <v>18173</v>
      </c>
    </row>
    <row r="2729" spans="1:16" ht="51" x14ac:dyDescent="0.2">
      <c r="A2729" s="46">
        <v>2726</v>
      </c>
      <c r="B2729" s="63">
        <v>310902288</v>
      </c>
      <c r="C2729" s="46" t="s">
        <v>10331</v>
      </c>
      <c r="D2729" s="63" t="s">
        <v>18227</v>
      </c>
      <c r="E2729" s="46" t="s">
        <v>12658</v>
      </c>
      <c r="F2729" s="63">
        <v>101102</v>
      </c>
      <c r="G2729" s="63" t="s">
        <v>18228</v>
      </c>
      <c r="H2729" s="63" t="s">
        <v>18229</v>
      </c>
      <c r="I2729" s="79">
        <v>45295</v>
      </c>
      <c r="J2729" s="63"/>
      <c r="K2729" s="63"/>
      <c r="L2729" s="63" t="s">
        <v>18230</v>
      </c>
      <c r="M2729" s="63">
        <v>998902572222</v>
      </c>
      <c r="N2729" s="63" t="s">
        <v>18231</v>
      </c>
      <c r="O2729" s="63" t="s">
        <v>18232</v>
      </c>
      <c r="P2729" s="63" t="s">
        <v>18233</v>
      </c>
    </row>
    <row r="2730" spans="1:16" ht="38.25" x14ac:dyDescent="0.2">
      <c r="A2730" s="46">
        <v>2727</v>
      </c>
      <c r="B2730" s="63">
        <v>311018714</v>
      </c>
      <c r="C2730" s="46" t="s">
        <v>10585</v>
      </c>
      <c r="D2730" s="488" t="s">
        <v>18246</v>
      </c>
      <c r="E2730" s="488" t="s">
        <v>12659</v>
      </c>
      <c r="F2730" s="488">
        <v>230100</v>
      </c>
      <c r="G2730" s="488" t="s">
        <v>18240</v>
      </c>
      <c r="H2730" s="488" t="s">
        <v>18241</v>
      </c>
      <c r="I2730" s="493">
        <v>45310</v>
      </c>
      <c r="J2730" s="493"/>
      <c r="K2730" s="493"/>
      <c r="L2730" s="488" t="s">
        <v>3523</v>
      </c>
      <c r="M2730" s="488" t="s">
        <v>18242</v>
      </c>
      <c r="N2730" s="488" t="s">
        <v>18243</v>
      </c>
      <c r="O2730" s="488" t="s">
        <v>18244</v>
      </c>
      <c r="P2730" s="488" t="s">
        <v>18245</v>
      </c>
    </row>
    <row r="2731" spans="1:16" ht="51" x14ac:dyDescent="0.2">
      <c r="A2731" s="46">
        <v>2728</v>
      </c>
      <c r="B2731" s="63">
        <v>308465910</v>
      </c>
      <c r="C2731" s="46" t="s">
        <v>10331</v>
      </c>
      <c r="D2731" s="63" t="s">
        <v>18234</v>
      </c>
      <c r="E2731" s="46" t="s">
        <v>12658</v>
      </c>
      <c r="F2731" s="63">
        <v>101102</v>
      </c>
      <c r="G2731" s="63" t="s">
        <v>18235</v>
      </c>
      <c r="H2731" s="63" t="s">
        <v>18236</v>
      </c>
      <c r="I2731" s="79">
        <v>45320</v>
      </c>
      <c r="J2731" s="63"/>
      <c r="K2731" s="63"/>
      <c r="L2731" s="63" t="s">
        <v>18230</v>
      </c>
      <c r="M2731" s="63">
        <v>998902026200</v>
      </c>
      <c r="N2731" s="63" t="s">
        <v>18237</v>
      </c>
      <c r="O2731" s="63" t="s">
        <v>18238</v>
      </c>
      <c r="P2731" s="63" t="s">
        <v>18239</v>
      </c>
    </row>
    <row r="2732" spans="1:16" ht="38.25" x14ac:dyDescent="0.2">
      <c r="A2732" s="46">
        <v>2729</v>
      </c>
      <c r="B2732" s="63">
        <v>310904593</v>
      </c>
      <c r="C2732" s="46" t="s">
        <v>10585</v>
      </c>
      <c r="D2732" s="46" t="s">
        <v>18253</v>
      </c>
      <c r="E2732" s="63" t="s">
        <v>12665</v>
      </c>
      <c r="F2732" s="46">
        <v>110313</v>
      </c>
      <c r="G2732" s="46" t="s">
        <v>18254</v>
      </c>
      <c r="H2732" s="46" t="s">
        <v>18255</v>
      </c>
      <c r="I2732" s="79">
        <v>45272</v>
      </c>
      <c r="J2732" s="46"/>
      <c r="K2732" s="46"/>
      <c r="L2732" s="33" t="s">
        <v>13310</v>
      </c>
      <c r="M2732" s="33" t="s">
        <v>18256</v>
      </c>
      <c r="N2732" s="527" t="s">
        <v>18257</v>
      </c>
      <c r="O2732" s="527" t="s">
        <v>18257</v>
      </c>
      <c r="P2732" s="46" t="s">
        <v>18258</v>
      </c>
    </row>
    <row r="2733" spans="1:16" ht="38.25" x14ac:dyDescent="0.2">
      <c r="A2733" s="46">
        <v>2730</v>
      </c>
      <c r="B2733" s="63">
        <v>310985296</v>
      </c>
      <c r="C2733" s="46" t="s">
        <v>10585</v>
      </c>
      <c r="D2733" s="46" t="s">
        <v>18259</v>
      </c>
      <c r="E2733" s="63" t="s">
        <v>12665</v>
      </c>
      <c r="F2733" s="46">
        <v>111301</v>
      </c>
      <c r="G2733" s="46" t="s">
        <v>18260</v>
      </c>
      <c r="H2733" s="46" t="s">
        <v>18261</v>
      </c>
      <c r="I2733" s="79">
        <v>45281</v>
      </c>
      <c r="J2733" s="46"/>
      <c r="K2733" s="46"/>
      <c r="L2733" s="33" t="s">
        <v>13310</v>
      </c>
      <c r="M2733" s="46" t="s">
        <v>22017</v>
      </c>
      <c r="N2733" s="527" t="s">
        <v>18263</v>
      </c>
      <c r="O2733" s="527" t="s">
        <v>18264</v>
      </c>
      <c r="P2733" s="46" t="s">
        <v>18265</v>
      </c>
    </row>
    <row r="2734" spans="1:16" ht="38.25" x14ac:dyDescent="0.2">
      <c r="A2734" s="46">
        <v>2731</v>
      </c>
      <c r="B2734" s="63">
        <v>310311747</v>
      </c>
      <c r="C2734" s="46" t="s">
        <v>10585</v>
      </c>
      <c r="D2734" s="46" t="s">
        <v>18266</v>
      </c>
      <c r="E2734" s="63" t="s">
        <v>12665</v>
      </c>
      <c r="F2734" s="46">
        <v>110100</v>
      </c>
      <c r="G2734" s="46" t="s">
        <v>18267</v>
      </c>
      <c r="H2734" s="46" t="s">
        <v>18268</v>
      </c>
      <c r="I2734" s="79">
        <v>45282</v>
      </c>
      <c r="J2734" s="46"/>
      <c r="K2734" s="46"/>
      <c r="L2734" s="33" t="s">
        <v>13310</v>
      </c>
      <c r="M2734" s="46" t="s">
        <v>18269</v>
      </c>
      <c r="N2734" s="527" t="s">
        <v>18270</v>
      </c>
      <c r="O2734" s="527" t="s">
        <v>18271</v>
      </c>
      <c r="P2734" s="46" t="s">
        <v>18272</v>
      </c>
    </row>
    <row r="2735" spans="1:16" ht="38.25" x14ac:dyDescent="0.2">
      <c r="A2735" s="46">
        <v>2732</v>
      </c>
      <c r="B2735" s="63">
        <v>310939074</v>
      </c>
      <c r="C2735" s="46" t="s">
        <v>10331</v>
      </c>
      <c r="D2735" s="46" t="s">
        <v>18247</v>
      </c>
      <c r="E2735" s="63" t="s">
        <v>12665</v>
      </c>
      <c r="F2735" s="46">
        <v>111906</v>
      </c>
      <c r="G2735" s="46" t="s">
        <v>18248</v>
      </c>
      <c r="H2735" s="46" t="s">
        <v>18249</v>
      </c>
      <c r="I2735" s="79">
        <v>45264</v>
      </c>
      <c r="J2735" s="46"/>
      <c r="K2735" s="46"/>
      <c r="L2735" s="33" t="s">
        <v>13310</v>
      </c>
      <c r="M2735" s="33" t="s">
        <v>18250</v>
      </c>
      <c r="N2735" s="527" t="s">
        <v>18251</v>
      </c>
      <c r="O2735" s="527" t="s">
        <v>18251</v>
      </c>
      <c r="P2735" s="46" t="s">
        <v>18252</v>
      </c>
    </row>
    <row r="2736" spans="1:16" ht="38.25" x14ac:dyDescent="0.2">
      <c r="A2736" s="46">
        <v>2733</v>
      </c>
      <c r="B2736" s="63">
        <v>311002694</v>
      </c>
      <c r="C2736" s="46" t="s">
        <v>10585</v>
      </c>
      <c r="D2736" s="46" t="s">
        <v>18278</v>
      </c>
      <c r="E2736" s="63" t="s">
        <v>12665</v>
      </c>
      <c r="F2736" s="46">
        <v>111817</v>
      </c>
      <c r="G2736" s="46" t="s">
        <v>18279</v>
      </c>
      <c r="H2736" s="46" t="s">
        <v>18280</v>
      </c>
      <c r="I2736" s="79">
        <v>45293</v>
      </c>
      <c r="J2736" s="46"/>
      <c r="K2736" s="46"/>
      <c r="L2736" s="33" t="s">
        <v>13310</v>
      </c>
      <c r="M2736" s="46" t="s">
        <v>18281</v>
      </c>
      <c r="N2736" s="527" t="s">
        <v>18282</v>
      </c>
      <c r="O2736" s="527" t="s">
        <v>18283</v>
      </c>
      <c r="P2736" s="46" t="s">
        <v>18284</v>
      </c>
    </row>
    <row r="2737" spans="1:16" ht="38.25" x14ac:dyDescent="0.2">
      <c r="A2737" s="46">
        <v>2734</v>
      </c>
      <c r="B2737" s="63">
        <v>305696737</v>
      </c>
      <c r="C2737" s="46" t="s">
        <v>10331</v>
      </c>
      <c r="D2737" s="46" t="s">
        <v>18273</v>
      </c>
      <c r="E2737" s="46" t="s">
        <v>12665</v>
      </c>
      <c r="F2737" s="46">
        <v>111500</v>
      </c>
      <c r="G2737" s="46" t="s">
        <v>18274</v>
      </c>
      <c r="H2737" s="46" t="s">
        <v>18275</v>
      </c>
      <c r="I2737" s="79">
        <v>45293</v>
      </c>
      <c r="J2737" s="46"/>
      <c r="K2737" s="46"/>
      <c r="L2737" s="46" t="s">
        <v>18276</v>
      </c>
      <c r="M2737" s="46" t="s">
        <v>18343</v>
      </c>
      <c r="N2737" s="527" t="s">
        <v>6881</v>
      </c>
      <c r="O2737" s="527" t="s">
        <v>6881</v>
      </c>
      <c r="P2737" s="46" t="s">
        <v>18277</v>
      </c>
    </row>
    <row r="2738" spans="1:16" ht="38.25" x14ac:dyDescent="0.2">
      <c r="A2738" s="46">
        <v>2735</v>
      </c>
      <c r="B2738" s="63">
        <v>310957512</v>
      </c>
      <c r="C2738" s="46" t="s">
        <v>10585</v>
      </c>
      <c r="D2738" s="46" t="s">
        <v>18297</v>
      </c>
      <c r="E2738" s="63" t="s">
        <v>12665</v>
      </c>
      <c r="F2738" s="46">
        <v>110103</v>
      </c>
      <c r="G2738" s="46" t="s">
        <v>18298</v>
      </c>
      <c r="H2738" s="46" t="s">
        <v>18299</v>
      </c>
      <c r="I2738" s="79">
        <v>45308</v>
      </c>
      <c r="J2738" s="46"/>
      <c r="K2738" s="46"/>
      <c r="L2738" s="63" t="s">
        <v>18300</v>
      </c>
      <c r="M2738" s="33" t="s">
        <v>18301</v>
      </c>
      <c r="N2738" s="527" t="s">
        <v>18302</v>
      </c>
      <c r="O2738" s="527" t="s">
        <v>18303</v>
      </c>
      <c r="P2738" s="46" t="s">
        <v>18304</v>
      </c>
    </row>
    <row r="2739" spans="1:16" ht="38.25" x14ac:dyDescent="0.2">
      <c r="A2739" s="46">
        <v>2736</v>
      </c>
      <c r="B2739" s="63">
        <v>310695490</v>
      </c>
      <c r="C2739" s="46" t="s">
        <v>10585</v>
      </c>
      <c r="D2739" s="46" t="s">
        <v>18305</v>
      </c>
      <c r="E2739" s="63" t="s">
        <v>12665</v>
      </c>
      <c r="F2739" s="46">
        <v>110200</v>
      </c>
      <c r="G2739" s="46" t="s">
        <v>18306</v>
      </c>
      <c r="H2739" s="46" t="s">
        <v>18307</v>
      </c>
      <c r="I2739" s="79">
        <v>45309</v>
      </c>
      <c r="J2739" s="46"/>
      <c r="K2739" s="46"/>
      <c r="L2739" s="63" t="s">
        <v>16968</v>
      </c>
      <c r="M2739" s="33" t="s">
        <v>18342</v>
      </c>
      <c r="N2739" s="527" t="s">
        <v>18308</v>
      </c>
      <c r="O2739" s="527" t="s">
        <v>18308</v>
      </c>
      <c r="P2739" s="46" t="s">
        <v>18309</v>
      </c>
    </row>
    <row r="2740" spans="1:16" ht="38.25" x14ac:dyDescent="0.2">
      <c r="A2740" s="46">
        <v>2737</v>
      </c>
      <c r="B2740" s="63">
        <v>310635177</v>
      </c>
      <c r="C2740" s="46" t="s">
        <v>10585</v>
      </c>
      <c r="D2740" s="46" t="s">
        <v>18310</v>
      </c>
      <c r="E2740" s="63" t="s">
        <v>12665</v>
      </c>
      <c r="F2740" s="46">
        <v>110201</v>
      </c>
      <c r="G2740" s="46" t="s">
        <v>18311</v>
      </c>
      <c r="H2740" s="46" t="s">
        <v>18312</v>
      </c>
      <c r="I2740" s="79">
        <v>45313</v>
      </c>
      <c r="J2740" s="46"/>
      <c r="K2740" s="46"/>
      <c r="L2740" s="63" t="s">
        <v>16968</v>
      </c>
      <c r="M2740" s="33" t="s">
        <v>18313</v>
      </c>
      <c r="N2740" s="527" t="s">
        <v>18314</v>
      </c>
      <c r="O2740" s="527" t="s">
        <v>18315</v>
      </c>
      <c r="P2740" s="46" t="s">
        <v>18316</v>
      </c>
    </row>
    <row r="2741" spans="1:16" ht="38.25" x14ac:dyDescent="0.2">
      <c r="A2741" s="46">
        <v>2738</v>
      </c>
      <c r="B2741" s="63">
        <v>305043884</v>
      </c>
      <c r="C2741" s="46" t="s">
        <v>10585</v>
      </c>
      <c r="D2741" s="301" t="s">
        <v>18317</v>
      </c>
      <c r="E2741" s="63" t="s">
        <v>12665</v>
      </c>
      <c r="F2741" s="301">
        <v>110202</v>
      </c>
      <c r="G2741" s="301" t="s">
        <v>18318</v>
      </c>
      <c r="H2741" s="46" t="s">
        <v>18319</v>
      </c>
      <c r="I2741" s="79">
        <v>45316</v>
      </c>
      <c r="J2741" s="301"/>
      <c r="K2741" s="301"/>
      <c r="L2741" s="501" t="s">
        <v>18276</v>
      </c>
      <c r="M2741" s="502" t="s">
        <v>18320</v>
      </c>
      <c r="N2741" s="540" t="s">
        <v>18321</v>
      </c>
      <c r="O2741" s="540" t="s">
        <v>18321</v>
      </c>
      <c r="P2741" s="301" t="s">
        <v>18322</v>
      </c>
    </row>
    <row r="2742" spans="1:16" ht="25.5" x14ac:dyDescent="0.2">
      <c r="A2742" s="46">
        <v>2739</v>
      </c>
      <c r="B2742" s="63">
        <v>311000001</v>
      </c>
      <c r="C2742" s="46" t="s">
        <v>10585</v>
      </c>
      <c r="D2742" s="63" t="s">
        <v>18323</v>
      </c>
      <c r="E2742" s="63" t="s">
        <v>11280</v>
      </c>
      <c r="F2742" s="63">
        <v>13000</v>
      </c>
      <c r="G2742" s="63" t="s">
        <v>18324</v>
      </c>
      <c r="H2742" s="63" t="s">
        <v>18325</v>
      </c>
      <c r="I2742" s="79">
        <v>45294</v>
      </c>
      <c r="J2742" s="63"/>
      <c r="K2742" s="63"/>
      <c r="L2742" s="63" t="s">
        <v>12230</v>
      </c>
      <c r="M2742" s="63" t="s">
        <v>18326</v>
      </c>
      <c r="N2742" s="63"/>
      <c r="O2742" s="63"/>
      <c r="P2742" s="501" t="s">
        <v>18327</v>
      </c>
    </row>
    <row r="2743" spans="1:16" ht="25.5" x14ac:dyDescent="0.2">
      <c r="A2743" s="46">
        <v>2740</v>
      </c>
      <c r="B2743" s="63">
        <v>308062179</v>
      </c>
      <c r="C2743" s="46" t="s">
        <v>10331</v>
      </c>
      <c r="D2743" s="46" t="s">
        <v>18289</v>
      </c>
      <c r="E2743" s="63" t="s">
        <v>12665</v>
      </c>
      <c r="F2743" s="46">
        <v>111100</v>
      </c>
      <c r="G2743" s="46" t="s">
        <v>18290</v>
      </c>
      <c r="H2743" s="46" t="s">
        <v>18291</v>
      </c>
      <c r="I2743" s="79">
        <v>45300</v>
      </c>
      <c r="J2743" s="46"/>
      <c r="K2743" s="46"/>
      <c r="L2743" s="63" t="s">
        <v>18292</v>
      </c>
      <c r="M2743" s="33" t="s">
        <v>18293</v>
      </c>
      <c r="N2743" s="527" t="s">
        <v>18294</v>
      </c>
      <c r="O2743" s="527" t="s">
        <v>18295</v>
      </c>
      <c r="P2743" s="46" t="s">
        <v>18296</v>
      </c>
    </row>
    <row r="2744" spans="1:16" ht="38.25" x14ac:dyDescent="0.2">
      <c r="A2744" s="46">
        <v>2741</v>
      </c>
      <c r="B2744" s="46">
        <v>310934557</v>
      </c>
      <c r="C2744" s="46" t="s">
        <v>10331</v>
      </c>
      <c r="D2744" s="46" t="s">
        <v>18328</v>
      </c>
      <c r="E2744" s="46" t="s">
        <v>12660</v>
      </c>
      <c r="F2744" s="46">
        <v>210100</v>
      </c>
      <c r="G2744" s="46" t="s">
        <v>18329</v>
      </c>
      <c r="H2744" s="46" t="s">
        <v>18330</v>
      </c>
      <c r="I2744" s="79">
        <v>45294</v>
      </c>
      <c r="J2744" s="46"/>
      <c r="K2744" s="46"/>
      <c r="L2744" s="46" t="s">
        <v>18332</v>
      </c>
      <c r="M2744" s="46">
        <v>973772565</v>
      </c>
      <c r="N2744" s="46" t="s">
        <v>18333</v>
      </c>
      <c r="O2744" s="524" t="s">
        <v>18334</v>
      </c>
      <c r="P2744" s="46" t="s">
        <v>18335</v>
      </c>
    </row>
    <row r="2745" spans="1:16" ht="38.25" x14ac:dyDescent="0.2">
      <c r="A2745" s="46">
        <v>2742</v>
      </c>
      <c r="B2745" s="46">
        <v>310339584</v>
      </c>
      <c r="C2745" s="46" t="s">
        <v>10331</v>
      </c>
      <c r="D2745" s="46" t="s">
        <v>18336</v>
      </c>
      <c r="E2745" s="46" t="s">
        <v>12660</v>
      </c>
      <c r="F2745" s="46">
        <v>210100</v>
      </c>
      <c r="G2745" s="46" t="s">
        <v>18337</v>
      </c>
      <c r="H2745" s="46" t="s">
        <v>18338</v>
      </c>
      <c r="I2745" s="79">
        <v>45303</v>
      </c>
      <c r="J2745" s="46"/>
      <c r="K2745" s="46"/>
      <c r="L2745" s="46" t="s">
        <v>3524</v>
      </c>
      <c r="M2745" s="46">
        <v>933123412</v>
      </c>
      <c r="N2745" s="46"/>
      <c r="O2745" s="524" t="s">
        <v>18340</v>
      </c>
      <c r="P2745" s="46" t="s">
        <v>18341</v>
      </c>
    </row>
    <row r="2746" spans="1:16" ht="38.25" x14ac:dyDescent="0.2">
      <c r="A2746" s="46">
        <v>2743</v>
      </c>
      <c r="B2746" s="63">
        <v>309845634</v>
      </c>
      <c r="C2746" s="46" t="s">
        <v>10585</v>
      </c>
      <c r="D2746" s="46" t="s">
        <v>18350</v>
      </c>
      <c r="E2746" s="46" t="s">
        <v>10333</v>
      </c>
      <c r="F2746" s="46"/>
      <c r="G2746" s="46" t="s">
        <v>18351</v>
      </c>
      <c r="H2746" s="46" t="s">
        <v>18352</v>
      </c>
      <c r="I2746" s="79">
        <v>45268</v>
      </c>
      <c r="J2746" s="46"/>
      <c r="K2746" s="46"/>
      <c r="L2746" s="46" t="s">
        <v>3523</v>
      </c>
      <c r="M2746" s="46">
        <v>901557744</v>
      </c>
      <c r="N2746" s="543" t="s">
        <v>18353</v>
      </c>
      <c r="O2746" s="46" t="s">
        <v>18354</v>
      </c>
      <c r="P2746" s="46" t="s">
        <v>18355</v>
      </c>
    </row>
    <row r="2747" spans="1:16" ht="25.5" x14ac:dyDescent="0.2">
      <c r="A2747" s="46">
        <v>2744</v>
      </c>
      <c r="B2747" s="63">
        <v>305107344</v>
      </c>
      <c r="C2747" s="46" t="s">
        <v>10585</v>
      </c>
      <c r="D2747" s="46" t="s">
        <v>18356</v>
      </c>
      <c r="E2747" s="46" t="s">
        <v>10333</v>
      </c>
      <c r="F2747" s="46"/>
      <c r="G2747" s="46" t="s">
        <v>18357</v>
      </c>
      <c r="H2747" s="46" t="s">
        <v>18358</v>
      </c>
      <c r="I2747" s="79">
        <v>45271</v>
      </c>
      <c r="J2747" s="46"/>
      <c r="K2747" s="46"/>
      <c r="L2747" s="46" t="s">
        <v>3529</v>
      </c>
      <c r="M2747" s="46">
        <v>917777754</v>
      </c>
      <c r="N2747" s="543" t="s">
        <v>18359</v>
      </c>
      <c r="O2747" s="46" t="s">
        <v>18360</v>
      </c>
      <c r="P2747" s="46" t="s">
        <v>18361</v>
      </c>
    </row>
    <row r="2748" spans="1:16" ht="38.25" x14ac:dyDescent="0.2">
      <c r="A2748" s="46">
        <v>2745</v>
      </c>
      <c r="B2748" s="63">
        <v>310875188</v>
      </c>
      <c r="C2748" s="46" t="s">
        <v>10331</v>
      </c>
      <c r="D2748" s="46" t="s">
        <v>18344</v>
      </c>
      <c r="E2748" s="46" t="s">
        <v>10333</v>
      </c>
      <c r="F2748" s="46"/>
      <c r="G2748" s="46" t="s">
        <v>18345</v>
      </c>
      <c r="H2748" s="46" t="s">
        <v>18346</v>
      </c>
      <c r="I2748" s="79">
        <v>45266</v>
      </c>
      <c r="J2748" s="46"/>
      <c r="K2748" s="46"/>
      <c r="L2748" s="46" t="s">
        <v>3523</v>
      </c>
      <c r="M2748" s="46">
        <v>908226332</v>
      </c>
      <c r="N2748" s="543" t="s">
        <v>18347</v>
      </c>
      <c r="O2748" s="46" t="s">
        <v>18348</v>
      </c>
      <c r="P2748" s="46" t="s">
        <v>18349</v>
      </c>
    </row>
    <row r="2749" spans="1:16" ht="25.5" x14ac:dyDescent="0.2">
      <c r="A2749" s="46">
        <v>2746</v>
      </c>
      <c r="B2749" s="63">
        <v>309911853</v>
      </c>
      <c r="C2749" s="46" t="s">
        <v>10331</v>
      </c>
      <c r="D2749" s="46" t="s">
        <v>18362</v>
      </c>
      <c r="E2749" s="46" t="s">
        <v>10333</v>
      </c>
      <c r="F2749" s="46"/>
      <c r="G2749" s="46" t="s">
        <v>18363</v>
      </c>
      <c r="H2749" s="46" t="s">
        <v>18364</v>
      </c>
      <c r="I2749" s="79">
        <v>45275</v>
      </c>
      <c r="J2749" s="46"/>
      <c r="K2749" s="46"/>
      <c r="L2749" s="46" t="s">
        <v>3524</v>
      </c>
      <c r="M2749" s="46">
        <v>993239822</v>
      </c>
      <c r="N2749" s="543" t="s">
        <v>18365</v>
      </c>
      <c r="O2749" s="46" t="s">
        <v>18366</v>
      </c>
      <c r="P2749" s="46" t="s">
        <v>18367</v>
      </c>
    </row>
    <row r="2750" spans="1:16" ht="38.25" x14ac:dyDescent="0.2">
      <c r="A2750" s="46">
        <v>2747</v>
      </c>
      <c r="B2750" s="63">
        <v>310988394</v>
      </c>
      <c r="C2750" s="46" t="s">
        <v>10585</v>
      </c>
      <c r="D2750" s="46" t="s">
        <v>18374</v>
      </c>
      <c r="E2750" s="46" t="s">
        <v>10333</v>
      </c>
      <c r="F2750" s="46"/>
      <c r="G2750" s="46" t="s">
        <v>18375</v>
      </c>
      <c r="H2750" s="46" t="s">
        <v>18376</v>
      </c>
      <c r="I2750" s="79">
        <v>45294</v>
      </c>
      <c r="J2750" s="46"/>
      <c r="K2750" s="46"/>
      <c r="L2750" s="46" t="s">
        <v>3523</v>
      </c>
      <c r="M2750" s="46">
        <v>990537777</v>
      </c>
      <c r="N2750" s="543" t="s">
        <v>18377</v>
      </c>
      <c r="O2750" s="46"/>
      <c r="P2750" s="46" t="s">
        <v>18378</v>
      </c>
    </row>
    <row r="2751" spans="1:16" ht="38.25" x14ac:dyDescent="0.2">
      <c r="A2751" s="46">
        <v>2748</v>
      </c>
      <c r="B2751" s="63">
        <v>307687818</v>
      </c>
      <c r="C2751" s="46" t="s">
        <v>10331</v>
      </c>
      <c r="D2751" s="46" t="s">
        <v>18368</v>
      </c>
      <c r="E2751" s="46" t="s">
        <v>10333</v>
      </c>
      <c r="F2751" s="46"/>
      <c r="G2751" s="46" t="s">
        <v>18369</v>
      </c>
      <c r="H2751" s="46" t="s">
        <v>18370</v>
      </c>
      <c r="I2751" s="79">
        <v>45292</v>
      </c>
      <c r="J2751" s="46"/>
      <c r="K2751" s="46"/>
      <c r="L2751" s="46" t="s">
        <v>3523</v>
      </c>
      <c r="M2751" s="46">
        <v>941376465</v>
      </c>
      <c r="N2751" s="543" t="s">
        <v>18371</v>
      </c>
      <c r="O2751" s="46" t="s">
        <v>18372</v>
      </c>
      <c r="P2751" s="46" t="s">
        <v>18373</v>
      </c>
    </row>
    <row r="2752" spans="1:16" ht="38.25" x14ac:dyDescent="0.2">
      <c r="A2752" s="46">
        <v>2749</v>
      </c>
      <c r="B2752" s="63">
        <v>310301023</v>
      </c>
      <c r="C2752" s="46" t="s">
        <v>10585</v>
      </c>
      <c r="D2752" s="46" t="s">
        <v>18385</v>
      </c>
      <c r="E2752" s="46" t="s">
        <v>10333</v>
      </c>
      <c r="F2752" s="46"/>
      <c r="G2752" s="46" t="s">
        <v>18386</v>
      </c>
      <c r="H2752" s="46" t="s">
        <v>18387</v>
      </c>
      <c r="I2752" s="79">
        <v>45299</v>
      </c>
      <c r="J2752" s="46"/>
      <c r="K2752" s="46"/>
      <c r="L2752" s="46" t="s">
        <v>3523</v>
      </c>
      <c r="M2752" s="46">
        <v>901512112</v>
      </c>
      <c r="N2752" s="543" t="s">
        <v>18388</v>
      </c>
      <c r="O2752" s="46"/>
      <c r="P2752" s="46" t="s">
        <v>18389</v>
      </c>
    </row>
    <row r="2753" spans="1:16" ht="38.25" x14ac:dyDescent="0.2">
      <c r="A2753" s="46">
        <v>2750</v>
      </c>
      <c r="B2753" s="63">
        <v>310972534</v>
      </c>
      <c r="C2753" s="46" t="s">
        <v>10331</v>
      </c>
      <c r="D2753" s="46" t="s">
        <v>18379</v>
      </c>
      <c r="E2753" s="46" t="s">
        <v>10333</v>
      </c>
      <c r="F2753" s="46"/>
      <c r="G2753" s="46" t="s">
        <v>18380</v>
      </c>
      <c r="H2753" s="46" t="s">
        <v>18381</v>
      </c>
      <c r="I2753" s="79">
        <v>45295</v>
      </c>
      <c r="J2753" s="46"/>
      <c r="K2753" s="46"/>
      <c r="L2753" s="46" t="s">
        <v>3523</v>
      </c>
      <c r="M2753" s="46">
        <v>992823000</v>
      </c>
      <c r="N2753" s="543" t="s">
        <v>18382</v>
      </c>
      <c r="O2753" s="46" t="s">
        <v>18383</v>
      </c>
      <c r="P2753" s="46" t="s">
        <v>18384</v>
      </c>
    </row>
    <row r="2754" spans="1:16" ht="38.25" x14ac:dyDescent="0.2">
      <c r="A2754" s="46">
        <v>2751</v>
      </c>
      <c r="B2754" s="63">
        <v>310904031</v>
      </c>
      <c r="C2754" s="46" t="s">
        <v>10331</v>
      </c>
      <c r="D2754" s="46" t="s">
        <v>18390</v>
      </c>
      <c r="E2754" s="46" t="s">
        <v>10333</v>
      </c>
      <c r="F2754" s="46"/>
      <c r="G2754" s="46" t="s">
        <v>18391</v>
      </c>
      <c r="H2754" s="46" t="s">
        <v>18392</v>
      </c>
      <c r="I2754" s="79">
        <v>45303</v>
      </c>
      <c r="J2754" s="46"/>
      <c r="K2754" s="46"/>
      <c r="L2754" s="46" t="s">
        <v>16764</v>
      </c>
      <c r="M2754" s="46">
        <v>979442200</v>
      </c>
      <c r="N2754" s="543" t="s">
        <v>18393</v>
      </c>
      <c r="O2754" s="46" t="s">
        <v>18394</v>
      </c>
      <c r="P2754" s="46" t="s">
        <v>18395</v>
      </c>
    </row>
    <row r="2755" spans="1:16" ht="38.25" x14ac:dyDescent="0.2">
      <c r="A2755" s="46">
        <v>2752</v>
      </c>
      <c r="B2755" s="63">
        <v>310867704</v>
      </c>
      <c r="C2755" s="46" t="s">
        <v>10585</v>
      </c>
      <c r="D2755" s="46" t="s">
        <v>18402</v>
      </c>
      <c r="E2755" s="46" t="s">
        <v>10333</v>
      </c>
      <c r="F2755" s="46"/>
      <c r="G2755" s="46" t="s">
        <v>18403</v>
      </c>
      <c r="H2755" s="46" t="s">
        <v>18404</v>
      </c>
      <c r="I2755" s="79">
        <v>45309</v>
      </c>
      <c r="J2755" s="46"/>
      <c r="K2755" s="46"/>
      <c r="L2755" s="46" t="s">
        <v>3523</v>
      </c>
      <c r="M2755" s="46">
        <v>939778588</v>
      </c>
      <c r="N2755" s="543" t="s">
        <v>18405</v>
      </c>
      <c r="O2755" s="46" t="s">
        <v>18406</v>
      </c>
      <c r="P2755" s="46" t="s">
        <v>18407</v>
      </c>
    </row>
    <row r="2756" spans="1:16" ht="38.25" x14ac:dyDescent="0.2">
      <c r="A2756" s="46">
        <v>2753</v>
      </c>
      <c r="B2756" s="63">
        <v>310967548</v>
      </c>
      <c r="C2756" s="46" t="s">
        <v>10331</v>
      </c>
      <c r="D2756" s="46" t="s">
        <v>18396</v>
      </c>
      <c r="E2756" s="46" t="s">
        <v>10333</v>
      </c>
      <c r="F2756" s="46"/>
      <c r="G2756" s="46" t="s">
        <v>18397</v>
      </c>
      <c r="H2756" s="46" t="s">
        <v>18398</v>
      </c>
      <c r="I2756" s="79">
        <v>45308</v>
      </c>
      <c r="J2756" s="46"/>
      <c r="K2756" s="46"/>
      <c r="L2756" s="46" t="s">
        <v>3523</v>
      </c>
      <c r="M2756" s="46">
        <v>911392000</v>
      </c>
      <c r="N2756" s="543" t="s">
        <v>18399</v>
      </c>
      <c r="O2756" s="46" t="s">
        <v>18400</v>
      </c>
      <c r="P2756" s="46" t="s">
        <v>18401</v>
      </c>
    </row>
    <row r="2757" spans="1:16" ht="25.5" x14ac:dyDescent="0.2">
      <c r="A2757" s="46">
        <v>2754</v>
      </c>
      <c r="B2757" s="63">
        <v>304686038</v>
      </c>
      <c r="C2757" s="46" t="s">
        <v>10585</v>
      </c>
      <c r="D2757" s="46" t="s">
        <v>18415</v>
      </c>
      <c r="E2757" s="46" t="s">
        <v>10683</v>
      </c>
      <c r="F2757" s="46">
        <v>180200</v>
      </c>
      <c r="G2757" s="46" t="s">
        <v>18416</v>
      </c>
      <c r="H2757" s="46" t="s">
        <v>18417</v>
      </c>
      <c r="I2757" s="79">
        <v>45295</v>
      </c>
      <c r="J2757" s="46"/>
      <c r="K2757" s="46"/>
      <c r="L2757" s="46" t="s">
        <v>13777</v>
      </c>
      <c r="M2757" s="46" t="s">
        <v>18419</v>
      </c>
      <c r="N2757" s="46"/>
      <c r="O2757" s="46" t="s">
        <v>18420</v>
      </c>
      <c r="P2757" s="46" t="s">
        <v>18421</v>
      </c>
    </row>
    <row r="2758" spans="1:16" ht="38.25" x14ac:dyDescent="0.2">
      <c r="A2758" s="46">
        <v>2755</v>
      </c>
      <c r="B2758" s="63">
        <v>310624246</v>
      </c>
      <c r="C2758" s="46" t="s">
        <v>10331</v>
      </c>
      <c r="D2758" s="46" t="s">
        <v>18408</v>
      </c>
      <c r="E2758" s="46" t="s">
        <v>10683</v>
      </c>
      <c r="F2758" s="46">
        <v>180100</v>
      </c>
      <c r="G2758" s="46" t="s">
        <v>18409</v>
      </c>
      <c r="H2758" s="46" t="s">
        <v>18410</v>
      </c>
      <c r="I2758" s="79">
        <v>45273</v>
      </c>
      <c r="J2758" s="46"/>
      <c r="K2758" s="46"/>
      <c r="L2758" s="46" t="s">
        <v>13777</v>
      </c>
      <c r="M2758" s="46" t="s">
        <v>18412</v>
      </c>
      <c r="N2758" s="46"/>
      <c r="O2758" s="672" t="s">
        <v>18413</v>
      </c>
      <c r="P2758" s="46" t="s">
        <v>18414</v>
      </c>
    </row>
    <row r="2759" spans="1:16" ht="38.25" x14ac:dyDescent="0.2">
      <c r="A2759" s="46">
        <v>2756</v>
      </c>
      <c r="B2759" s="63">
        <v>310948894</v>
      </c>
      <c r="C2759" s="46" t="s">
        <v>10585</v>
      </c>
      <c r="D2759" s="46" t="s">
        <v>18424</v>
      </c>
      <c r="E2759" s="46" t="s">
        <v>12663</v>
      </c>
      <c r="F2759" s="46">
        <v>190108</v>
      </c>
      <c r="G2759" s="46" t="s">
        <v>18425</v>
      </c>
      <c r="H2759" s="46" t="s">
        <v>18426</v>
      </c>
      <c r="I2759" s="79">
        <v>45267</v>
      </c>
      <c r="J2759" s="46"/>
      <c r="K2759" s="46"/>
      <c r="L2759" s="46" t="s">
        <v>18427</v>
      </c>
      <c r="M2759" s="46" t="s">
        <v>18428</v>
      </c>
      <c r="N2759" s="46" t="s">
        <v>18429</v>
      </c>
      <c r="O2759" s="46"/>
      <c r="P2759" s="46" t="s">
        <v>18430</v>
      </c>
    </row>
    <row r="2760" spans="1:16" ht="38.25" x14ac:dyDescent="0.2">
      <c r="A2760" s="46">
        <v>2757</v>
      </c>
      <c r="B2760" s="63">
        <v>310958409</v>
      </c>
      <c r="C2760" s="46" t="s">
        <v>10585</v>
      </c>
      <c r="D2760" s="46" t="s">
        <v>18431</v>
      </c>
      <c r="E2760" s="46" t="s">
        <v>12663</v>
      </c>
      <c r="F2760" s="46">
        <v>190500</v>
      </c>
      <c r="G2760" s="46" t="s">
        <v>18432</v>
      </c>
      <c r="H2760" s="46" t="s">
        <v>18433</v>
      </c>
      <c r="I2760" s="79">
        <v>45275</v>
      </c>
      <c r="J2760" s="46"/>
      <c r="K2760" s="46"/>
      <c r="L2760" s="46" t="s">
        <v>18427</v>
      </c>
      <c r="M2760" s="46" t="s">
        <v>18434</v>
      </c>
      <c r="N2760" s="46" t="s">
        <v>18435</v>
      </c>
      <c r="O2760" s="46"/>
      <c r="P2760" s="46" t="s">
        <v>18436</v>
      </c>
    </row>
    <row r="2761" spans="1:16" ht="25.5" x14ac:dyDescent="0.2">
      <c r="A2761" s="46">
        <v>2758</v>
      </c>
      <c r="B2761" s="63">
        <v>304686038</v>
      </c>
      <c r="C2761" s="46" t="s">
        <v>10331</v>
      </c>
      <c r="D2761" s="46" t="s">
        <v>18415</v>
      </c>
      <c r="E2761" s="46" t="s">
        <v>10683</v>
      </c>
      <c r="F2761" s="46">
        <v>180200</v>
      </c>
      <c r="G2761" s="46" t="s">
        <v>18416</v>
      </c>
      <c r="H2761" s="46" t="s">
        <v>18422</v>
      </c>
      <c r="I2761" s="79">
        <v>45327</v>
      </c>
      <c r="J2761" s="46"/>
      <c r="K2761" s="46"/>
      <c r="L2761" s="46" t="s">
        <v>12191</v>
      </c>
      <c r="M2761" s="46" t="s">
        <v>18419</v>
      </c>
      <c r="N2761" s="46"/>
      <c r="O2761" s="46" t="s">
        <v>18420</v>
      </c>
      <c r="P2761" s="46" t="s">
        <v>18421</v>
      </c>
    </row>
    <row r="2762" spans="1:16" ht="38.25" x14ac:dyDescent="0.2">
      <c r="A2762" s="46">
        <v>2759</v>
      </c>
      <c r="B2762" s="63">
        <v>200490763</v>
      </c>
      <c r="C2762" s="46" t="s">
        <v>10585</v>
      </c>
      <c r="D2762" s="46" t="s">
        <v>18444</v>
      </c>
      <c r="E2762" s="46" t="s">
        <v>12663</v>
      </c>
      <c r="F2762" s="46">
        <v>190900</v>
      </c>
      <c r="G2762" s="46" t="s">
        <v>18445</v>
      </c>
      <c r="H2762" s="46" t="s">
        <v>18446</v>
      </c>
      <c r="I2762" s="79">
        <v>45322</v>
      </c>
      <c r="J2762" s="46"/>
      <c r="K2762" s="46"/>
      <c r="L2762" s="46" t="s">
        <v>18427</v>
      </c>
      <c r="M2762" s="46" t="s">
        <v>18447</v>
      </c>
      <c r="N2762" s="46" t="s">
        <v>18448</v>
      </c>
      <c r="O2762" s="46" t="s">
        <v>18449</v>
      </c>
      <c r="P2762" s="46" t="s">
        <v>18450</v>
      </c>
    </row>
    <row r="2763" spans="1:16" ht="38.25" x14ac:dyDescent="0.2">
      <c r="A2763" s="46">
        <v>2760</v>
      </c>
      <c r="B2763" s="63" t="s">
        <v>18451</v>
      </c>
      <c r="C2763" s="46" t="s">
        <v>10585</v>
      </c>
      <c r="D2763" s="46" t="s">
        <v>18452</v>
      </c>
      <c r="E2763" s="46" t="s">
        <v>11807</v>
      </c>
      <c r="F2763" s="138">
        <v>100000</v>
      </c>
      <c r="G2763" s="46" t="s">
        <v>18453</v>
      </c>
      <c r="H2763" s="46" t="s">
        <v>18454</v>
      </c>
      <c r="I2763" s="79">
        <v>45261</v>
      </c>
      <c r="J2763" s="46"/>
      <c r="K2763" s="46"/>
      <c r="L2763" s="138" t="s">
        <v>18456</v>
      </c>
      <c r="M2763" s="33" t="s">
        <v>18457</v>
      </c>
      <c r="N2763" s="528" t="s">
        <v>18458</v>
      </c>
      <c r="O2763" s="528" t="s">
        <v>18459</v>
      </c>
      <c r="P2763" s="46" t="s">
        <v>18460</v>
      </c>
    </row>
    <row r="2764" spans="1:16" ht="38.25" x14ac:dyDescent="0.2">
      <c r="A2764" s="46">
        <v>2761</v>
      </c>
      <c r="B2764" s="63">
        <v>304523216</v>
      </c>
      <c r="C2764" s="46" t="s">
        <v>10331</v>
      </c>
      <c r="D2764" s="46" t="s">
        <v>18437</v>
      </c>
      <c r="E2764" s="46" t="s">
        <v>12663</v>
      </c>
      <c r="F2764" s="46">
        <v>190108</v>
      </c>
      <c r="G2764" s="46" t="s">
        <v>18438</v>
      </c>
      <c r="H2764" s="46" t="s">
        <v>18439</v>
      </c>
      <c r="I2764" s="79">
        <v>45275</v>
      </c>
      <c r="J2764" s="46"/>
      <c r="K2764" s="46"/>
      <c r="L2764" s="46" t="s">
        <v>18427</v>
      </c>
      <c r="M2764" s="46" t="s">
        <v>18440</v>
      </c>
      <c r="N2764" s="46" t="s">
        <v>18441</v>
      </c>
      <c r="O2764" s="46" t="s">
        <v>18442</v>
      </c>
      <c r="P2764" s="46" t="s">
        <v>18443</v>
      </c>
    </row>
    <row r="2765" spans="1:16" ht="38.25" x14ac:dyDescent="0.2">
      <c r="A2765" s="46">
        <v>2762</v>
      </c>
      <c r="B2765" s="63" t="s">
        <v>18461</v>
      </c>
      <c r="C2765" s="46" t="s">
        <v>10331</v>
      </c>
      <c r="D2765" s="46" t="s">
        <v>18462</v>
      </c>
      <c r="E2765" s="46" t="s">
        <v>11807</v>
      </c>
      <c r="F2765" s="138">
        <v>100000</v>
      </c>
      <c r="G2765" s="46" t="s">
        <v>18463</v>
      </c>
      <c r="H2765" s="46" t="s">
        <v>18464</v>
      </c>
      <c r="I2765" s="79">
        <v>45262</v>
      </c>
      <c r="J2765" s="46"/>
      <c r="K2765" s="46"/>
      <c r="L2765" s="46" t="s">
        <v>18466</v>
      </c>
      <c r="M2765" s="33" t="s">
        <v>18467</v>
      </c>
      <c r="N2765" s="528" t="s">
        <v>18468</v>
      </c>
      <c r="O2765" s="528" t="s">
        <v>18469</v>
      </c>
      <c r="P2765" s="46" t="s">
        <v>18470</v>
      </c>
    </row>
    <row r="2766" spans="1:16" ht="25.5" x14ac:dyDescent="0.2">
      <c r="A2766" s="46">
        <v>2763</v>
      </c>
      <c r="B2766" s="63" t="s">
        <v>17215</v>
      </c>
      <c r="C2766" s="46" t="s">
        <v>10331</v>
      </c>
      <c r="D2766" s="46" t="s">
        <v>17216</v>
      </c>
      <c r="E2766" s="46" t="s">
        <v>11807</v>
      </c>
      <c r="F2766" s="138">
        <v>100000</v>
      </c>
      <c r="G2766" s="46" t="s">
        <v>18471</v>
      </c>
      <c r="H2766" s="46" t="s">
        <v>18472</v>
      </c>
      <c r="I2766" s="79">
        <v>45262</v>
      </c>
      <c r="J2766" s="46"/>
      <c r="K2766" s="46"/>
      <c r="L2766" s="46" t="s">
        <v>18473</v>
      </c>
      <c r="M2766" s="33" t="s">
        <v>17219</v>
      </c>
      <c r="N2766" s="46"/>
      <c r="O2766" s="528" t="s">
        <v>17221</v>
      </c>
      <c r="P2766" s="46" t="s">
        <v>17222</v>
      </c>
    </row>
    <row r="2767" spans="1:16" ht="25.5" x14ac:dyDescent="0.2">
      <c r="A2767" s="46">
        <v>2764</v>
      </c>
      <c r="B2767" s="63" t="s">
        <v>18479</v>
      </c>
      <c r="C2767" s="46" t="s">
        <v>10585</v>
      </c>
      <c r="D2767" s="46" t="s">
        <v>18480</v>
      </c>
      <c r="E2767" s="46" t="s">
        <v>11807</v>
      </c>
      <c r="F2767" s="138">
        <v>100000</v>
      </c>
      <c r="G2767" s="46" t="s">
        <v>18481</v>
      </c>
      <c r="H2767" s="46" t="s">
        <v>18482</v>
      </c>
      <c r="I2767" s="79">
        <v>45264</v>
      </c>
      <c r="J2767" s="46"/>
      <c r="K2767" s="46"/>
      <c r="L2767" s="46" t="s">
        <v>18484</v>
      </c>
      <c r="M2767" s="33"/>
      <c r="N2767" s="528" t="s">
        <v>18485</v>
      </c>
      <c r="O2767" s="528" t="s">
        <v>18486</v>
      </c>
      <c r="P2767" s="46" t="s">
        <v>18487</v>
      </c>
    </row>
    <row r="2768" spans="1:16" ht="38.25" x14ac:dyDescent="0.2">
      <c r="A2768" s="46">
        <v>2765</v>
      </c>
      <c r="B2768" s="63">
        <v>310904198</v>
      </c>
      <c r="C2768" s="46" t="s">
        <v>10585</v>
      </c>
      <c r="D2768" s="46" t="s">
        <v>18488</v>
      </c>
      <c r="E2768" s="46" t="s">
        <v>11807</v>
      </c>
      <c r="F2768" s="138">
        <v>100000</v>
      </c>
      <c r="G2768" s="46" t="s">
        <v>18489</v>
      </c>
      <c r="H2768" s="46" t="s">
        <v>18490</v>
      </c>
      <c r="I2768" s="79">
        <v>45264</v>
      </c>
      <c r="J2768" s="46"/>
      <c r="K2768" s="46"/>
      <c r="L2768" s="46" t="s">
        <v>18276</v>
      </c>
      <c r="M2768" s="33" t="s">
        <v>18491</v>
      </c>
      <c r="N2768" s="528"/>
      <c r="O2768" s="528" t="s">
        <v>18492</v>
      </c>
      <c r="P2768" s="46" t="s">
        <v>18493</v>
      </c>
    </row>
    <row r="2769" spans="1:16" ht="25.5" x14ac:dyDescent="0.2">
      <c r="A2769" s="46">
        <v>2766</v>
      </c>
      <c r="B2769" s="63" t="s">
        <v>18494</v>
      </c>
      <c r="C2769" s="46" t="s">
        <v>10585</v>
      </c>
      <c r="D2769" s="46" t="s">
        <v>18495</v>
      </c>
      <c r="E2769" s="46" t="s">
        <v>11807</v>
      </c>
      <c r="F2769" s="138">
        <v>100000</v>
      </c>
      <c r="G2769" s="46" t="s">
        <v>18496</v>
      </c>
      <c r="H2769" s="46" t="s">
        <v>18497</v>
      </c>
      <c r="I2769" s="79">
        <v>45264</v>
      </c>
      <c r="J2769" s="46"/>
      <c r="K2769" s="46"/>
      <c r="L2769" s="138" t="s">
        <v>18498</v>
      </c>
      <c r="M2769" s="33" t="s">
        <v>18499</v>
      </c>
      <c r="N2769" s="528" t="s">
        <v>18500</v>
      </c>
      <c r="O2769" s="528" t="s">
        <v>18501</v>
      </c>
      <c r="P2769" s="46" t="s">
        <v>18502</v>
      </c>
    </row>
    <row r="2770" spans="1:16" ht="38.25" x14ac:dyDescent="0.2">
      <c r="A2770" s="46">
        <v>2767</v>
      </c>
      <c r="B2770" s="63" t="s">
        <v>18503</v>
      </c>
      <c r="C2770" s="46" t="s">
        <v>10585</v>
      </c>
      <c r="D2770" s="46" t="s">
        <v>18504</v>
      </c>
      <c r="E2770" s="46" t="s">
        <v>11807</v>
      </c>
      <c r="F2770" s="138">
        <v>100000</v>
      </c>
      <c r="G2770" s="46" t="s">
        <v>18505</v>
      </c>
      <c r="H2770" s="46" t="s">
        <v>18506</v>
      </c>
      <c r="I2770" s="79">
        <v>45265</v>
      </c>
      <c r="J2770" s="46"/>
      <c r="K2770" s="46"/>
      <c r="L2770" s="46" t="s">
        <v>18276</v>
      </c>
      <c r="M2770" s="33" t="s">
        <v>18508</v>
      </c>
      <c r="N2770" s="528" t="s">
        <v>18509</v>
      </c>
      <c r="O2770" s="528" t="s">
        <v>18510</v>
      </c>
      <c r="P2770" s="46" t="s">
        <v>18511</v>
      </c>
    </row>
    <row r="2771" spans="1:16" ht="38.25" x14ac:dyDescent="0.2">
      <c r="A2771" s="46">
        <v>2768</v>
      </c>
      <c r="B2771" s="63" t="s">
        <v>12032</v>
      </c>
      <c r="C2771" s="46" t="s">
        <v>10331</v>
      </c>
      <c r="D2771" s="46" t="s">
        <v>12057</v>
      </c>
      <c r="E2771" s="46" t="s">
        <v>11807</v>
      </c>
      <c r="F2771" s="138">
        <v>100000</v>
      </c>
      <c r="G2771" s="46" t="s">
        <v>18474</v>
      </c>
      <c r="H2771" s="46" t="s">
        <v>18475</v>
      </c>
      <c r="I2771" s="79">
        <v>45262</v>
      </c>
      <c r="J2771" s="46"/>
      <c r="K2771" s="46"/>
      <c r="L2771" s="46" t="s">
        <v>18473</v>
      </c>
      <c r="M2771" s="33" t="s">
        <v>18476</v>
      </c>
      <c r="N2771" s="528" t="s">
        <v>12158</v>
      </c>
      <c r="O2771" s="528" t="s">
        <v>18477</v>
      </c>
      <c r="P2771" s="46" t="s">
        <v>18478</v>
      </c>
    </row>
    <row r="2772" spans="1:16" ht="38.25" x14ac:dyDescent="0.2">
      <c r="A2772" s="46">
        <v>2769</v>
      </c>
      <c r="B2772" s="63" t="s">
        <v>18520</v>
      </c>
      <c r="C2772" s="46" t="s">
        <v>10585</v>
      </c>
      <c r="D2772" s="46" t="s">
        <v>18521</v>
      </c>
      <c r="E2772" s="46" t="s">
        <v>11807</v>
      </c>
      <c r="F2772" s="138">
        <v>100000</v>
      </c>
      <c r="G2772" s="46" t="s">
        <v>18522</v>
      </c>
      <c r="H2772" s="46" t="s">
        <v>18523</v>
      </c>
      <c r="I2772" s="79">
        <v>45265</v>
      </c>
      <c r="J2772" s="46"/>
      <c r="K2772" s="46"/>
      <c r="L2772" s="46" t="s">
        <v>18484</v>
      </c>
      <c r="M2772" s="33" t="s">
        <v>18524</v>
      </c>
      <c r="N2772" s="528" t="s">
        <v>18525</v>
      </c>
      <c r="O2772" s="528" t="s">
        <v>18526</v>
      </c>
      <c r="P2772" s="46" t="s">
        <v>18527</v>
      </c>
    </row>
    <row r="2773" spans="1:16" ht="38.25" x14ac:dyDescent="0.2">
      <c r="A2773" s="46">
        <v>2770</v>
      </c>
      <c r="B2773" s="63" t="s">
        <v>18528</v>
      </c>
      <c r="C2773" s="46" t="s">
        <v>10585</v>
      </c>
      <c r="D2773" s="46" t="s">
        <v>18529</v>
      </c>
      <c r="E2773" s="46" t="s">
        <v>11807</v>
      </c>
      <c r="F2773" s="138">
        <v>100000</v>
      </c>
      <c r="G2773" s="46" t="s">
        <v>18530</v>
      </c>
      <c r="H2773" s="46" t="s">
        <v>18531</v>
      </c>
      <c r="I2773" s="79">
        <v>45265</v>
      </c>
      <c r="J2773" s="46"/>
      <c r="K2773" s="46"/>
      <c r="L2773" s="46" t="s">
        <v>18276</v>
      </c>
      <c r="M2773" s="33" t="s">
        <v>18532</v>
      </c>
      <c r="N2773" s="528"/>
      <c r="O2773" s="528" t="s">
        <v>18533</v>
      </c>
      <c r="P2773" s="46" t="s">
        <v>18534</v>
      </c>
    </row>
    <row r="2774" spans="1:16" ht="63.75" x14ac:dyDescent="0.2">
      <c r="A2774" s="46">
        <v>2771</v>
      </c>
      <c r="B2774" s="63" t="s">
        <v>18512</v>
      </c>
      <c r="C2774" s="46" t="s">
        <v>10331</v>
      </c>
      <c r="D2774" s="46" t="s">
        <v>18513</v>
      </c>
      <c r="E2774" s="46" t="s">
        <v>11807</v>
      </c>
      <c r="F2774" s="138">
        <v>100000</v>
      </c>
      <c r="G2774" s="46" t="s">
        <v>18514</v>
      </c>
      <c r="H2774" s="46" t="s">
        <v>18515</v>
      </c>
      <c r="I2774" s="79">
        <v>45265</v>
      </c>
      <c r="J2774" s="46"/>
      <c r="K2774" s="46"/>
      <c r="L2774" s="138" t="s">
        <v>18516</v>
      </c>
      <c r="M2774" s="33" t="s">
        <v>18517</v>
      </c>
      <c r="N2774" s="528" t="s">
        <v>11365</v>
      </c>
      <c r="O2774" s="528" t="s">
        <v>18518</v>
      </c>
      <c r="P2774" s="46" t="s">
        <v>18519</v>
      </c>
    </row>
    <row r="2775" spans="1:16" ht="38.25" x14ac:dyDescent="0.2">
      <c r="A2775" s="46">
        <v>2772</v>
      </c>
      <c r="B2775" s="63" t="s">
        <v>18543</v>
      </c>
      <c r="C2775" s="46" t="s">
        <v>10585</v>
      </c>
      <c r="D2775" s="46" t="s">
        <v>18544</v>
      </c>
      <c r="E2775" s="46" t="s">
        <v>11807</v>
      </c>
      <c r="F2775" s="138">
        <v>100000</v>
      </c>
      <c r="G2775" s="46" t="s">
        <v>18545</v>
      </c>
      <c r="H2775" s="46" t="s">
        <v>18546</v>
      </c>
      <c r="I2775" s="79">
        <v>45266</v>
      </c>
      <c r="J2775" s="46"/>
      <c r="K2775" s="46"/>
      <c r="L2775" s="46" t="s">
        <v>18276</v>
      </c>
      <c r="M2775" s="33" t="s">
        <v>18547</v>
      </c>
      <c r="N2775" s="528" t="s">
        <v>1505</v>
      </c>
      <c r="O2775" s="528" t="s">
        <v>1505</v>
      </c>
      <c r="P2775" s="46" t="s">
        <v>18548</v>
      </c>
    </row>
    <row r="2776" spans="1:16" ht="38.25" x14ac:dyDescent="0.2">
      <c r="A2776" s="46">
        <v>2773</v>
      </c>
      <c r="B2776" s="63" t="s">
        <v>18535</v>
      </c>
      <c r="C2776" s="46" t="s">
        <v>10331</v>
      </c>
      <c r="D2776" s="46" t="s">
        <v>18536</v>
      </c>
      <c r="E2776" s="46" t="s">
        <v>11807</v>
      </c>
      <c r="F2776" s="138">
        <v>100000</v>
      </c>
      <c r="G2776" s="46" t="s">
        <v>18537</v>
      </c>
      <c r="H2776" s="46" t="s">
        <v>18538</v>
      </c>
      <c r="I2776" s="79">
        <v>45266</v>
      </c>
      <c r="J2776" s="46"/>
      <c r="K2776" s="46"/>
      <c r="L2776" s="46" t="s">
        <v>18276</v>
      </c>
      <c r="M2776" s="33" t="s">
        <v>18540</v>
      </c>
      <c r="N2776" s="528"/>
      <c r="O2776" s="528" t="s">
        <v>18541</v>
      </c>
      <c r="P2776" s="46" t="s">
        <v>18542</v>
      </c>
    </row>
    <row r="2777" spans="1:16" ht="38.25" x14ac:dyDescent="0.2">
      <c r="A2777" s="46">
        <v>2774</v>
      </c>
      <c r="B2777" s="63" t="s">
        <v>18557</v>
      </c>
      <c r="C2777" s="46" t="s">
        <v>10585</v>
      </c>
      <c r="D2777" s="46" t="s">
        <v>18558</v>
      </c>
      <c r="E2777" s="46" t="s">
        <v>11807</v>
      </c>
      <c r="F2777" s="138">
        <v>100000</v>
      </c>
      <c r="G2777" s="46" t="s">
        <v>18559</v>
      </c>
      <c r="H2777" s="46" t="s">
        <v>18560</v>
      </c>
      <c r="I2777" s="79">
        <v>45267</v>
      </c>
      <c r="J2777" s="46"/>
      <c r="K2777" s="46"/>
      <c r="L2777" s="46" t="s">
        <v>18276</v>
      </c>
      <c r="M2777" s="504">
        <v>901898980</v>
      </c>
      <c r="N2777" s="550" t="s">
        <v>18561</v>
      </c>
      <c r="O2777" s="550" t="s">
        <v>18562</v>
      </c>
      <c r="P2777" s="33" t="s">
        <v>18563</v>
      </c>
    </row>
    <row r="2778" spans="1:16" ht="38.25" x14ac:dyDescent="0.2">
      <c r="A2778" s="46">
        <v>2775</v>
      </c>
      <c r="B2778" s="63" t="s">
        <v>18549</v>
      </c>
      <c r="C2778" s="46" t="s">
        <v>10331</v>
      </c>
      <c r="D2778" s="46" t="s">
        <v>18550</v>
      </c>
      <c r="E2778" s="46" t="s">
        <v>11807</v>
      </c>
      <c r="F2778" s="138">
        <v>100000</v>
      </c>
      <c r="G2778" s="46" t="s">
        <v>18551</v>
      </c>
      <c r="H2778" s="46" t="s">
        <v>18552</v>
      </c>
      <c r="I2778" s="79">
        <v>45267</v>
      </c>
      <c r="J2778" s="46"/>
      <c r="K2778" s="46"/>
      <c r="L2778" s="46" t="s">
        <v>18276</v>
      </c>
      <c r="M2778" s="33" t="s">
        <v>18554</v>
      </c>
      <c r="N2778" s="528"/>
      <c r="O2778" s="528" t="s">
        <v>18555</v>
      </c>
      <c r="P2778" s="46" t="s">
        <v>18556</v>
      </c>
    </row>
    <row r="2779" spans="1:16" ht="38.25" x14ac:dyDescent="0.2">
      <c r="A2779" s="46">
        <v>2776</v>
      </c>
      <c r="B2779" s="63" t="s">
        <v>18572</v>
      </c>
      <c r="C2779" s="46" t="s">
        <v>10585</v>
      </c>
      <c r="D2779" s="46" t="s">
        <v>18573</v>
      </c>
      <c r="E2779" s="46" t="s">
        <v>11807</v>
      </c>
      <c r="F2779" s="138">
        <v>100000</v>
      </c>
      <c r="G2779" s="46" t="s">
        <v>18574</v>
      </c>
      <c r="H2779" s="46" t="s">
        <v>18575</v>
      </c>
      <c r="I2779" s="79">
        <v>45267</v>
      </c>
      <c r="J2779" s="46"/>
      <c r="K2779" s="46"/>
      <c r="L2779" s="46" t="s">
        <v>18276</v>
      </c>
      <c r="M2779" s="33" t="s">
        <v>18576</v>
      </c>
      <c r="N2779" s="528"/>
      <c r="O2779" s="528" t="s">
        <v>18577</v>
      </c>
      <c r="P2779" s="46" t="s">
        <v>18578</v>
      </c>
    </row>
    <row r="2780" spans="1:16" ht="38.25" x14ac:dyDescent="0.2">
      <c r="A2780" s="46">
        <v>2777</v>
      </c>
      <c r="B2780" s="63" t="s">
        <v>18579</v>
      </c>
      <c r="C2780" s="46" t="s">
        <v>10585</v>
      </c>
      <c r="D2780" s="46" t="s">
        <v>18580</v>
      </c>
      <c r="E2780" s="46" t="s">
        <v>11807</v>
      </c>
      <c r="F2780" s="138">
        <v>100000</v>
      </c>
      <c r="G2780" s="46" t="s">
        <v>18581</v>
      </c>
      <c r="H2780" s="46" t="s">
        <v>18582</v>
      </c>
      <c r="I2780" s="79">
        <v>45268</v>
      </c>
      <c r="J2780" s="46"/>
      <c r="K2780" s="46"/>
      <c r="L2780" s="46" t="s">
        <v>18276</v>
      </c>
      <c r="M2780" s="33" t="s">
        <v>18584</v>
      </c>
      <c r="N2780" s="528"/>
      <c r="O2780" s="555" t="s">
        <v>18585</v>
      </c>
      <c r="P2780" s="46" t="s">
        <v>18586</v>
      </c>
    </row>
    <row r="2781" spans="1:16" ht="25.5" x14ac:dyDescent="0.2">
      <c r="A2781" s="46">
        <v>2778</v>
      </c>
      <c r="B2781" s="63" t="s">
        <v>18564</v>
      </c>
      <c r="C2781" s="46" t="s">
        <v>10331</v>
      </c>
      <c r="D2781" s="46" t="s">
        <v>18565</v>
      </c>
      <c r="E2781" s="46" t="s">
        <v>11807</v>
      </c>
      <c r="F2781" s="138">
        <v>100000</v>
      </c>
      <c r="G2781" s="46" t="s">
        <v>18566</v>
      </c>
      <c r="H2781" s="46" t="s">
        <v>18567</v>
      </c>
      <c r="I2781" s="79">
        <v>45267</v>
      </c>
      <c r="J2781" s="46"/>
      <c r="K2781" s="46"/>
      <c r="L2781" s="46" t="s">
        <v>18484</v>
      </c>
      <c r="M2781" s="33" t="s">
        <v>18568</v>
      </c>
      <c r="N2781" s="550" t="s">
        <v>18569</v>
      </c>
      <c r="O2781" s="550" t="s">
        <v>18570</v>
      </c>
      <c r="P2781" s="46" t="s">
        <v>18571</v>
      </c>
    </row>
    <row r="2782" spans="1:16" ht="38.25" x14ac:dyDescent="0.2">
      <c r="A2782" s="46">
        <v>2779</v>
      </c>
      <c r="B2782" s="63" t="s">
        <v>18595</v>
      </c>
      <c r="C2782" s="46" t="s">
        <v>10585</v>
      </c>
      <c r="D2782" s="46" t="s">
        <v>18596</v>
      </c>
      <c r="E2782" s="46" t="s">
        <v>11807</v>
      </c>
      <c r="F2782" s="138">
        <v>100000</v>
      </c>
      <c r="G2782" s="46" t="s">
        <v>18597</v>
      </c>
      <c r="H2782" s="46" t="s">
        <v>18598</v>
      </c>
      <c r="I2782" s="79">
        <v>45270</v>
      </c>
      <c r="J2782" s="46"/>
      <c r="K2782" s="46"/>
      <c r="L2782" s="46" t="s">
        <v>18276</v>
      </c>
      <c r="M2782" s="33" t="s">
        <v>18599</v>
      </c>
      <c r="N2782" s="528" t="s">
        <v>18600</v>
      </c>
      <c r="O2782" s="528" t="s">
        <v>18601</v>
      </c>
      <c r="P2782" s="46" t="s">
        <v>18602</v>
      </c>
    </row>
    <row r="2783" spans="1:16" ht="38.25" x14ac:dyDescent="0.2">
      <c r="A2783" s="46">
        <v>2780</v>
      </c>
      <c r="B2783" s="63" t="s">
        <v>18603</v>
      </c>
      <c r="C2783" s="46" t="s">
        <v>10585</v>
      </c>
      <c r="D2783" s="46" t="s">
        <v>18604</v>
      </c>
      <c r="E2783" s="46" t="s">
        <v>11807</v>
      </c>
      <c r="F2783" s="138">
        <v>100000</v>
      </c>
      <c r="G2783" s="46" t="s">
        <v>18605</v>
      </c>
      <c r="H2783" s="46" t="s">
        <v>18606</v>
      </c>
      <c r="I2783" s="79">
        <v>45271</v>
      </c>
      <c r="J2783" s="46"/>
      <c r="K2783" s="46"/>
      <c r="L2783" s="46" t="s">
        <v>18276</v>
      </c>
      <c r="M2783" s="33" t="s">
        <v>18599</v>
      </c>
      <c r="N2783" s="528" t="s">
        <v>18608</v>
      </c>
      <c r="O2783" s="528" t="s">
        <v>18609</v>
      </c>
      <c r="P2783" s="46" t="s">
        <v>18610</v>
      </c>
    </row>
    <row r="2784" spans="1:16" ht="25.5" x14ac:dyDescent="0.2">
      <c r="A2784" s="46">
        <v>2781</v>
      </c>
      <c r="B2784" s="63" t="s">
        <v>18611</v>
      </c>
      <c r="C2784" s="46" t="s">
        <v>10585</v>
      </c>
      <c r="D2784" s="46" t="s">
        <v>18612</v>
      </c>
      <c r="E2784" s="46" t="s">
        <v>11807</v>
      </c>
      <c r="F2784" s="138">
        <v>100000</v>
      </c>
      <c r="G2784" s="46" t="s">
        <v>13395</v>
      </c>
      <c r="H2784" s="46" t="s">
        <v>18613</v>
      </c>
      <c r="I2784" s="79">
        <v>45271</v>
      </c>
      <c r="J2784" s="46"/>
      <c r="K2784" s="46"/>
      <c r="L2784" s="46" t="s">
        <v>18484</v>
      </c>
      <c r="M2784" s="33" t="s">
        <v>18614</v>
      </c>
      <c r="N2784" s="528" t="s">
        <v>18615</v>
      </c>
      <c r="O2784" s="528" t="s">
        <v>18616</v>
      </c>
      <c r="P2784" s="46" t="s">
        <v>18617</v>
      </c>
    </row>
    <row r="2785" spans="1:16" ht="38.25" x14ac:dyDescent="0.2">
      <c r="A2785" s="46">
        <v>2782</v>
      </c>
      <c r="B2785" s="63" t="s">
        <v>18587</v>
      </c>
      <c r="C2785" s="46" t="s">
        <v>10331</v>
      </c>
      <c r="D2785" s="46" t="s">
        <v>18588</v>
      </c>
      <c r="E2785" s="46" t="s">
        <v>11807</v>
      </c>
      <c r="F2785" s="138">
        <v>100000</v>
      </c>
      <c r="G2785" s="46" t="s">
        <v>18589</v>
      </c>
      <c r="H2785" s="46" t="s">
        <v>18590</v>
      </c>
      <c r="I2785" s="79">
        <v>45270</v>
      </c>
      <c r="J2785" s="46"/>
      <c r="K2785" s="46"/>
      <c r="L2785" s="46" t="s">
        <v>18276</v>
      </c>
      <c r="M2785" s="33" t="s">
        <v>18592</v>
      </c>
      <c r="N2785" s="528"/>
      <c r="O2785" s="528" t="s">
        <v>18593</v>
      </c>
      <c r="P2785" s="46" t="s">
        <v>18594</v>
      </c>
    </row>
    <row r="2786" spans="1:16" ht="38.25" x14ac:dyDescent="0.2">
      <c r="A2786" s="46">
        <v>2783</v>
      </c>
      <c r="B2786" s="63" t="s">
        <v>18618</v>
      </c>
      <c r="C2786" s="46" t="s">
        <v>10331</v>
      </c>
      <c r="D2786" s="46" t="s">
        <v>18619</v>
      </c>
      <c r="E2786" s="46" t="s">
        <v>11807</v>
      </c>
      <c r="F2786" s="138">
        <v>100000</v>
      </c>
      <c r="G2786" s="46" t="s">
        <v>18620</v>
      </c>
      <c r="H2786" s="46" t="s">
        <v>18621</v>
      </c>
      <c r="I2786" s="79">
        <v>45271</v>
      </c>
      <c r="J2786" s="46"/>
      <c r="K2786" s="46"/>
      <c r="L2786" s="46" t="s">
        <v>18276</v>
      </c>
      <c r="M2786" s="33" t="s">
        <v>18622</v>
      </c>
      <c r="N2786" s="528" t="s">
        <v>18623</v>
      </c>
      <c r="O2786" s="528" t="s">
        <v>18624</v>
      </c>
      <c r="P2786" s="46" t="s">
        <v>18625</v>
      </c>
    </row>
    <row r="2787" spans="1:16" ht="25.5" x14ac:dyDescent="0.2">
      <c r="A2787" s="46">
        <v>2784</v>
      </c>
      <c r="B2787" s="63" t="s">
        <v>18634</v>
      </c>
      <c r="C2787" s="46" t="s">
        <v>10585</v>
      </c>
      <c r="D2787" s="46" t="s">
        <v>18635</v>
      </c>
      <c r="E2787" s="46" t="s">
        <v>11807</v>
      </c>
      <c r="F2787" s="138">
        <v>100000</v>
      </c>
      <c r="G2787" s="46" t="s">
        <v>18636</v>
      </c>
      <c r="H2787" s="46" t="s">
        <v>18637</v>
      </c>
      <c r="I2787" s="79">
        <v>45273</v>
      </c>
      <c r="J2787" s="46"/>
      <c r="K2787" s="46"/>
      <c r="L2787" s="46" t="s">
        <v>18484</v>
      </c>
      <c r="M2787" s="33" t="s">
        <v>18638</v>
      </c>
      <c r="N2787" s="528" t="s">
        <v>18639</v>
      </c>
      <c r="O2787" s="528" t="s">
        <v>18640</v>
      </c>
      <c r="P2787" s="486" t="s">
        <v>18641</v>
      </c>
    </row>
    <row r="2788" spans="1:16" ht="38.25" x14ac:dyDescent="0.2">
      <c r="A2788" s="46">
        <v>2785</v>
      </c>
      <c r="B2788" s="63" t="s">
        <v>18626</v>
      </c>
      <c r="C2788" s="46" t="s">
        <v>10331</v>
      </c>
      <c r="D2788" s="46" t="s">
        <v>18627</v>
      </c>
      <c r="E2788" s="46" t="s">
        <v>11807</v>
      </c>
      <c r="F2788" s="138">
        <v>100000</v>
      </c>
      <c r="G2788" s="46" t="s">
        <v>18628</v>
      </c>
      <c r="H2788" s="46" t="s">
        <v>18629</v>
      </c>
      <c r="I2788" s="79">
        <v>45273</v>
      </c>
      <c r="J2788" s="46"/>
      <c r="K2788" s="46"/>
      <c r="L2788" s="46" t="s">
        <v>18276</v>
      </c>
      <c r="M2788" s="33" t="s">
        <v>18631</v>
      </c>
      <c r="N2788" s="528"/>
      <c r="O2788" s="528" t="s">
        <v>18632</v>
      </c>
      <c r="P2788" s="486" t="s">
        <v>18633</v>
      </c>
    </row>
    <row r="2789" spans="1:16" ht="39" thickBot="1" x14ac:dyDescent="0.25">
      <c r="A2789" s="46">
        <v>2786</v>
      </c>
      <c r="B2789" s="511" t="s">
        <v>18642</v>
      </c>
      <c r="C2789" s="46" t="s">
        <v>10331</v>
      </c>
      <c r="D2789" s="508" t="s">
        <v>18643</v>
      </c>
      <c r="E2789" s="46" t="s">
        <v>11807</v>
      </c>
      <c r="F2789" s="618">
        <v>100000</v>
      </c>
      <c r="G2789" s="508" t="s">
        <v>18644</v>
      </c>
      <c r="H2789" s="508" t="s">
        <v>18645</v>
      </c>
      <c r="I2789" s="79">
        <v>45273</v>
      </c>
      <c r="J2789" s="508"/>
      <c r="K2789" s="508"/>
      <c r="L2789" s="46" t="s">
        <v>18276</v>
      </c>
      <c r="M2789" s="509" t="s">
        <v>18646</v>
      </c>
      <c r="N2789" s="634" t="s">
        <v>18647</v>
      </c>
      <c r="O2789" s="634" t="s">
        <v>18648</v>
      </c>
      <c r="P2789" s="510" t="s">
        <v>18649</v>
      </c>
    </row>
    <row r="2790" spans="1:16" ht="38.25" x14ac:dyDescent="0.2">
      <c r="A2790" s="46">
        <v>2787</v>
      </c>
      <c r="B2790" s="63" t="s">
        <v>18658</v>
      </c>
      <c r="C2790" s="46" t="s">
        <v>10585</v>
      </c>
      <c r="D2790" s="46" t="s">
        <v>18659</v>
      </c>
      <c r="E2790" s="46" t="s">
        <v>11807</v>
      </c>
      <c r="F2790" s="138">
        <v>100000</v>
      </c>
      <c r="G2790" s="46" t="s">
        <v>18660</v>
      </c>
      <c r="H2790" s="46" t="s">
        <v>18661</v>
      </c>
      <c r="I2790" s="79">
        <v>45277</v>
      </c>
      <c r="J2790" s="46"/>
      <c r="K2790" s="46"/>
      <c r="L2790" s="46" t="s">
        <v>18276</v>
      </c>
      <c r="M2790" s="33" t="s">
        <v>18663</v>
      </c>
      <c r="N2790" s="528" t="s">
        <v>18664</v>
      </c>
      <c r="O2790" s="528" t="s">
        <v>18665</v>
      </c>
      <c r="P2790" s="486" t="s">
        <v>18666</v>
      </c>
    </row>
    <row r="2791" spans="1:16" ht="38.25" x14ac:dyDescent="0.2">
      <c r="A2791" s="46">
        <v>2788</v>
      </c>
      <c r="B2791" s="63" t="s">
        <v>18650</v>
      </c>
      <c r="C2791" s="46" t="s">
        <v>10331</v>
      </c>
      <c r="D2791" s="46" t="s">
        <v>18651</v>
      </c>
      <c r="E2791" s="46" t="s">
        <v>11807</v>
      </c>
      <c r="F2791" s="138">
        <v>100000</v>
      </c>
      <c r="G2791" s="46" t="s">
        <v>18652</v>
      </c>
      <c r="H2791" s="46" t="s">
        <v>18653</v>
      </c>
      <c r="I2791" s="79">
        <v>45274</v>
      </c>
      <c r="J2791" s="46"/>
      <c r="K2791" s="46"/>
      <c r="L2791" s="46" t="s">
        <v>18276</v>
      </c>
      <c r="M2791" s="33" t="s">
        <v>18655</v>
      </c>
      <c r="N2791" s="528"/>
      <c r="O2791" s="528" t="s">
        <v>18656</v>
      </c>
      <c r="P2791" s="486" t="s">
        <v>18657</v>
      </c>
    </row>
    <row r="2792" spans="1:16" ht="38.25" x14ac:dyDescent="0.2">
      <c r="A2792" s="46">
        <v>2789</v>
      </c>
      <c r="B2792" s="63" t="s">
        <v>18676</v>
      </c>
      <c r="C2792" s="46" t="s">
        <v>10585</v>
      </c>
      <c r="D2792" s="46" t="s">
        <v>18677</v>
      </c>
      <c r="E2792" s="46" t="s">
        <v>11807</v>
      </c>
      <c r="F2792" s="138">
        <v>100000</v>
      </c>
      <c r="G2792" s="46" t="s">
        <v>18678</v>
      </c>
      <c r="H2792" s="46" t="s">
        <v>18679</v>
      </c>
      <c r="I2792" s="79">
        <v>45278</v>
      </c>
      <c r="J2792" s="46"/>
      <c r="K2792" s="46"/>
      <c r="L2792" s="46" t="s">
        <v>18276</v>
      </c>
      <c r="M2792" s="33" t="s">
        <v>18680</v>
      </c>
      <c r="N2792" s="528" t="s">
        <v>18681</v>
      </c>
      <c r="O2792" s="528" t="s">
        <v>18682</v>
      </c>
      <c r="P2792" s="46" t="s">
        <v>18683</v>
      </c>
    </row>
    <row r="2793" spans="1:16" ht="38.25" x14ac:dyDescent="0.2">
      <c r="A2793" s="46">
        <v>2790</v>
      </c>
      <c r="B2793" s="622" t="s">
        <v>18684</v>
      </c>
      <c r="C2793" s="492" t="s">
        <v>10585</v>
      </c>
      <c r="D2793" s="492" t="s">
        <v>18685</v>
      </c>
      <c r="E2793" s="492" t="s">
        <v>11807</v>
      </c>
      <c r="F2793" s="608">
        <v>100000</v>
      </c>
      <c r="G2793" s="492" t="s">
        <v>18686</v>
      </c>
      <c r="H2793" s="492" t="s">
        <v>18687</v>
      </c>
      <c r="I2793" s="489">
        <v>45279</v>
      </c>
      <c r="J2793" s="492"/>
      <c r="K2793" s="492"/>
      <c r="L2793" s="492" t="s">
        <v>18276</v>
      </c>
      <c r="M2793" s="87" t="s">
        <v>18689</v>
      </c>
      <c r="N2793" s="631" t="s">
        <v>18690</v>
      </c>
      <c r="O2793" s="631" t="s">
        <v>18691</v>
      </c>
      <c r="P2793" s="492" t="s">
        <v>18692</v>
      </c>
    </row>
    <row r="2794" spans="1:16" ht="44.25" customHeight="1" x14ac:dyDescent="0.2">
      <c r="A2794" s="46">
        <v>2791</v>
      </c>
      <c r="B2794" s="63" t="s">
        <v>18693</v>
      </c>
      <c r="C2794" s="46" t="s">
        <v>10585</v>
      </c>
      <c r="D2794" s="46" t="s">
        <v>18694</v>
      </c>
      <c r="E2794" s="46" t="s">
        <v>11807</v>
      </c>
      <c r="F2794" s="138">
        <v>100000</v>
      </c>
      <c r="G2794" s="46" t="s">
        <v>18695</v>
      </c>
      <c r="H2794" s="46" t="s">
        <v>18696</v>
      </c>
      <c r="I2794" s="79">
        <v>45280</v>
      </c>
      <c r="J2794" s="46"/>
      <c r="K2794" s="46"/>
      <c r="L2794" s="46" t="s">
        <v>18484</v>
      </c>
      <c r="M2794" s="33" t="s">
        <v>18698</v>
      </c>
      <c r="N2794" s="528"/>
      <c r="O2794" s="528" t="s">
        <v>18699</v>
      </c>
      <c r="P2794" s="46" t="s">
        <v>18700</v>
      </c>
    </row>
    <row r="2795" spans="1:16" ht="38.25" x14ac:dyDescent="0.2">
      <c r="A2795" s="46">
        <v>2792</v>
      </c>
      <c r="B2795" s="63" t="s">
        <v>18667</v>
      </c>
      <c r="C2795" s="46" t="s">
        <v>10331</v>
      </c>
      <c r="D2795" s="46" t="s">
        <v>18668</v>
      </c>
      <c r="E2795" s="46" t="s">
        <v>11807</v>
      </c>
      <c r="F2795" s="138">
        <v>100000</v>
      </c>
      <c r="G2795" s="46" t="s">
        <v>18669</v>
      </c>
      <c r="H2795" s="46" t="s">
        <v>18670</v>
      </c>
      <c r="I2795" s="79">
        <v>45278</v>
      </c>
      <c r="J2795" s="46"/>
      <c r="K2795" s="46"/>
      <c r="L2795" s="46" t="s">
        <v>18276</v>
      </c>
      <c r="M2795" s="33" t="s">
        <v>18672</v>
      </c>
      <c r="N2795" s="528" t="s">
        <v>18673</v>
      </c>
      <c r="O2795" s="528" t="s">
        <v>18674</v>
      </c>
      <c r="P2795" s="46" t="s">
        <v>18675</v>
      </c>
    </row>
    <row r="2796" spans="1:16" ht="66.75" customHeight="1" x14ac:dyDescent="0.2">
      <c r="A2796" s="46">
        <v>2793</v>
      </c>
      <c r="B2796" s="63" t="s">
        <v>18709</v>
      </c>
      <c r="C2796" s="46" t="s">
        <v>10585</v>
      </c>
      <c r="D2796" s="46" t="s">
        <v>18710</v>
      </c>
      <c r="E2796" s="46" t="s">
        <v>11807</v>
      </c>
      <c r="F2796" s="138">
        <v>100000</v>
      </c>
      <c r="G2796" s="46" t="s">
        <v>18711</v>
      </c>
      <c r="H2796" s="46" t="s">
        <v>18712</v>
      </c>
      <c r="I2796" s="79">
        <v>45281</v>
      </c>
      <c r="J2796" s="46"/>
      <c r="K2796" s="46"/>
      <c r="L2796" s="46" t="s">
        <v>18484</v>
      </c>
      <c r="M2796" s="33" t="s">
        <v>18714</v>
      </c>
      <c r="N2796" s="528"/>
      <c r="O2796" s="528" t="s">
        <v>18715</v>
      </c>
      <c r="P2796" s="46" t="s">
        <v>18716</v>
      </c>
    </row>
    <row r="2797" spans="1:16" ht="38.25" x14ac:dyDescent="0.2">
      <c r="A2797" s="46">
        <v>2794</v>
      </c>
      <c r="B2797" s="63" t="s">
        <v>18717</v>
      </c>
      <c r="C2797" s="46" t="s">
        <v>10585</v>
      </c>
      <c r="D2797" s="46" t="s">
        <v>18718</v>
      </c>
      <c r="E2797" s="46" t="s">
        <v>11807</v>
      </c>
      <c r="F2797" s="138">
        <v>100000</v>
      </c>
      <c r="G2797" s="46" t="s">
        <v>18719</v>
      </c>
      <c r="H2797" s="46" t="s">
        <v>18720</v>
      </c>
      <c r="I2797" s="79">
        <v>45282</v>
      </c>
      <c r="J2797" s="46"/>
      <c r="K2797" s="46"/>
      <c r="L2797" s="46" t="s">
        <v>18276</v>
      </c>
      <c r="M2797" s="33" t="s">
        <v>18722</v>
      </c>
      <c r="N2797" s="528"/>
      <c r="O2797" s="528" t="s">
        <v>18723</v>
      </c>
      <c r="P2797" s="46" t="s">
        <v>18724</v>
      </c>
    </row>
    <row r="2798" spans="1:16" ht="25.5" x14ac:dyDescent="0.2">
      <c r="A2798" s="46">
        <v>2795</v>
      </c>
      <c r="B2798" s="63" t="s">
        <v>18725</v>
      </c>
      <c r="C2798" s="46" t="s">
        <v>10585</v>
      </c>
      <c r="D2798" s="46" t="s">
        <v>18726</v>
      </c>
      <c r="E2798" s="46" t="s">
        <v>11807</v>
      </c>
      <c r="F2798" s="138">
        <v>100000</v>
      </c>
      <c r="G2798" s="46" t="s">
        <v>18727</v>
      </c>
      <c r="H2798" s="46" t="s">
        <v>18728</v>
      </c>
      <c r="I2798" s="79">
        <v>45282</v>
      </c>
      <c r="J2798" s="46"/>
      <c r="K2798" s="46"/>
      <c r="L2798" s="46" t="s">
        <v>18484</v>
      </c>
      <c r="M2798" s="33" t="s">
        <v>18729</v>
      </c>
      <c r="N2798" s="528" t="s">
        <v>18730</v>
      </c>
      <c r="O2798" s="528" t="s">
        <v>18731</v>
      </c>
      <c r="P2798" s="46" t="s">
        <v>18732</v>
      </c>
    </row>
    <row r="2799" spans="1:16" ht="38.25" x14ac:dyDescent="0.2">
      <c r="A2799" s="46">
        <v>2796</v>
      </c>
      <c r="B2799" s="63" t="s">
        <v>18733</v>
      </c>
      <c r="C2799" s="46" t="s">
        <v>10585</v>
      </c>
      <c r="D2799" s="46" t="s">
        <v>18734</v>
      </c>
      <c r="E2799" s="46" t="s">
        <v>11807</v>
      </c>
      <c r="F2799" s="138">
        <v>100000</v>
      </c>
      <c r="G2799" s="46" t="s">
        <v>18735</v>
      </c>
      <c r="H2799" s="46" t="s">
        <v>18736</v>
      </c>
      <c r="I2799" s="79">
        <v>45285</v>
      </c>
      <c r="J2799" s="46"/>
      <c r="K2799" s="46"/>
      <c r="L2799" s="46" t="s">
        <v>18276</v>
      </c>
      <c r="M2799" s="33" t="s">
        <v>18738</v>
      </c>
      <c r="N2799" s="528"/>
      <c r="O2799" s="528" t="s">
        <v>18739</v>
      </c>
      <c r="P2799" s="46" t="s">
        <v>18740</v>
      </c>
    </row>
    <row r="2800" spans="1:16" ht="38.25" x14ac:dyDescent="0.2">
      <c r="A2800" s="46">
        <v>2797</v>
      </c>
      <c r="B2800" s="63" t="s">
        <v>18741</v>
      </c>
      <c r="C2800" s="46" t="s">
        <v>10585</v>
      </c>
      <c r="D2800" s="46" t="s">
        <v>18742</v>
      </c>
      <c r="E2800" s="46" t="s">
        <v>11807</v>
      </c>
      <c r="F2800" s="138">
        <v>100000</v>
      </c>
      <c r="G2800" s="46" t="s">
        <v>18743</v>
      </c>
      <c r="H2800" s="46" t="s">
        <v>18744</v>
      </c>
      <c r="I2800" s="79">
        <v>45286</v>
      </c>
      <c r="J2800" s="46"/>
      <c r="K2800" s="46"/>
      <c r="L2800" s="46" t="s">
        <v>18276</v>
      </c>
      <c r="M2800" s="33" t="s">
        <v>18746</v>
      </c>
      <c r="N2800" s="528"/>
      <c r="O2800" s="528" t="s">
        <v>18747</v>
      </c>
      <c r="P2800" s="46" t="s">
        <v>18748</v>
      </c>
    </row>
    <row r="2801" spans="1:16" ht="38.25" x14ac:dyDescent="0.2">
      <c r="A2801" s="46">
        <v>2798</v>
      </c>
      <c r="B2801" s="63" t="s">
        <v>18749</v>
      </c>
      <c r="C2801" s="46" t="s">
        <v>10585</v>
      </c>
      <c r="D2801" s="46" t="s">
        <v>18750</v>
      </c>
      <c r="E2801" s="46" t="s">
        <v>11807</v>
      </c>
      <c r="F2801" s="138">
        <v>100000</v>
      </c>
      <c r="G2801" s="46" t="s">
        <v>18751</v>
      </c>
      <c r="H2801" s="46" t="s">
        <v>18752</v>
      </c>
      <c r="I2801" s="79">
        <v>45286</v>
      </c>
      <c r="J2801" s="46"/>
      <c r="K2801" s="46"/>
      <c r="L2801" s="46" t="s">
        <v>18276</v>
      </c>
      <c r="M2801" s="33" t="s">
        <v>18753</v>
      </c>
      <c r="N2801" s="528" t="s">
        <v>18754</v>
      </c>
      <c r="O2801" s="528" t="s">
        <v>18755</v>
      </c>
      <c r="P2801" s="46" t="s">
        <v>18756</v>
      </c>
    </row>
    <row r="2802" spans="1:16" ht="38.25" x14ac:dyDescent="0.2">
      <c r="A2802" s="46">
        <v>2799</v>
      </c>
      <c r="B2802" s="63" t="s">
        <v>18757</v>
      </c>
      <c r="C2802" s="46" t="s">
        <v>10585</v>
      </c>
      <c r="D2802" s="46" t="s">
        <v>18758</v>
      </c>
      <c r="E2802" s="46" t="s">
        <v>11807</v>
      </c>
      <c r="F2802" s="138">
        <v>100000</v>
      </c>
      <c r="G2802" s="46" t="s">
        <v>18759</v>
      </c>
      <c r="H2802" s="46" t="s">
        <v>18760</v>
      </c>
      <c r="I2802" s="79">
        <v>45286</v>
      </c>
      <c r="J2802" s="46"/>
      <c r="K2802" s="46"/>
      <c r="L2802" s="46" t="s">
        <v>18276</v>
      </c>
      <c r="M2802" s="33" t="s">
        <v>18761</v>
      </c>
      <c r="N2802" s="528" t="s">
        <v>18762</v>
      </c>
      <c r="O2802" s="528" t="s">
        <v>18763</v>
      </c>
      <c r="P2802" s="46" t="s">
        <v>18764</v>
      </c>
    </row>
    <row r="2803" spans="1:16" ht="38.25" x14ac:dyDescent="0.2">
      <c r="A2803" s="46">
        <v>2800</v>
      </c>
      <c r="B2803" s="63" t="s">
        <v>18765</v>
      </c>
      <c r="C2803" s="46" t="s">
        <v>10585</v>
      </c>
      <c r="D2803" s="46" t="s">
        <v>18766</v>
      </c>
      <c r="E2803" s="46" t="s">
        <v>11807</v>
      </c>
      <c r="F2803" s="138">
        <v>100000</v>
      </c>
      <c r="G2803" s="46" t="s">
        <v>18767</v>
      </c>
      <c r="H2803" s="46" t="s">
        <v>18768</v>
      </c>
      <c r="I2803" s="79">
        <v>45286</v>
      </c>
      <c r="J2803" s="46"/>
      <c r="K2803" s="46"/>
      <c r="L2803" s="46" t="s">
        <v>18276</v>
      </c>
      <c r="M2803" s="33" t="s">
        <v>18769</v>
      </c>
      <c r="N2803" s="528" t="s">
        <v>18770</v>
      </c>
      <c r="O2803" s="46" t="s">
        <v>18771</v>
      </c>
      <c r="P2803" s="46" t="s">
        <v>18772</v>
      </c>
    </row>
    <row r="2804" spans="1:16" ht="38.25" x14ac:dyDescent="0.2">
      <c r="A2804" s="46">
        <v>2801</v>
      </c>
      <c r="B2804" s="63" t="s">
        <v>18701</v>
      </c>
      <c r="C2804" s="46" t="s">
        <v>10331</v>
      </c>
      <c r="D2804" s="46" t="s">
        <v>18702</v>
      </c>
      <c r="E2804" s="46" t="s">
        <v>11807</v>
      </c>
      <c r="F2804" s="138">
        <v>100000</v>
      </c>
      <c r="G2804" s="46" t="s">
        <v>18703</v>
      </c>
      <c r="H2804" s="46" t="s">
        <v>18704</v>
      </c>
      <c r="I2804" s="79">
        <v>45280</v>
      </c>
      <c r="J2804" s="46"/>
      <c r="K2804" s="46"/>
      <c r="L2804" s="46" t="s">
        <v>18276</v>
      </c>
      <c r="M2804" s="33" t="s">
        <v>18705</v>
      </c>
      <c r="N2804" s="528" t="s">
        <v>18706</v>
      </c>
      <c r="O2804" s="528" t="s">
        <v>18707</v>
      </c>
      <c r="P2804" s="46" t="s">
        <v>18708</v>
      </c>
    </row>
    <row r="2805" spans="1:16" ht="25.5" x14ac:dyDescent="0.2">
      <c r="A2805" s="46">
        <v>2802</v>
      </c>
      <c r="B2805" s="63" t="s">
        <v>18781</v>
      </c>
      <c r="C2805" s="46" t="s">
        <v>10585</v>
      </c>
      <c r="D2805" s="46" t="s">
        <v>18782</v>
      </c>
      <c r="E2805" s="46" t="s">
        <v>11807</v>
      </c>
      <c r="F2805" s="138">
        <v>100000</v>
      </c>
      <c r="G2805" s="46" t="s">
        <v>18783</v>
      </c>
      <c r="H2805" s="46" t="s">
        <v>18784</v>
      </c>
      <c r="I2805" s="79">
        <v>45287</v>
      </c>
      <c r="J2805" s="46"/>
      <c r="K2805" s="46"/>
      <c r="L2805" s="46" t="s">
        <v>18484</v>
      </c>
      <c r="M2805" s="33" t="s">
        <v>18786</v>
      </c>
      <c r="N2805" s="528" t="s">
        <v>18787</v>
      </c>
      <c r="O2805" s="46" t="s">
        <v>18788</v>
      </c>
      <c r="P2805" s="46" t="s">
        <v>18789</v>
      </c>
    </row>
    <row r="2806" spans="1:16" ht="38.25" x14ac:dyDescent="0.2">
      <c r="A2806" s="46">
        <v>2803</v>
      </c>
      <c r="B2806" s="63" t="s">
        <v>18790</v>
      </c>
      <c r="C2806" s="46" t="s">
        <v>10585</v>
      </c>
      <c r="D2806" s="46" t="s">
        <v>18791</v>
      </c>
      <c r="E2806" s="46" t="s">
        <v>11807</v>
      </c>
      <c r="F2806" s="138">
        <v>100000</v>
      </c>
      <c r="G2806" s="46" t="s">
        <v>18792</v>
      </c>
      <c r="H2806" s="46" t="s">
        <v>18793</v>
      </c>
      <c r="I2806" s="79">
        <v>45287</v>
      </c>
      <c r="J2806" s="46"/>
      <c r="K2806" s="46"/>
      <c r="L2806" s="46" t="s">
        <v>18276</v>
      </c>
      <c r="M2806" s="33" t="s">
        <v>18794</v>
      </c>
      <c r="N2806" s="528" t="s">
        <v>18795</v>
      </c>
      <c r="O2806" s="46" t="s">
        <v>18796</v>
      </c>
      <c r="P2806" s="46" t="s">
        <v>18797</v>
      </c>
    </row>
    <row r="2807" spans="1:16" ht="38.25" x14ac:dyDescent="0.2">
      <c r="A2807" s="46">
        <v>2804</v>
      </c>
      <c r="B2807" s="63" t="s">
        <v>18798</v>
      </c>
      <c r="C2807" s="46" t="s">
        <v>10585</v>
      </c>
      <c r="D2807" s="46" t="s">
        <v>18799</v>
      </c>
      <c r="E2807" s="46" t="s">
        <v>11807</v>
      </c>
      <c r="F2807" s="138">
        <v>100000</v>
      </c>
      <c r="G2807" s="46" t="s">
        <v>18800</v>
      </c>
      <c r="H2807" s="46" t="s">
        <v>18801</v>
      </c>
      <c r="I2807" s="79">
        <v>45287</v>
      </c>
      <c r="J2807" s="46"/>
      <c r="K2807" s="46"/>
      <c r="L2807" s="46" t="s">
        <v>18276</v>
      </c>
      <c r="M2807" s="33" t="s">
        <v>18802</v>
      </c>
      <c r="N2807" s="528" t="s">
        <v>18803</v>
      </c>
      <c r="O2807" s="46" t="s">
        <v>18804</v>
      </c>
      <c r="P2807" s="46" t="s">
        <v>18805</v>
      </c>
    </row>
    <row r="2808" spans="1:16" ht="38.25" x14ac:dyDescent="0.2">
      <c r="A2808" s="46">
        <v>2805</v>
      </c>
      <c r="B2808" s="63" t="s">
        <v>18773</v>
      </c>
      <c r="C2808" s="46" t="s">
        <v>10331</v>
      </c>
      <c r="D2808" s="46" t="s">
        <v>18774</v>
      </c>
      <c r="E2808" s="46" t="s">
        <v>11807</v>
      </c>
      <c r="F2808" s="138">
        <v>100000</v>
      </c>
      <c r="G2808" s="46" t="s">
        <v>18775</v>
      </c>
      <c r="H2808" s="46" t="s">
        <v>18776</v>
      </c>
      <c r="I2808" s="79">
        <v>45286</v>
      </c>
      <c r="J2808" s="46"/>
      <c r="K2808" s="46"/>
      <c r="L2808" s="46" t="s">
        <v>18276</v>
      </c>
      <c r="M2808" s="33" t="s">
        <v>18777</v>
      </c>
      <c r="N2808" s="528" t="s">
        <v>18778</v>
      </c>
      <c r="O2808" s="46" t="s">
        <v>18779</v>
      </c>
      <c r="P2808" s="46" t="s">
        <v>18780</v>
      </c>
    </row>
    <row r="2809" spans="1:16" ht="38.25" x14ac:dyDescent="0.2">
      <c r="A2809" s="46">
        <v>2806</v>
      </c>
      <c r="B2809" s="63" t="s">
        <v>18814</v>
      </c>
      <c r="C2809" s="46" t="s">
        <v>10585</v>
      </c>
      <c r="D2809" s="46" t="s">
        <v>18815</v>
      </c>
      <c r="E2809" s="46" t="s">
        <v>11807</v>
      </c>
      <c r="F2809" s="138">
        <v>100000</v>
      </c>
      <c r="G2809" s="46" t="s">
        <v>18816</v>
      </c>
      <c r="H2809" s="46" t="s">
        <v>18817</v>
      </c>
      <c r="I2809" s="79">
        <v>45288</v>
      </c>
      <c r="J2809" s="46"/>
      <c r="K2809" s="46"/>
      <c r="L2809" s="46" t="s">
        <v>18276</v>
      </c>
      <c r="M2809" s="33" t="s">
        <v>18819</v>
      </c>
      <c r="N2809" s="528" t="s">
        <v>18820</v>
      </c>
      <c r="O2809" s="528" t="s">
        <v>18821</v>
      </c>
      <c r="P2809" s="46" t="s">
        <v>18822</v>
      </c>
    </row>
    <row r="2810" spans="1:16" ht="38.25" x14ac:dyDescent="0.2">
      <c r="A2810" s="46">
        <v>2807</v>
      </c>
      <c r="B2810" s="63" t="s">
        <v>18806</v>
      </c>
      <c r="C2810" s="46" t="s">
        <v>10331</v>
      </c>
      <c r="D2810" s="46" t="s">
        <v>18807</v>
      </c>
      <c r="E2810" s="46" t="s">
        <v>11807</v>
      </c>
      <c r="F2810" s="138">
        <v>100000</v>
      </c>
      <c r="G2810" s="46" t="s">
        <v>18808</v>
      </c>
      <c r="H2810" s="46" t="s">
        <v>18809</v>
      </c>
      <c r="I2810" s="79">
        <v>45287</v>
      </c>
      <c r="J2810" s="46"/>
      <c r="K2810" s="46"/>
      <c r="L2810" s="46" t="s">
        <v>18810</v>
      </c>
      <c r="M2810" s="33" t="s">
        <v>18811</v>
      </c>
      <c r="N2810" s="46"/>
      <c r="O2810" s="46" t="s">
        <v>18812</v>
      </c>
      <c r="P2810" s="46" t="s">
        <v>18813</v>
      </c>
    </row>
    <row r="2811" spans="1:16" ht="38.25" x14ac:dyDescent="0.2">
      <c r="A2811" s="46">
        <v>2808</v>
      </c>
      <c r="B2811" s="63" t="s">
        <v>18823</v>
      </c>
      <c r="C2811" s="46" t="s">
        <v>10331</v>
      </c>
      <c r="D2811" s="46" t="s">
        <v>18824</v>
      </c>
      <c r="E2811" s="512" t="s">
        <v>11807</v>
      </c>
      <c r="F2811" s="607">
        <v>100000</v>
      </c>
      <c r="G2811" s="513" t="s">
        <v>15669</v>
      </c>
      <c r="H2811" s="46" t="s">
        <v>18825</v>
      </c>
      <c r="I2811" s="79">
        <v>45289</v>
      </c>
      <c r="J2811" s="46"/>
      <c r="K2811" s="46"/>
      <c r="L2811" s="46" t="s">
        <v>18276</v>
      </c>
      <c r="M2811" s="33" t="s">
        <v>18827</v>
      </c>
      <c r="N2811" s="528"/>
      <c r="O2811" s="500" t="s">
        <v>18828</v>
      </c>
      <c r="P2811" s="46" t="s">
        <v>18829</v>
      </c>
    </row>
    <row r="2812" spans="1:16" ht="38.25" x14ac:dyDescent="0.2">
      <c r="A2812" s="46">
        <v>2809</v>
      </c>
      <c r="B2812" s="63" t="s">
        <v>18830</v>
      </c>
      <c r="C2812" s="46" t="s">
        <v>10331</v>
      </c>
      <c r="D2812" s="46" t="s">
        <v>18831</v>
      </c>
      <c r="E2812" s="512" t="s">
        <v>11807</v>
      </c>
      <c r="F2812" s="138">
        <v>100000</v>
      </c>
      <c r="G2812" s="506" t="s">
        <v>18832</v>
      </c>
      <c r="H2812" s="46" t="s">
        <v>18833</v>
      </c>
      <c r="I2812" s="79">
        <v>45289</v>
      </c>
      <c r="J2812" s="514"/>
      <c r="K2812" s="46"/>
      <c r="L2812" s="46" t="s">
        <v>18276</v>
      </c>
      <c r="M2812" s="33"/>
      <c r="N2812" s="528" t="s">
        <v>18834</v>
      </c>
      <c r="O2812" s="46" t="s">
        <v>18835</v>
      </c>
      <c r="P2812" s="46" t="s">
        <v>18836</v>
      </c>
    </row>
    <row r="2813" spans="1:16" ht="38.25" x14ac:dyDescent="0.2">
      <c r="A2813" s="46">
        <v>2810</v>
      </c>
      <c r="B2813" s="63" t="s">
        <v>18844</v>
      </c>
      <c r="C2813" s="46" t="s">
        <v>10585</v>
      </c>
      <c r="D2813" s="301" t="s">
        <v>18845</v>
      </c>
      <c r="E2813" s="512" t="s">
        <v>11807</v>
      </c>
      <c r="F2813" s="607">
        <v>100000</v>
      </c>
      <c r="G2813" s="513" t="s">
        <v>18846</v>
      </c>
      <c r="H2813" s="301" t="s">
        <v>18847</v>
      </c>
      <c r="I2813" s="79">
        <v>45289</v>
      </c>
      <c r="J2813" s="515"/>
      <c r="K2813" s="301"/>
      <c r="L2813" s="46" t="s">
        <v>18276</v>
      </c>
      <c r="M2813" s="502" t="s">
        <v>18848</v>
      </c>
      <c r="N2813" s="553" t="s">
        <v>18849</v>
      </c>
      <c r="O2813" s="553" t="s">
        <v>18850</v>
      </c>
      <c r="P2813" s="301" t="s">
        <v>18851</v>
      </c>
    </row>
    <row r="2814" spans="1:16" ht="38.25" x14ac:dyDescent="0.2">
      <c r="A2814" s="46">
        <v>2811</v>
      </c>
      <c r="B2814" s="63" t="s">
        <v>18837</v>
      </c>
      <c r="C2814" s="46" t="s">
        <v>10331</v>
      </c>
      <c r="D2814" s="46" t="s">
        <v>18838</v>
      </c>
      <c r="E2814" s="46" t="s">
        <v>11807</v>
      </c>
      <c r="F2814" s="138">
        <v>100000</v>
      </c>
      <c r="G2814" s="46" t="s">
        <v>18839</v>
      </c>
      <c r="H2814" s="46" t="s">
        <v>18840</v>
      </c>
      <c r="I2814" s="79">
        <v>45289</v>
      </c>
      <c r="J2814" s="46"/>
      <c r="K2814" s="46"/>
      <c r="L2814" s="46" t="s">
        <v>18276</v>
      </c>
      <c r="M2814" s="33" t="s">
        <v>18841</v>
      </c>
      <c r="N2814" s="528" t="s">
        <v>18842</v>
      </c>
      <c r="O2814" s="528" t="s">
        <v>18843</v>
      </c>
      <c r="P2814" s="46" t="s">
        <v>17159</v>
      </c>
    </row>
    <row r="2815" spans="1:16" ht="25.5" x14ac:dyDescent="0.2">
      <c r="A2815" s="46">
        <v>2812</v>
      </c>
      <c r="B2815" s="63">
        <v>310871731</v>
      </c>
      <c r="C2815" s="46" t="s">
        <v>10585</v>
      </c>
      <c r="D2815" s="46" t="s">
        <v>18860</v>
      </c>
      <c r="E2815" s="512" t="s">
        <v>12273</v>
      </c>
      <c r="F2815" s="46">
        <v>140100</v>
      </c>
      <c r="G2815" s="506" t="s">
        <v>18861</v>
      </c>
      <c r="H2815" s="46" t="s">
        <v>18862</v>
      </c>
      <c r="I2815" s="554">
        <v>45263</v>
      </c>
      <c r="J2815" s="514"/>
      <c r="K2815" s="46"/>
      <c r="L2815" s="46" t="s">
        <v>18863</v>
      </c>
      <c r="M2815" s="33" t="s">
        <v>18864</v>
      </c>
      <c r="N2815" s="528" t="s">
        <v>18865</v>
      </c>
      <c r="O2815" s="528" t="s">
        <v>18866</v>
      </c>
      <c r="P2815" s="46" t="s">
        <v>18867</v>
      </c>
    </row>
    <row r="2816" spans="1:16" ht="25.5" x14ac:dyDescent="0.2">
      <c r="A2816" s="46">
        <v>2813</v>
      </c>
      <c r="B2816" s="63">
        <v>310938851</v>
      </c>
      <c r="C2816" s="46" t="s">
        <v>10585</v>
      </c>
      <c r="D2816" s="46" t="s">
        <v>18868</v>
      </c>
      <c r="E2816" s="512" t="s">
        <v>12273</v>
      </c>
      <c r="F2816" s="46">
        <v>140100</v>
      </c>
      <c r="G2816" s="506" t="s">
        <v>18869</v>
      </c>
      <c r="H2816" s="46" t="s">
        <v>18870</v>
      </c>
      <c r="I2816" s="554">
        <v>45278</v>
      </c>
      <c r="J2816" s="514"/>
      <c r="K2816" s="46"/>
      <c r="L2816" s="46" t="s">
        <v>18863</v>
      </c>
      <c r="M2816" s="499" t="s">
        <v>18871</v>
      </c>
      <c r="N2816" s="528"/>
      <c r="O2816" s="528" t="s">
        <v>18872</v>
      </c>
      <c r="P2816" s="46" t="s">
        <v>18873</v>
      </c>
    </row>
    <row r="2817" spans="1:16" ht="25.5" x14ac:dyDescent="0.2">
      <c r="A2817" s="46">
        <v>2814</v>
      </c>
      <c r="B2817" s="63">
        <v>309252542</v>
      </c>
      <c r="C2817" s="46" t="s">
        <v>10585</v>
      </c>
      <c r="D2817" s="46" t="s">
        <v>18874</v>
      </c>
      <c r="E2817" s="512" t="s">
        <v>12273</v>
      </c>
      <c r="F2817" s="46">
        <v>140100</v>
      </c>
      <c r="G2817" s="506" t="s">
        <v>18875</v>
      </c>
      <c r="H2817" s="552" t="s">
        <v>18876</v>
      </c>
      <c r="I2817" s="554">
        <v>45278</v>
      </c>
      <c r="J2817" s="514"/>
      <c r="K2817" s="46"/>
      <c r="L2817" s="46" t="s">
        <v>18877</v>
      </c>
      <c r="M2817" s="33" t="s">
        <v>18878</v>
      </c>
      <c r="N2817" s="46"/>
      <c r="O2817" s="528" t="s">
        <v>18879</v>
      </c>
      <c r="P2817" s="46" t="s">
        <v>18880</v>
      </c>
    </row>
    <row r="2818" spans="1:16" ht="25.5" x14ac:dyDescent="0.2">
      <c r="A2818" s="46">
        <v>2815</v>
      </c>
      <c r="B2818" s="63">
        <v>310906227</v>
      </c>
      <c r="C2818" s="46" t="s">
        <v>10585</v>
      </c>
      <c r="D2818" s="46" t="s">
        <v>18881</v>
      </c>
      <c r="E2818" s="512" t="s">
        <v>12273</v>
      </c>
      <c r="F2818" s="46">
        <v>140104</v>
      </c>
      <c r="G2818" s="506" t="s">
        <v>18882</v>
      </c>
      <c r="H2818" s="552" t="s">
        <v>18883</v>
      </c>
      <c r="I2818" s="554">
        <v>45281</v>
      </c>
      <c r="J2818" s="514"/>
      <c r="K2818" s="46"/>
      <c r="L2818" s="46" t="s">
        <v>18863</v>
      </c>
      <c r="M2818" s="499" t="s">
        <v>18884</v>
      </c>
      <c r="N2818" s="528"/>
      <c r="O2818" s="528" t="s">
        <v>18885</v>
      </c>
      <c r="P2818" s="46" t="s">
        <v>18886</v>
      </c>
    </row>
    <row r="2819" spans="1:16" ht="63.75" x14ac:dyDescent="0.2">
      <c r="A2819" s="46">
        <v>2816</v>
      </c>
      <c r="B2819" s="63" t="s">
        <v>17441</v>
      </c>
      <c r="C2819" s="46" t="s">
        <v>10331</v>
      </c>
      <c r="D2819" s="46" t="s">
        <v>18852</v>
      </c>
      <c r="E2819" s="512" t="s">
        <v>12273</v>
      </c>
      <c r="F2819" s="46">
        <v>140100</v>
      </c>
      <c r="G2819" s="506" t="s">
        <v>18853</v>
      </c>
      <c r="H2819" s="46" t="s">
        <v>18854</v>
      </c>
      <c r="I2819" s="79">
        <v>45262</v>
      </c>
      <c r="J2819" s="514"/>
      <c r="K2819" s="46"/>
      <c r="L2819" s="46" t="s">
        <v>18855</v>
      </c>
      <c r="M2819" s="499" t="s">
        <v>18856</v>
      </c>
      <c r="N2819" s="528" t="s">
        <v>18857</v>
      </c>
      <c r="O2819" s="528" t="s">
        <v>18858</v>
      </c>
      <c r="P2819" s="46" t="s">
        <v>18859</v>
      </c>
    </row>
    <row r="2820" spans="1:16" ht="25.5" x14ac:dyDescent="0.2">
      <c r="A2820" s="46">
        <v>2817</v>
      </c>
      <c r="B2820" s="63">
        <v>310951441</v>
      </c>
      <c r="C2820" s="46" t="s">
        <v>10585</v>
      </c>
      <c r="D2820" s="46" t="s">
        <v>18894</v>
      </c>
      <c r="E2820" s="46" t="s">
        <v>12273</v>
      </c>
      <c r="F2820" s="46">
        <v>140100</v>
      </c>
      <c r="G2820" s="506" t="s">
        <v>18895</v>
      </c>
      <c r="H2820" s="552" t="s">
        <v>18896</v>
      </c>
      <c r="I2820" s="554">
        <v>45286</v>
      </c>
      <c r="J2820" s="514"/>
      <c r="K2820" s="46"/>
      <c r="L2820" s="516" t="s">
        <v>18863</v>
      </c>
      <c r="M2820" s="499">
        <v>979152299</v>
      </c>
      <c r="N2820" s="528"/>
      <c r="O2820" s="528" t="s">
        <v>18897</v>
      </c>
      <c r="P2820" s="46" t="s">
        <v>18898</v>
      </c>
    </row>
    <row r="2821" spans="1:16" ht="25.5" x14ac:dyDescent="0.2">
      <c r="A2821" s="46">
        <v>2818</v>
      </c>
      <c r="B2821" s="63">
        <v>310932797</v>
      </c>
      <c r="C2821" s="46" t="s">
        <v>10331</v>
      </c>
      <c r="D2821" s="46" t="s">
        <v>18887</v>
      </c>
      <c r="E2821" s="46" t="s">
        <v>12273</v>
      </c>
      <c r="F2821" s="46">
        <v>140100</v>
      </c>
      <c r="G2821" s="46" t="s">
        <v>18888</v>
      </c>
      <c r="H2821" s="552" t="s">
        <v>18889</v>
      </c>
      <c r="I2821" s="554">
        <v>45285</v>
      </c>
      <c r="J2821" s="46"/>
      <c r="K2821" s="46"/>
      <c r="L2821" s="46" t="s">
        <v>18863</v>
      </c>
      <c r="M2821" s="499" t="s">
        <v>18890</v>
      </c>
      <c r="N2821" s="528" t="s">
        <v>18891</v>
      </c>
      <c r="O2821" s="528" t="s">
        <v>18892</v>
      </c>
      <c r="P2821" s="46" t="s">
        <v>18893</v>
      </c>
    </row>
    <row r="2822" spans="1:16" ht="25.5" x14ac:dyDescent="0.2">
      <c r="A2822" s="46">
        <v>2819</v>
      </c>
      <c r="B2822" s="63">
        <v>309604009</v>
      </c>
      <c r="C2822" s="46" t="s">
        <v>10585</v>
      </c>
      <c r="D2822" s="46" t="s">
        <v>18906</v>
      </c>
      <c r="E2822" s="46" t="s">
        <v>12273</v>
      </c>
      <c r="F2822" s="46">
        <v>140100</v>
      </c>
      <c r="G2822" s="46" t="s">
        <v>18907</v>
      </c>
      <c r="H2822" s="552" t="s">
        <v>18908</v>
      </c>
      <c r="I2822" s="554">
        <v>45307</v>
      </c>
      <c r="J2822" s="46"/>
      <c r="K2822" s="46"/>
      <c r="L2822" s="46" t="s">
        <v>18909</v>
      </c>
      <c r="M2822" s="499">
        <v>998939997774</v>
      </c>
      <c r="N2822" s="528"/>
      <c r="O2822" s="528" t="s">
        <v>18910</v>
      </c>
      <c r="P2822" s="46" t="s">
        <v>18911</v>
      </c>
    </row>
    <row r="2823" spans="1:16" ht="25.5" x14ac:dyDescent="0.2">
      <c r="A2823" s="46">
        <v>2820</v>
      </c>
      <c r="B2823" s="63">
        <v>310958985</v>
      </c>
      <c r="C2823" s="46" t="s">
        <v>10331</v>
      </c>
      <c r="D2823" s="46" t="s">
        <v>18899</v>
      </c>
      <c r="E2823" s="46" t="s">
        <v>12273</v>
      </c>
      <c r="F2823" s="46">
        <v>140100</v>
      </c>
      <c r="G2823" s="46" t="s">
        <v>18900</v>
      </c>
      <c r="H2823" s="552" t="s">
        <v>18901</v>
      </c>
      <c r="I2823" s="554">
        <v>45288</v>
      </c>
      <c r="J2823" s="46"/>
      <c r="K2823" s="46"/>
      <c r="L2823" s="46" t="s">
        <v>16893</v>
      </c>
      <c r="M2823" s="33" t="s">
        <v>18902</v>
      </c>
      <c r="N2823" s="528" t="s">
        <v>18903</v>
      </c>
      <c r="O2823" s="528" t="s">
        <v>18904</v>
      </c>
      <c r="P2823" s="46" t="s">
        <v>18905</v>
      </c>
    </row>
    <row r="2824" spans="1:16" ht="25.5" x14ac:dyDescent="0.2">
      <c r="A2824" s="46">
        <v>2821</v>
      </c>
      <c r="B2824" s="63">
        <v>206650654</v>
      </c>
      <c r="C2824" s="46" t="s">
        <v>10331</v>
      </c>
      <c r="D2824" s="46" t="s">
        <v>18912</v>
      </c>
      <c r="E2824" s="46" t="s">
        <v>12273</v>
      </c>
      <c r="F2824" s="46">
        <v>140100</v>
      </c>
      <c r="G2824" s="46" t="s">
        <v>18913</v>
      </c>
      <c r="H2824" s="552" t="s">
        <v>18914</v>
      </c>
      <c r="I2824" s="554">
        <v>45321</v>
      </c>
      <c r="J2824" s="46"/>
      <c r="K2824" s="46"/>
      <c r="L2824" s="46" t="s">
        <v>16885</v>
      </c>
      <c r="M2824" s="33" t="s">
        <v>18915</v>
      </c>
      <c r="N2824" s="528"/>
      <c r="O2824" s="528" t="s">
        <v>18916</v>
      </c>
      <c r="P2824" s="46" t="s">
        <v>18917</v>
      </c>
    </row>
    <row r="2825" spans="1:16" ht="63.75" x14ac:dyDescent="0.2">
      <c r="A2825" s="46">
        <v>2822</v>
      </c>
      <c r="B2825" s="63">
        <v>304454018</v>
      </c>
      <c r="C2825" s="46" t="s">
        <v>10331</v>
      </c>
      <c r="D2825" s="46" t="s">
        <v>18918</v>
      </c>
      <c r="E2825" s="46" t="s">
        <v>12273</v>
      </c>
      <c r="F2825" s="46">
        <v>140100</v>
      </c>
      <c r="G2825" s="46" t="s">
        <v>18919</v>
      </c>
      <c r="H2825" s="552" t="s">
        <v>18920</v>
      </c>
      <c r="I2825" s="79">
        <v>45322</v>
      </c>
      <c r="J2825" s="46"/>
      <c r="K2825" s="46"/>
      <c r="L2825" s="46" t="s">
        <v>24606</v>
      </c>
      <c r="M2825" s="499">
        <v>998905058588</v>
      </c>
      <c r="N2825" s="528" t="s">
        <v>6447</v>
      </c>
      <c r="O2825" s="528" t="s">
        <v>18922</v>
      </c>
      <c r="P2825" s="46" t="s">
        <v>18923</v>
      </c>
    </row>
    <row r="2826" spans="1:16" ht="38.25" x14ac:dyDescent="0.2">
      <c r="A2826" s="46">
        <v>2823</v>
      </c>
      <c r="B2826" s="63">
        <v>311012588</v>
      </c>
      <c r="C2826" s="46" t="s">
        <v>10331</v>
      </c>
      <c r="D2826" s="46" t="s">
        <v>19139</v>
      </c>
      <c r="E2826" s="46" t="s">
        <v>12661</v>
      </c>
      <c r="F2826" s="46">
        <v>160100</v>
      </c>
      <c r="G2826" s="46" t="s">
        <v>19128</v>
      </c>
      <c r="H2826" s="46" t="s">
        <v>19129</v>
      </c>
      <c r="I2826" s="493">
        <v>45310</v>
      </c>
      <c r="J2826" s="46"/>
      <c r="K2826" s="46"/>
      <c r="L2826" s="46" t="s">
        <v>18276</v>
      </c>
      <c r="M2826" s="33" t="s">
        <v>19130</v>
      </c>
      <c r="N2826" s="46" t="s">
        <v>19131</v>
      </c>
      <c r="O2826" s="527" t="s">
        <v>19132</v>
      </c>
      <c r="P2826" s="46" t="s">
        <v>19133</v>
      </c>
    </row>
    <row r="2827" spans="1:16" ht="38.25" x14ac:dyDescent="0.2">
      <c r="A2827" s="46">
        <v>2824</v>
      </c>
      <c r="B2827" s="63">
        <v>310183639</v>
      </c>
      <c r="C2827" s="46" t="s">
        <v>10331</v>
      </c>
      <c r="D2827" s="46" t="s">
        <v>19140</v>
      </c>
      <c r="E2827" s="46" t="s">
        <v>12661</v>
      </c>
      <c r="F2827" s="46">
        <v>160100</v>
      </c>
      <c r="G2827" s="46" t="s">
        <v>19134</v>
      </c>
      <c r="H2827" s="46" t="s">
        <v>19135</v>
      </c>
      <c r="I2827" s="79">
        <v>45309</v>
      </c>
      <c r="J2827" s="46"/>
      <c r="K2827" s="46"/>
      <c r="L2827" s="46" t="s">
        <v>18276</v>
      </c>
      <c r="M2827" s="33" t="s">
        <v>19136</v>
      </c>
      <c r="N2827" s="46"/>
      <c r="O2827" s="46" t="s">
        <v>19137</v>
      </c>
      <c r="P2827" s="46" t="s">
        <v>19138</v>
      </c>
    </row>
    <row r="2828" spans="1:16" ht="38.25" x14ac:dyDescent="0.2">
      <c r="A2828" s="46">
        <v>2825</v>
      </c>
      <c r="B2828" s="63" t="s">
        <v>19141</v>
      </c>
      <c r="C2828" s="46" t="s">
        <v>10331</v>
      </c>
      <c r="D2828" s="46" t="s">
        <v>19142</v>
      </c>
      <c r="E2828" s="46" t="s">
        <v>11807</v>
      </c>
      <c r="F2828" s="138">
        <v>100000</v>
      </c>
      <c r="G2828" s="46" t="s">
        <v>19143</v>
      </c>
      <c r="H2828" s="46" t="s">
        <v>19144</v>
      </c>
      <c r="I2828" s="79">
        <v>45292</v>
      </c>
      <c r="J2828" s="46"/>
      <c r="K2828" s="46"/>
      <c r="L2828" s="46" t="s">
        <v>18276</v>
      </c>
      <c r="M2828" s="33" t="s">
        <v>19146</v>
      </c>
      <c r="N2828" s="528"/>
      <c r="O2828" s="528" t="s">
        <v>19147</v>
      </c>
      <c r="P2828" s="46" t="s">
        <v>19148</v>
      </c>
    </row>
    <row r="2829" spans="1:16" ht="25.5" x14ac:dyDescent="0.2">
      <c r="A2829" s="46">
        <v>2826</v>
      </c>
      <c r="B2829" s="63" t="s">
        <v>19149</v>
      </c>
      <c r="C2829" s="46" t="s">
        <v>10331</v>
      </c>
      <c r="D2829" s="46" t="s">
        <v>19150</v>
      </c>
      <c r="E2829" s="46" t="s">
        <v>11807</v>
      </c>
      <c r="F2829" s="138">
        <v>100000</v>
      </c>
      <c r="G2829" s="46" t="s">
        <v>19151</v>
      </c>
      <c r="H2829" s="46" t="s">
        <v>19152</v>
      </c>
      <c r="I2829" s="79">
        <v>45294</v>
      </c>
      <c r="J2829" s="46"/>
      <c r="K2829" s="46"/>
      <c r="L2829" s="46" t="s">
        <v>18946</v>
      </c>
      <c r="M2829" s="33" t="s">
        <v>19153</v>
      </c>
      <c r="N2829" s="528" t="s">
        <v>19154</v>
      </c>
      <c r="O2829" s="528" t="s">
        <v>19155</v>
      </c>
      <c r="P2829" s="46" t="s">
        <v>19156</v>
      </c>
    </row>
    <row r="2830" spans="1:16" ht="25.5" x14ac:dyDescent="0.2">
      <c r="A2830" s="46">
        <v>2827</v>
      </c>
      <c r="B2830" s="63" t="s">
        <v>19157</v>
      </c>
      <c r="C2830" s="46" t="s">
        <v>10331</v>
      </c>
      <c r="D2830" s="46" t="s">
        <v>19158</v>
      </c>
      <c r="E2830" s="46" t="s">
        <v>11807</v>
      </c>
      <c r="F2830" s="138">
        <v>100000</v>
      </c>
      <c r="G2830" s="46" t="s">
        <v>19159</v>
      </c>
      <c r="H2830" s="46" t="s">
        <v>19160</v>
      </c>
      <c r="I2830" s="79">
        <v>45294</v>
      </c>
      <c r="J2830" s="46"/>
      <c r="K2830" s="46"/>
      <c r="L2830" s="46" t="s">
        <v>18946</v>
      </c>
      <c r="M2830" s="33" t="s">
        <v>19161</v>
      </c>
      <c r="N2830" s="528" t="s">
        <v>19162</v>
      </c>
      <c r="O2830" s="528" t="s">
        <v>19163</v>
      </c>
      <c r="P2830" s="46" t="s">
        <v>19164</v>
      </c>
    </row>
    <row r="2831" spans="1:16" ht="38.25" x14ac:dyDescent="0.2">
      <c r="A2831" s="46">
        <v>2828</v>
      </c>
      <c r="B2831" s="63" t="s">
        <v>19173</v>
      </c>
      <c r="C2831" s="46" t="s">
        <v>10585</v>
      </c>
      <c r="D2831" s="46" t="s">
        <v>19174</v>
      </c>
      <c r="E2831" s="46" t="s">
        <v>11807</v>
      </c>
      <c r="F2831" s="138">
        <v>100000</v>
      </c>
      <c r="G2831" s="46" t="s">
        <v>19175</v>
      </c>
      <c r="H2831" s="46" t="s">
        <v>19176</v>
      </c>
      <c r="I2831" s="79">
        <v>45295</v>
      </c>
      <c r="J2831" s="46"/>
      <c r="K2831" s="46"/>
      <c r="L2831" s="46" t="s">
        <v>18276</v>
      </c>
      <c r="M2831" s="33" t="s">
        <v>19178</v>
      </c>
      <c r="N2831" s="528" t="s">
        <v>19179</v>
      </c>
      <c r="O2831" s="528" t="s">
        <v>19180</v>
      </c>
      <c r="P2831" s="46" t="s">
        <v>19181</v>
      </c>
    </row>
    <row r="2832" spans="1:16" ht="38.25" x14ac:dyDescent="0.2">
      <c r="A2832" s="46">
        <v>2829</v>
      </c>
      <c r="B2832" s="63" t="s">
        <v>19165</v>
      </c>
      <c r="C2832" s="46" t="s">
        <v>10331</v>
      </c>
      <c r="D2832" s="46" t="s">
        <v>19166</v>
      </c>
      <c r="E2832" s="46" t="s">
        <v>11807</v>
      </c>
      <c r="F2832" s="138">
        <v>100000</v>
      </c>
      <c r="G2832" s="46" t="s">
        <v>19167</v>
      </c>
      <c r="H2832" s="46" t="s">
        <v>19168</v>
      </c>
      <c r="I2832" s="79">
        <v>45294</v>
      </c>
      <c r="J2832" s="46"/>
      <c r="K2832" s="46"/>
      <c r="L2832" s="46" t="s">
        <v>18276</v>
      </c>
      <c r="M2832" s="33" t="s">
        <v>19169</v>
      </c>
      <c r="N2832" s="528" t="s">
        <v>19170</v>
      </c>
      <c r="O2832" s="528" t="s">
        <v>19171</v>
      </c>
      <c r="P2832" s="46" t="s">
        <v>19172</v>
      </c>
    </row>
    <row r="2833" spans="1:16" ht="38.25" x14ac:dyDescent="0.2">
      <c r="A2833" s="46">
        <v>2830</v>
      </c>
      <c r="B2833" s="63" t="s">
        <v>19182</v>
      </c>
      <c r="C2833" s="46" t="s">
        <v>10331</v>
      </c>
      <c r="D2833" s="46" t="s">
        <v>19183</v>
      </c>
      <c r="E2833" s="46" t="s">
        <v>11807</v>
      </c>
      <c r="F2833" s="138">
        <v>100000</v>
      </c>
      <c r="G2833" s="46" t="s">
        <v>19184</v>
      </c>
      <c r="H2833" s="46" t="s">
        <v>19185</v>
      </c>
      <c r="I2833" s="79">
        <v>45295</v>
      </c>
      <c r="J2833" s="46"/>
      <c r="K2833" s="46"/>
      <c r="L2833" s="46" t="s">
        <v>18946</v>
      </c>
      <c r="M2833" s="33" t="s">
        <v>19186</v>
      </c>
      <c r="N2833" s="528" t="s">
        <v>19187</v>
      </c>
      <c r="O2833" s="528" t="s">
        <v>19188</v>
      </c>
      <c r="P2833" s="46" t="s">
        <v>19189</v>
      </c>
    </row>
    <row r="2834" spans="1:16" ht="25.5" x14ac:dyDescent="0.2">
      <c r="A2834" s="46">
        <v>2831</v>
      </c>
      <c r="B2834" s="63" t="s">
        <v>19192</v>
      </c>
      <c r="C2834" s="46" t="s">
        <v>10585</v>
      </c>
      <c r="D2834" s="46" t="s">
        <v>19193</v>
      </c>
      <c r="E2834" s="46" t="s">
        <v>11807</v>
      </c>
      <c r="F2834" s="138">
        <v>100000</v>
      </c>
      <c r="G2834" s="46" t="s">
        <v>19194</v>
      </c>
      <c r="H2834" s="46" t="s">
        <v>19195</v>
      </c>
      <c r="I2834" s="79">
        <v>45296</v>
      </c>
      <c r="J2834" s="46"/>
      <c r="K2834" s="46"/>
      <c r="L2834" s="46" t="s">
        <v>18946</v>
      </c>
      <c r="M2834" s="33" t="s">
        <v>19197</v>
      </c>
      <c r="N2834" s="528" t="s">
        <v>19198</v>
      </c>
      <c r="O2834" s="528" t="s">
        <v>19199</v>
      </c>
      <c r="P2834" s="46" t="s">
        <v>19200</v>
      </c>
    </row>
    <row r="2835" spans="1:16" ht="38.25" x14ac:dyDescent="0.2">
      <c r="A2835" s="46">
        <v>2832</v>
      </c>
      <c r="B2835" s="63" t="s">
        <v>19201</v>
      </c>
      <c r="C2835" s="46" t="s">
        <v>10585</v>
      </c>
      <c r="D2835" s="46" t="s">
        <v>19202</v>
      </c>
      <c r="E2835" s="46" t="s">
        <v>11807</v>
      </c>
      <c r="F2835" s="138">
        <v>100000</v>
      </c>
      <c r="G2835" s="46" t="s">
        <v>19203</v>
      </c>
      <c r="H2835" s="46" t="s">
        <v>19204</v>
      </c>
      <c r="I2835" s="79">
        <v>45297</v>
      </c>
      <c r="J2835" s="46"/>
      <c r="K2835" s="46"/>
      <c r="L2835" s="46" t="s">
        <v>18276</v>
      </c>
      <c r="M2835" s="33" t="s">
        <v>19206</v>
      </c>
      <c r="N2835" s="528" t="s">
        <v>19207</v>
      </c>
      <c r="O2835" s="528" t="s">
        <v>19208</v>
      </c>
      <c r="P2835" s="46" t="s">
        <v>19209</v>
      </c>
    </row>
    <row r="2836" spans="1:16" ht="38.25" x14ac:dyDescent="0.2">
      <c r="A2836" s="46">
        <v>2833</v>
      </c>
      <c r="B2836" s="63" t="s">
        <v>19182</v>
      </c>
      <c r="C2836" s="46" t="s">
        <v>10331</v>
      </c>
      <c r="D2836" s="46" t="s">
        <v>19183</v>
      </c>
      <c r="E2836" s="46" t="s">
        <v>11807</v>
      </c>
      <c r="F2836" s="138">
        <v>100000</v>
      </c>
      <c r="G2836" s="46" t="s">
        <v>19184</v>
      </c>
      <c r="H2836" s="46" t="s">
        <v>19190</v>
      </c>
      <c r="I2836" s="79">
        <v>45295</v>
      </c>
      <c r="J2836" s="46"/>
      <c r="K2836" s="46"/>
      <c r="L2836" s="138" t="s">
        <v>19191</v>
      </c>
      <c r="M2836" s="33" t="s">
        <v>19186</v>
      </c>
      <c r="N2836" s="528" t="s">
        <v>19187</v>
      </c>
      <c r="O2836" s="528" t="s">
        <v>19188</v>
      </c>
      <c r="P2836" s="46" t="s">
        <v>19189</v>
      </c>
    </row>
    <row r="2837" spans="1:16" ht="38.25" x14ac:dyDescent="0.2">
      <c r="A2837" s="46">
        <v>2834</v>
      </c>
      <c r="B2837" s="63" t="s">
        <v>19210</v>
      </c>
      <c r="C2837" s="46" t="s">
        <v>10331</v>
      </c>
      <c r="D2837" s="46" t="s">
        <v>13449</v>
      </c>
      <c r="E2837" s="46" t="s">
        <v>11807</v>
      </c>
      <c r="F2837" s="138">
        <v>100000</v>
      </c>
      <c r="G2837" s="46" t="s">
        <v>19211</v>
      </c>
      <c r="H2837" s="46" t="s">
        <v>19212</v>
      </c>
      <c r="I2837" s="79">
        <v>45298</v>
      </c>
      <c r="J2837" s="46"/>
      <c r="K2837" s="46"/>
      <c r="L2837" s="138" t="s">
        <v>19085</v>
      </c>
      <c r="M2837" s="33" t="s">
        <v>19214</v>
      </c>
      <c r="N2837" s="528" t="s">
        <v>19215</v>
      </c>
      <c r="O2837" s="528" t="s">
        <v>19216</v>
      </c>
      <c r="P2837" s="46" t="s">
        <v>19217</v>
      </c>
    </row>
    <row r="2838" spans="1:16" ht="38.25" x14ac:dyDescent="0.2">
      <c r="A2838" s="46">
        <v>2835</v>
      </c>
      <c r="B2838" s="63" t="s">
        <v>18924</v>
      </c>
      <c r="C2838" s="46" t="s">
        <v>10585</v>
      </c>
      <c r="D2838" s="46" t="s">
        <v>18925</v>
      </c>
      <c r="E2838" s="46" t="s">
        <v>11807</v>
      </c>
      <c r="F2838" s="138">
        <v>100000</v>
      </c>
      <c r="G2838" s="46" t="s">
        <v>18926</v>
      </c>
      <c r="H2838" s="46" t="s">
        <v>18927</v>
      </c>
      <c r="I2838" s="79">
        <v>45300</v>
      </c>
      <c r="J2838" s="46"/>
      <c r="K2838" s="46"/>
      <c r="L2838" s="46" t="s">
        <v>18276</v>
      </c>
      <c r="M2838" s="33" t="s">
        <v>18929</v>
      </c>
      <c r="N2838" s="528" t="s">
        <v>18930</v>
      </c>
      <c r="O2838" s="528" t="s">
        <v>18931</v>
      </c>
      <c r="P2838" s="46" t="s">
        <v>18932</v>
      </c>
    </row>
    <row r="2839" spans="1:16" ht="38.25" x14ac:dyDescent="0.2">
      <c r="A2839" s="46">
        <v>2836</v>
      </c>
      <c r="B2839" s="63" t="s">
        <v>19218</v>
      </c>
      <c r="C2839" s="46" t="s">
        <v>10331</v>
      </c>
      <c r="D2839" s="46" t="s">
        <v>19219</v>
      </c>
      <c r="E2839" s="46" t="s">
        <v>11807</v>
      </c>
      <c r="F2839" s="138">
        <v>100000</v>
      </c>
      <c r="G2839" s="46" t="s">
        <v>19220</v>
      </c>
      <c r="H2839" s="46" t="s">
        <v>19221</v>
      </c>
      <c r="I2839" s="79">
        <v>45299</v>
      </c>
      <c r="J2839" s="46"/>
      <c r="K2839" s="46"/>
      <c r="L2839" s="46" t="s">
        <v>18276</v>
      </c>
      <c r="M2839" s="33" t="s">
        <v>19223</v>
      </c>
      <c r="N2839" s="528" t="s">
        <v>19224</v>
      </c>
      <c r="O2839" s="528" t="s">
        <v>19225</v>
      </c>
      <c r="P2839" s="46" t="s">
        <v>19226</v>
      </c>
    </row>
    <row r="2840" spans="1:16" ht="25.5" x14ac:dyDescent="0.2">
      <c r="A2840" s="46">
        <v>2837</v>
      </c>
      <c r="B2840" s="63" t="s">
        <v>18942</v>
      </c>
      <c r="C2840" s="46" t="s">
        <v>10585</v>
      </c>
      <c r="D2840" s="46" t="s">
        <v>18943</v>
      </c>
      <c r="E2840" s="46" t="s">
        <v>11807</v>
      </c>
      <c r="F2840" s="138">
        <v>100000</v>
      </c>
      <c r="G2840" s="46" t="s">
        <v>18944</v>
      </c>
      <c r="H2840" s="46" t="s">
        <v>18945</v>
      </c>
      <c r="I2840" s="79">
        <v>45300</v>
      </c>
      <c r="J2840" s="46"/>
      <c r="K2840" s="46"/>
      <c r="L2840" s="46" t="s">
        <v>18946</v>
      </c>
      <c r="M2840" s="33" t="s">
        <v>18947</v>
      </c>
      <c r="N2840" s="528"/>
      <c r="O2840" s="528" t="s">
        <v>18948</v>
      </c>
      <c r="P2840" s="46" t="s">
        <v>18949</v>
      </c>
    </row>
    <row r="2841" spans="1:16" ht="25.5" x14ac:dyDescent="0.2">
      <c r="A2841" s="46">
        <v>2838</v>
      </c>
      <c r="B2841" s="63" t="s">
        <v>18933</v>
      </c>
      <c r="C2841" s="46" t="s">
        <v>10331</v>
      </c>
      <c r="D2841" s="46" t="s">
        <v>18934</v>
      </c>
      <c r="E2841" s="46" t="s">
        <v>11807</v>
      </c>
      <c r="F2841" s="138">
        <v>100000</v>
      </c>
      <c r="G2841" s="46" t="s">
        <v>18935</v>
      </c>
      <c r="H2841" s="46" t="s">
        <v>18936</v>
      </c>
      <c r="I2841" s="79">
        <v>45300</v>
      </c>
      <c r="J2841" s="46"/>
      <c r="K2841" s="46"/>
      <c r="L2841" s="46" t="s">
        <v>18937</v>
      </c>
      <c r="M2841" s="33" t="s">
        <v>18938</v>
      </c>
      <c r="N2841" s="528" t="s">
        <v>18939</v>
      </c>
      <c r="O2841" s="528" t="s">
        <v>18940</v>
      </c>
      <c r="P2841" s="46" t="s">
        <v>18941</v>
      </c>
    </row>
    <row r="2842" spans="1:16" ht="25.5" x14ac:dyDescent="0.2">
      <c r="A2842" s="46">
        <v>2839</v>
      </c>
      <c r="B2842" s="63" t="s">
        <v>18950</v>
      </c>
      <c r="C2842" s="46" t="s">
        <v>10331</v>
      </c>
      <c r="D2842" s="46" t="s">
        <v>18951</v>
      </c>
      <c r="E2842" s="46" t="s">
        <v>11807</v>
      </c>
      <c r="F2842" s="138">
        <v>100000</v>
      </c>
      <c r="G2842" s="46" t="s">
        <v>18952</v>
      </c>
      <c r="H2842" s="46" t="s">
        <v>18953</v>
      </c>
      <c r="I2842" s="79">
        <v>45302</v>
      </c>
      <c r="J2842" s="46"/>
      <c r="K2842" s="46"/>
      <c r="L2842" s="46" t="s">
        <v>18955</v>
      </c>
      <c r="M2842" s="33" t="s">
        <v>18956</v>
      </c>
      <c r="N2842" s="528" t="s">
        <v>18957</v>
      </c>
      <c r="O2842" s="528" t="s">
        <v>18958</v>
      </c>
      <c r="P2842" s="46" t="s">
        <v>18959</v>
      </c>
    </row>
    <row r="2843" spans="1:16" ht="25.5" x14ac:dyDescent="0.2">
      <c r="A2843" s="46">
        <v>2840</v>
      </c>
      <c r="B2843" s="63" t="s">
        <v>18967</v>
      </c>
      <c r="C2843" s="46" t="s">
        <v>10585</v>
      </c>
      <c r="D2843" s="46" t="s">
        <v>18968</v>
      </c>
      <c r="E2843" s="46" t="s">
        <v>11807</v>
      </c>
      <c r="F2843" s="138">
        <v>100000</v>
      </c>
      <c r="G2843" s="46" t="s">
        <v>18969</v>
      </c>
      <c r="H2843" s="46" t="s">
        <v>18970</v>
      </c>
      <c r="I2843" s="79">
        <v>45305</v>
      </c>
      <c r="J2843" s="46"/>
      <c r="K2843" s="46"/>
      <c r="L2843" s="46" t="s">
        <v>18955</v>
      </c>
      <c r="M2843" s="33" t="s">
        <v>18972</v>
      </c>
      <c r="N2843" s="528"/>
      <c r="O2843" s="528" t="s">
        <v>18973</v>
      </c>
      <c r="P2843" s="46" t="s">
        <v>18974</v>
      </c>
    </row>
    <row r="2844" spans="1:16" ht="38.25" x14ac:dyDescent="0.2">
      <c r="A2844" s="46">
        <v>2841</v>
      </c>
      <c r="B2844" s="63" t="s">
        <v>18960</v>
      </c>
      <c r="C2844" s="46" t="s">
        <v>10331</v>
      </c>
      <c r="D2844" s="46" t="s">
        <v>18961</v>
      </c>
      <c r="E2844" s="46" t="s">
        <v>11807</v>
      </c>
      <c r="F2844" s="138">
        <v>100000</v>
      </c>
      <c r="G2844" s="46" t="s">
        <v>18962</v>
      </c>
      <c r="H2844" s="46" t="s">
        <v>18963</v>
      </c>
      <c r="I2844" s="79">
        <v>45302</v>
      </c>
      <c r="J2844" s="46"/>
      <c r="K2844" s="46"/>
      <c r="L2844" s="46" t="s">
        <v>18276</v>
      </c>
      <c r="M2844" s="33" t="s">
        <v>18964</v>
      </c>
      <c r="N2844" s="528"/>
      <c r="O2844" s="528" t="s">
        <v>18965</v>
      </c>
      <c r="P2844" s="46" t="s">
        <v>18966</v>
      </c>
    </row>
    <row r="2845" spans="1:16" ht="38.25" x14ac:dyDescent="0.2">
      <c r="A2845" s="46">
        <v>2842</v>
      </c>
      <c r="B2845" s="63" t="s">
        <v>18984</v>
      </c>
      <c r="C2845" s="46" t="s">
        <v>10585</v>
      </c>
      <c r="D2845" s="46" t="s">
        <v>18985</v>
      </c>
      <c r="E2845" s="46" t="s">
        <v>11807</v>
      </c>
      <c r="F2845" s="138">
        <v>100000</v>
      </c>
      <c r="G2845" s="46" t="s">
        <v>18986</v>
      </c>
      <c r="H2845" s="46" t="s">
        <v>18987</v>
      </c>
      <c r="I2845" s="79">
        <v>45309</v>
      </c>
      <c r="J2845" s="46"/>
      <c r="K2845" s="46"/>
      <c r="L2845" s="46" t="s">
        <v>18276</v>
      </c>
      <c r="M2845" s="33" t="s">
        <v>18988</v>
      </c>
      <c r="N2845" s="528" t="s">
        <v>18989</v>
      </c>
      <c r="O2845" s="528" t="s">
        <v>18990</v>
      </c>
      <c r="P2845" s="46" t="s">
        <v>18991</v>
      </c>
    </row>
    <row r="2846" spans="1:16" ht="38.25" x14ac:dyDescent="0.2">
      <c r="A2846" s="46">
        <v>2843</v>
      </c>
      <c r="B2846" s="63" t="s">
        <v>18975</v>
      </c>
      <c r="C2846" s="46" t="s">
        <v>10331</v>
      </c>
      <c r="D2846" s="46" t="s">
        <v>18976</v>
      </c>
      <c r="E2846" s="46" t="s">
        <v>11807</v>
      </c>
      <c r="F2846" s="138">
        <v>100000</v>
      </c>
      <c r="G2846" s="46" t="s">
        <v>18977</v>
      </c>
      <c r="H2846" s="46" t="s">
        <v>18978</v>
      </c>
      <c r="I2846" s="79">
        <v>45309</v>
      </c>
      <c r="J2846" s="46"/>
      <c r="K2846" s="46"/>
      <c r="L2846" s="46" t="s">
        <v>18276</v>
      </c>
      <c r="M2846" s="33" t="s">
        <v>18980</v>
      </c>
      <c r="N2846" s="528" t="s">
        <v>18981</v>
      </c>
      <c r="O2846" s="528" t="s">
        <v>18982</v>
      </c>
      <c r="P2846" s="46" t="s">
        <v>18983</v>
      </c>
    </row>
    <row r="2847" spans="1:16" ht="38.25" x14ac:dyDescent="0.2">
      <c r="A2847" s="46">
        <v>2844</v>
      </c>
      <c r="B2847" s="63" t="s">
        <v>18975</v>
      </c>
      <c r="C2847" s="46" t="s">
        <v>10585</v>
      </c>
      <c r="D2847" s="46" t="s">
        <v>18976</v>
      </c>
      <c r="E2847" s="46" t="s">
        <v>11807</v>
      </c>
      <c r="F2847" s="138">
        <v>100000</v>
      </c>
      <c r="G2847" s="46" t="s">
        <v>18977</v>
      </c>
      <c r="H2847" s="46" t="s">
        <v>19001</v>
      </c>
      <c r="I2847" s="493">
        <v>45310</v>
      </c>
      <c r="J2847" s="46"/>
      <c r="K2847" s="46"/>
      <c r="L2847" s="46" t="s">
        <v>18276</v>
      </c>
      <c r="M2847" s="33" t="s">
        <v>18980</v>
      </c>
      <c r="N2847" s="528" t="s">
        <v>18981</v>
      </c>
      <c r="O2847" s="528" t="s">
        <v>18982</v>
      </c>
      <c r="P2847" s="46" t="s">
        <v>18983</v>
      </c>
    </row>
    <row r="2848" spans="1:16" ht="38.25" x14ac:dyDescent="0.2">
      <c r="A2848" s="46">
        <v>2845</v>
      </c>
      <c r="B2848" s="63" t="s">
        <v>18992</v>
      </c>
      <c r="C2848" s="46" t="s">
        <v>10331</v>
      </c>
      <c r="D2848" s="46" t="s">
        <v>18993</v>
      </c>
      <c r="E2848" s="46" t="s">
        <v>11807</v>
      </c>
      <c r="F2848" s="138">
        <v>100000</v>
      </c>
      <c r="G2848" s="46" t="s">
        <v>18994</v>
      </c>
      <c r="H2848" s="46" t="s">
        <v>18995</v>
      </c>
      <c r="I2848" s="493">
        <v>45310</v>
      </c>
      <c r="J2848" s="46"/>
      <c r="K2848" s="46"/>
      <c r="L2848" s="46" t="s">
        <v>18276</v>
      </c>
      <c r="M2848" s="33" t="s">
        <v>18997</v>
      </c>
      <c r="N2848" s="528" t="s">
        <v>18998</v>
      </c>
      <c r="O2848" s="528" t="s">
        <v>18999</v>
      </c>
      <c r="P2848" s="46" t="s">
        <v>19000</v>
      </c>
    </row>
    <row r="2849" spans="1:16" ht="38.25" x14ac:dyDescent="0.2">
      <c r="A2849" s="46">
        <v>2846</v>
      </c>
      <c r="B2849" s="63" t="s">
        <v>19011</v>
      </c>
      <c r="C2849" s="46" t="s">
        <v>10585</v>
      </c>
      <c r="D2849" s="46" t="s">
        <v>19012</v>
      </c>
      <c r="E2849" s="46" t="s">
        <v>11807</v>
      </c>
      <c r="F2849" s="138">
        <v>100000</v>
      </c>
      <c r="G2849" s="46" t="s">
        <v>19013</v>
      </c>
      <c r="H2849" s="46" t="s">
        <v>19014</v>
      </c>
      <c r="I2849" s="79">
        <v>45314</v>
      </c>
      <c r="J2849" s="46"/>
      <c r="K2849" s="46"/>
      <c r="L2849" s="46" t="s">
        <v>18276</v>
      </c>
      <c r="M2849" s="33" t="s">
        <v>19015</v>
      </c>
      <c r="N2849" s="528" t="s">
        <v>19016</v>
      </c>
      <c r="O2849" s="528" t="s">
        <v>19017</v>
      </c>
      <c r="P2849" s="46" t="s">
        <v>19018</v>
      </c>
    </row>
    <row r="2850" spans="1:16" ht="38.25" x14ac:dyDescent="0.2">
      <c r="A2850" s="46">
        <v>2847</v>
      </c>
      <c r="B2850" s="63" t="s">
        <v>19019</v>
      </c>
      <c r="C2850" s="46" t="s">
        <v>10585</v>
      </c>
      <c r="D2850" s="46" t="s">
        <v>19020</v>
      </c>
      <c r="E2850" s="46" t="s">
        <v>11807</v>
      </c>
      <c r="F2850" s="138">
        <v>100000</v>
      </c>
      <c r="G2850" s="46" t="s">
        <v>19021</v>
      </c>
      <c r="H2850" s="46" t="s">
        <v>19022</v>
      </c>
      <c r="I2850" s="79">
        <v>45314</v>
      </c>
      <c r="J2850" s="46"/>
      <c r="K2850" s="46"/>
      <c r="L2850" s="46" t="s">
        <v>18276</v>
      </c>
      <c r="M2850" s="504">
        <v>998971378887</v>
      </c>
      <c r="N2850" s="550"/>
      <c r="O2850" s="550" t="s">
        <v>19023</v>
      </c>
      <c r="P2850" s="33" t="s">
        <v>19024</v>
      </c>
    </row>
    <row r="2851" spans="1:16" ht="38.25" x14ac:dyDescent="0.2">
      <c r="A2851" s="46">
        <v>2848</v>
      </c>
      <c r="B2851" s="63" t="s">
        <v>19025</v>
      </c>
      <c r="C2851" s="46" t="s">
        <v>10585</v>
      </c>
      <c r="D2851" s="46" t="s">
        <v>19026</v>
      </c>
      <c r="E2851" s="46" t="s">
        <v>11807</v>
      </c>
      <c r="F2851" s="138">
        <v>100000</v>
      </c>
      <c r="G2851" s="46" t="s">
        <v>19027</v>
      </c>
      <c r="H2851" s="46" t="s">
        <v>19028</v>
      </c>
      <c r="I2851" s="79">
        <v>45314</v>
      </c>
      <c r="J2851" s="46"/>
      <c r="K2851" s="46"/>
      <c r="L2851" s="46" t="s">
        <v>18276</v>
      </c>
      <c r="M2851" s="33" t="s">
        <v>19029</v>
      </c>
      <c r="N2851" s="550"/>
      <c r="O2851" s="550" t="s">
        <v>19030</v>
      </c>
      <c r="P2851" s="46" t="s">
        <v>19031</v>
      </c>
    </row>
    <row r="2852" spans="1:16" ht="25.5" x14ac:dyDescent="0.2">
      <c r="A2852" s="46">
        <v>2849</v>
      </c>
      <c r="B2852" s="63" t="s">
        <v>19002</v>
      </c>
      <c r="C2852" s="46" t="s">
        <v>10331</v>
      </c>
      <c r="D2852" s="46" t="s">
        <v>19003</v>
      </c>
      <c r="E2852" s="46" t="s">
        <v>11807</v>
      </c>
      <c r="F2852" s="138">
        <v>100000</v>
      </c>
      <c r="G2852" s="46" t="s">
        <v>19004</v>
      </c>
      <c r="H2852" s="46" t="s">
        <v>19005</v>
      </c>
      <c r="I2852" s="79">
        <v>45314</v>
      </c>
      <c r="J2852" s="46"/>
      <c r="K2852" s="46"/>
      <c r="L2852" s="46" t="s">
        <v>18937</v>
      </c>
      <c r="M2852" s="33" t="s">
        <v>19007</v>
      </c>
      <c r="N2852" s="528" t="s">
        <v>19008</v>
      </c>
      <c r="O2852" s="528" t="s">
        <v>19009</v>
      </c>
      <c r="P2852" s="46" t="s">
        <v>19010</v>
      </c>
    </row>
    <row r="2853" spans="1:16" ht="38.25" x14ac:dyDescent="0.2">
      <c r="A2853" s="46">
        <v>2850</v>
      </c>
      <c r="B2853" s="63" t="s">
        <v>19040</v>
      </c>
      <c r="C2853" s="46" t="s">
        <v>10585</v>
      </c>
      <c r="D2853" s="46" t="s">
        <v>19041</v>
      </c>
      <c r="E2853" s="46" t="s">
        <v>11807</v>
      </c>
      <c r="F2853" s="138">
        <v>100000</v>
      </c>
      <c r="G2853" s="46" t="s">
        <v>19042</v>
      </c>
      <c r="H2853" s="46" t="s">
        <v>19043</v>
      </c>
      <c r="I2853" s="79">
        <v>45315</v>
      </c>
      <c r="J2853" s="46"/>
      <c r="K2853" s="46"/>
      <c r="L2853" s="46" t="s">
        <v>18276</v>
      </c>
      <c r="M2853" s="33" t="s">
        <v>19045</v>
      </c>
      <c r="N2853" s="528"/>
      <c r="O2853" s="528" t="s">
        <v>19046</v>
      </c>
      <c r="P2853" s="46" t="s">
        <v>19047</v>
      </c>
    </row>
    <row r="2854" spans="1:16" ht="38.25" x14ac:dyDescent="0.2">
      <c r="A2854" s="46">
        <v>2851</v>
      </c>
      <c r="B2854" s="63" t="s">
        <v>19032</v>
      </c>
      <c r="C2854" s="46" t="s">
        <v>10331</v>
      </c>
      <c r="D2854" s="46" t="s">
        <v>19033</v>
      </c>
      <c r="E2854" s="46" t="s">
        <v>11807</v>
      </c>
      <c r="F2854" s="138">
        <v>100000</v>
      </c>
      <c r="G2854" s="46" t="s">
        <v>19034</v>
      </c>
      <c r="H2854" s="46" t="s">
        <v>19035</v>
      </c>
      <c r="I2854" s="79">
        <v>45314</v>
      </c>
      <c r="J2854" s="46"/>
      <c r="K2854" s="46"/>
      <c r="L2854" s="46" t="s">
        <v>18276</v>
      </c>
      <c r="M2854" s="33" t="s">
        <v>19036</v>
      </c>
      <c r="N2854" s="528" t="s">
        <v>19037</v>
      </c>
      <c r="O2854" s="528" t="s">
        <v>19038</v>
      </c>
      <c r="P2854" s="46" t="s">
        <v>19039</v>
      </c>
    </row>
    <row r="2855" spans="1:16" ht="38.25" x14ac:dyDescent="0.2">
      <c r="A2855" s="46">
        <v>2852</v>
      </c>
      <c r="B2855" s="63" t="s">
        <v>19048</v>
      </c>
      <c r="C2855" s="46" t="s">
        <v>10331</v>
      </c>
      <c r="D2855" s="46" t="s">
        <v>19049</v>
      </c>
      <c r="E2855" s="46" t="s">
        <v>11807</v>
      </c>
      <c r="F2855" s="138">
        <v>100000</v>
      </c>
      <c r="G2855" s="46" t="s">
        <v>19050</v>
      </c>
      <c r="H2855" s="46" t="s">
        <v>19051</v>
      </c>
      <c r="I2855" s="79">
        <v>45315</v>
      </c>
      <c r="J2855" s="46"/>
      <c r="K2855" s="46"/>
      <c r="L2855" s="46" t="s">
        <v>18276</v>
      </c>
      <c r="M2855" s="33" t="s">
        <v>19052</v>
      </c>
      <c r="N2855" s="528"/>
      <c r="O2855" s="528" t="s">
        <v>19053</v>
      </c>
      <c r="P2855" s="46" t="s">
        <v>19054</v>
      </c>
    </row>
    <row r="2856" spans="1:16" ht="38.25" x14ac:dyDescent="0.2">
      <c r="A2856" s="46">
        <v>2853</v>
      </c>
      <c r="B2856" s="63" t="s">
        <v>19064</v>
      </c>
      <c r="C2856" s="46" t="s">
        <v>10585</v>
      </c>
      <c r="D2856" s="46" t="s">
        <v>19065</v>
      </c>
      <c r="E2856" s="46" t="s">
        <v>11807</v>
      </c>
      <c r="F2856" s="138">
        <v>100000</v>
      </c>
      <c r="G2856" s="46" t="s">
        <v>19066</v>
      </c>
      <c r="H2856" s="46" t="s">
        <v>19067</v>
      </c>
      <c r="I2856" s="79">
        <v>45315</v>
      </c>
      <c r="J2856" s="46"/>
      <c r="K2856" s="46"/>
      <c r="L2856" s="46" t="s">
        <v>18276</v>
      </c>
      <c r="M2856" s="33" t="s">
        <v>19068</v>
      </c>
      <c r="N2856" s="528"/>
      <c r="O2856" s="528" t="s">
        <v>19069</v>
      </c>
      <c r="P2856" s="46" t="s">
        <v>19070</v>
      </c>
    </row>
    <row r="2857" spans="1:16" ht="25.5" x14ac:dyDescent="0.2">
      <c r="A2857" s="46">
        <v>2854</v>
      </c>
      <c r="B2857" s="63" t="s">
        <v>19055</v>
      </c>
      <c r="C2857" s="46" t="s">
        <v>10331</v>
      </c>
      <c r="D2857" s="46" t="s">
        <v>19056</v>
      </c>
      <c r="E2857" s="46" t="s">
        <v>11807</v>
      </c>
      <c r="F2857" s="138">
        <v>100000</v>
      </c>
      <c r="G2857" s="46" t="s">
        <v>19057</v>
      </c>
      <c r="H2857" s="46" t="s">
        <v>19058</v>
      </c>
      <c r="I2857" s="79">
        <v>45315</v>
      </c>
      <c r="J2857" s="46"/>
      <c r="K2857" s="46"/>
      <c r="L2857" s="138" t="s">
        <v>19059</v>
      </c>
      <c r="M2857" s="33" t="s">
        <v>19060</v>
      </c>
      <c r="N2857" s="528" t="s">
        <v>19061</v>
      </c>
      <c r="O2857" s="528" t="s">
        <v>19062</v>
      </c>
      <c r="P2857" s="46" t="s">
        <v>19063</v>
      </c>
    </row>
    <row r="2858" spans="1:16" ht="38.25" x14ac:dyDescent="0.2">
      <c r="A2858" s="46">
        <v>2855</v>
      </c>
      <c r="B2858" s="63" t="s">
        <v>19071</v>
      </c>
      <c r="C2858" s="46" t="s">
        <v>10331</v>
      </c>
      <c r="D2858" s="46" t="s">
        <v>19072</v>
      </c>
      <c r="E2858" s="46" t="s">
        <v>11807</v>
      </c>
      <c r="F2858" s="138">
        <v>100000</v>
      </c>
      <c r="G2858" s="46" t="s">
        <v>19073</v>
      </c>
      <c r="H2858" s="46" t="s">
        <v>19074</v>
      </c>
      <c r="I2858" s="79">
        <v>45316</v>
      </c>
      <c r="J2858" s="46"/>
      <c r="K2858" s="46"/>
      <c r="L2858" s="46" t="s">
        <v>18276</v>
      </c>
      <c r="M2858" s="33" t="s">
        <v>19076</v>
      </c>
      <c r="N2858" s="528" t="s">
        <v>19077</v>
      </c>
      <c r="O2858" s="528" t="s">
        <v>19078</v>
      </c>
      <c r="P2858" s="46" t="s">
        <v>19079</v>
      </c>
    </row>
    <row r="2859" spans="1:16" ht="38.25" x14ac:dyDescent="0.2">
      <c r="A2859" s="46">
        <v>2856</v>
      </c>
      <c r="B2859" s="63" t="s">
        <v>19080</v>
      </c>
      <c r="C2859" s="46" t="s">
        <v>10331</v>
      </c>
      <c r="D2859" s="46" t="s">
        <v>19081</v>
      </c>
      <c r="E2859" s="46" t="s">
        <v>11807</v>
      </c>
      <c r="F2859" s="138">
        <v>100000</v>
      </c>
      <c r="G2859" s="46" t="s">
        <v>19082</v>
      </c>
      <c r="H2859" s="46" t="s">
        <v>19083</v>
      </c>
      <c r="I2859" s="79">
        <v>45317</v>
      </c>
      <c r="J2859" s="46"/>
      <c r="K2859" s="46"/>
      <c r="L2859" s="138" t="s">
        <v>19085</v>
      </c>
      <c r="M2859" s="33" t="s">
        <v>19086</v>
      </c>
      <c r="N2859" s="528" t="s">
        <v>19087</v>
      </c>
      <c r="O2859" s="528" t="s">
        <v>19088</v>
      </c>
      <c r="P2859" s="46" t="s">
        <v>19089</v>
      </c>
    </row>
    <row r="2860" spans="1:16" ht="25.5" x14ac:dyDescent="0.2">
      <c r="A2860" s="46">
        <v>2857</v>
      </c>
      <c r="B2860" s="63" t="s">
        <v>12043</v>
      </c>
      <c r="C2860" s="46" t="s">
        <v>10331</v>
      </c>
      <c r="D2860" s="46" t="s">
        <v>12068</v>
      </c>
      <c r="E2860" s="46" t="s">
        <v>11807</v>
      </c>
      <c r="F2860" s="138">
        <v>100000</v>
      </c>
      <c r="G2860" s="46" t="s">
        <v>19090</v>
      </c>
      <c r="H2860" s="46" t="s">
        <v>19091</v>
      </c>
      <c r="I2860" s="79">
        <v>45317</v>
      </c>
      <c r="J2860" s="46"/>
      <c r="K2860" s="46"/>
      <c r="L2860" s="46" t="s">
        <v>18937</v>
      </c>
      <c r="M2860" s="33" t="s">
        <v>19092</v>
      </c>
      <c r="N2860" s="528"/>
      <c r="O2860" s="528" t="s">
        <v>19093</v>
      </c>
      <c r="P2860" s="46" t="s">
        <v>19094</v>
      </c>
    </row>
    <row r="2861" spans="1:16" ht="38.25" x14ac:dyDescent="0.2">
      <c r="A2861" s="46">
        <v>2858</v>
      </c>
      <c r="B2861" s="63" t="s">
        <v>19104</v>
      </c>
      <c r="C2861" s="46" t="s">
        <v>10585</v>
      </c>
      <c r="D2861" s="46" t="s">
        <v>19105</v>
      </c>
      <c r="E2861" s="46" t="s">
        <v>11807</v>
      </c>
      <c r="F2861" s="138">
        <v>100000</v>
      </c>
      <c r="G2861" s="46" t="s">
        <v>19106</v>
      </c>
      <c r="H2861" s="46" t="s">
        <v>19107</v>
      </c>
      <c r="I2861" s="79">
        <v>45320</v>
      </c>
      <c r="J2861" s="46"/>
      <c r="K2861" s="46"/>
      <c r="L2861" s="46" t="s">
        <v>18276</v>
      </c>
      <c r="M2861" s="33" t="s">
        <v>19108</v>
      </c>
      <c r="N2861" s="528"/>
      <c r="O2861" s="528" t="s">
        <v>19109</v>
      </c>
      <c r="P2861" s="46" t="s">
        <v>19110</v>
      </c>
    </row>
    <row r="2862" spans="1:16" ht="25.5" x14ac:dyDescent="0.2">
      <c r="A2862" s="46">
        <v>2859</v>
      </c>
      <c r="B2862" s="63" t="s">
        <v>19095</v>
      </c>
      <c r="C2862" s="46" t="s">
        <v>10331</v>
      </c>
      <c r="D2862" s="46" t="s">
        <v>19096</v>
      </c>
      <c r="E2862" s="46" t="s">
        <v>11807</v>
      </c>
      <c r="F2862" s="138">
        <v>100000</v>
      </c>
      <c r="G2862" s="46" t="s">
        <v>19097</v>
      </c>
      <c r="H2862" s="46" t="s">
        <v>19098</v>
      </c>
      <c r="I2862" s="79">
        <v>45320</v>
      </c>
      <c r="J2862" s="46"/>
      <c r="K2862" s="46"/>
      <c r="L2862" s="138" t="s">
        <v>19100</v>
      </c>
      <c r="M2862" s="33" t="s">
        <v>19101</v>
      </c>
      <c r="N2862" s="528"/>
      <c r="O2862" s="528" t="s">
        <v>19102</v>
      </c>
      <c r="P2862" s="46" t="s">
        <v>19103</v>
      </c>
    </row>
    <row r="2863" spans="1:16" ht="38.25" x14ac:dyDescent="0.2">
      <c r="A2863" s="46">
        <v>2860</v>
      </c>
      <c r="B2863" s="63" t="s">
        <v>19111</v>
      </c>
      <c r="C2863" s="46" t="s">
        <v>10331</v>
      </c>
      <c r="D2863" s="46" t="s">
        <v>19112</v>
      </c>
      <c r="E2863" s="46" t="s">
        <v>11807</v>
      </c>
      <c r="F2863" s="138">
        <v>100000</v>
      </c>
      <c r="G2863" s="46" t="s">
        <v>19113</v>
      </c>
      <c r="H2863" s="46" t="s">
        <v>19114</v>
      </c>
      <c r="I2863" s="79">
        <v>45322</v>
      </c>
      <c r="J2863" s="46"/>
      <c r="K2863" s="46"/>
      <c r="L2863" s="46" t="s">
        <v>18276</v>
      </c>
      <c r="M2863" s="33" t="s">
        <v>19116</v>
      </c>
      <c r="N2863" s="528" t="s">
        <v>19117</v>
      </c>
      <c r="O2863" s="528" t="s">
        <v>19118</v>
      </c>
      <c r="P2863" s="46" t="s">
        <v>19119</v>
      </c>
    </row>
    <row r="2864" spans="1:16" ht="38.25" x14ac:dyDescent="0.2">
      <c r="A2864" s="46">
        <v>2861</v>
      </c>
      <c r="B2864" s="63" t="s">
        <v>19120</v>
      </c>
      <c r="C2864" s="46" t="s">
        <v>10331</v>
      </c>
      <c r="D2864" s="46" t="s">
        <v>19121</v>
      </c>
      <c r="E2864" s="46" t="s">
        <v>11807</v>
      </c>
      <c r="F2864" s="138">
        <v>100000</v>
      </c>
      <c r="G2864" s="46" t="s">
        <v>19122</v>
      </c>
      <c r="H2864" s="46" t="s">
        <v>19123</v>
      </c>
      <c r="I2864" s="79">
        <v>45322</v>
      </c>
      <c r="J2864" s="46"/>
      <c r="K2864" s="46"/>
      <c r="L2864" s="46" t="s">
        <v>18276</v>
      </c>
      <c r="M2864" s="33" t="s">
        <v>19124</v>
      </c>
      <c r="N2864" s="528" t="s">
        <v>19125</v>
      </c>
      <c r="O2864" s="528" t="s">
        <v>19126</v>
      </c>
      <c r="P2864" s="46" t="s">
        <v>19127</v>
      </c>
    </row>
    <row r="2865" spans="1:16" ht="38.25" x14ac:dyDescent="0.2">
      <c r="A2865" s="46">
        <v>2862</v>
      </c>
      <c r="B2865" s="63">
        <v>310933598</v>
      </c>
      <c r="C2865" s="46" t="s">
        <v>10331</v>
      </c>
      <c r="D2865" s="46" t="s">
        <v>22018</v>
      </c>
      <c r="E2865" s="496" t="s">
        <v>11956</v>
      </c>
      <c r="F2865" s="46"/>
      <c r="G2865" s="498" t="s">
        <v>19228</v>
      </c>
      <c r="H2865" s="488" t="s">
        <v>19229</v>
      </c>
      <c r="I2865" s="79">
        <v>45260</v>
      </c>
      <c r="J2865" s="46"/>
      <c r="K2865" s="46"/>
      <c r="L2865" s="46" t="s">
        <v>18276</v>
      </c>
      <c r="M2865" s="498" t="s">
        <v>19241</v>
      </c>
      <c r="N2865" s="527"/>
      <c r="O2865" s="527" t="s">
        <v>19230</v>
      </c>
      <c r="P2865" s="46" t="s">
        <v>19231</v>
      </c>
    </row>
    <row r="2866" spans="1:16" ht="38.25" x14ac:dyDescent="0.2">
      <c r="A2866" s="46">
        <v>2863</v>
      </c>
      <c r="B2866" s="63">
        <v>310977044</v>
      </c>
      <c r="C2866" s="46" t="s">
        <v>10331</v>
      </c>
      <c r="D2866" s="498" t="s">
        <v>19232</v>
      </c>
      <c r="E2866" s="496" t="s">
        <v>11956</v>
      </c>
      <c r="F2866" s="46"/>
      <c r="G2866" s="498" t="s">
        <v>19233</v>
      </c>
      <c r="H2866" s="498" t="s">
        <v>19234</v>
      </c>
      <c r="I2866" s="503">
        <v>45278</v>
      </c>
      <c r="J2866" s="46"/>
      <c r="K2866" s="46"/>
      <c r="L2866" s="46" t="s">
        <v>18276</v>
      </c>
      <c r="M2866" s="498" t="s">
        <v>19242</v>
      </c>
      <c r="N2866" s="527"/>
      <c r="O2866" s="556" t="s">
        <v>19235</v>
      </c>
      <c r="P2866" s="498" t="s">
        <v>19236</v>
      </c>
    </row>
    <row r="2867" spans="1:16" ht="38.25" x14ac:dyDescent="0.2">
      <c r="A2867" s="46">
        <v>2864</v>
      </c>
      <c r="B2867" s="63">
        <v>306561152</v>
      </c>
      <c r="C2867" s="46" t="s">
        <v>10331</v>
      </c>
      <c r="D2867" s="488" t="s">
        <v>19237</v>
      </c>
      <c r="E2867" s="496" t="s">
        <v>11956</v>
      </c>
      <c r="F2867" s="46"/>
      <c r="G2867" s="498" t="s">
        <v>19238</v>
      </c>
      <c r="H2867" s="498" t="s">
        <v>19239</v>
      </c>
      <c r="I2867" s="503">
        <v>45278</v>
      </c>
      <c r="J2867" s="46"/>
      <c r="K2867" s="46"/>
      <c r="L2867" s="46" t="s">
        <v>18276</v>
      </c>
      <c r="M2867" s="498" t="s">
        <v>19243</v>
      </c>
      <c r="N2867" s="527"/>
      <c r="O2867" s="46" t="s">
        <v>19240</v>
      </c>
      <c r="P2867" s="498" t="s">
        <v>4674</v>
      </c>
    </row>
    <row r="2868" spans="1:16" ht="38.25" x14ac:dyDescent="0.2">
      <c r="A2868" s="46">
        <v>2865</v>
      </c>
      <c r="B2868" s="63">
        <v>310954604</v>
      </c>
      <c r="C2868" s="46" t="s">
        <v>10331</v>
      </c>
      <c r="D2868" s="46" t="s">
        <v>19244</v>
      </c>
      <c r="E2868" s="46" t="s">
        <v>12660</v>
      </c>
      <c r="F2868" s="46">
        <v>210100</v>
      </c>
      <c r="G2868" s="46" t="s">
        <v>19245</v>
      </c>
      <c r="H2868" s="46" t="s">
        <v>19246</v>
      </c>
      <c r="I2868" s="79">
        <v>45285</v>
      </c>
      <c r="J2868" s="46"/>
      <c r="K2868" s="46"/>
      <c r="L2868" s="46" t="s">
        <v>18276</v>
      </c>
      <c r="M2868" s="46">
        <v>995253070</v>
      </c>
      <c r="N2868" s="46"/>
      <c r="O2868" s="528" t="s">
        <v>19247</v>
      </c>
      <c r="P2868" s="46" t="s">
        <v>19248</v>
      </c>
    </row>
    <row r="2869" spans="1:16" ht="38.25" x14ac:dyDescent="0.2">
      <c r="A2869" s="46">
        <v>2866</v>
      </c>
      <c r="B2869" s="63">
        <v>305883171</v>
      </c>
      <c r="C2869" s="46" t="s">
        <v>10331</v>
      </c>
      <c r="D2869" s="46" t="s">
        <v>19249</v>
      </c>
      <c r="E2869" s="46" t="s">
        <v>12664</v>
      </c>
      <c r="F2869" s="46">
        <v>220100</v>
      </c>
      <c r="G2869" s="46" t="s">
        <v>19250</v>
      </c>
      <c r="H2869" s="46" t="s">
        <v>7242</v>
      </c>
      <c r="I2869" s="79">
        <v>43531</v>
      </c>
      <c r="J2869" s="79">
        <v>45267</v>
      </c>
      <c r="K2869" s="46" t="s">
        <v>19251</v>
      </c>
      <c r="L2869" s="46" t="s">
        <v>18276</v>
      </c>
      <c r="M2869" s="33" t="s">
        <v>19252</v>
      </c>
      <c r="N2869" s="529" t="s">
        <v>19253</v>
      </c>
      <c r="O2869" s="529" t="s">
        <v>19254</v>
      </c>
      <c r="P2869" s="63" t="s">
        <v>19255</v>
      </c>
    </row>
    <row r="2870" spans="1:16" ht="38.25" x14ac:dyDescent="0.2">
      <c r="A2870" s="46">
        <v>2867</v>
      </c>
      <c r="B2870" s="63">
        <v>310946644</v>
      </c>
      <c r="C2870" s="46" t="s">
        <v>10585</v>
      </c>
      <c r="D2870" s="46" t="s">
        <v>19264</v>
      </c>
      <c r="E2870" s="46" t="s">
        <v>12664</v>
      </c>
      <c r="F2870" s="46">
        <v>220500</v>
      </c>
      <c r="G2870" s="46" t="s">
        <v>19265</v>
      </c>
      <c r="H2870" s="46" t="s">
        <v>19266</v>
      </c>
      <c r="I2870" s="79">
        <v>45274</v>
      </c>
      <c r="J2870" s="46"/>
      <c r="K2870" s="46"/>
      <c r="L2870" s="46" t="s">
        <v>18276</v>
      </c>
      <c r="M2870" s="33" t="s">
        <v>19267</v>
      </c>
      <c r="N2870" s="529" t="s">
        <v>19268</v>
      </c>
      <c r="O2870" s="529" t="s">
        <v>19269</v>
      </c>
      <c r="P2870" s="63" t="s">
        <v>19270</v>
      </c>
    </row>
    <row r="2871" spans="1:16" ht="38.25" x14ac:dyDescent="0.2">
      <c r="A2871" s="46">
        <v>2868</v>
      </c>
      <c r="B2871" s="63">
        <v>310178532</v>
      </c>
      <c r="C2871" s="46" t="s">
        <v>10331</v>
      </c>
      <c r="D2871" s="46" t="s">
        <v>19256</v>
      </c>
      <c r="E2871" s="46" t="s">
        <v>12664</v>
      </c>
      <c r="F2871" s="46">
        <v>220900</v>
      </c>
      <c r="G2871" s="46" t="s">
        <v>19257</v>
      </c>
      <c r="H2871" s="46" t="s">
        <v>19258</v>
      </c>
      <c r="I2871" s="79">
        <v>45272</v>
      </c>
      <c r="J2871" s="46"/>
      <c r="K2871" s="46"/>
      <c r="L2871" s="46" t="s">
        <v>18276</v>
      </c>
      <c r="M2871" s="33" t="s">
        <v>19260</v>
      </c>
      <c r="N2871" s="529" t="s">
        <v>19261</v>
      </c>
      <c r="O2871" s="529" t="s">
        <v>19262</v>
      </c>
      <c r="P2871" s="63" t="s">
        <v>19263</v>
      </c>
    </row>
    <row r="2872" spans="1:16" ht="38.25" x14ac:dyDescent="0.2">
      <c r="A2872" s="46">
        <v>2869</v>
      </c>
      <c r="B2872" s="63">
        <v>310949584</v>
      </c>
      <c r="C2872" s="46" t="s">
        <v>10585</v>
      </c>
      <c r="D2872" s="46" t="s">
        <v>19278</v>
      </c>
      <c r="E2872" s="46" t="s">
        <v>12664</v>
      </c>
      <c r="F2872" s="46">
        <v>220514</v>
      </c>
      <c r="G2872" s="46" t="s">
        <v>19279</v>
      </c>
      <c r="H2872" s="46" t="s">
        <v>19280</v>
      </c>
      <c r="I2872" s="79">
        <v>45308</v>
      </c>
      <c r="J2872" s="46"/>
      <c r="K2872" s="46"/>
      <c r="L2872" s="46" t="s">
        <v>18276</v>
      </c>
      <c r="M2872" s="33" t="s">
        <v>19281</v>
      </c>
      <c r="N2872" s="630" t="s">
        <v>19282</v>
      </c>
      <c r="O2872" s="529" t="s">
        <v>19283</v>
      </c>
      <c r="P2872" s="33" t="s">
        <v>19284</v>
      </c>
    </row>
    <row r="2873" spans="1:16" ht="38.25" x14ac:dyDescent="0.2">
      <c r="A2873" s="46">
        <v>2870</v>
      </c>
      <c r="B2873" s="63">
        <v>307477650</v>
      </c>
      <c r="C2873" s="46" t="s">
        <v>10331</v>
      </c>
      <c r="D2873" s="46" t="s">
        <v>19271</v>
      </c>
      <c r="E2873" s="46" t="s">
        <v>12664</v>
      </c>
      <c r="F2873" s="46">
        <v>220100</v>
      </c>
      <c r="G2873" s="46" t="s">
        <v>19272</v>
      </c>
      <c r="H2873" s="46" t="s">
        <v>19273</v>
      </c>
      <c r="I2873" s="79">
        <v>45297</v>
      </c>
      <c r="J2873" s="46"/>
      <c r="K2873" s="46"/>
      <c r="L2873" s="46" t="s">
        <v>18276</v>
      </c>
      <c r="M2873" s="33" t="s">
        <v>19274</v>
      </c>
      <c r="N2873" s="529" t="s">
        <v>19275</v>
      </c>
      <c r="O2873" s="529" t="s">
        <v>19276</v>
      </c>
      <c r="P2873" s="33" t="s">
        <v>19277</v>
      </c>
    </row>
    <row r="2874" spans="1:16" ht="38.25" x14ac:dyDescent="0.2">
      <c r="A2874" s="46">
        <v>2871</v>
      </c>
      <c r="B2874" s="63" t="s">
        <v>19299</v>
      </c>
      <c r="C2874" s="46" t="s">
        <v>10585</v>
      </c>
      <c r="D2874" s="46" t="s">
        <v>19292</v>
      </c>
      <c r="E2874" s="46" t="s">
        <v>12662</v>
      </c>
      <c r="F2874" s="46">
        <v>120100</v>
      </c>
      <c r="G2874" s="46" t="s">
        <v>19293</v>
      </c>
      <c r="H2874" s="46" t="s">
        <v>19294</v>
      </c>
      <c r="I2874" s="79">
        <v>45293</v>
      </c>
      <c r="J2874" s="46" t="s">
        <v>10343</v>
      </c>
      <c r="K2874" s="46" t="s">
        <v>10343</v>
      </c>
      <c r="L2874" s="46" t="s">
        <v>18276</v>
      </c>
      <c r="M2874" s="138" t="s">
        <v>19295</v>
      </c>
      <c r="N2874" s="536" t="s">
        <v>19296</v>
      </c>
      <c r="O2874" s="536" t="s">
        <v>19297</v>
      </c>
      <c r="P2874" s="46" t="s">
        <v>19298</v>
      </c>
    </row>
    <row r="2875" spans="1:16" ht="63.75" x14ac:dyDescent="0.2">
      <c r="A2875" s="46">
        <v>2872</v>
      </c>
      <c r="B2875" s="63">
        <v>311063177</v>
      </c>
      <c r="C2875" s="63" t="s">
        <v>10585</v>
      </c>
      <c r="D2875" s="46" t="s">
        <v>19300</v>
      </c>
      <c r="E2875" s="63" t="s">
        <v>12665</v>
      </c>
      <c r="F2875" s="46">
        <v>110902</v>
      </c>
      <c r="G2875" s="46" t="s">
        <v>19301</v>
      </c>
      <c r="H2875" s="46" t="s">
        <v>19302</v>
      </c>
      <c r="I2875" s="79">
        <v>45330</v>
      </c>
      <c r="J2875" s="46"/>
      <c r="K2875" s="46"/>
      <c r="L2875" s="63" t="s">
        <v>19303</v>
      </c>
      <c r="M2875" s="33" t="s">
        <v>19304</v>
      </c>
      <c r="N2875" s="527" t="s">
        <v>19305</v>
      </c>
      <c r="O2875" s="527" t="s">
        <v>19306</v>
      </c>
      <c r="P2875" s="46" t="s">
        <v>19307</v>
      </c>
    </row>
    <row r="2876" spans="1:16" ht="63.75" x14ac:dyDescent="0.2">
      <c r="A2876" s="46">
        <v>2873</v>
      </c>
      <c r="B2876" s="63">
        <v>311036810</v>
      </c>
      <c r="C2876" s="63" t="s">
        <v>10585</v>
      </c>
      <c r="D2876" s="46" t="s">
        <v>19308</v>
      </c>
      <c r="E2876" s="63" t="s">
        <v>12665</v>
      </c>
      <c r="F2876" s="46">
        <v>110902</v>
      </c>
      <c r="G2876" s="46" t="s">
        <v>19309</v>
      </c>
      <c r="H2876" s="46" t="s">
        <v>19310</v>
      </c>
      <c r="I2876" s="79">
        <v>45334</v>
      </c>
      <c r="J2876" s="46"/>
      <c r="K2876" s="46"/>
      <c r="L2876" s="63" t="s">
        <v>19311</v>
      </c>
      <c r="M2876" s="33" t="s">
        <v>19312</v>
      </c>
      <c r="N2876" s="527" t="s">
        <v>19313</v>
      </c>
      <c r="O2876" s="527" t="s">
        <v>19313</v>
      </c>
      <c r="P2876" s="46" t="s">
        <v>19314</v>
      </c>
    </row>
    <row r="2877" spans="1:16" ht="38.25" x14ac:dyDescent="0.2">
      <c r="A2877" s="46">
        <v>2874</v>
      </c>
      <c r="B2877" s="63">
        <v>303911596</v>
      </c>
      <c r="C2877" s="46" t="s">
        <v>10331</v>
      </c>
      <c r="D2877" s="46" t="s">
        <v>19285</v>
      </c>
      <c r="E2877" s="46" t="s">
        <v>12664</v>
      </c>
      <c r="F2877" s="46">
        <v>220100</v>
      </c>
      <c r="G2877" s="46" t="s">
        <v>19286</v>
      </c>
      <c r="H2877" s="46" t="s">
        <v>19287</v>
      </c>
      <c r="I2877" s="79">
        <v>45314</v>
      </c>
      <c r="J2877" s="46"/>
      <c r="K2877" s="46"/>
      <c r="L2877" s="46" t="s">
        <v>18276</v>
      </c>
      <c r="M2877" s="33" t="s">
        <v>19288</v>
      </c>
      <c r="N2877" s="549" t="s">
        <v>19289</v>
      </c>
      <c r="O2877" s="529" t="s">
        <v>19290</v>
      </c>
      <c r="P2877" s="33" t="s">
        <v>19291</v>
      </c>
    </row>
    <row r="2878" spans="1:16" ht="38.25" x14ac:dyDescent="0.2">
      <c r="A2878" s="46">
        <v>2875</v>
      </c>
      <c r="B2878" s="63">
        <v>310886729</v>
      </c>
      <c r="C2878" s="63" t="s">
        <v>10585</v>
      </c>
      <c r="D2878" s="46" t="s">
        <v>19322</v>
      </c>
      <c r="E2878" s="63" t="s">
        <v>12665</v>
      </c>
      <c r="F2878" s="46">
        <v>111100</v>
      </c>
      <c r="G2878" s="46" t="s">
        <v>19323</v>
      </c>
      <c r="H2878" s="46" t="s">
        <v>19324</v>
      </c>
      <c r="I2878" s="79">
        <v>45339</v>
      </c>
      <c r="J2878" s="46"/>
      <c r="K2878" s="46"/>
      <c r="L2878" s="63" t="s">
        <v>18276</v>
      </c>
      <c r="M2878" s="33" t="s">
        <v>19325</v>
      </c>
      <c r="N2878" s="527" t="s">
        <v>19326</v>
      </c>
      <c r="O2878" s="527" t="s">
        <v>19327</v>
      </c>
      <c r="P2878" s="46" t="s">
        <v>19328</v>
      </c>
    </row>
    <row r="2879" spans="1:16" ht="63.75" x14ac:dyDescent="0.2">
      <c r="A2879" s="46">
        <v>2876</v>
      </c>
      <c r="B2879" s="63">
        <v>311076990</v>
      </c>
      <c r="C2879" s="63" t="s">
        <v>10585</v>
      </c>
      <c r="D2879" s="46" t="s">
        <v>19330</v>
      </c>
      <c r="E2879" s="46" t="s">
        <v>12660</v>
      </c>
      <c r="F2879" s="46">
        <v>210100</v>
      </c>
      <c r="G2879" s="46" t="s">
        <v>19331</v>
      </c>
      <c r="H2879" s="46" t="s">
        <v>19332</v>
      </c>
      <c r="I2879" s="79">
        <v>45342</v>
      </c>
      <c r="J2879" s="46"/>
      <c r="K2879" s="46"/>
      <c r="L2879" s="63" t="s">
        <v>19336</v>
      </c>
      <c r="M2879" s="33" t="s">
        <v>19335</v>
      </c>
      <c r="N2879" s="46" t="s">
        <v>19334</v>
      </c>
      <c r="O2879" s="46" t="s">
        <v>19334</v>
      </c>
      <c r="P2879" s="46" t="s">
        <v>19333</v>
      </c>
    </row>
    <row r="2880" spans="1:16" ht="38.25" x14ac:dyDescent="0.2">
      <c r="A2880" s="46">
        <v>2877</v>
      </c>
      <c r="B2880" s="63">
        <v>305474751</v>
      </c>
      <c r="C2880" s="46" t="s">
        <v>10331</v>
      </c>
      <c r="D2880" s="46" t="s">
        <v>19315</v>
      </c>
      <c r="E2880" s="63" t="s">
        <v>12665</v>
      </c>
      <c r="F2880" s="46">
        <v>110500</v>
      </c>
      <c r="G2880" s="46" t="s">
        <v>19316</v>
      </c>
      <c r="H2880" s="46" t="s">
        <v>19317</v>
      </c>
      <c r="I2880" s="79">
        <v>45334</v>
      </c>
      <c r="J2880" s="46"/>
      <c r="K2880" s="46"/>
      <c r="L2880" s="63" t="s">
        <v>19329</v>
      </c>
      <c r="M2880" s="33" t="s">
        <v>19318</v>
      </c>
      <c r="N2880" s="527" t="s">
        <v>19319</v>
      </c>
      <c r="O2880" s="527" t="s">
        <v>19320</v>
      </c>
      <c r="P2880" s="46" t="s">
        <v>19321</v>
      </c>
    </row>
    <row r="2881" spans="1:16" ht="38.25" x14ac:dyDescent="0.2">
      <c r="A2881" s="46">
        <v>2878</v>
      </c>
      <c r="B2881" s="63">
        <v>311084547</v>
      </c>
      <c r="C2881" s="63" t="s">
        <v>10585</v>
      </c>
      <c r="D2881" s="46" t="s">
        <v>19343</v>
      </c>
      <c r="E2881" s="46" t="s">
        <v>12658</v>
      </c>
      <c r="F2881" s="46">
        <v>101102</v>
      </c>
      <c r="G2881" s="46" t="s">
        <v>19344</v>
      </c>
      <c r="H2881" s="46" t="s">
        <v>19345</v>
      </c>
      <c r="I2881" s="79">
        <v>45331</v>
      </c>
      <c r="J2881" s="672"/>
      <c r="K2881" s="672"/>
      <c r="L2881" s="46" t="s">
        <v>18276</v>
      </c>
      <c r="M2881" s="63">
        <v>998911197009</v>
      </c>
      <c r="N2881" s="527" t="s">
        <v>19346</v>
      </c>
      <c r="O2881" s="527" t="s">
        <v>19347</v>
      </c>
      <c r="P2881" s="46" t="s">
        <v>19348</v>
      </c>
    </row>
    <row r="2882" spans="1:16" ht="38.25" x14ac:dyDescent="0.2">
      <c r="A2882" s="46">
        <v>2879</v>
      </c>
      <c r="B2882" s="63">
        <v>310192699</v>
      </c>
      <c r="C2882" s="63" t="s">
        <v>10585</v>
      </c>
      <c r="D2882" s="46" t="s">
        <v>19349</v>
      </c>
      <c r="E2882" s="46" t="s">
        <v>12658</v>
      </c>
      <c r="F2882" s="46">
        <v>101102</v>
      </c>
      <c r="G2882" s="46" t="s">
        <v>19350</v>
      </c>
      <c r="H2882" s="46" t="s">
        <v>19351</v>
      </c>
      <c r="I2882" s="79">
        <v>45331</v>
      </c>
      <c r="J2882" s="672"/>
      <c r="K2882" s="672"/>
      <c r="L2882" s="46" t="s">
        <v>18276</v>
      </c>
      <c r="M2882" s="63" t="s">
        <v>19352</v>
      </c>
      <c r="N2882" s="527" t="s">
        <v>19353</v>
      </c>
      <c r="O2882" s="527" t="s">
        <v>19354</v>
      </c>
      <c r="P2882" s="46" t="s">
        <v>19355</v>
      </c>
    </row>
    <row r="2883" spans="1:16" ht="57" customHeight="1" x14ac:dyDescent="0.2">
      <c r="A2883" s="46">
        <v>2880</v>
      </c>
      <c r="B2883" s="63">
        <v>310508001</v>
      </c>
      <c r="C2883" s="46" t="s">
        <v>10331</v>
      </c>
      <c r="D2883" s="46" t="s">
        <v>19337</v>
      </c>
      <c r="E2883" s="46" t="s">
        <v>12658</v>
      </c>
      <c r="F2883" s="46">
        <v>101102</v>
      </c>
      <c r="G2883" s="46" t="s">
        <v>19338</v>
      </c>
      <c r="H2883" s="46" t="s">
        <v>19339</v>
      </c>
      <c r="I2883" s="79">
        <v>45323</v>
      </c>
      <c r="J2883" s="672"/>
      <c r="K2883" s="672"/>
      <c r="L2883" s="46" t="s">
        <v>18230</v>
      </c>
      <c r="M2883" s="63">
        <v>998943933882</v>
      </c>
      <c r="N2883" s="527" t="s">
        <v>19340</v>
      </c>
      <c r="O2883" s="527" t="s">
        <v>19341</v>
      </c>
      <c r="P2883" s="46" t="s">
        <v>19342</v>
      </c>
    </row>
    <row r="2884" spans="1:16" ht="38.25" x14ac:dyDescent="0.2">
      <c r="A2884" s="46">
        <v>2881</v>
      </c>
      <c r="B2884" s="63">
        <v>311060656</v>
      </c>
      <c r="C2884" s="63" t="s">
        <v>10585</v>
      </c>
      <c r="D2884" s="488" t="s">
        <v>19363</v>
      </c>
      <c r="E2884" s="697" t="s">
        <v>12659</v>
      </c>
      <c r="F2884" s="301">
        <v>230900</v>
      </c>
      <c r="G2884" s="488" t="s">
        <v>19364</v>
      </c>
      <c r="H2884" s="488" t="s">
        <v>19365</v>
      </c>
      <c r="I2884" s="493">
        <v>45324</v>
      </c>
      <c r="J2884" s="493"/>
      <c r="K2884" s="493"/>
      <c r="L2884" s="46" t="s">
        <v>18276</v>
      </c>
      <c r="M2884" s="677">
        <v>944540104</v>
      </c>
      <c r="N2884" s="677"/>
      <c r="O2884" s="625" t="s">
        <v>19366</v>
      </c>
      <c r="P2884" s="677" t="s">
        <v>19367</v>
      </c>
    </row>
    <row r="2885" spans="1:16" ht="38.25" x14ac:dyDescent="0.2">
      <c r="A2885" s="46">
        <v>2882</v>
      </c>
      <c r="B2885" s="63">
        <v>310989662</v>
      </c>
      <c r="C2885" s="46" t="s">
        <v>10331</v>
      </c>
      <c r="D2885" s="46" t="s">
        <v>19356</v>
      </c>
      <c r="E2885" s="698" t="s">
        <v>12663</v>
      </c>
      <c r="F2885" s="138">
        <v>190500</v>
      </c>
      <c r="G2885" s="138" t="s">
        <v>19357</v>
      </c>
      <c r="H2885" s="138" t="s">
        <v>19358</v>
      </c>
      <c r="I2885" s="79">
        <v>45330</v>
      </c>
      <c r="J2885" s="703"/>
      <c r="K2885" s="530"/>
      <c r="L2885" s="516" t="s">
        <v>18276</v>
      </c>
      <c r="M2885" s="138" t="s">
        <v>19359</v>
      </c>
      <c r="N2885" s="530" t="s">
        <v>19360</v>
      </c>
      <c r="O2885" s="530" t="s">
        <v>19361</v>
      </c>
      <c r="P2885" s="138" t="s">
        <v>19362</v>
      </c>
    </row>
    <row r="2886" spans="1:16" ht="25.5" x14ac:dyDescent="0.2">
      <c r="A2886" s="46">
        <v>2883</v>
      </c>
      <c r="B2886" s="63">
        <v>304686038</v>
      </c>
      <c r="C2886" s="46" t="s">
        <v>10331</v>
      </c>
      <c r="D2886" s="46" t="s">
        <v>18415</v>
      </c>
      <c r="E2886" s="512" t="s">
        <v>10683</v>
      </c>
      <c r="F2886" s="46">
        <v>180200</v>
      </c>
      <c r="G2886" s="46" t="s">
        <v>18416</v>
      </c>
      <c r="H2886" s="46" t="s">
        <v>18422</v>
      </c>
      <c r="I2886" s="79">
        <v>45327</v>
      </c>
      <c r="J2886" s="514"/>
      <c r="K2886" s="46"/>
      <c r="L2886" s="46" t="s">
        <v>12191</v>
      </c>
      <c r="M2886" s="46" t="s">
        <v>18419</v>
      </c>
      <c r="N2886" s="46"/>
      <c r="O2886" s="46" t="s">
        <v>18420</v>
      </c>
      <c r="P2886" s="46" t="s">
        <v>18421</v>
      </c>
    </row>
    <row r="2887" spans="1:16" ht="38.25" x14ac:dyDescent="0.2">
      <c r="A2887" s="46">
        <v>2884</v>
      </c>
      <c r="B2887" s="63">
        <v>311079006</v>
      </c>
      <c r="C2887" s="46" t="s">
        <v>10585</v>
      </c>
      <c r="D2887" s="46" t="s">
        <v>19374</v>
      </c>
      <c r="E2887" s="512" t="s">
        <v>10333</v>
      </c>
      <c r="F2887" s="46"/>
      <c r="G2887" s="46" t="s">
        <v>19375</v>
      </c>
      <c r="H2887" s="46" t="s">
        <v>19376</v>
      </c>
      <c r="I2887" s="79">
        <v>45335</v>
      </c>
      <c r="J2887" s="514"/>
      <c r="K2887" s="46"/>
      <c r="L2887" s="516" t="s">
        <v>16764</v>
      </c>
      <c r="M2887" s="46">
        <v>903610702</v>
      </c>
      <c r="N2887" s="543" t="s">
        <v>19377</v>
      </c>
      <c r="O2887" s="46"/>
      <c r="P2887" s="46" t="s">
        <v>19378</v>
      </c>
    </row>
    <row r="2888" spans="1:16" ht="38.25" x14ac:dyDescent="0.2">
      <c r="A2888" s="46">
        <v>2885</v>
      </c>
      <c r="B2888" s="63">
        <v>310629294</v>
      </c>
      <c r="C2888" s="46" t="s">
        <v>10331</v>
      </c>
      <c r="D2888" s="46" t="s">
        <v>19368</v>
      </c>
      <c r="E2888" s="46" t="s">
        <v>10333</v>
      </c>
      <c r="F2888" s="46"/>
      <c r="G2888" s="46" t="s">
        <v>19369</v>
      </c>
      <c r="H2888" s="46" t="s">
        <v>19370</v>
      </c>
      <c r="I2888" s="79">
        <v>45332</v>
      </c>
      <c r="J2888" s="514"/>
      <c r="K2888" s="46"/>
      <c r="L2888" s="46" t="s">
        <v>18276</v>
      </c>
      <c r="M2888" s="46">
        <v>905309696</v>
      </c>
      <c r="N2888" s="543" t="s">
        <v>19371</v>
      </c>
      <c r="O2888" s="46" t="s">
        <v>19372</v>
      </c>
      <c r="P2888" s="46" t="s">
        <v>19373</v>
      </c>
    </row>
    <row r="2889" spans="1:16" ht="38.25" x14ac:dyDescent="0.2">
      <c r="A2889" s="46">
        <v>2886</v>
      </c>
      <c r="B2889" s="63">
        <v>311090872</v>
      </c>
      <c r="C2889" s="46" t="s">
        <v>10331</v>
      </c>
      <c r="D2889" s="46" t="s">
        <v>19379</v>
      </c>
      <c r="E2889" s="512" t="s">
        <v>10333</v>
      </c>
      <c r="F2889" s="46"/>
      <c r="G2889" s="46" t="s">
        <v>19380</v>
      </c>
      <c r="H2889" s="46" t="s">
        <v>19381</v>
      </c>
      <c r="I2889" s="79">
        <v>45341</v>
      </c>
      <c r="J2889" s="514"/>
      <c r="K2889" s="46"/>
      <c r="L2889" s="46" t="s">
        <v>18276</v>
      </c>
      <c r="M2889" s="46">
        <v>903041248</v>
      </c>
      <c r="N2889" s="543" t="s">
        <v>19382</v>
      </c>
      <c r="O2889" s="46" t="s">
        <v>19383</v>
      </c>
      <c r="P2889" s="46" t="s">
        <v>19384</v>
      </c>
    </row>
    <row r="2890" spans="1:16" ht="38.25" x14ac:dyDescent="0.2">
      <c r="A2890" s="46">
        <v>2887</v>
      </c>
      <c r="B2890" s="63">
        <v>311106754</v>
      </c>
      <c r="C2890" s="46" t="s">
        <v>10331</v>
      </c>
      <c r="D2890" s="301" t="s">
        <v>19385</v>
      </c>
      <c r="E2890" s="512" t="s">
        <v>10333</v>
      </c>
      <c r="F2890" s="301"/>
      <c r="G2890" s="46" t="s">
        <v>19386</v>
      </c>
      <c r="H2890" s="301" t="s">
        <v>19387</v>
      </c>
      <c r="I2890" s="79">
        <v>45347</v>
      </c>
      <c r="J2890" s="515"/>
      <c r="K2890" s="301"/>
      <c r="L2890" s="512" t="s">
        <v>19388</v>
      </c>
      <c r="M2890" s="301">
        <v>906300155</v>
      </c>
      <c r="N2890" s="301"/>
      <c r="O2890" s="301" t="s">
        <v>19389</v>
      </c>
      <c r="P2890" s="301" t="s">
        <v>19390</v>
      </c>
    </row>
    <row r="2891" spans="1:16" ht="38.25" x14ac:dyDescent="0.2">
      <c r="A2891" s="46">
        <v>2888</v>
      </c>
      <c r="B2891" s="63">
        <v>311005500</v>
      </c>
      <c r="C2891" s="46" t="s">
        <v>10585</v>
      </c>
      <c r="D2891" s="46" t="s">
        <v>19292</v>
      </c>
      <c r="E2891" s="512" t="s">
        <v>12662</v>
      </c>
      <c r="F2891" s="46">
        <v>120100</v>
      </c>
      <c r="G2891" s="46" t="s">
        <v>19293</v>
      </c>
      <c r="H2891" s="46" t="s">
        <v>19294</v>
      </c>
      <c r="I2891" s="79">
        <v>45293</v>
      </c>
      <c r="J2891" s="46" t="s">
        <v>10343</v>
      </c>
      <c r="K2891" s="46" t="s">
        <v>10343</v>
      </c>
      <c r="L2891" s="46" t="s">
        <v>18276</v>
      </c>
      <c r="M2891" s="138" t="s">
        <v>19295</v>
      </c>
      <c r="N2891" s="536" t="s">
        <v>19296</v>
      </c>
      <c r="O2891" s="536" t="s">
        <v>19297</v>
      </c>
      <c r="P2891" s="46" t="s">
        <v>19298</v>
      </c>
    </row>
    <row r="2892" spans="1:16" ht="38.25" x14ac:dyDescent="0.2">
      <c r="A2892" s="46">
        <v>2889</v>
      </c>
      <c r="B2892" s="63">
        <v>311057413</v>
      </c>
      <c r="C2892" s="46" t="s">
        <v>10331</v>
      </c>
      <c r="D2892" s="46" t="s">
        <v>19391</v>
      </c>
      <c r="E2892" s="46" t="s">
        <v>10333</v>
      </c>
      <c r="F2892" s="46"/>
      <c r="G2892" s="46" t="s">
        <v>19392</v>
      </c>
      <c r="H2892" s="46" t="s">
        <v>19393</v>
      </c>
      <c r="I2892" s="79">
        <v>45350</v>
      </c>
      <c r="J2892" s="514"/>
      <c r="K2892" s="46"/>
      <c r="L2892" s="46" t="s">
        <v>18276</v>
      </c>
      <c r="M2892" s="46">
        <v>336440111</v>
      </c>
      <c r="N2892" s="543" t="s">
        <v>19394</v>
      </c>
      <c r="O2892" s="46" t="s">
        <v>19395</v>
      </c>
      <c r="P2892" s="46" t="s">
        <v>19396</v>
      </c>
    </row>
    <row r="2893" spans="1:16" ht="38.25" x14ac:dyDescent="0.2">
      <c r="A2893" s="46">
        <v>2890</v>
      </c>
      <c r="B2893" s="63">
        <v>310858840</v>
      </c>
      <c r="C2893" s="46" t="s">
        <v>10331</v>
      </c>
      <c r="D2893" s="46" t="s">
        <v>19397</v>
      </c>
      <c r="E2893" s="46" t="s">
        <v>12273</v>
      </c>
      <c r="F2893" s="46">
        <v>140100</v>
      </c>
      <c r="G2893" s="46" t="s">
        <v>19398</v>
      </c>
      <c r="H2893" s="46" t="s">
        <v>19399</v>
      </c>
      <c r="I2893" s="79">
        <v>45323</v>
      </c>
      <c r="J2893" s="514"/>
      <c r="K2893" s="46"/>
      <c r="L2893" s="46" t="s">
        <v>19401</v>
      </c>
      <c r="M2893" s="33" t="s">
        <v>19402</v>
      </c>
      <c r="N2893" s="528" t="s">
        <v>16873</v>
      </c>
      <c r="O2893" s="528" t="s">
        <v>19403</v>
      </c>
      <c r="P2893" s="46" t="s">
        <v>19404</v>
      </c>
    </row>
    <row r="2894" spans="1:16" ht="38.25" x14ac:dyDescent="0.2">
      <c r="A2894" s="46">
        <v>2891</v>
      </c>
      <c r="B2894" s="63">
        <v>311070454</v>
      </c>
      <c r="C2894" s="46" t="s">
        <v>10331</v>
      </c>
      <c r="D2894" s="46" t="s">
        <v>19405</v>
      </c>
      <c r="E2894" s="46" t="s">
        <v>12273</v>
      </c>
      <c r="F2894" s="46">
        <v>140100</v>
      </c>
      <c r="G2894" s="46" t="s">
        <v>19406</v>
      </c>
      <c r="H2894" s="46" t="s">
        <v>19407</v>
      </c>
      <c r="I2894" s="79">
        <v>45325</v>
      </c>
      <c r="J2894" s="46"/>
      <c r="K2894" s="46"/>
      <c r="L2894" s="46" t="s">
        <v>18276</v>
      </c>
      <c r="M2894" s="499">
        <v>998933388383</v>
      </c>
      <c r="N2894" s="528" t="s">
        <v>19409</v>
      </c>
      <c r="O2894" s="528" t="s">
        <v>19410</v>
      </c>
      <c r="P2894" s="46" t="s">
        <v>19411</v>
      </c>
    </row>
    <row r="2895" spans="1:16" ht="38.25" x14ac:dyDescent="0.2">
      <c r="A2895" s="46">
        <v>2892</v>
      </c>
      <c r="B2895" s="63">
        <v>307148957</v>
      </c>
      <c r="C2895" s="46" t="s">
        <v>10331</v>
      </c>
      <c r="D2895" s="46" t="s">
        <v>19412</v>
      </c>
      <c r="E2895" s="46" t="s">
        <v>12273</v>
      </c>
      <c r="F2895" s="46">
        <v>140100</v>
      </c>
      <c r="G2895" s="46" t="s">
        <v>19413</v>
      </c>
      <c r="H2895" s="46" t="s">
        <v>19414</v>
      </c>
      <c r="I2895" s="79">
        <v>45327</v>
      </c>
      <c r="J2895" s="46"/>
      <c r="K2895" s="46"/>
      <c r="L2895" s="46" t="s">
        <v>18276</v>
      </c>
      <c r="M2895" s="33" t="s">
        <v>19416</v>
      </c>
      <c r="N2895" s="528"/>
      <c r="O2895" s="528" t="s">
        <v>19417</v>
      </c>
      <c r="P2895" s="46" t="s">
        <v>19418</v>
      </c>
    </row>
    <row r="2896" spans="1:16" ht="38.25" x14ac:dyDescent="0.2">
      <c r="A2896" s="46">
        <v>2893</v>
      </c>
      <c r="B2896" s="63">
        <v>305394757</v>
      </c>
      <c r="C2896" s="46" t="s">
        <v>10331</v>
      </c>
      <c r="D2896" s="46" t="s">
        <v>19419</v>
      </c>
      <c r="E2896" s="46" t="s">
        <v>12273</v>
      </c>
      <c r="F2896" s="46">
        <v>140100</v>
      </c>
      <c r="G2896" s="46" t="s">
        <v>19420</v>
      </c>
      <c r="H2896" s="46" t="s">
        <v>19421</v>
      </c>
      <c r="I2896" s="79">
        <v>45341</v>
      </c>
      <c r="J2896" s="46"/>
      <c r="K2896" s="46"/>
      <c r="L2896" s="46" t="s">
        <v>18276</v>
      </c>
      <c r="M2896" s="33" t="s">
        <v>19423</v>
      </c>
      <c r="N2896" s="528" t="s">
        <v>19424</v>
      </c>
      <c r="O2896" s="528" t="s">
        <v>19425</v>
      </c>
      <c r="P2896" s="46" t="s">
        <v>19426</v>
      </c>
    </row>
    <row r="2897" spans="1:16" ht="38.25" x14ac:dyDescent="0.2">
      <c r="A2897" s="46">
        <v>2894</v>
      </c>
      <c r="B2897" s="63">
        <v>311099915</v>
      </c>
      <c r="C2897" s="46" t="s">
        <v>10585</v>
      </c>
      <c r="D2897" s="46" t="s">
        <v>19433</v>
      </c>
      <c r="E2897" s="46" t="s">
        <v>12273</v>
      </c>
      <c r="F2897" s="46">
        <v>140100</v>
      </c>
      <c r="G2897" s="46" t="s">
        <v>19434</v>
      </c>
      <c r="H2897" s="46" t="s">
        <v>19435</v>
      </c>
      <c r="I2897" s="79">
        <v>45348</v>
      </c>
      <c r="J2897" s="46"/>
      <c r="K2897" s="46"/>
      <c r="L2897" s="46" t="s">
        <v>18276</v>
      </c>
      <c r="M2897" s="33" t="s">
        <v>19437</v>
      </c>
      <c r="N2897" s="528" t="s">
        <v>19438</v>
      </c>
      <c r="O2897" s="528"/>
      <c r="P2897" s="46" t="s">
        <v>19439</v>
      </c>
    </row>
    <row r="2898" spans="1:16" ht="38.25" x14ac:dyDescent="0.2">
      <c r="A2898" s="46">
        <v>2895</v>
      </c>
      <c r="B2898" s="63">
        <v>309331791</v>
      </c>
      <c r="C2898" s="46" t="s">
        <v>10585</v>
      </c>
      <c r="D2898" s="46" t="s">
        <v>19440</v>
      </c>
      <c r="E2898" s="46" t="s">
        <v>12273</v>
      </c>
      <c r="F2898" s="46">
        <v>140104</v>
      </c>
      <c r="G2898" s="46" t="s">
        <v>19441</v>
      </c>
      <c r="H2898" s="46" t="s">
        <v>19442</v>
      </c>
      <c r="I2898" s="79">
        <v>45348</v>
      </c>
      <c r="J2898" s="46"/>
      <c r="K2898" s="46"/>
      <c r="L2898" s="46" t="s">
        <v>18276</v>
      </c>
      <c r="M2898" s="499">
        <v>998915553555</v>
      </c>
      <c r="N2898" s="528" t="s">
        <v>19443</v>
      </c>
      <c r="O2898" s="528"/>
      <c r="P2898" s="46" t="s">
        <v>19444</v>
      </c>
    </row>
    <row r="2899" spans="1:16" ht="38.25" x14ac:dyDescent="0.2">
      <c r="A2899" s="46">
        <v>2896</v>
      </c>
      <c r="B2899" s="63">
        <v>311066386</v>
      </c>
      <c r="C2899" s="46" t="s">
        <v>10331</v>
      </c>
      <c r="D2899" s="46" t="s">
        <v>19427</v>
      </c>
      <c r="E2899" s="46" t="s">
        <v>12273</v>
      </c>
      <c r="F2899" s="46">
        <v>140100</v>
      </c>
      <c r="G2899" s="46" t="s">
        <v>18853</v>
      </c>
      <c r="H2899" s="46" t="s">
        <v>19428</v>
      </c>
      <c r="I2899" s="79">
        <v>45342</v>
      </c>
      <c r="J2899" s="46"/>
      <c r="K2899" s="46"/>
      <c r="L2899" s="46" t="s">
        <v>19465</v>
      </c>
      <c r="M2899" s="499">
        <v>998902504086</v>
      </c>
      <c r="N2899" s="528" t="s">
        <v>19430</v>
      </c>
      <c r="O2899" s="528" t="s">
        <v>19431</v>
      </c>
      <c r="P2899" s="46" t="s">
        <v>19432</v>
      </c>
    </row>
    <row r="2900" spans="1:16" ht="38.25" x14ac:dyDescent="0.2">
      <c r="A2900" s="46">
        <v>2897</v>
      </c>
      <c r="B2900" s="63">
        <v>311117923</v>
      </c>
      <c r="C2900" s="46" t="s">
        <v>10585</v>
      </c>
      <c r="D2900" s="46" t="s">
        <v>19450</v>
      </c>
      <c r="E2900" s="46" t="s">
        <v>12273</v>
      </c>
      <c r="F2900" s="46">
        <v>140100</v>
      </c>
      <c r="G2900" s="46" t="s">
        <v>19451</v>
      </c>
      <c r="H2900" s="46" t="s">
        <v>19452</v>
      </c>
      <c r="I2900" s="79">
        <v>45349</v>
      </c>
      <c r="J2900" s="46"/>
      <c r="K2900" s="46"/>
      <c r="L2900" s="46" t="s">
        <v>18276</v>
      </c>
      <c r="M2900" s="33" t="s">
        <v>19454</v>
      </c>
      <c r="N2900" s="528" t="s">
        <v>19455</v>
      </c>
      <c r="O2900" s="528" t="s">
        <v>19456</v>
      </c>
      <c r="P2900" s="46" t="s">
        <v>19457</v>
      </c>
    </row>
    <row r="2901" spans="1:16" ht="38.25" x14ac:dyDescent="0.2">
      <c r="A2901" s="46">
        <v>2898</v>
      </c>
      <c r="B2901" s="63">
        <v>310668064</v>
      </c>
      <c r="C2901" s="46" t="s">
        <v>10331</v>
      </c>
      <c r="D2901" s="46" t="s">
        <v>19445</v>
      </c>
      <c r="E2901" s="46" t="s">
        <v>12273</v>
      </c>
      <c r="F2901" s="46">
        <v>140100</v>
      </c>
      <c r="G2901" s="46" t="s">
        <v>19446</v>
      </c>
      <c r="H2901" s="46" t="s">
        <v>19447</v>
      </c>
      <c r="I2901" s="79">
        <v>45348</v>
      </c>
      <c r="J2901" s="46"/>
      <c r="K2901" s="46"/>
      <c r="L2901" s="46" t="s">
        <v>18276</v>
      </c>
      <c r="M2901" s="499">
        <v>998933591578</v>
      </c>
      <c r="N2901" s="528"/>
      <c r="O2901" s="528" t="s">
        <v>19448</v>
      </c>
      <c r="P2901" s="46" t="s">
        <v>19449</v>
      </c>
    </row>
    <row r="2902" spans="1:16" ht="25.5" x14ac:dyDescent="0.2">
      <c r="A2902" s="46">
        <v>2899</v>
      </c>
      <c r="B2902" s="63">
        <v>310947761</v>
      </c>
      <c r="C2902" s="46" t="s">
        <v>10585</v>
      </c>
      <c r="D2902" s="46" t="s">
        <v>19466</v>
      </c>
      <c r="E2902" s="46" t="s">
        <v>11807</v>
      </c>
      <c r="F2902" s="138">
        <v>100000</v>
      </c>
      <c r="G2902" s="46" t="s">
        <v>19467</v>
      </c>
      <c r="H2902" s="46" t="s">
        <v>19468</v>
      </c>
      <c r="I2902" s="493">
        <v>45324</v>
      </c>
      <c r="J2902" s="46"/>
      <c r="K2902" s="46"/>
      <c r="L2902" s="138" t="s">
        <v>19100</v>
      </c>
      <c r="M2902" s="33" t="s">
        <v>19470</v>
      </c>
      <c r="N2902" s="528" t="s">
        <v>19471</v>
      </c>
      <c r="O2902" s="528" t="s">
        <v>19472</v>
      </c>
      <c r="P2902" s="46" t="s">
        <v>19473</v>
      </c>
    </row>
    <row r="2903" spans="1:16" ht="38.25" x14ac:dyDescent="0.2">
      <c r="A2903" s="46">
        <v>2900</v>
      </c>
      <c r="B2903" s="63">
        <v>310613853</v>
      </c>
      <c r="C2903" s="46" t="s">
        <v>10331</v>
      </c>
      <c r="D2903" s="46" t="s">
        <v>19458</v>
      </c>
      <c r="E2903" s="46" t="s">
        <v>12273</v>
      </c>
      <c r="F2903" s="46">
        <v>140100</v>
      </c>
      <c r="G2903" s="46" t="s">
        <v>19459</v>
      </c>
      <c r="H2903" s="46" t="s">
        <v>19460</v>
      </c>
      <c r="I2903" s="79">
        <v>45351</v>
      </c>
      <c r="J2903" s="46"/>
      <c r="K2903" s="46"/>
      <c r="L2903" s="46" t="s">
        <v>19462</v>
      </c>
      <c r="M2903" s="499">
        <v>998939289882</v>
      </c>
      <c r="N2903" s="528"/>
      <c r="O2903" s="528" t="s">
        <v>19463</v>
      </c>
      <c r="P2903" s="46" t="s">
        <v>19464</v>
      </c>
    </row>
    <row r="2904" spans="1:16" ht="38.25" x14ac:dyDescent="0.2">
      <c r="A2904" s="46">
        <v>2901</v>
      </c>
      <c r="B2904" s="63">
        <v>310505171</v>
      </c>
      <c r="C2904" s="46" t="s">
        <v>10331</v>
      </c>
      <c r="D2904" s="46" t="s">
        <v>19474</v>
      </c>
      <c r="E2904" s="46" t="s">
        <v>11807</v>
      </c>
      <c r="F2904" s="138">
        <v>100000</v>
      </c>
      <c r="G2904" s="46" t="s">
        <v>19475</v>
      </c>
      <c r="H2904" s="46" t="s">
        <v>19476</v>
      </c>
      <c r="I2904" s="79">
        <v>45325</v>
      </c>
      <c r="J2904" s="46"/>
      <c r="K2904" s="46"/>
      <c r="L2904" s="138" t="s">
        <v>18456</v>
      </c>
      <c r="M2904" s="33" t="s">
        <v>19477</v>
      </c>
      <c r="N2904" s="528" t="s">
        <v>19478</v>
      </c>
      <c r="O2904" s="528" t="s">
        <v>19479</v>
      </c>
      <c r="P2904" s="46" t="s">
        <v>19480</v>
      </c>
    </row>
    <row r="2905" spans="1:16" ht="38.25" x14ac:dyDescent="0.2">
      <c r="A2905" s="46">
        <v>2902</v>
      </c>
      <c r="B2905" s="63">
        <v>309439964</v>
      </c>
      <c r="C2905" s="46" t="s">
        <v>10331</v>
      </c>
      <c r="D2905" s="46" t="s">
        <v>19481</v>
      </c>
      <c r="E2905" s="46" t="s">
        <v>11807</v>
      </c>
      <c r="F2905" s="138">
        <v>100000</v>
      </c>
      <c r="G2905" s="46" t="s">
        <v>19482</v>
      </c>
      <c r="H2905" s="46" t="s">
        <v>19483</v>
      </c>
      <c r="I2905" s="79">
        <v>45327</v>
      </c>
      <c r="J2905" s="46"/>
      <c r="K2905" s="46"/>
      <c r="L2905" s="138" t="s">
        <v>18456</v>
      </c>
      <c r="M2905" s="33" t="s">
        <v>19484</v>
      </c>
      <c r="N2905" s="528" t="s">
        <v>19485</v>
      </c>
      <c r="O2905" s="528" t="s">
        <v>19486</v>
      </c>
      <c r="P2905" s="46" t="s">
        <v>19487</v>
      </c>
    </row>
    <row r="2906" spans="1:16" ht="38.25" x14ac:dyDescent="0.2">
      <c r="A2906" s="46">
        <v>2903</v>
      </c>
      <c r="B2906" s="63">
        <v>311046861</v>
      </c>
      <c r="C2906" s="46" t="s">
        <v>10585</v>
      </c>
      <c r="D2906" s="46" t="s">
        <v>19494</v>
      </c>
      <c r="E2906" s="46" t="s">
        <v>11807</v>
      </c>
      <c r="F2906" s="138">
        <v>100000</v>
      </c>
      <c r="G2906" s="46" t="s">
        <v>19495</v>
      </c>
      <c r="H2906" s="46" t="s">
        <v>19496</v>
      </c>
      <c r="I2906" s="79">
        <v>45327</v>
      </c>
      <c r="J2906" s="46"/>
      <c r="K2906" s="46"/>
      <c r="L2906" s="138" t="s">
        <v>18456</v>
      </c>
      <c r="M2906" s="33" t="s">
        <v>19497</v>
      </c>
      <c r="N2906" s="528" t="s">
        <v>19498</v>
      </c>
      <c r="O2906" s="528" t="s">
        <v>19499</v>
      </c>
      <c r="P2906" s="46" t="s">
        <v>19500</v>
      </c>
    </row>
    <row r="2907" spans="1:16" ht="38.25" x14ac:dyDescent="0.2">
      <c r="A2907" s="46">
        <v>2904</v>
      </c>
      <c r="B2907" s="63">
        <v>310924220</v>
      </c>
      <c r="C2907" s="46" t="s">
        <v>10585</v>
      </c>
      <c r="D2907" s="46" t="s">
        <v>19501</v>
      </c>
      <c r="E2907" s="46" t="s">
        <v>11807</v>
      </c>
      <c r="F2907" s="138">
        <v>100000</v>
      </c>
      <c r="G2907" s="46" t="s">
        <v>19502</v>
      </c>
      <c r="H2907" s="46" t="s">
        <v>19503</v>
      </c>
      <c r="I2907" s="79">
        <v>45328</v>
      </c>
      <c r="J2907" s="46"/>
      <c r="K2907" s="46"/>
      <c r="L2907" s="138" t="s">
        <v>18456</v>
      </c>
      <c r="M2907" s="33" t="s">
        <v>19505</v>
      </c>
      <c r="N2907" s="528" t="s">
        <v>19506</v>
      </c>
      <c r="O2907" s="528" t="s">
        <v>19507</v>
      </c>
      <c r="P2907" s="46" t="s">
        <v>19508</v>
      </c>
    </row>
    <row r="2908" spans="1:16" ht="38.25" x14ac:dyDescent="0.2">
      <c r="A2908" s="46">
        <v>2905</v>
      </c>
      <c r="B2908" s="63">
        <v>306935342</v>
      </c>
      <c r="C2908" s="46" t="s">
        <v>10585</v>
      </c>
      <c r="D2908" s="46" t="s">
        <v>19509</v>
      </c>
      <c r="E2908" s="46" t="s">
        <v>11807</v>
      </c>
      <c r="F2908" s="138">
        <v>100000</v>
      </c>
      <c r="G2908" s="46" t="s">
        <v>19510</v>
      </c>
      <c r="H2908" s="46" t="s">
        <v>19511</v>
      </c>
      <c r="I2908" s="79">
        <v>45328</v>
      </c>
      <c r="J2908" s="46"/>
      <c r="K2908" s="46"/>
      <c r="L2908" s="138" t="s">
        <v>18456</v>
      </c>
      <c r="M2908" s="33" t="s">
        <v>19512</v>
      </c>
      <c r="N2908" s="528"/>
      <c r="O2908" s="528" t="s">
        <v>19513</v>
      </c>
      <c r="P2908" s="46" t="s">
        <v>19514</v>
      </c>
    </row>
    <row r="2909" spans="1:16" ht="38.25" x14ac:dyDescent="0.2">
      <c r="A2909" s="46">
        <v>2906</v>
      </c>
      <c r="B2909" s="63">
        <v>311056865</v>
      </c>
      <c r="C2909" s="46" t="s">
        <v>10331</v>
      </c>
      <c r="D2909" s="46" t="s">
        <v>19488</v>
      </c>
      <c r="E2909" s="46" t="s">
        <v>11807</v>
      </c>
      <c r="F2909" s="138">
        <v>100000</v>
      </c>
      <c r="G2909" s="46" t="s">
        <v>19489</v>
      </c>
      <c r="H2909" s="46" t="s">
        <v>19490</v>
      </c>
      <c r="I2909" s="79">
        <v>45327</v>
      </c>
      <c r="J2909" s="46"/>
      <c r="K2909" s="46"/>
      <c r="L2909" s="138" t="s">
        <v>18456</v>
      </c>
      <c r="M2909" s="33" t="s">
        <v>19491</v>
      </c>
      <c r="N2909" s="528"/>
      <c r="O2909" s="528" t="s">
        <v>19492</v>
      </c>
      <c r="P2909" s="46" t="s">
        <v>19493</v>
      </c>
    </row>
    <row r="2910" spans="1:16" ht="38.25" x14ac:dyDescent="0.2">
      <c r="A2910" s="46">
        <v>2907</v>
      </c>
      <c r="B2910" s="63">
        <v>310985691</v>
      </c>
      <c r="C2910" s="46" t="s">
        <v>10585</v>
      </c>
      <c r="D2910" s="46" t="s">
        <v>19522</v>
      </c>
      <c r="E2910" s="46" t="s">
        <v>11807</v>
      </c>
      <c r="F2910" s="138">
        <v>100000</v>
      </c>
      <c r="G2910" s="46" t="s">
        <v>19523</v>
      </c>
      <c r="H2910" s="46" t="s">
        <v>19524</v>
      </c>
      <c r="I2910" s="79">
        <v>45328</v>
      </c>
      <c r="J2910" s="46"/>
      <c r="K2910" s="46"/>
      <c r="L2910" s="138" t="s">
        <v>18456</v>
      </c>
      <c r="M2910" s="33" t="s">
        <v>19525</v>
      </c>
      <c r="N2910" s="528"/>
      <c r="O2910" s="528" t="s">
        <v>19526</v>
      </c>
      <c r="P2910" s="46" t="s">
        <v>19527</v>
      </c>
    </row>
    <row r="2911" spans="1:16" ht="38.25" x14ac:dyDescent="0.2">
      <c r="A2911" s="46">
        <v>2908</v>
      </c>
      <c r="B2911" s="63">
        <v>306958986</v>
      </c>
      <c r="C2911" s="46" t="s">
        <v>10585</v>
      </c>
      <c r="D2911" s="46" t="s">
        <v>19528</v>
      </c>
      <c r="E2911" s="46" t="s">
        <v>11807</v>
      </c>
      <c r="F2911" s="138">
        <v>100000</v>
      </c>
      <c r="G2911" s="46" t="s">
        <v>19529</v>
      </c>
      <c r="H2911" s="46" t="s">
        <v>19530</v>
      </c>
      <c r="I2911" s="79">
        <v>45328</v>
      </c>
      <c r="J2911" s="46"/>
      <c r="K2911" s="46"/>
      <c r="L2911" s="138" t="s">
        <v>18456</v>
      </c>
      <c r="M2911" s="33" t="s">
        <v>19531</v>
      </c>
      <c r="N2911" s="528" t="s">
        <v>19532</v>
      </c>
      <c r="O2911" s="528" t="s">
        <v>19533</v>
      </c>
      <c r="P2911" s="46" t="s">
        <v>19534</v>
      </c>
    </row>
    <row r="2912" spans="1:16" ht="25.5" x14ac:dyDescent="0.2">
      <c r="A2912" s="46">
        <v>2909</v>
      </c>
      <c r="B2912" s="63">
        <v>310936894</v>
      </c>
      <c r="C2912" s="46" t="s">
        <v>10585</v>
      </c>
      <c r="D2912" s="46" t="s">
        <v>19535</v>
      </c>
      <c r="E2912" s="46" t="s">
        <v>11807</v>
      </c>
      <c r="F2912" s="138">
        <v>100000</v>
      </c>
      <c r="G2912" s="46" t="s">
        <v>19536</v>
      </c>
      <c r="H2912" s="46" t="s">
        <v>19537</v>
      </c>
      <c r="I2912" s="79">
        <v>45329</v>
      </c>
      <c r="J2912" s="46"/>
      <c r="K2912" s="46"/>
      <c r="L2912" s="138" t="s">
        <v>19517</v>
      </c>
      <c r="M2912" s="33" t="s">
        <v>19539</v>
      </c>
      <c r="N2912" s="528"/>
      <c r="O2912" s="528" t="s">
        <v>19540</v>
      </c>
      <c r="P2912" s="46" t="s">
        <v>19541</v>
      </c>
    </row>
    <row r="2913" spans="1:16" ht="25.5" x14ac:dyDescent="0.2">
      <c r="A2913" s="46">
        <v>2910</v>
      </c>
      <c r="B2913" s="63">
        <v>310836694</v>
      </c>
      <c r="C2913" s="46" t="s">
        <v>10331</v>
      </c>
      <c r="D2913" s="46" t="s">
        <v>19515</v>
      </c>
      <c r="E2913" s="46" t="s">
        <v>11807</v>
      </c>
      <c r="F2913" s="138">
        <v>100000</v>
      </c>
      <c r="G2913" s="46" t="s">
        <v>13825</v>
      </c>
      <c r="H2913" s="46" t="s">
        <v>19516</v>
      </c>
      <c r="I2913" s="79">
        <v>45328</v>
      </c>
      <c r="J2913" s="46"/>
      <c r="K2913" s="46"/>
      <c r="L2913" s="138" t="s">
        <v>19517</v>
      </c>
      <c r="M2913" s="33" t="s">
        <v>19518</v>
      </c>
      <c r="N2913" s="528" t="s">
        <v>19519</v>
      </c>
      <c r="O2913" s="528" t="s">
        <v>19520</v>
      </c>
      <c r="P2913" s="46" t="s">
        <v>19521</v>
      </c>
    </row>
    <row r="2914" spans="1:16" ht="38.25" x14ac:dyDescent="0.2">
      <c r="A2914" s="46">
        <v>2911</v>
      </c>
      <c r="B2914" s="63">
        <v>309968283</v>
      </c>
      <c r="C2914" s="46" t="s">
        <v>10331</v>
      </c>
      <c r="D2914" s="46" t="s">
        <v>19542</v>
      </c>
      <c r="E2914" s="46" t="s">
        <v>11807</v>
      </c>
      <c r="F2914" s="138">
        <v>100000</v>
      </c>
      <c r="G2914" s="46" t="s">
        <v>19543</v>
      </c>
      <c r="H2914" s="46" t="s">
        <v>19544</v>
      </c>
      <c r="I2914" s="79">
        <v>45329</v>
      </c>
      <c r="J2914" s="46"/>
      <c r="K2914" s="46"/>
      <c r="L2914" s="138" t="s">
        <v>18456</v>
      </c>
      <c r="M2914" s="33" t="s">
        <v>19545</v>
      </c>
      <c r="N2914" s="528"/>
      <c r="O2914" s="528" t="s">
        <v>19546</v>
      </c>
      <c r="P2914" s="46" t="s">
        <v>19547</v>
      </c>
    </row>
    <row r="2915" spans="1:16" ht="38.25" x14ac:dyDescent="0.2">
      <c r="A2915" s="46">
        <v>2912</v>
      </c>
      <c r="B2915" s="63">
        <v>306631208</v>
      </c>
      <c r="C2915" s="46" t="s">
        <v>10585</v>
      </c>
      <c r="D2915" s="46" t="s">
        <v>19555</v>
      </c>
      <c r="E2915" s="46" t="s">
        <v>11807</v>
      </c>
      <c r="F2915" s="138">
        <v>100000</v>
      </c>
      <c r="G2915" s="46" t="s">
        <v>19556</v>
      </c>
      <c r="H2915" s="46" t="s">
        <v>19557</v>
      </c>
      <c r="I2915" s="79">
        <v>45331</v>
      </c>
      <c r="J2915" s="46"/>
      <c r="K2915" s="46"/>
      <c r="L2915" s="138" t="s">
        <v>18456</v>
      </c>
      <c r="M2915" s="33" t="s">
        <v>19559</v>
      </c>
      <c r="N2915" s="528"/>
      <c r="O2915" s="528" t="s">
        <v>19560</v>
      </c>
      <c r="P2915" s="46" t="s">
        <v>19561</v>
      </c>
    </row>
    <row r="2916" spans="1:16" ht="38.25" x14ac:dyDescent="0.2">
      <c r="A2916" s="46">
        <v>2913</v>
      </c>
      <c r="B2916" s="63">
        <v>310959200</v>
      </c>
      <c r="C2916" s="46" t="s">
        <v>10585</v>
      </c>
      <c r="D2916" s="46" t="s">
        <v>19562</v>
      </c>
      <c r="E2916" s="46" t="s">
        <v>11807</v>
      </c>
      <c r="F2916" s="138">
        <v>100000</v>
      </c>
      <c r="G2916" s="46" t="s">
        <v>19563</v>
      </c>
      <c r="H2916" s="46" t="s">
        <v>19564</v>
      </c>
      <c r="I2916" s="79">
        <v>45332</v>
      </c>
      <c r="J2916" s="46"/>
      <c r="K2916" s="46"/>
      <c r="L2916" s="138" t="s">
        <v>18456</v>
      </c>
      <c r="M2916" s="33" t="s">
        <v>19566</v>
      </c>
      <c r="N2916" s="528"/>
      <c r="O2916" s="528" t="s">
        <v>19567</v>
      </c>
      <c r="P2916" s="46" t="s">
        <v>19568</v>
      </c>
    </row>
    <row r="2917" spans="1:16" ht="38.25" x14ac:dyDescent="0.2">
      <c r="A2917" s="46">
        <v>2914</v>
      </c>
      <c r="B2917" s="63">
        <v>311073505</v>
      </c>
      <c r="C2917" s="46" t="s">
        <v>10585</v>
      </c>
      <c r="D2917" s="46" t="s">
        <v>19569</v>
      </c>
      <c r="E2917" s="46" t="s">
        <v>11807</v>
      </c>
      <c r="F2917" s="138">
        <v>100000</v>
      </c>
      <c r="G2917" s="46" t="s">
        <v>19570</v>
      </c>
      <c r="H2917" s="46" t="s">
        <v>19571</v>
      </c>
      <c r="I2917" s="79">
        <v>45332</v>
      </c>
      <c r="J2917" s="46"/>
      <c r="K2917" s="46"/>
      <c r="L2917" s="138" t="s">
        <v>18456</v>
      </c>
      <c r="M2917" s="33" t="s">
        <v>19572</v>
      </c>
      <c r="N2917" s="528" t="s">
        <v>19573</v>
      </c>
      <c r="O2917" s="528" t="s">
        <v>19574</v>
      </c>
      <c r="P2917" s="46" t="s">
        <v>19575</v>
      </c>
    </row>
    <row r="2918" spans="1:16" ht="38.25" x14ac:dyDescent="0.2">
      <c r="A2918" s="46">
        <v>2915</v>
      </c>
      <c r="B2918" s="63">
        <v>310984052</v>
      </c>
      <c r="C2918" s="46" t="s">
        <v>10331</v>
      </c>
      <c r="D2918" s="46" t="s">
        <v>19548</v>
      </c>
      <c r="E2918" s="46" t="s">
        <v>11807</v>
      </c>
      <c r="F2918" s="138">
        <v>100000</v>
      </c>
      <c r="G2918" s="46" t="s">
        <v>19549</v>
      </c>
      <c r="H2918" s="46" t="s">
        <v>19550</v>
      </c>
      <c r="I2918" s="79">
        <v>45330</v>
      </c>
      <c r="J2918" s="46"/>
      <c r="K2918" s="46"/>
      <c r="L2918" s="138" t="s">
        <v>18456</v>
      </c>
      <c r="M2918" s="33" t="s">
        <v>19552</v>
      </c>
      <c r="N2918" s="528"/>
      <c r="O2918" s="528" t="s">
        <v>19553</v>
      </c>
      <c r="P2918" s="46" t="s">
        <v>19554</v>
      </c>
    </row>
    <row r="2919" spans="1:16" ht="38.25" x14ac:dyDescent="0.2">
      <c r="A2919" s="46">
        <v>2916</v>
      </c>
      <c r="B2919" s="63">
        <v>310737327</v>
      </c>
      <c r="C2919" s="46" t="s">
        <v>10585</v>
      </c>
      <c r="D2919" s="46" t="s">
        <v>19583</v>
      </c>
      <c r="E2919" s="46" t="s">
        <v>11807</v>
      </c>
      <c r="F2919" s="138">
        <v>100000</v>
      </c>
      <c r="G2919" s="46" t="s">
        <v>19584</v>
      </c>
      <c r="H2919" s="46" t="s">
        <v>19585</v>
      </c>
      <c r="I2919" s="79">
        <v>45334</v>
      </c>
      <c r="J2919" s="46"/>
      <c r="K2919" s="46"/>
      <c r="L2919" s="138" t="s">
        <v>18456</v>
      </c>
      <c r="M2919" s="33" t="s">
        <v>19586</v>
      </c>
      <c r="N2919" s="528" t="s">
        <v>19587</v>
      </c>
      <c r="O2919" s="528" t="s">
        <v>19588</v>
      </c>
      <c r="P2919" s="46" t="s">
        <v>19589</v>
      </c>
    </row>
    <row r="2920" spans="1:16" ht="38.25" x14ac:dyDescent="0.2">
      <c r="A2920" s="46">
        <v>2917</v>
      </c>
      <c r="B2920" s="63">
        <v>311067725</v>
      </c>
      <c r="C2920" s="46" t="s">
        <v>10585</v>
      </c>
      <c r="D2920" s="46" t="s">
        <v>19590</v>
      </c>
      <c r="E2920" s="46" t="s">
        <v>11807</v>
      </c>
      <c r="F2920" s="138">
        <v>100000</v>
      </c>
      <c r="G2920" s="46" t="s">
        <v>19591</v>
      </c>
      <c r="H2920" s="46" t="s">
        <v>19592</v>
      </c>
      <c r="I2920" s="79">
        <v>45334</v>
      </c>
      <c r="J2920" s="46"/>
      <c r="K2920" s="46"/>
      <c r="L2920" s="138" t="s">
        <v>18456</v>
      </c>
      <c r="M2920" s="33" t="s">
        <v>19593</v>
      </c>
      <c r="N2920" s="528"/>
      <c r="O2920" s="528" t="s">
        <v>19594</v>
      </c>
      <c r="P2920" s="46" t="s">
        <v>19595</v>
      </c>
    </row>
    <row r="2921" spans="1:16" ht="38.25" x14ac:dyDescent="0.2">
      <c r="A2921" s="46">
        <v>2918</v>
      </c>
      <c r="B2921" s="63">
        <v>307501494</v>
      </c>
      <c r="C2921" s="46" t="s">
        <v>10331</v>
      </c>
      <c r="D2921" s="46" t="s">
        <v>19576</v>
      </c>
      <c r="E2921" s="46" t="s">
        <v>11807</v>
      </c>
      <c r="F2921" s="138">
        <v>100000</v>
      </c>
      <c r="G2921" s="46" t="s">
        <v>19577</v>
      </c>
      <c r="H2921" s="46" t="s">
        <v>19578</v>
      </c>
      <c r="I2921" s="79">
        <v>45334</v>
      </c>
      <c r="J2921" s="46"/>
      <c r="K2921" s="46"/>
      <c r="L2921" s="138" t="s">
        <v>18456</v>
      </c>
      <c r="M2921" s="33" t="s">
        <v>19580</v>
      </c>
      <c r="N2921" s="528"/>
      <c r="O2921" s="528" t="s">
        <v>19581</v>
      </c>
      <c r="P2921" s="46" t="s">
        <v>19582</v>
      </c>
    </row>
    <row r="2922" spans="1:16" ht="38.25" x14ac:dyDescent="0.2">
      <c r="A2922" s="46">
        <v>2919</v>
      </c>
      <c r="B2922" s="63">
        <v>311068185</v>
      </c>
      <c r="C2922" s="46" t="s">
        <v>10585</v>
      </c>
      <c r="D2922" s="46" t="s">
        <v>19603</v>
      </c>
      <c r="E2922" s="46" t="s">
        <v>11807</v>
      </c>
      <c r="F2922" s="138">
        <v>100000</v>
      </c>
      <c r="G2922" s="46" t="s">
        <v>19604</v>
      </c>
      <c r="H2922" s="46" t="s">
        <v>19605</v>
      </c>
      <c r="I2922" s="79">
        <v>45335</v>
      </c>
      <c r="J2922" s="46"/>
      <c r="K2922" s="46"/>
      <c r="L2922" s="138" t="s">
        <v>18456</v>
      </c>
      <c r="M2922" s="33" t="s">
        <v>19606</v>
      </c>
      <c r="N2922" s="528"/>
      <c r="O2922" s="528" t="s">
        <v>19607</v>
      </c>
      <c r="P2922" s="46" t="s">
        <v>19608</v>
      </c>
    </row>
    <row r="2923" spans="1:16" ht="38.25" x14ac:dyDescent="0.2">
      <c r="A2923" s="46">
        <v>2920</v>
      </c>
      <c r="B2923" s="63">
        <v>309511876</v>
      </c>
      <c r="C2923" s="46" t="s">
        <v>10331</v>
      </c>
      <c r="D2923" s="46" t="s">
        <v>19596</v>
      </c>
      <c r="E2923" s="46" t="s">
        <v>11807</v>
      </c>
      <c r="F2923" s="138">
        <v>100000</v>
      </c>
      <c r="G2923" s="46" t="s">
        <v>18669</v>
      </c>
      <c r="H2923" s="46" t="s">
        <v>19597</v>
      </c>
      <c r="I2923" s="79">
        <v>45335</v>
      </c>
      <c r="J2923" s="46"/>
      <c r="K2923" s="46"/>
      <c r="L2923" s="138" t="s">
        <v>18456</v>
      </c>
      <c r="M2923" s="33" t="s">
        <v>19599</v>
      </c>
      <c r="N2923" s="528" t="s">
        <v>19600</v>
      </c>
      <c r="O2923" s="528" t="s">
        <v>19601</v>
      </c>
      <c r="P2923" s="46" t="s">
        <v>19602</v>
      </c>
    </row>
    <row r="2924" spans="1:16" ht="63.75" x14ac:dyDescent="0.2">
      <c r="A2924" s="46">
        <v>2921</v>
      </c>
      <c r="B2924" s="63">
        <v>201059354</v>
      </c>
      <c r="C2924" s="46" t="s">
        <v>10331</v>
      </c>
      <c r="D2924" s="46" t="s">
        <v>19609</v>
      </c>
      <c r="E2924" s="46" t="s">
        <v>11807</v>
      </c>
      <c r="F2924" s="138">
        <v>100000</v>
      </c>
      <c r="G2924" s="46" t="s">
        <v>19610</v>
      </c>
      <c r="H2924" s="46" t="s">
        <v>19611</v>
      </c>
      <c r="I2924" s="79">
        <v>45336</v>
      </c>
      <c r="J2924" s="46"/>
      <c r="K2924" s="46"/>
      <c r="L2924" s="138" t="s">
        <v>18456</v>
      </c>
      <c r="M2924" s="33" t="s">
        <v>19613</v>
      </c>
      <c r="N2924" s="528"/>
      <c r="O2924" s="528" t="s">
        <v>19614</v>
      </c>
      <c r="P2924" s="46" t="s">
        <v>19615</v>
      </c>
    </row>
    <row r="2925" spans="1:16" ht="25.5" x14ac:dyDescent="0.2">
      <c r="A2925" s="46">
        <v>2922</v>
      </c>
      <c r="B2925" s="63">
        <v>309589099</v>
      </c>
      <c r="C2925" s="46" t="s">
        <v>10585</v>
      </c>
      <c r="D2925" s="46" t="s">
        <v>19624</v>
      </c>
      <c r="E2925" s="46" t="s">
        <v>11807</v>
      </c>
      <c r="F2925" s="138">
        <v>100000</v>
      </c>
      <c r="G2925" s="46" t="s">
        <v>13916</v>
      </c>
      <c r="H2925" s="46" t="s">
        <v>19625</v>
      </c>
      <c r="I2925" s="79">
        <v>45338</v>
      </c>
      <c r="J2925" s="46"/>
      <c r="K2925" s="46"/>
      <c r="L2925" s="138" t="s">
        <v>19517</v>
      </c>
      <c r="M2925" s="33" t="s">
        <v>19627</v>
      </c>
      <c r="N2925" s="550" t="s">
        <v>19628</v>
      </c>
      <c r="O2925" s="550" t="s">
        <v>19629</v>
      </c>
      <c r="P2925" s="46" t="s">
        <v>19630</v>
      </c>
    </row>
    <row r="2926" spans="1:16" ht="25.5" x14ac:dyDescent="0.2">
      <c r="A2926" s="46">
        <v>2923</v>
      </c>
      <c r="B2926" s="63">
        <v>311077436</v>
      </c>
      <c r="C2926" s="46" t="s">
        <v>10331</v>
      </c>
      <c r="D2926" s="46" t="s">
        <v>19616</v>
      </c>
      <c r="E2926" s="46" t="s">
        <v>11807</v>
      </c>
      <c r="F2926" s="138">
        <v>100000</v>
      </c>
      <c r="G2926" s="46" t="s">
        <v>19617</v>
      </c>
      <c r="H2926" s="46" t="s">
        <v>19618</v>
      </c>
      <c r="I2926" s="79">
        <v>45337</v>
      </c>
      <c r="J2926" s="46"/>
      <c r="K2926" s="46"/>
      <c r="L2926" s="138" t="s">
        <v>19620</v>
      </c>
      <c r="M2926" s="504">
        <v>998909264309</v>
      </c>
      <c r="N2926" s="550" t="s">
        <v>19621</v>
      </c>
      <c r="O2926" s="550" t="s">
        <v>19622</v>
      </c>
      <c r="P2926" s="33" t="s">
        <v>19623</v>
      </c>
    </row>
    <row r="2927" spans="1:16" ht="38.25" x14ac:dyDescent="0.2">
      <c r="A2927" s="46">
        <v>2924</v>
      </c>
      <c r="B2927" s="63">
        <v>311078688</v>
      </c>
      <c r="C2927" s="46" t="s">
        <v>10331</v>
      </c>
      <c r="D2927" s="46" t="s">
        <v>19631</v>
      </c>
      <c r="E2927" s="46" t="s">
        <v>11807</v>
      </c>
      <c r="F2927" s="138">
        <v>100000</v>
      </c>
      <c r="G2927" s="46" t="s">
        <v>19632</v>
      </c>
      <c r="H2927" s="46" t="s">
        <v>19633</v>
      </c>
      <c r="I2927" s="79">
        <v>45339</v>
      </c>
      <c r="J2927" s="46"/>
      <c r="K2927" s="46"/>
      <c r="L2927" s="138" t="s">
        <v>18456</v>
      </c>
      <c r="M2927" s="33" t="s">
        <v>19635</v>
      </c>
      <c r="N2927" s="528"/>
      <c r="O2927" s="528" t="s">
        <v>19636</v>
      </c>
      <c r="P2927" s="46" t="s">
        <v>19637</v>
      </c>
    </row>
    <row r="2928" spans="1:16" ht="38.25" x14ac:dyDescent="0.2">
      <c r="A2928" s="46">
        <v>2925</v>
      </c>
      <c r="B2928" s="63">
        <v>309779677</v>
      </c>
      <c r="C2928" s="46" t="s">
        <v>10585</v>
      </c>
      <c r="D2928" s="46" t="s">
        <v>19645</v>
      </c>
      <c r="E2928" s="46" t="s">
        <v>11807</v>
      </c>
      <c r="F2928" s="138">
        <v>100000</v>
      </c>
      <c r="G2928" s="46" t="s">
        <v>19646</v>
      </c>
      <c r="H2928" s="46" t="s">
        <v>19647</v>
      </c>
      <c r="I2928" s="79">
        <v>45341</v>
      </c>
      <c r="J2928" s="46"/>
      <c r="K2928" s="46"/>
      <c r="L2928" s="138" t="s">
        <v>18456</v>
      </c>
      <c r="M2928" s="33" t="s">
        <v>19648</v>
      </c>
      <c r="N2928" s="528" t="s">
        <v>19649</v>
      </c>
      <c r="O2928" s="528" t="s">
        <v>19650</v>
      </c>
      <c r="P2928" s="46" t="s">
        <v>19651</v>
      </c>
    </row>
    <row r="2929" spans="1:16" ht="38.25" x14ac:dyDescent="0.2">
      <c r="A2929" s="46">
        <v>2926</v>
      </c>
      <c r="B2929" s="63">
        <v>307923579</v>
      </c>
      <c r="C2929" s="46" t="s">
        <v>10585</v>
      </c>
      <c r="D2929" s="46" t="s">
        <v>19652</v>
      </c>
      <c r="E2929" s="46" t="s">
        <v>11807</v>
      </c>
      <c r="F2929" s="138">
        <v>100000</v>
      </c>
      <c r="G2929" s="46" t="s">
        <v>19653</v>
      </c>
      <c r="H2929" s="46" t="s">
        <v>19654</v>
      </c>
      <c r="I2929" s="79">
        <v>45341</v>
      </c>
      <c r="J2929" s="46"/>
      <c r="K2929" s="46"/>
      <c r="L2929" s="138" t="s">
        <v>18456</v>
      </c>
      <c r="M2929" s="33" t="s">
        <v>19655</v>
      </c>
      <c r="N2929" s="528"/>
      <c r="O2929" s="528" t="s">
        <v>19656</v>
      </c>
      <c r="P2929" s="46" t="s">
        <v>19657</v>
      </c>
    </row>
    <row r="2930" spans="1:16" ht="38.25" x14ac:dyDescent="0.2">
      <c r="A2930" s="46">
        <v>2927</v>
      </c>
      <c r="B2930" s="63" t="s">
        <v>19658</v>
      </c>
      <c r="C2930" s="46" t="s">
        <v>10585</v>
      </c>
      <c r="D2930" s="46" t="s">
        <v>19659</v>
      </c>
      <c r="E2930" s="46" t="s">
        <v>11807</v>
      </c>
      <c r="F2930" s="138">
        <v>100000</v>
      </c>
      <c r="G2930" s="46" t="s">
        <v>19660</v>
      </c>
      <c r="H2930" s="46" t="s">
        <v>19661</v>
      </c>
      <c r="I2930" s="79">
        <v>45341</v>
      </c>
      <c r="J2930" s="46"/>
      <c r="K2930" s="46"/>
      <c r="L2930" s="138" t="s">
        <v>18456</v>
      </c>
      <c r="M2930" s="33" t="s">
        <v>19662</v>
      </c>
      <c r="N2930" s="528"/>
      <c r="O2930" s="528" t="s">
        <v>19663</v>
      </c>
      <c r="P2930" s="46" t="s">
        <v>19664</v>
      </c>
    </row>
    <row r="2931" spans="1:16" ht="38.25" x14ac:dyDescent="0.2">
      <c r="A2931" s="46">
        <v>2928</v>
      </c>
      <c r="B2931" s="63">
        <v>310992565</v>
      </c>
      <c r="C2931" s="46" t="s">
        <v>10331</v>
      </c>
      <c r="D2931" s="46" t="s">
        <v>19638</v>
      </c>
      <c r="E2931" s="46" t="s">
        <v>11807</v>
      </c>
      <c r="F2931" s="138">
        <v>100000</v>
      </c>
      <c r="G2931" s="46" t="s">
        <v>19639</v>
      </c>
      <c r="H2931" s="46" t="s">
        <v>19640</v>
      </c>
      <c r="I2931" s="79">
        <v>45340</v>
      </c>
      <c r="J2931" s="46"/>
      <c r="K2931" s="46"/>
      <c r="L2931" s="138" t="s">
        <v>18456</v>
      </c>
      <c r="M2931" s="33" t="s">
        <v>19642</v>
      </c>
      <c r="N2931" s="528"/>
      <c r="O2931" s="528" t="s">
        <v>19643</v>
      </c>
      <c r="P2931" s="46" t="s">
        <v>19644</v>
      </c>
    </row>
    <row r="2932" spans="1:16" ht="25.5" x14ac:dyDescent="0.2">
      <c r="A2932" s="46">
        <v>2929</v>
      </c>
      <c r="B2932" s="63">
        <v>311099488</v>
      </c>
      <c r="C2932" s="46" t="s">
        <v>10585</v>
      </c>
      <c r="D2932" s="46" t="s">
        <v>19673</v>
      </c>
      <c r="E2932" s="46" t="s">
        <v>11807</v>
      </c>
      <c r="F2932" s="138">
        <v>100000</v>
      </c>
      <c r="G2932" s="46" t="s">
        <v>19674</v>
      </c>
      <c r="H2932" s="46" t="s">
        <v>19675</v>
      </c>
      <c r="I2932" s="79">
        <v>45342</v>
      </c>
      <c r="J2932" s="46"/>
      <c r="K2932" s="46"/>
      <c r="L2932" s="138" t="s">
        <v>18946</v>
      </c>
      <c r="M2932" s="33" t="s">
        <v>19676</v>
      </c>
      <c r="N2932" s="528"/>
      <c r="O2932" s="528" t="s">
        <v>19677</v>
      </c>
      <c r="P2932" s="46" t="s">
        <v>19678</v>
      </c>
    </row>
    <row r="2933" spans="1:16" ht="38.25" x14ac:dyDescent="0.2">
      <c r="A2933" s="46">
        <v>2930</v>
      </c>
      <c r="B2933" s="63">
        <v>310980177</v>
      </c>
      <c r="C2933" s="46" t="s">
        <v>10585</v>
      </c>
      <c r="D2933" s="46" t="s">
        <v>19679</v>
      </c>
      <c r="E2933" s="46" t="s">
        <v>11807</v>
      </c>
      <c r="F2933" s="138">
        <v>100000</v>
      </c>
      <c r="G2933" s="46" t="s">
        <v>19680</v>
      </c>
      <c r="H2933" s="46" t="s">
        <v>19681</v>
      </c>
      <c r="I2933" s="79">
        <v>45342</v>
      </c>
      <c r="J2933" s="46"/>
      <c r="K2933" s="46"/>
      <c r="L2933" s="138" t="s">
        <v>18456</v>
      </c>
      <c r="M2933" s="33" t="s">
        <v>19682</v>
      </c>
      <c r="N2933" s="528"/>
      <c r="O2933" s="528" t="s">
        <v>19683</v>
      </c>
      <c r="P2933" s="46" t="s">
        <v>19684</v>
      </c>
    </row>
    <row r="2934" spans="1:16" ht="38.25" x14ac:dyDescent="0.2">
      <c r="A2934" s="46">
        <v>2931</v>
      </c>
      <c r="B2934" s="63">
        <v>310610042</v>
      </c>
      <c r="C2934" s="46" t="s">
        <v>10585</v>
      </c>
      <c r="D2934" s="46" t="s">
        <v>19685</v>
      </c>
      <c r="E2934" s="46" t="s">
        <v>11807</v>
      </c>
      <c r="F2934" s="138">
        <v>100000</v>
      </c>
      <c r="G2934" s="46" t="s">
        <v>19686</v>
      </c>
      <c r="H2934" s="46" t="s">
        <v>19687</v>
      </c>
      <c r="I2934" s="79">
        <v>45342</v>
      </c>
      <c r="J2934" s="46"/>
      <c r="K2934" s="46"/>
      <c r="L2934" s="138" t="s">
        <v>18456</v>
      </c>
      <c r="M2934" s="33" t="s">
        <v>19688</v>
      </c>
      <c r="N2934" s="528" t="s">
        <v>19689</v>
      </c>
      <c r="O2934" s="528" t="s">
        <v>19690</v>
      </c>
      <c r="P2934" s="46" t="s">
        <v>19691</v>
      </c>
    </row>
    <row r="2935" spans="1:16" ht="38.25" x14ac:dyDescent="0.2">
      <c r="A2935" s="46">
        <v>2932</v>
      </c>
      <c r="B2935" s="63">
        <v>311038254</v>
      </c>
      <c r="C2935" s="46" t="s">
        <v>10585</v>
      </c>
      <c r="D2935" s="46" t="s">
        <v>19692</v>
      </c>
      <c r="E2935" s="46" t="s">
        <v>11807</v>
      </c>
      <c r="F2935" s="138">
        <v>100000</v>
      </c>
      <c r="G2935" s="46" t="s">
        <v>19693</v>
      </c>
      <c r="H2935" s="46" t="s">
        <v>19694</v>
      </c>
      <c r="I2935" s="79">
        <v>45343</v>
      </c>
      <c r="J2935" s="46"/>
      <c r="K2935" s="46"/>
      <c r="L2935" s="138" t="s">
        <v>18456</v>
      </c>
      <c r="M2935" s="33" t="s">
        <v>19696</v>
      </c>
      <c r="N2935" s="528"/>
      <c r="O2935" s="528" t="s">
        <v>19697</v>
      </c>
      <c r="P2935" s="46" t="s">
        <v>19698</v>
      </c>
    </row>
    <row r="2936" spans="1:16" ht="25.5" x14ac:dyDescent="0.2">
      <c r="A2936" s="46">
        <v>2933</v>
      </c>
      <c r="B2936" s="653">
        <v>309745474</v>
      </c>
      <c r="C2936" s="46" t="s">
        <v>10331</v>
      </c>
      <c r="D2936" s="46" t="s">
        <v>19665</v>
      </c>
      <c r="E2936" s="46" t="s">
        <v>11807</v>
      </c>
      <c r="F2936" s="138">
        <v>100000</v>
      </c>
      <c r="G2936" s="46" t="s">
        <v>19666</v>
      </c>
      <c r="H2936" s="46" t="s">
        <v>19667</v>
      </c>
      <c r="I2936" s="79">
        <v>45341</v>
      </c>
      <c r="J2936" s="46"/>
      <c r="K2936" s="46"/>
      <c r="L2936" s="138" t="s">
        <v>19668</v>
      </c>
      <c r="M2936" s="33" t="s">
        <v>19669</v>
      </c>
      <c r="N2936" s="528" t="s">
        <v>19670</v>
      </c>
      <c r="O2936" s="528" t="s">
        <v>19671</v>
      </c>
      <c r="P2936" s="46" t="s">
        <v>19672</v>
      </c>
    </row>
    <row r="2937" spans="1:16" ht="38.25" x14ac:dyDescent="0.2">
      <c r="A2937" s="46">
        <v>2934</v>
      </c>
      <c r="B2937" s="653">
        <v>306622850</v>
      </c>
      <c r="C2937" s="46" t="s">
        <v>10331</v>
      </c>
      <c r="D2937" s="46" t="s">
        <v>19699</v>
      </c>
      <c r="E2937" s="46" t="s">
        <v>11807</v>
      </c>
      <c r="F2937" s="138">
        <v>100000</v>
      </c>
      <c r="G2937" s="46" t="s">
        <v>19700</v>
      </c>
      <c r="H2937" s="46" t="s">
        <v>19701</v>
      </c>
      <c r="I2937" s="79">
        <v>45343</v>
      </c>
      <c r="J2937" s="46"/>
      <c r="K2937" s="46"/>
      <c r="L2937" s="138" t="s">
        <v>18456</v>
      </c>
      <c r="M2937" s="33" t="s">
        <v>19702</v>
      </c>
      <c r="N2937" s="528"/>
      <c r="O2937" s="528" t="s">
        <v>19703</v>
      </c>
      <c r="P2937" s="46" t="s">
        <v>19704</v>
      </c>
    </row>
    <row r="2938" spans="1:16" ht="38.25" x14ac:dyDescent="0.2">
      <c r="A2938" s="46">
        <v>2935</v>
      </c>
      <c r="B2938" s="653">
        <v>310828213</v>
      </c>
      <c r="C2938" s="46" t="s">
        <v>10331</v>
      </c>
      <c r="D2938" s="46" t="s">
        <v>19705</v>
      </c>
      <c r="E2938" s="46" t="s">
        <v>11807</v>
      </c>
      <c r="F2938" s="138">
        <v>100000</v>
      </c>
      <c r="G2938" s="46" t="s">
        <v>19706</v>
      </c>
      <c r="H2938" s="46" t="s">
        <v>19707</v>
      </c>
      <c r="I2938" s="79">
        <v>45343</v>
      </c>
      <c r="J2938" s="46"/>
      <c r="K2938" s="46"/>
      <c r="L2938" s="138" t="s">
        <v>18456</v>
      </c>
      <c r="M2938" s="33" t="s">
        <v>19708</v>
      </c>
      <c r="N2938" s="528"/>
      <c r="O2938" s="528" t="s">
        <v>19709</v>
      </c>
      <c r="P2938" s="46" t="s">
        <v>19710</v>
      </c>
    </row>
    <row r="2939" spans="1:16" ht="25.5" x14ac:dyDescent="0.2">
      <c r="A2939" s="46">
        <v>2936</v>
      </c>
      <c r="B2939" s="653">
        <v>311102680</v>
      </c>
      <c r="C2939" s="46" t="s">
        <v>10585</v>
      </c>
      <c r="D2939" s="46" t="s">
        <v>19719</v>
      </c>
      <c r="E2939" s="46" t="s">
        <v>11807</v>
      </c>
      <c r="F2939" s="138">
        <v>100000</v>
      </c>
      <c r="G2939" s="46" t="s">
        <v>19720</v>
      </c>
      <c r="H2939" s="46" t="s">
        <v>19721</v>
      </c>
      <c r="I2939" s="79">
        <v>45347</v>
      </c>
      <c r="J2939" s="46"/>
      <c r="K2939" s="46"/>
      <c r="L2939" s="138" t="s">
        <v>19620</v>
      </c>
      <c r="M2939" s="33" t="s">
        <v>19723</v>
      </c>
      <c r="N2939" s="528" t="s">
        <v>19724</v>
      </c>
      <c r="O2939" s="528" t="s">
        <v>19725</v>
      </c>
      <c r="P2939" s="46" t="s">
        <v>19726</v>
      </c>
    </row>
    <row r="2940" spans="1:16" ht="25.5" x14ac:dyDescent="0.2">
      <c r="A2940" s="46">
        <v>2937</v>
      </c>
      <c r="B2940" s="653">
        <v>311080900</v>
      </c>
      <c r="C2940" s="46" t="s">
        <v>10585</v>
      </c>
      <c r="D2940" s="46" t="s">
        <v>19727</v>
      </c>
      <c r="E2940" s="46" t="s">
        <v>11807</v>
      </c>
      <c r="F2940" s="138">
        <v>100000</v>
      </c>
      <c r="G2940" s="46" t="s">
        <v>19728</v>
      </c>
      <c r="H2940" s="46" t="s">
        <v>19729</v>
      </c>
      <c r="I2940" s="79">
        <v>45348</v>
      </c>
      <c r="J2940" s="46"/>
      <c r="K2940" s="46"/>
      <c r="L2940" s="138" t="s">
        <v>18946</v>
      </c>
      <c r="M2940" s="33" t="s">
        <v>19730</v>
      </c>
      <c r="N2940" s="528" t="s">
        <v>19731</v>
      </c>
      <c r="O2940" s="528" t="s">
        <v>19732</v>
      </c>
      <c r="P2940" s="46" t="s">
        <v>19733</v>
      </c>
    </row>
    <row r="2941" spans="1:16" ht="25.5" x14ac:dyDescent="0.2">
      <c r="A2941" s="46">
        <v>2938</v>
      </c>
      <c r="B2941" s="63">
        <v>310950664</v>
      </c>
      <c r="C2941" s="46" t="s">
        <v>10331</v>
      </c>
      <c r="D2941" s="46" t="s">
        <v>19711</v>
      </c>
      <c r="E2941" s="46" t="s">
        <v>11807</v>
      </c>
      <c r="F2941" s="138">
        <v>100000</v>
      </c>
      <c r="G2941" s="46" t="s">
        <v>19712</v>
      </c>
      <c r="H2941" s="46" t="s">
        <v>19713</v>
      </c>
      <c r="I2941" s="79">
        <v>45344</v>
      </c>
      <c r="J2941" s="46"/>
      <c r="K2941" s="46"/>
      <c r="L2941" s="138" t="s">
        <v>18946</v>
      </c>
      <c r="M2941" s="33" t="s">
        <v>19715</v>
      </c>
      <c r="N2941" s="528" t="s">
        <v>19716</v>
      </c>
      <c r="O2941" s="528" t="s">
        <v>19717</v>
      </c>
      <c r="P2941" s="46" t="s">
        <v>19718</v>
      </c>
    </row>
    <row r="2942" spans="1:16" ht="25.5" x14ac:dyDescent="0.2">
      <c r="A2942" s="46">
        <v>2939</v>
      </c>
      <c r="B2942" s="63">
        <v>311117360</v>
      </c>
      <c r="C2942" s="46" t="s">
        <v>10585</v>
      </c>
      <c r="D2942" s="46" t="s">
        <v>19740</v>
      </c>
      <c r="E2942" s="46" t="s">
        <v>11807</v>
      </c>
      <c r="F2942" s="138">
        <v>100000</v>
      </c>
      <c r="G2942" s="46" t="s">
        <v>19741</v>
      </c>
      <c r="H2942" s="46" t="s">
        <v>19742</v>
      </c>
      <c r="I2942" s="79">
        <v>45349</v>
      </c>
      <c r="J2942" s="46"/>
      <c r="K2942" s="46"/>
      <c r="L2942" s="138" t="s">
        <v>19743</v>
      </c>
      <c r="M2942" s="33" t="s">
        <v>19744</v>
      </c>
      <c r="N2942" s="528"/>
      <c r="O2942" s="528" t="s">
        <v>19745</v>
      </c>
      <c r="P2942" s="46" t="s">
        <v>19746</v>
      </c>
    </row>
    <row r="2943" spans="1:16" ht="38.25" x14ac:dyDescent="0.2">
      <c r="A2943" s="46">
        <v>2940</v>
      </c>
      <c r="B2943" s="63">
        <v>310767930</v>
      </c>
      <c r="C2943" s="46" t="s">
        <v>10585</v>
      </c>
      <c r="D2943" s="46" t="s">
        <v>19747</v>
      </c>
      <c r="E2943" s="46" t="s">
        <v>11807</v>
      </c>
      <c r="F2943" s="138">
        <v>100000</v>
      </c>
      <c r="G2943" s="46" t="s">
        <v>19748</v>
      </c>
      <c r="H2943" s="46" t="s">
        <v>19749</v>
      </c>
      <c r="I2943" s="79">
        <v>45350</v>
      </c>
      <c r="J2943" s="46"/>
      <c r="K2943" s="46"/>
      <c r="L2943" s="138" t="s">
        <v>18456</v>
      </c>
      <c r="M2943" s="33" t="s">
        <v>19751</v>
      </c>
      <c r="N2943" s="528" t="s">
        <v>19752</v>
      </c>
      <c r="O2943" s="528" t="s">
        <v>19753</v>
      </c>
      <c r="P2943" s="46" t="s">
        <v>19754</v>
      </c>
    </row>
    <row r="2944" spans="1:16" ht="38.25" x14ac:dyDescent="0.2">
      <c r="A2944" s="46">
        <v>2941</v>
      </c>
      <c r="B2944" s="63">
        <v>311082605</v>
      </c>
      <c r="C2944" s="46" t="s">
        <v>10585</v>
      </c>
      <c r="D2944" s="46" t="s">
        <v>19755</v>
      </c>
      <c r="E2944" s="46" t="s">
        <v>11807</v>
      </c>
      <c r="F2944" s="138">
        <v>100000</v>
      </c>
      <c r="G2944" s="46" t="s">
        <v>19756</v>
      </c>
      <c r="H2944" s="46" t="s">
        <v>19757</v>
      </c>
      <c r="I2944" s="79">
        <v>45351</v>
      </c>
      <c r="J2944" s="46"/>
      <c r="K2944" s="46"/>
      <c r="L2944" s="138" t="s">
        <v>18456</v>
      </c>
      <c r="M2944" s="33" t="s">
        <v>19758</v>
      </c>
      <c r="N2944" s="528"/>
      <c r="O2944" s="528" t="s">
        <v>19759</v>
      </c>
      <c r="P2944" s="46" t="s">
        <v>19760</v>
      </c>
    </row>
    <row r="2945" spans="1:16" ht="38.25" x14ac:dyDescent="0.2">
      <c r="A2945" s="46">
        <v>2942</v>
      </c>
      <c r="B2945" s="63">
        <v>311067163</v>
      </c>
      <c r="C2945" s="46" t="s">
        <v>10331</v>
      </c>
      <c r="D2945" s="46" t="s">
        <v>19734</v>
      </c>
      <c r="E2945" s="46" t="s">
        <v>11807</v>
      </c>
      <c r="F2945" s="138">
        <v>100000</v>
      </c>
      <c r="G2945" s="46" t="s">
        <v>19735</v>
      </c>
      <c r="H2945" s="46" t="s">
        <v>19736</v>
      </c>
      <c r="I2945" s="79">
        <v>45349</v>
      </c>
      <c r="J2945" s="46"/>
      <c r="K2945" s="46"/>
      <c r="L2945" s="138" t="s">
        <v>18456</v>
      </c>
      <c r="M2945" s="33" t="s">
        <v>19737</v>
      </c>
      <c r="N2945" s="528"/>
      <c r="O2945" s="528" t="s">
        <v>19738</v>
      </c>
      <c r="P2945" s="46" t="s">
        <v>19739</v>
      </c>
    </row>
    <row r="2946" spans="1:16" ht="38.25" x14ac:dyDescent="0.2">
      <c r="A2946" s="46">
        <v>2943</v>
      </c>
      <c r="B2946" s="63">
        <v>311117764</v>
      </c>
      <c r="C2946" s="46" t="s">
        <v>10585</v>
      </c>
      <c r="D2946" s="46" t="s">
        <v>19768</v>
      </c>
      <c r="E2946" s="46" t="s">
        <v>11807</v>
      </c>
      <c r="F2946" s="138">
        <v>100000</v>
      </c>
      <c r="G2946" s="46" t="s">
        <v>19769</v>
      </c>
      <c r="H2946" s="46" t="s">
        <v>19770</v>
      </c>
      <c r="I2946" s="79">
        <v>45351</v>
      </c>
      <c r="J2946" s="46"/>
      <c r="K2946" s="46"/>
      <c r="L2946" s="138" t="s">
        <v>18456</v>
      </c>
      <c r="M2946" s="33" t="s">
        <v>19771</v>
      </c>
      <c r="N2946" s="528"/>
      <c r="O2946" s="528" t="s">
        <v>19772</v>
      </c>
      <c r="P2946" s="46" t="s">
        <v>19773</v>
      </c>
    </row>
    <row r="2947" spans="1:16" ht="38.25" x14ac:dyDescent="0.2">
      <c r="A2947" s="46">
        <v>2944</v>
      </c>
      <c r="B2947" s="63">
        <v>310981864</v>
      </c>
      <c r="C2947" s="46" t="s">
        <v>10331</v>
      </c>
      <c r="D2947" s="46" t="s">
        <v>19761</v>
      </c>
      <c r="E2947" s="46" t="s">
        <v>11807</v>
      </c>
      <c r="F2947" s="138">
        <v>100000</v>
      </c>
      <c r="G2947" s="46" t="s">
        <v>19762</v>
      </c>
      <c r="H2947" s="46" t="s">
        <v>19763</v>
      </c>
      <c r="I2947" s="79">
        <v>45351</v>
      </c>
      <c r="J2947" s="46"/>
      <c r="K2947" s="46"/>
      <c r="L2947" s="138" t="s">
        <v>19743</v>
      </c>
      <c r="M2947" s="33" t="s">
        <v>19764</v>
      </c>
      <c r="N2947" s="528" t="s">
        <v>19765</v>
      </c>
      <c r="O2947" s="528" t="s">
        <v>19766</v>
      </c>
      <c r="P2947" s="46" t="s">
        <v>19767</v>
      </c>
    </row>
    <row r="2948" spans="1:16" ht="38.25" x14ac:dyDescent="0.2">
      <c r="A2948" s="46">
        <v>2945</v>
      </c>
      <c r="B2948" s="63">
        <v>309866506</v>
      </c>
      <c r="C2948" s="46" t="s">
        <v>10331</v>
      </c>
      <c r="D2948" s="46" t="s">
        <v>19774</v>
      </c>
      <c r="E2948" s="46" t="s">
        <v>11807</v>
      </c>
      <c r="F2948" s="138">
        <v>100000</v>
      </c>
      <c r="G2948" s="46" t="s">
        <v>19775</v>
      </c>
      <c r="H2948" s="46" t="s">
        <v>19776</v>
      </c>
      <c r="I2948" s="79">
        <v>45351</v>
      </c>
      <c r="J2948" s="46"/>
      <c r="K2948" s="46"/>
      <c r="L2948" s="138" t="s">
        <v>18456</v>
      </c>
      <c r="M2948" s="33" t="s">
        <v>19777</v>
      </c>
      <c r="N2948" s="528" t="s">
        <v>19778</v>
      </c>
      <c r="O2948" s="528" t="s">
        <v>19779</v>
      </c>
      <c r="P2948" s="46" t="s">
        <v>19780</v>
      </c>
    </row>
    <row r="2949" spans="1:16" ht="25.5" x14ac:dyDescent="0.2">
      <c r="A2949" s="46">
        <v>2946</v>
      </c>
      <c r="B2949" s="649">
        <v>311013412</v>
      </c>
      <c r="C2949" s="46" t="s">
        <v>10331</v>
      </c>
      <c r="D2949" s="579" t="s">
        <v>25045</v>
      </c>
      <c r="E2949" s="647" t="s">
        <v>11956</v>
      </c>
      <c r="F2949" s="46"/>
      <c r="G2949" s="643" t="s">
        <v>25046</v>
      </c>
      <c r="H2949" s="643" t="s">
        <v>25047</v>
      </c>
      <c r="I2949" s="79">
        <v>45303</v>
      </c>
      <c r="J2949" s="46"/>
      <c r="K2949" s="46"/>
      <c r="L2949" s="46" t="s">
        <v>25048</v>
      </c>
      <c r="M2949" s="643" t="s">
        <v>12758</v>
      </c>
      <c r="N2949" s="76"/>
      <c r="O2949" s="650" t="s">
        <v>25049</v>
      </c>
      <c r="P2949" s="335" t="s">
        <v>25050</v>
      </c>
    </row>
    <row r="2950" spans="1:16" ht="38.25" x14ac:dyDescent="0.2">
      <c r="A2950" s="46">
        <v>2947</v>
      </c>
      <c r="B2950" s="645" t="s">
        <v>25051</v>
      </c>
      <c r="C2950" s="46" t="s">
        <v>10331</v>
      </c>
      <c r="D2950" s="651" t="s">
        <v>25057</v>
      </c>
      <c r="E2950" s="647" t="s">
        <v>11956</v>
      </c>
      <c r="F2950" s="46"/>
      <c r="G2950" s="643" t="s">
        <v>25052</v>
      </c>
      <c r="H2950" s="643" t="s">
        <v>25053</v>
      </c>
      <c r="I2950" s="79">
        <v>45307</v>
      </c>
      <c r="J2950" s="46"/>
      <c r="K2950" s="46"/>
      <c r="L2950" s="46" t="s">
        <v>18276</v>
      </c>
      <c r="M2950" s="643" t="s">
        <v>25054</v>
      </c>
      <c r="N2950" s="76"/>
      <c r="O2950" s="650" t="s">
        <v>25055</v>
      </c>
      <c r="P2950" s="335" t="s">
        <v>25056</v>
      </c>
    </row>
    <row r="2951" spans="1:16" ht="38.25" x14ac:dyDescent="0.2">
      <c r="A2951" s="46">
        <v>2948</v>
      </c>
      <c r="B2951" s="645" t="s">
        <v>25058</v>
      </c>
      <c r="C2951" s="46" t="s">
        <v>10331</v>
      </c>
      <c r="D2951" s="335" t="s">
        <v>25064</v>
      </c>
      <c r="E2951" s="647" t="s">
        <v>11956</v>
      </c>
      <c r="F2951" s="46"/>
      <c r="G2951" s="335" t="s">
        <v>25059</v>
      </c>
      <c r="H2951" s="643" t="s">
        <v>25060</v>
      </c>
      <c r="I2951" s="79">
        <v>45320</v>
      </c>
      <c r="J2951" s="46"/>
      <c r="K2951" s="46"/>
      <c r="L2951" s="46" t="s">
        <v>18276</v>
      </c>
      <c r="M2951" s="643" t="s">
        <v>25061</v>
      </c>
      <c r="N2951" s="76"/>
      <c r="O2951" s="650" t="s">
        <v>25062</v>
      </c>
      <c r="P2951" s="335" t="s">
        <v>25063</v>
      </c>
    </row>
    <row r="2952" spans="1:16" ht="38.25" x14ac:dyDescent="0.2">
      <c r="A2952" s="46">
        <v>2949</v>
      </c>
      <c r="B2952" s="645" t="s">
        <v>25065</v>
      </c>
      <c r="C2952" s="46" t="s">
        <v>10331</v>
      </c>
      <c r="D2952" s="335" t="s">
        <v>25077</v>
      </c>
      <c r="E2952" s="647" t="s">
        <v>11956</v>
      </c>
      <c r="F2952" s="46"/>
      <c r="G2952" s="335" t="s">
        <v>25066</v>
      </c>
      <c r="H2952" s="643" t="s">
        <v>25067</v>
      </c>
      <c r="I2952" s="646">
        <v>45320</v>
      </c>
      <c r="J2952" s="46"/>
      <c r="K2952" s="46"/>
      <c r="L2952" s="46" t="s">
        <v>18276</v>
      </c>
      <c r="M2952" s="652" t="s">
        <v>25068</v>
      </c>
      <c r="N2952" s="76"/>
      <c r="O2952" s="650" t="s">
        <v>25069</v>
      </c>
      <c r="P2952" s="335" t="s">
        <v>25070</v>
      </c>
    </row>
    <row r="2953" spans="1:16" ht="38.25" x14ac:dyDescent="0.2">
      <c r="A2953" s="46">
        <v>2950</v>
      </c>
      <c r="B2953" s="645" t="s">
        <v>25071</v>
      </c>
      <c r="C2953" s="46" t="s">
        <v>10331</v>
      </c>
      <c r="D2953" s="335" t="s">
        <v>25078</v>
      </c>
      <c r="E2953" s="647" t="s">
        <v>11956</v>
      </c>
      <c r="F2953" s="46"/>
      <c r="G2953" s="335" t="s">
        <v>25072</v>
      </c>
      <c r="H2953" s="643" t="s">
        <v>25073</v>
      </c>
      <c r="I2953" s="646">
        <v>45320</v>
      </c>
      <c r="J2953" s="46"/>
      <c r="K2953" s="46"/>
      <c r="L2953" s="46" t="s">
        <v>18276</v>
      </c>
      <c r="M2953" s="652" t="s">
        <v>25074</v>
      </c>
      <c r="N2953" s="76"/>
      <c r="O2953" s="650" t="s">
        <v>25075</v>
      </c>
      <c r="P2953" s="335" t="s">
        <v>25076</v>
      </c>
    </row>
    <row r="2954" spans="1:16" ht="38.25" x14ac:dyDescent="0.2">
      <c r="A2954" s="46">
        <v>2951</v>
      </c>
      <c r="B2954" s="496">
        <v>311061378</v>
      </c>
      <c r="C2954" s="46" t="s">
        <v>10331</v>
      </c>
      <c r="D2954" s="46" t="s">
        <v>19781</v>
      </c>
      <c r="E2954" s="498" t="s">
        <v>11956</v>
      </c>
      <c r="F2954" s="46"/>
      <c r="G2954" s="498" t="s">
        <v>19782</v>
      </c>
      <c r="H2954" s="498" t="s">
        <v>19783</v>
      </c>
      <c r="I2954" s="79">
        <v>45338</v>
      </c>
      <c r="J2954" s="46"/>
      <c r="K2954" s="46"/>
      <c r="L2954" s="46" t="s">
        <v>3523</v>
      </c>
      <c r="M2954" s="498" t="s">
        <v>19784</v>
      </c>
      <c r="N2954" s="527"/>
      <c r="O2954" s="528" t="s">
        <v>19785</v>
      </c>
      <c r="P2954" s="46" t="s">
        <v>19786</v>
      </c>
    </row>
    <row r="2955" spans="1:16" ht="38.25" x14ac:dyDescent="0.2">
      <c r="A2955" s="46">
        <v>2952</v>
      </c>
      <c r="B2955" s="63">
        <v>304329321</v>
      </c>
      <c r="C2955" s="46" t="s">
        <v>10331</v>
      </c>
      <c r="D2955" s="46" t="s">
        <v>22019</v>
      </c>
      <c r="E2955" s="498" t="s">
        <v>11956</v>
      </c>
      <c r="F2955" s="46"/>
      <c r="G2955" s="498" t="s">
        <v>19788</v>
      </c>
      <c r="H2955" s="498" t="s">
        <v>19789</v>
      </c>
      <c r="I2955" s="503">
        <v>45344</v>
      </c>
      <c r="J2955" s="46"/>
      <c r="K2955" s="46"/>
      <c r="L2955" s="46" t="s">
        <v>3523</v>
      </c>
      <c r="M2955" s="498" t="s">
        <v>19790</v>
      </c>
      <c r="N2955" s="527"/>
      <c r="O2955" s="528" t="s">
        <v>19791</v>
      </c>
      <c r="P2955" s="46" t="s">
        <v>19792</v>
      </c>
    </row>
    <row r="2956" spans="1:16" ht="38.25" x14ac:dyDescent="0.2">
      <c r="A2956" s="46">
        <v>2953</v>
      </c>
      <c r="B2956" s="63">
        <v>311058894</v>
      </c>
      <c r="C2956" s="46" t="s">
        <v>10331</v>
      </c>
      <c r="D2956" s="46" t="s">
        <v>22020</v>
      </c>
      <c r="E2956" s="498" t="s">
        <v>11956</v>
      </c>
      <c r="F2956" s="46"/>
      <c r="G2956" s="46" t="s">
        <v>19794</v>
      </c>
      <c r="H2956" s="498" t="s">
        <v>19795</v>
      </c>
      <c r="I2956" s="79">
        <v>45351</v>
      </c>
      <c r="J2956" s="46"/>
      <c r="K2956" s="46"/>
      <c r="L2956" s="46" t="s">
        <v>3523</v>
      </c>
      <c r="M2956" s="498" t="s">
        <v>19796</v>
      </c>
      <c r="N2956" s="527"/>
      <c r="O2956" s="528" t="s">
        <v>19797</v>
      </c>
      <c r="P2956" s="46" t="s">
        <v>19798</v>
      </c>
    </row>
    <row r="2957" spans="1:16" ht="89.25" x14ac:dyDescent="0.2">
      <c r="A2957" s="46">
        <v>2954</v>
      </c>
      <c r="B2957" s="63">
        <v>310732634</v>
      </c>
      <c r="C2957" s="46" t="s">
        <v>10331</v>
      </c>
      <c r="D2957" s="46" t="s">
        <v>19806</v>
      </c>
      <c r="E2957" s="63" t="s">
        <v>12665</v>
      </c>
      <c r="F2957" s="46">
        <v>111700</v>
      </c>
      <c r="G2957" s="46" t="s">
        <v>19807</v>
      </c>
      <c r="H2957" s="46" t="s">
        <v>19808</v>
      </c>
      <c r="I2957" s="79">
        <v>45363</v>
      </c>
      <c r="J2957" s="46"/>
      <c r="K2957" s="46"/>
      <c r="L2957" s="63" t="s">
        <v>19802</v>
      </c>
      <c r="M2957" s="33" t="s">
        <v>19809</v>
      </c>
      <c r="N2957" s="527" t="s">
        <v>6804</v>
      </c>
      <c r="O2957" s="527" t="s">
        <v>19810</v>
      </c>
      <c r="P2957" s="46" t="s">
        <v>19811</v>
      </c>
    </row>
    <row r="2958" spans="1:16" ht="89.25" x14ac:dyDescent="0.2">
      <c r="A2958" s="46">
        <v>2955</v>
      </c>
      <c r="B2958" s="63">
        <v>311112946</v>
      </c>
      <c r="C2958" s="63" t="s">
        <v>10585</v>
      </c>
      <c r="D2958" s="46" t="s">
        <v>19818</v>
      </c>
      <c r="E2958" s="63" t="s">
        <v>12665</v>
      </c>
      <c r="F2958" s="46">
        <v>112000</v>
      </c>
      <c r="G2958" s="46" t="s">
        <v>19819</v>
      </c>
      <c r="H2958" s="46" t="s">
        <v>19820</v>
      </c>
      <c r="I2958" s="79">
        <v>45368</v>
      </c>
      <c r="J2958" s="46"/>
      <c r="K2958" s="46"/>
      <c r="L2958" s="63" t="s">
        <v>19821</v>
      </c>
      <c r="M2958" s="33" t="s">
        <v>19822</v>
      </c>
      <c r="N2958" s="527" t="s">
        <v>19823</v>
      </c>
      <c r="O2958" s="527" t="s">
        <v>19823</v>
      </c>
      <c r="P2958" s="46" t="s">
        <v>19824</v>
      </c>
    </row>
    <row r="2959" spans="1:16" ht="89.25" x14ac:dyDescent="0.2">
      <c r="A2959" s="46">
        <v>2956</v>
      </c>
      <c r="B2959" s="63">
        <v>310977314</v>
      </c>
      <c r="C2959" s="63" t="s">
        <v>10585</v>
      </c>
      <c r="D2959" s="46" t="s">
        <v>19825</v>
      </c>
      <c r="E2959" s="63" t="s">
        <v>12665</v>
      </c>
      <c r="F2959" s="46">
        <v>112000</v>
      </c>
      <c r="G2959" s="46" t="s">
        <v>19826</v>
      </c>
      <c r="H2959" s="46" t="s">
        <v>19827</v>
      </c>
      <c r="I2959" s="79">
        <v>45372</v>
      </c>
      <c r="J2959" s="46"/>
      <c r="K2959" s="46"/>
      <c r="L2959" s="63" t="s">
        <v>19802</v>
      </c>
      <c r="M2959" s="33" t="s">
        <v>19828</v>
      </c>
      <c r="N2959" s="527" t="s">
        <v>19829</v>
      </c>
      <c r="O2959" s="527" t="s">
        <v>19829</v>
      </c>
      <c r="P2959" s="46" t="s">
        <v>19830</v>
      </c>
    </row>
    <row r="2960" spans="1:16" ht="89.25" x14ac:dyDescent="0.2">
      <c r="A2960" s="46">
        <v>2957</v>
      </c>
      <c r="B2960" s="63">
        <v>311096129</v>
      </c>
      <c r="C2960" s="46" t="s">
        <v>10331</v>
      </c>
      <c r="D2960" s="46" t="s">
        <v>19812</v>
      </c>
      <c r="E2960" s="63" t="s">
        <v>12665</v>
      </c>
      <c r="F2960" s="46">
        <v>112002</v>
      </c>
      <c r="G2960" s="46" t="s">
        <v>19813</v>
      </c>
      <c r="H2960" s="46" t="s">
        <v>19814</v>
      </c>
      <c r="I2960" s="79">
        <v>45366</v>
      </c>
      <c r="J2960" s="46"/>
      <c r="K2960" s="46"/>
      <c r="L2960" s="63" t="s">
        <v>19802</v>
      </c>
      <c r="M2960" s="33" t="s">
        <v>19815</v>
      </c>
      <c r="N2960" s="527" t="s">
        <v>19816</v>
      </c>
      <c r="O2960" s="527" t="s">
        <v>19816</v>
      </c>
      <c r="P2960" s="46" t="s">
        <v>19817</v>
      </c>
    </row>
    <row r="2961" spans="1:16" ht="25.5" x14ac:dyDescent="0.2">
      <c r="A2961" s="46">
        <v>2958</v>
      </c>
      <c r="B2961" s="63">
        <v>302830722</v>
      </c>
      <c r="C2961" s="63" t="s">
        <v>10585</v>
      </c>
      <c r="D2961" s="46" t="s">
        <v>19837</v>
      </c>
      <c r="E2961" s="138" t="s">
        <v>12663</v>
      </c>
      <c r="F2961" s="138">
        <v>190108</v>
      </c>
      <c r="G2961" s="138" t="s">
        <v>19838</v>
      </c>
      <c r="H2961" s="138" t="s">
        <v>19839</v>
      </c>
      <c r="I2961" s="79">
        <v>45377</v>
      </c>
      <c r="J2961" s="544"/>
      <c r="K2961" s="530"/>
      <c r="L2961" s="138" t="s">
        <v>12191</v>
      </c>
      <c r="M2961" s="138" t="s">
        <v>19840</v>
      </c>
      <c r="N2961" s="530" t="s">
        <v>19841</v>
      </c>
      <c r="O2961" s="138"/>
      <c r="P2961" s="138" t="s">
        <v>19842</v>
      </c>
    </row>
    <row r="2962" spans="1:16" ht="38.25" x14ac:dyDescent="0.2">
      <c r="A2962" s="46">
        <v>2959</v>
      </c>
      <c r="B2962" s="63">
        <v>310976458</v>
      </c>
      <c r="C2962" s="63" t="s">
        <v>10585</v>
      </c>
      <c r="D2962" s="46" t="s">
        <v>19844</v>
      </c>
      <c r="E2962" s="46" t="s">
        <v>12658</v>
      </c>
      <c r="F2962" s="46">
        <v>101102</v>
      </c>
      <c r="G2962" s="46" t="s">
        <v>19845</v>
      </c>
      <c r="H2962" s="46" t="s">
        <v>19846</v>
      </c>
      <c r="I2962" s="79">
        <v>45352</v>
      </c>
      <c r="J2962" s="672"/>
      <c r="K2962" s="672"/>
      <c r="L2962" s="46" t="s">
        <v>13310</v>
      </c>
      <c r="M2962" s="504" t="s">
        <v>19847</v>
      </c>
      <c r="N2962" s="527" t="s">
        <v>19848</v>
      </c>
      <c r="O2962" s="527" t="s">
        <v>19849</v>
      </c>
      <c r="P2962" s="46" t="s">
        <v>19850</v>
      </c>
    </row>
    <row r="2963" spans="1:16" ht="59.25" customHeight="1" x14ac:dyDescent="0.2">
      <c r="A2963" s="46">
        <v>2960</v>
      </c>
      <c r="B2963" s="63">
        <v>310686984</v>
      </c>
      <c r="C2963" s="63" t="s">
        <v>10585</v>
      </c>
      <c r="D2963" s="46" t="s">
        <v>19851</v>
      </c>
      <c r="E2963" s="46" t="s">
        <v>12658</v>
      </c>
      <c r="F2963" s="46">
        <v>101102</v>
      </c>
      <c r="G2963" s="46" t="s">
        <v>19852</v>
      </c>
      <c r="H2963" s="46" t="s">
        <v>19853</v>
      </c>
      <c r="I2963" s="79">
        <v>45366</v>
      </c>
      <c r="J2963" s="672"/>
      <c r="K2963" s="672"/>
      <c r="L2963" s="46" t="s">
        <v>13310</v>
      </c>
      <c r="M2963" s="504">
        <v>998886000027</v>
      </c>
      <c r="N2963" s="527" t="s">
        <v>18237</v>
      </c>
      <c r="O2963" s="527" t="s">
        <v>19854</v>
      </c>
      <c r="P2963" s="46" t="s">
        <v>19855</v>
      </c>
    </row>
    <row r="2964" spans="1:16" ht="38.25" x14ac:dyDescent="0.2">
      <c r="A2964" s="46">
        <v>2961</v>
      </c>
      <c r="B2964" s="63">
        <v>311084239</v>
      </c>
      <c r="C2964" s="63" t="s">
        <v>10585</v>
      </c>
      <c r="D2964" s="46" t="s">
        <v>19856</v>
      </c>
      <c r="E2964" s="46" t="s">
        <v>12658</v>
      </c>
      <c r="F2964" s="46">
        <v>101102</v>
      </c>
      <c r="G2964" s="46" t="s">
        <v>19857</v>
      </c>
      <c r="H2964" s="46" t="s">
        <v>19858</v>
      </c>
      <c r="I2964" s="79">
        <v>45369</v>
      </c>
      <c r="J2964" s="672"/>
      <c r="K2964" s="672"/>
      <c r="L2964" s="46" t="s">
        <v>13310</v>
      </c>
      <c r="M2964" s="504">
        <v>998999057685</v>
      </c>
      <c r="N2964" s="527" t="s">
        <v>19860</v>
      </c>
      <c r="O2964" s="527" t="s">
        <v>19861</v>
      </c>
      <c r="P2964" s="46" t="s">
        <v>19862</v>
      </c>
    </row>
    <row r="2965" spans="1:16" ht="38.25" x14ac:dyDescent="0.2">
      <c r="A2965" s="46">
        <v>2962</v>
      </c>
      <c r="B2965" s="63">
        <v>311146849</v>
      </c>
      <c r="C2965" s="63" t="s">
        <v>10585</v>
      </c>
      <c r="D2965" s="46" t="s">
        <v>19863</v>
      </c>
      <c r="E2965" s="46" t="s">
        <v>12658</v>
      </c>
      <c r="F2965" s="46">
        <v>101102</v>
      </c>
      <c r="G2965" s="46" t="s">
        <v>19864</v>
      </c>
      <c r="H2965" s="46" t="s">
        <v>19865</v>
      </c>
      <c r="I2965" s="79">
        <v>45371</v>
      </c>
      <c r="J2965" s="672"/>
      <c r="K2965" s="672"/>
      <c r="L2965" s="46" t="s">
        <v>13310</v>
      </c>
      <c r="M2965" s="504">
        <v>998999009898</v>
      </c>
      <c r="N2965" s="527" t="s">
        <v>19866</v>
      </c>
      <c r="O2965" s="527" t="s">
        <v>19867</v>
      </c>
      <c r="P2965" s="46" t="s">
        <v>19868</v>
      </c>
    </row>
    <row r="2966" spans="1:16" ht="76.5" x14ac:dyDescent="0.2">
      <c r="A2966" s="46">
        <v>2963</v>
      </c>
      <c r="B2966" s="63">
        <v>305168349</v>
      </c>
      <c r="C2966" s="46" t="s">
        <v>10331</v>
      </c>
      <c r="D2966" s="46" t="s">
        <v>19831</v>
      </c>
      <c r="E2966" s="622" t="s">
        <v>12665</v>
      </c>
      <c r="F2966" s="46">
        <v>110202</v>
      </c>
      <c r="G2966" s="46" t="s">
        <v>19832</v>
      </c>
      <c r="H2966" s="492" t="s">
        <v>19833</v>
      </c>
      <c r="I2966" s="489">
        <v>45380</v>
      </c>
      <c r="J2966" s="492"/>
      <c r="K2966" s="492"/>
      <c r="L2966" s="63" t="s">
        <v>19843</v>
      </c>
      <c r="M2966" s="87" t="s">
        <v>19834</v>
      </c>
      <c r="N2966" s="557" t="s">
        <v>19835</v>
      </c>
      <c r="O2966" s="557" t="s">
        <v>19835</v>
      </c>
      <c r="P2966" s="518" t="s">
        <v>19836</v>
      </c>
    </row>
    <row r="2967" spans="1:16" ht="38.25" x14ac:dyDescent="0.2">
      <c r="A2967" s="46">
        <v>2964</v>
      </c>
      <c r="B2967" s="63">
        <v>311087455</v>
      </c>
      <c r="C2967" s="46" t="s">
        <v>10585</v>
      </c>
      <c r="D2967" s="46" t="s">
        <v>19875</v>
      </c>
      <c r="E2967" s="46" t="s">
        <v>10683</v>
      </c>
      <c r="F2967" s="46">
        <v>180100</v>
      </c>
      <c r="G2967" s="46" t="s">
        <v>19876</v>
      </c>
      <c r="H2967" s="46" t="s">
        <v>19877</v>
      </c>
      <c r="I2967" s="79">
        <v>45349</v>
      </c>
      <c r="J2967" s="46"/>
      <c r="K2967" s="46"/>
      <c r="L2967" s="46" t="s">
        <v>13310</v>
      </c>
      <c r="M2967" s="46" t="s">
        <v>19878</v>
      </c>
      <c r="N2967" s="46"/>
      <c r="O2967" s="46" t="s">
        <v>19879</v>
      </c>
      <c r="P2967" s="616" t="s">
        <v>19880</v>
      </c>
    </row>
    <row r="2968" spans="1:16" ht="38.25" x14ac:dyDescent="0.2">
      <c r="A2968" s="46">
        <v>2965</v>
      </c>
      <c r="B2968" s="63">
        <v>308426301</v>
      </c>
      <c r="C2968" s="46" t="s">
        <v>10585</v>
      </c>
      <c r="D2968" s="46" t="s">
        <v>19881</v>
      </c>
      <c r="E2968" s="46" t="s">
        <v>10683</v>
      </c>
      <c r="F2968" s="46">
        <v>181300</v>
      </c>
      <c r="G2968" s="46" t="s">
        <v>19882</v>
      </c>
      <c r="H2968" s="46" t="s">
        <v>19883</v>
      </c>
      <c r="I2968" s="79">
        <v>45351</v>
      </c>
      <c r="J2968" s="46"/>
      <c r="K2968" s="46"/>
      <c r="L2968" s="46" t="s">
        <v>13310</v>
      </c>
      <c r="M2968" s="46">
        <v>973842121</v>
      </c>
      <c r="N2968" s="46"/>
      <c r="O2968" s="46" t="s">
        <v>19884</v>
      </c>
      <c r="P2968" s="46" t="s">
        <v>19885</v>
      </c>
    </row>
    <row r="2969" spans="1:16" ht="38.25" x14ac:dyDescent="0.2">
      <c r="A2969" s="46">
        <v>2966</v>
      </c>
      <c r="B2969" s="63">
        <v>311146849</v>
      </c>
      <c r="C2969" s="46" t="s">
        <v>10331</v>
      </c>
      <c r="D2969" s="46" t="s">
        <v>19869</v>
      </c>
      <c r="E2969" s="46" t="s">
        <v>12658</v>
      </c>
      <c r="F2969" s="46">
        <v>101102</v>
      </c>
      <c r="G2969" s="46" t="s">
        <v>19870</v>
      </c>
      <c r="H2969" s="46" t="s">
        <v>19871</v>
      </c>
      <c r="I2969" s="79">
        <v>45377</v>
      </c>
      <c r="J2969" s="672"/>
      <c r="K2969" s="672"/>
      <c r="L2969" s="46" t="s">
        <v>13310</v>
      </c>
      <c r="M2969" s="504">
        <v>998902026200</v>
      </c>
      <c r="N2969" s="527" t="s">
        <v>19872</v>
      </c>
      <c r="O2969" s="527" t="s">
        <v>19873</v>
      </c>
      <c r="P2969" s="46" t="s">
        <v>19874</v>
      </c>
    </row>
    <row r="2970" spans="1:16" ht="38.25" x14ac:dyDescent="0.2">
      <c r="A2970" s="46">
        <v>2967</v>
      </c>
      <c r="B2970" s="63">
        <v>303508075</v>
      </c>
      <c r="C2970" s="46" t="s">
        <v>10585</v>
      </c>
      <c r="D2970" s="46" t="s">
        <v>19894</v>
      </c>
      <c r="E2970" s="46" t="s">
        <v>12273</v>
      </c>
      <c r="F2970" s="46">
        <v>140100</v>
      </c>
      <c r="G2970" s="46" t="s">
        <v>19895</v>
      </c>
      <c r="H2970" s="46" t="s">
        <v>19896</v>
      </c>
      <c r="I2970" s="79">
        <v>45363</v>
      </c>
      <c r="J2970" s="46"/>
      <c r="K2970" s="46"/>
      <c r="L2970" s="46" t="s">
        <v>19898</v>
      </c>
      <c r="M2970" s="499">
        <v>998902241677</v>
      </c>
      <c r="N2970" s="528"/>
      <c r="O2970" s="528" t="s">
        <v>19899</v>
      </c>
      <c r="P2970" s="46" t="s">
        <v>19900</v>
      </c>
    </row>
    <row r="2971" spans="1:16" ht="38.25" x14ac:dyDescent="0.2">
      <c r="A2971" s="46">
        <v>2968</v>
      </c>
      <c r="B2971" s="63">
        <v>310715038</v>
      </c>
      <c r="C2971" s="46" t="s">
        <v>10331</v>
      </c>
      <c r="D2971" s="46" t="s">
        <v>19886</v>
      </c>
      <c r="E2971" s="46" t="s">
        <v>12273</v>
      </c>
      <c r="F2971" s="46">
        <v>140100</v>
      </c>
      <c r="G2971" s="46" t="s">
        <v>19887</v>
      </c>
      <c r="H2971" s="46" t="s">
        <v>19888</v>
      </c>
      <c r="I2971" s="79">
        <v>45358</v>
      </c>
      <c r="J2971" s="46"/>
      <c r="K2971" s="46"/>
      <c r="L2971" s="46" t="s">
        <v>19890</v>
      </c>
      <c r="M2971" s="33" t="s">
        <v>19891</v>
      </c>
      <c r="N2971" s="528"/>
      <c r="O2971" s="528" t="s">
        <v>19892</v>
      </c>
      <c r="P2971" s="46" t="s">
        <v>19893</v>
      </c>
    </row>
    <row r="2972" spans="1:16" ht="38.25" x14ac:dyDescent="0.2">
      <c r="A2972" s="46">
        <v>2969</v>
      </c>
      <c r="B2972" s="63">
        <v>311130838</v>
      </c>
      <c r="C2972" s="46" t="s">
        <v>10585</v>
      </c>
      <c r="D2972" s="46" t="s">
        <v>19907</v>
      </c>
      <c r="E2972" s="46" t="s">
        <v>12273</v>
      </c>
      <c r="F2972" s="46">
        <v>140100</v>
      </c>
      <c r="G2972" s="46" t="s">
        <v>19908</v>
      </c>
      <c r="H2972" s="46" t="s">
        <v>19909</v>
      </c>
      <c r="I2972" s="79">
        <v>45366</v>
      </c>
      <c r="J2972" s="46"/>
      <c r="K2972" s="46"/>
      <c r="L2972" s="46" t="s">
        <v>18877</v>
      </c>
      <c r="M2972" s="33" t="s">
        <v>19911</v>
      </c>
      <c r="N2972" s="528"/>
      <c r="O2972" s="528" t="s">
        <v>19912</v>
      </c>
      <c r="P2972" s="46" t="s">
        <v>19913</v>
      </c>
    </row>
    <row r="2973" spans="1:16" ht="38.25" x14ac:dyDescent="0.2">
      <c r="A2973" s="46">
        <v>2970</v>
      </c>
      <c r="B2973" s="63">
        <v>311137083</v>
      </c>
      <c r="C2973" s="46" t="s">
        <v>10585</v>
      </c>
      <c r="D2973" s="46" t="s">
        <v>19914</v>
      </c>
      <c r="E2973" s="46" t="s">
        <v>12273</v>
      </c>
      <c r="F2973" s="46">
        <v>140100</v>
      </c>
      <c r="G2973" s="46" t="s">
        <v>19915</v>
      </c>
      <c r="H2973" s="46" t="s">
        <v>19916</v>
      </c>
      <c r="I2973" s="79">
        <v>45366</v>
      </c>
      <c r="J2973" s="46"/>
      <c r="K2973" s="46"/>
      <c r="L2973" s="46" t="s">
        <v>13310</v>
      </c>
      <c r="M2973" s="499">
        <v>998917097454</v>
      </c>
      <c r="N2973" s="528" t="s">
        <v>19917</v>
      </c>
      <c r="O2973" s="528"/>
      <c r="P2973" s="46" t="s">
        <v>19918</v>
      </c>
    </row>
    <row r="2974" spans="1:16" ht="38.25" x14ac:dyDescent="0.2">
      <c r="A2974" s="46">
        <v>2971</v>
      </c>
      <c r="B2974" s="63">
        <v>308593697</v>
      </c>
      <c r="C2974" s="46" t="s">
        <v>10331</v>
      </c>
      <c r="D2974" s="46" t="s">
        <v>19901</v>
      </c>
      <c r="E2974" s="46" t="s">
        <v>12273</v>
      </c>
      <c r="F2974" s="46">
        <v>140100</v>
      </c>
      <c r="G2974" s="46" t="s">
        <v>19902</v>
      </c>
      <c r="H2974" s="46" t="s">
        <v>19903</v>
      </c>
      <c r="I2974" s="79">
        <v>45363</v>
      </c>
      <c r="J2974" s="46"/>
      <c r="K2974" s="46"/>
      <c r="L2974" s="46" t="s">
        <v>13310</v>
      </c>
      <c r="M2974" s="33" t="s">
        <v>19904</v>
      </c>
      <c r="N2974" s="528"/>
      <c r="O2974" s="528" t="s">
        <v>19905</v>
      </c>
      <c r="P2974" s="46" t="s">
        <v>19906</v>
      </c>
    </row>
    <row r="2975" spans="1:16" ht="38.25" x14ac:dyDescent="0.2">
      <c r="A2975" s="46">
        <v>2972</v>
      </c>
      <c r="B2975" s="63">
        <v>311138074</v>
      </c>
      <c r="C2975" s="46" t="s">
        <v>10585</v>
      </c>
      <c r="D2975" s="46" t="s">
        <v>19927</v>
      </c>
      <c r="E2975" s="46" t="s">
        <v>12273</v>
      </c>
      <c r="F2975" s="46">
        <v>140100</v>
      </c>
      <c r="G2975" s="46" t="s">
        <v>19928</v>
      </c>
      <c r="H2975" s="46" t="s">
        <v>19929</v>
      </c>
      <c r="I2975" s="79">
        <v>45369</v>
      </c>
      <c r="J2975" s="46"/>
      <c r="K2975" s="46"/>
      <c r="L2975" s="46" t="s">
        <v>19930</v>
      </c>
      <c r="M2975" s="33" t="s">
        <v>19931</v>
      </c>
      <c r="N2975" s="528"/>
      <c r="O2975" s="528" t="s">
        <v>19932</v>
      </c>
      <c r="P2975" s="46" t="s">
        <v>19933</v>
      </c>
    </row>
    <row r="2976" spans="1:16" ht="38.25" x14ac:dyDescent="0.2">
      <c r="A2976" s="46">
        <v>2973</v>
      </c>
      <c r="B2976" s="63">
        <v>310464034</v>
      </c>
      <c r="C2976" s="46" t="s">
        <v>10585</v>
      </c>
      <c r="D2976" s="46" t="s">
        <v>19934</v>
      </c>
      <c r="E2976" s="46" t="s">
        <v>12273</v>
      </c>
      <c r="F2976" s="46">
        <v>140100</v>
      </c>
      <c r="G2976" s="46" t="s">
        <v>19935</v>
      </c>
      <c r="H2976" s="46" t="s">
        <v>19936</v>
      </c>
      <c r="I2976" s="79">
        <v>45369</v>
      </c>
      <c r="J2976" s="46"/>
      <c r="K2976" s="46"/>
      <c r="L2976" s="46" t="s">
        <v>13310</v>
      </c>
      <c r="M2976" s="33" t="s">
        <v>19937</v>
      </c>
      <c r="N2976" s="528" t="s">
        <v>19938</v>
      </c>
      <c r="O2976" s="528" t="s">
        <v>19939</v>
      </c>
      <c r="P2976" s="46" t="s">
        <v>19940</v>
      </c>
    </row>
    <row r="2977" spans="1:16" ht="38.25" x14ac:dyDescent="0.2">
      <c r="A2977" s="46">
        <v>2974</v>
      </c>
      <c r="B2977" s="63">
        <v>311164296</v>
      </c>
      <c r="C2977" s="46" t="s">
        <v>10585</v>
      </c>
      <c r="D2977" s="46" t="s">
        <v>19941</v>
      </c>
      <c r="E2977" s="46" t="s">
        <v>12273</v>
      </c>
      <c r="F2977" s="46">
        <v>140104</v>
      </c>
      <c r="G2977" s="46" t="s">
        <v>19942</v>
      </c>
      <c r="H2977" s="46" t="s">
        <v>19943</v>
      </c>
      <c r="I2977" s="79">
        <v>45370</v>
      </c>
      <c r="J2977" s="46"/>
      <c r="K2977" s="46"/>
      <c r="L2977" s="46" t="s">
        <v>13310</v>
      </c>
      <c r="M2977" s="499">
        <v>998908083232</v>
      </c>
      <c r="N2977" s="528" t="s">
        <v>19945</v>
      </c>
      <c r="O2977" s="528" t="s">
        <v>19946</v>
      </c>
      <c r="P2977" s="46" t="s">
        <v>19947</v>
      </c>
    </row>
    <row r="2978" spans="1:16" ht="38.25" x14ac:dyDescent="0.2">
      <c r="A2978" s="46">
        <v>2975</v>
      </c>
      <c r="B2978" s="63">
        <v>310484460</v>
      </c>
      <c r="C2978" s="46" t="s">
        <v>10331</v>
      </c>
      <c r="D2978" s="46" t="s">
        <v>19919</v>
      </c>
      <c r="E2978" s="46" t="s">
        <v>12273</v>
      </c>
      <c r="F2978" s="46">
        <v>140100</v>
      </c>
      <c r="G2978" s="46" t="s">
        <v>19920</v>
      </c>
      <c r="H2978" s="46" t="s">
        <v>19921</v>
      </c>
      <c r="I2978" s="79">
        <v>45369</v>
      </c>
      <c r="J2978" s="46"/>
      <c r="K2978" s="46"/>
      <c r="L2978" s="46" t="s">
        <v>13310</v>
      </c>
      <c r="M2978" s="33" t="s">
        <v>19923</v>
      </c>
      <c r="N2978" s="528" t="s">
        <v>19924</v>
      </c>
      <c r="O2978" s="528" t="s">
        <v>19925</v>
      </c>
      <c r="P2978" s="46" t="s">
        <v>19926</v>
      </c>
    </row>
    <row r="2979" spans="1:16" ht="38.25" x14ac:dyDescent="0.2">
      <c r="A2979" s="46">
        <v>2976</v>
      </c>
      <c r="B2979" s="63">
        <v>311074844</v>
      </c>
      <c r="C2979" s="46" t="s">
        <v>10331</v>
      </c>
      <c r="D2979" s="46" t="s">
        <v>19948</v>
      </c>
      <c r="E2979" s="46" t="s">
        <v>12273</v>
      </c>
      <c r="F2979" s="46">
        <v>140100</v>
      </c>
      <c r="G2979" s="46" t="s">
        <v>19949</v>
      </c>
      <c r="H2979" s="46" t="s">
        <v>19950</v>
      </c>
      <c r="I2979" s="79">
        <v>45370</v>
      </c>
      <c r="J2979" s="46"/>
      <c r="K2979" s="46"/>
      <c r="L2979" s="46" t="s">
        <v>13310</v>
      </c>
      <c r="M2979" s="499">
        <v>998507154050</v>
      </c>
      <c r="N2979" s="528" t="s">
        <v>19951</v>
      </c>
      <c r="O2979" s="528" t="s">
        <v>19952</v>
      </c>
      <c r="P2979" s="46" t="s">
        <v>19953</v>
      </c>
    </row>
    <row r="2980" spans="1:16" ht="25.5" x14ac:dyDescent="0.2">
      <c r="A2980" s="46">
        <v>2977</v>
      </c>
      <c r="B2980" s="63">
        <v>311006720</v>
      </c>
      <c r="C2980" s="46" t="s">
        <v>10585</v>
      </c>
      <c r="D2980" s="46" t="s">
        <v>19960</v>
      </c>
      <c r="E2980" s="46" t="s">
        <v>10333</v>
      </c>
      <c r="F2980" s="46"/>
      <c r="G2980" s="46" t="s">
        <v>19961</v>
      </c>
      <c r="H2980" s="46" t="s">
        <v>19962</v>
      </c>
      <c r="I2980" s="79">
        <v>45372</v>
      </c>
      <c r="J2980" s="46"/>
      <c r="K2980" s="46"/>
      <c r="L2980" s="46" t="s">
        <v>14077</v>
      </c>
      <c r="M2980" s="46">
        <v>972100625</v>
      </c>
      <c r="N2980" s="543" t="s">
        <v>19963</v>
      </c>
      <c r="O2980" s="46"/>
      <c r="P2980" s="46" t="s">
        <v>19964</v>
      </c>
    </row>
    <row r="2981" spans="1:16" ht="38.25" x14ac:dyDescent="0.2">
      <c r="A2981" s="46">
        <v>2978</v>
      </c>
      <c r="B2981" s="63">
        <v>311135735</v>
      </c>
      <c r="C2981" s="46" t="s">
        <v>10331</v>
      </c>
      <c r="D2981" s="499" t="s">
        <v>19954</v>
      </c>
      <c r="E2981" s="46" t="s">
        <v>11280</v>
      </c>
      <c r="F2981" s="46">
        <v>13000</v>
      </c>
      <c r="G2981" s="499" t="s">
        <v>19955</v>
      </c>
      <c r="H2981" s="499" t="s">
        <v>19956</v>
      </c>
      <c r="I2981" s="79">
        <v>45352</v>
      </c>
      <c r="J2981" s="46"/>
      <c r="K2981" s="46"/>
      <c r="L2981" s="46" t="s">
        <v>13310</v>
      </c>
      <c r="M2981" s="46" t="s">
        <v>19957</v>
      </c>
      <c r="N2981" s="527"/>
      <c r="O2981" s="551" t="s">
        <v>19958</v>
      </c>
      <c r="P2981" s="46" t="s">
        <v>19959</v>
      </c>
    </row>
    <row r="2982" spans="1:16" ht="38.25" x14ac:dyDescent="0.2">
      <c r="A2982" s="46">
        <v>2979</v>
      </c>
      <c r="B2982" s="496">
        <v>311091412</v>
      </c>
      <c r="C2982" s="46" t="s">
        <v>10331</v>
      </c>
      <c r="D2982" s="46" t="s">
        <v>19965</v>
      </c>
      <c r="E2982" s="498" t="s">
        <v>11956</v>
      </c>
      <c r="F2982" s="46"/>
      <c r="G2982" s="498" t="s">
        <v>19966</v>
      </c>
      <c r="H2982" s="498" t="s">
        <v>19967</v>
      </c>
      <c r="I2982" s="503">
        <v>45353</v>
      </c>
      <c r="J2982" s="46"/>
      <c r="K2982" s="46"/>
      <c r="L2982" s="46" t="s">
        <v>3523</v>
      </c>
      <c r="M2982" s="498" t="s">
        <v>19969</v>
      </c>
      <c r="N2982" s="527"/>
      <c r="O2982" s="527" t="s">
        <v>19970</v>
      </c>
      <c r="P2982" s="46" t="s">
        <v>19971</v>
      </c>
    </row>
    <row r="2983" spans="1:16" ht="38.25" x14ac:dyDescent="0.2">
      <c r="A2983" s="46">
        <v>2980</v>
      </c>
      <c r="B2983" s="63">
        <v>311137978</v>
      </c>
      <c r="C2983" s="46" t="s">
        <v>10331</v>
      </c>
      <c r="D2983" s="46" t="s">
        <v>22021</v>
      </c>
      <c r="E2983" s="498" t="s">
        <v>11956</v>
      </c>
      <c r="F2983" s="46"/>
      <c r="G2983" s="498" t="s">
        <v>19973</v>
      </c>
      <c r="H2983" s="498" t="s">
        <v>19974</v>
      </c>
      <c r="I2983" s="503">
        <v>45356</v>
      </c>
      <c r="J2983" s="46"/>
      <c r="K2983" s="46"/>
      <c r="L2983" s="46" t="s">
        <v>3523</v>
      </c>
      <c r="M2983" s="498" t="s">
        <v>19976</v>
      </c>
      <c r="N2983" s="527"/>
      <c r="O2983" s="527" t="s">
        <v>19977</v>
      </c>
      <c r="P2983" s="46" t="s">
        <v>19978</v>
      </c>
    </row>
    <row r="2984" spans="1:16" ht="38.25" x14ac:dyDescent="0.2">
      <c r="A2984" s="46">
        <v>2981</v>
      </c>
      <c r="B2984" s="63">
        <v>311065578</v>
      </c>
      <c r="C2984" s="46" t="s">
        <v>10331</v>
      </c>
      <c r="D2984" s="46" t="s">
        <v>22022</v>
      </c>
      <c r="E2984" s="498" t="s">
        <v>11956</v>
      </c>
      <c r="F2984" s="46"/>
      <c r="G2984" s="498" t="s">
        <v>19980</v>
      </c>
      <c r="H2984" s="498" t="s">
        <v>19981</v>
      </c>
      <c r="I2984" s="503">
        <v>45356</v>
      </c>
      <c r="J2984" s="46"/>
      <c r="K2984" s="46"/>
      <c r="L2984" s="46" t="s">
        <v>3523</v>
      </c>
      <c r="M2984" s="498" t="s">
        <v>19982</v>
      </c>
      <c r="N2984" s="527"/>
      <c r="O2984" s="527" t="s">
        <v>19983</v>
      </c>
      <c r="P2984" s="46" t="s">
        <v>19984</v>
      </c>
    </row>
    <row r="2985" spans="1:16" ht="38.25" x14ac:dyDescent="0.2">
      <c r="A2985" s="46">
        <v>2982</v>
      </c>
      <c r="B2985" s="63">
        <v>311146444</v>
      </c>
      <c r="C2985" s="46" t="s">
        <v>10585</v>
      </c>
      <c r="D2985" s="46" t="s">
        <v>22024</v>
      </c>
      <c r="E2985" s="498" t="s">
        <v>11956</v>
      </c>
      <c r="F2985" s="46"/>
      <c r="G2985" s="498" t="s">
        <v>19992</v>
      </c>
      <c r="H2985" s="498" t="s">
        <v>19993</v>
      </c>
      <c r="I2985" s="79">
        <v>45370</v>
      </c>
      <c r="J2985" s="46"/>
      <c r="K2985" s="46"/>
      <c r="L2985" s="46" t="s">
        <v>3523</v>
      </c>
      <c r="M2985" s="498" t="s">
        <v>19994</v>
      </c>
      <c r="N2985" s="527"/>
      <c r="O2985" s="527" t="s">
        <v>19995</v>
      </c>
      <c r="P2985" s="46" t="s">
        <v>19996</v>
      </c>
    </row>
    <row r="2986" spans="1:16" ht="38.25" x14ac:dyDescent="0.2">
      <c r="A2986" s="46">
        <v>2983</v>
      </c>
      <c r="B2986" s="63">
        <v>310870155</v>
      </c>
      <c r="C2986" s="46" t="s">
        <v>10331</v>
      </c>
      <c r="D2986" s="46" t="s">
        <v>22023</v>
      </c>
      <c r="E2986" s="498" t="s">
        <v>11956</v>
      </c>
      <c r="F2986" s="46"/>
      <c r="G2986" s="46" t="s">
        <v>19986</v>
      </c>
      <c r="H2986" s="498" t="s">
        <v>19987</v>
      </c>
      <c r="I2986" s="79">
        <v>45363</v>
      </c>
      <c r="J2986" s="46"/>
      <c r="K2986" s="46"/>
      <c r="L2986" s="46" t="s">
        <v>12541</v>
      </c>
      <c r="M2986" s="498" t="s">
        <v>19988</v>
      </c>
      <c r="N2986" s="527"/>
      <c r="O2986" s="527" t="s">
        <v>19989</v>
      </c>
      <c r="P2986" s="46" t="s">
        <v>19990</v>
      </c>
    </row>
    <row r="2987" spans="1:16" ht="38.25" x14ac:dyDescent="0.2">
      <c r="A2987" s="46">
        <v>2984</v>
      </c>
      <c r="B2987" s="63">
        <v>311110972</v>
      </c>
      <c r="C2987" s="46" t="s">
        <v>10585</v>
      </c>
      <c r="D2987" s="46" t="s">
        <v>22026</v>
      </c>
      <c r="E2987" s="498" t="s">
        <v>11956</v>
      </c>
      <c r="F2987" s="46"/>
      <c r="G2987" s="498" t="s">
        <v>20004</v>
      </c>
      <c r="H2987" s="498" t="s">
        <v>20005</v>
      </c>
      <c r="I2987" s="503">
        <v>45376</v>
      </c>
      <c r="J2987" s="46"/>
      <c r="K2987" s="46"/>
      <c r="L2987" s="46" t="s">
        <v>3523</v>
      </c>
      <c r="M2987" s="498" t="s">
        <v>20007</v>
      </c>
      <c r="N2987" s="527"/>
      <c r="O2987" s="527" t="s">
        <v>20008</v>
      </c>
      <c r="P2987" s="46" t="s">
        <v>20009</v>
      </c>
    </row>
    <row r="2988" spans="1:16" ht="38.25" x14ac:dyDescent="0.2">
      <c r="A2988" s="46">
        <v>2985</v>
      </c>
      <c r="B2988" s="63">
        <v>310349778</v>
      </c>
      <c r="C2988" s="46" t="s">
        <v>10331</v>
      </c>
      <c r="D2988" s="46" t="s">
        <v>22025</v>
      </c>
      <c r="E2988" s="498" t="s">
        <v>11956</v>
      </c>
      <c r="F2988" s="46"/>
      <c r="G2988" s="498" t="s">
        <v>19998</v>
      </c>
      <c r="H2988" s="498" t="s">
        <v>19999</v>
      </c>
      <c r="I2988" s="79">
        <v>45370</v>
      </c>
      <c r="J2988" s="46"/>
      <c r="K2988" s="46"/>
      <c r="L2988" s="46" t="s">
        <v>3523</v>
      </c>
      <c r="M2988" s="498" t="s">
        <v>20000</v>
      </c>
      <c r="N2988" s="527"/>
      <c r="O2988" s="527" t="s">
        <v>20001</v>
      </c>
      <c r="P2988" s="46" t="s">
        <v>20002</v>
      </c>
    </row>
    <row r="2989" spans="1:16" ht="38.25" x14ac:dyDescent="0.2">
      <c r="A2989" s="46">
        <v>2986</v>
      </c>
      <c r="B2989" s="63">
        <v>310203445</v>
      </c>
      <c r="C2989" s="46" t="s">
        <v>10331</v>
      </c>
      <c r="D2989" s="46" t="s">
        <v>22027</v>
      </c>
      <c r="E2989" s="498" t="s">
        <v>11956</v>
      </c>
      <c r="F2989" s="46"/>
      <c r="G2989" s="498" t="s">
        <v>20011</v>
      </c>
      <c r="H2989" s="498" t="s">
        <v>20012</v>
      </c>
      <c r="I2989" s="503">
        <v>45371</v>
      </c>
      <c r="J2989" s="46"/>
      <c r="K2989" s="46"/>
      <c r="L2989" s="46" t="s">
        <v>3523</v>
      </c>
      <c r="M2989" s="498" t="s">
        <v>20014</v>
      </c>
      <c r="N2989" s="527"/>
      <c r="O2989" s="527" t="s">
        <v>20015</v>
      </c>
      <c r="P2989" s="46" t="s">
        <v>20016</v>
      </c>
    </row>
    <row r="2990" spans="1:16" ht="38.25" x14ac:dyDescent="0.2">
      <c r="A2990" s="46">
        <v>2987</v>
      </c>
      <c r="B2990" s="63">
        <v>311033808</v>
      </c>
      <c r="C2990" s="46" t="s">
        <v>10331</v>
      </c>
      <c r="D2990" s="46" t="s">
        <v>22028</v>
      </c>
      <c r="E2990" s="498" t="s">
        <v>11956</v>
      </c>
      <c r="F2990" s="46"/>
      <c r="G2990" s="498" t="s">
        <v>20018</v>
      </c>
      <c r="H2990" s="498" t="s">
        <v>20019</v>
      </c>
      <c r="I2990" s="503">
        <v>45378</v>
      </c>
      <c r="J2990" s="46"/>
      <c r="K2990" s="46"/>
      <c r="L2990" s="46" t="s">
        <v>3523</v>
      </c>
      <c r="M2990" s="498" t="s">
        <v>20021</v>
      </c>
      <c r="N2990" s="527"/>
      <c r="O2990" s="527" t="s">
        <v>20022</v>
      </c>
      <c r="P2990" s="46" t="s">
        <v>20023</v>
      </c>
    </row>
    <row r="2991" spans="1:16" ht="38.25" x14ac:dyDescent="0.2">
      <c r="A2991" s="46">
        <v>2988</v>
      </c>
      <c r="B2991" s="63">
        <v>308154941</v>
      </c>
      <c r="C2991" s="46" t="s">
        <v>10331</v>
      </c>
      <c r="D2991" s="46" t="s">
        <v>20024</v>
      </c>
      <c r="E2991" s="46" t="s">
        <v>12661</v>
      </c>
      <c r="F2991" s="46">
        <v>160100</v>
      </c>
      <c r="G2991" s="46" t="s">
        <v>20025</v>
      </c>
      <c r="H2991" s="46" t="s">
        <v>20026</v>
      </c>
      <c r="I2991" s="503">
        <v>45356</v>
      </c>
      <c r="J2991" s="46"/>
      <c r="K2991" s="46"/>
      <c r="L2991" s="46" t="s">
        <v>3523</v>
      </c>
      <c r="M2991" s="33" t="s">
        <v>20027</v>
      </c>
      <c r="N2991" s="527" t="s">
        <v>20028</v>
      </c>
      <c r="O2991" s="527" t="s">
        <v>20029</v>
      </c>
      <c r="P2991" s="46" t="s">
        <v>20030</v>
      </c>
    </row>
    <row r="2992" spans="1:16" ht="38.25" x14ac:dyDescent="0.2">
      <c r="A2992" s="46">
        <v>2989</v>
      </c>
      <c r="B2992" s="63">
        <v>311014102</v>
      </c>
      <c r="C2992" s="46" t="s">
        <v>10331</v>
      </c>
      <c r="D2992" s="46" t="s">
        <v>20031</v>
      </c>
      <c r="E2992" s="46" t="s">
        <v>12661</v>
      </c>
      <c r="F2992" s="46">
        <v>160100</v>
      </c>
      <c r="G2992" s="46" t="s">
        <v>20032</v>
      </c>
      <c r="H2992" s="46" t="s">
        <v>20033</v>
      </c>
      <c r="I2992" s="79">
        <v>45357</v>
      </c>
      <c r="J2992" s="46"/>
      <c r="K2992" s="46"/>
      <c r="L2992" s="46" t="s">
        <v>3523</v>
      </c>
      <c r="M2992" s="33" t="s">
        <v>20034</v>
      </c>
      <c r="N2992" s="527" t="s">
        <v>20035</v>
      </c>
      <c r="O2992" s="527" t="s">
        <v>20036</v>
      </c>
      <c r="P2992" s="46" t="s">
        <v>20037</v>
      </c>
    </row>
    <row r="2993" spans="1:16" ht="38.25" x14ac:dyDescent="0.2">
      <c r="A2993" s="46">
        <v>2990</v>
      </c>
      <c r="B2993" s="63">
        <v>311079647</v>
      </c>
      <c r="C2993" s="46" t="s">
        <v>10331</v>
      </c>
      <c r="D2993" s="46" t="s">
        <v>20038</v>
      </c>
      <c r="E2993" s="46" t="s">
        <v>12660</v>
      </c>
      <c r="F2993" s="46">
        <v>210100</v>
      </c>
      <c r="G2993" s="46" t="s">
        <v>20039</v>
      </c>
      <c r="H2993" s="46" t="s">
        <v>20040</v>
      </c>
      <c r="I2993" s="79">
        <v>45352</v>
      </c>
      <c r="J2993" s="46"/>
      <c r="K2993" s="46"/>
      <c r="L2993" s="46" t="s">
        <v>16694</v>
      </c>
      <c r="M2993" s="46">
        <v>954488800</v>
      </c>
      <c r="N2993" s="46" t="s">
        <v>19334</v>
      </c>
      <c r="O2993" s="524" t="s">
        <v>20041</v>
      </c>
      <c r="P2993" s="46" t="s">
        <v>20042</v>
      </c>
    </row>
    <row r="2994" spans="1:16" ht="38.25" x14ac:dyDescent="0.2">
      <c r="A2994" s="46">
        <v>2991</v>
      </c>
      <c r="B2994" s="63">
        <v>311100351</v>
      </c>
      <c r="C2994" s="46" t="s">
        <v>10331</v>
      </c>
      <c r="D2994" s="46" t="s">
        <v>20043</v>
      </c>
      <c r="E2994" s="46" t="s">
        <v>12660</v>
      </c>
      <c r="F2994" s="46">
        <v>210100</v>
      </c>
      <c r="G2994" s="46" t="s">
        <v>20044</v>
      </c>
      <c r="H2994" s="46" t="s">
        <v>20045</v>
      </c>
      <c r="I2994" s="79">
        <v>45354</v>
      </c>
      <c r="J2994" s="46"/>
      <c r="K2994" s="46"/>
      <c r="L2994" s="46" t="s">
        <v>16694</v>
      </c>
      <c r="M2994" s="46">
        <v>936617504</v>
      </c>
      <c r="N2994" s="46" t="s">
        <v>19334</v>
      </c>
      <c r="O2994" s="524" t="s">
        <v>20046</v>
      </c>
      <c r="P2994" s="46" t="s">
        <v>20047</v>
      </c>
    </row>
    <row r="2995" spans="1:16" ht="38.25" x14ac:dyDescent="0.2">
      <c r="A2995" s="46">
        <v>2992</v>
      </c>
      <c r="B2995" s="63">
        <v>311065902</v>
      </c>
      <c r="C2995" s="46" t="s">
        <v>10331</v>
      </c>
      <c r="D2995" s="46" t="s">
        <v>20048</v>
      </c>
      <c r="E2995" s="46" t="s">
        <v>12660</v>
      </c>
      <c r="F2995" s="46">
        <v>210100</v>
      </c>
      <c r="G2995" s="46" t="s">
        <v>20049</v>
      </c>
      <c r="H2995" s="46" t="s">
        <v>20050</v>
      </c>
      <c r="I2995" s="503">
        <v>45356</v>
      </c>
      <c r="J2995" s="46"/>
      <c r="K2995" s="46"/>
      <c r="L2995" s="46" t="s">
        <v>16694</v>
      </c>
      <c r="M2995" s="46">
        <v>952121199</v>
      </c>
      <c r="N2995" s="46" t="s">
        <v>19334</v>
      </c>
      <c r="O2995" s="524" t="s">
        <v>20051</v>
      </c>
      <c r="P2995" s="46" t="s">
        <v>20052</v>
      </c>
    </row>
    <row r="2996" spans="1:16" ht="25.5" x14ac:dyDescent="0.2">
      <c r="A2996" s="46">
        <v>2993</v>
      </c>
      <c r="B2996" s="63">
        <v>307277361</v>
      </c>
      <c r="C2996" s="46" t="s">
        <v>10331</v>
      </c>
      <c r="D2996" s="46" t="s">
        <v>20053</v>
      </c>
      <c r="E2996" s="46" t="s">
        <v>12660</v>
      </c>
      <c r="F2996" s="46">
        <v>210100</v>
      </c>
      <c r="G2996" s="46" t="s">
        <v>20054</v>
      </c>
      <c r="H2996" s="46" t="s">
        <v>20055</v>
      </c>
      <c r="I2996" s="79">
        <v>45358</v>
      </c>
      <c r="J2996" s="46"/>
      <c r="K2996" s="46"/>
      <c r="L2996" s="46" t="s">
        <v>4804</v>
      </c>
      <c r="M2996" s="46">
        <v>337330800</v>
      </c>
      <c r="N2996" s="46" t="s">
        <v>19334</v>
      </c>
      <c r="O2996" s="524" t="s">
        <v>20056</v>
      </c>
      <c r="P2996" s="46" t="s">
        <v>20057</v>
      </c>
    </row>
    <row r="2997" spans="1:16" ht="38.25" x14ac:dyDescent="0.2">
      <c r="A2997" s="46">
        <v>2994</v>
      </c>
      <c r="B2997" s="63">
        <v>311123007</v>
      </c>
      <c r="C2997" s="46" t="s">
        <v>10331</v>
      </c>
      <c r="D2997" s="46" t="s">
        <v>20058</v>
      </c>
      <c r="E2997" s="46" t="s">
        <v>12660</v>
      </c>
      <c r="F2997" s="46">
        <v>210100</v>
      </c>
      <c r="G2997" s="46" t="s">
        <v>20059</v>
      </c>
      <c r="H2997" s="46" t="s">
        <v>20060</v>
      </c>
      <c r="I2997" s="79">
        <v>45366</v>
      </c>
      <c r="J2997" s="46"/>
      <c r="K2997" s="46"/>
      <c r="L2997" s="46" t="s">
        <v>16694</v>
      </c>
      <c r="M2997" s="46">
        <v>979337475</v>
      </c>
      <c r="N2997" s="46" t="s">
        <v>19334</v>
      </c>
      <c r="O2997" s="524" t="s">
        <v>20061</v>
      </c>
      <c r="P2997" s="46" t="s">
        <v>20062</v>
      </c>
    </row>
    <row r="2998" spans="1:16" ht="25.5" x14ac:dyDescent="0.2">
      <c r="A2998" s="46">
        <v>2995</v>
      </c>
      <c r="B2998" s="63">
        <v>310947761</v>
      </c>
      <c r="C2998" s="46" t="s">
        <v>10585</v>
      </c>
      <c r="D2998" s="46" t="s">
        <v>19466</v>
      </c>
      <c r="E2998" s="46" t="s">
        <v>11807</v>
      </c>
      <c r="F2998" s="138">
        <v>100000</v>
      </c>
      <c r="G2998" s="46" t="s">
        <v>19467</v>
      </c>
      <c r="H2998" s="46" t="s">
        <v>19468</v>
      </c>
      <c r="I2998" s="493">
        <v>45324</v>
      </c>
      <c r="J2998" s="46"/>
      <c r="K2998" s="46"/>
      <c r="L2998" s="138" t="s">
        <v>19100</v>
      </c>
      <c r="M2998" s="33" t="s">
        <v>19470</v>
      </c>
      <c r="N2998" s="528" t="s">
        <v>19471</v>
      </c>
      <c r="O2998" s="528" t="s">
        <v>19472</v>
      </c>
      <c r="P2998" s="46" t="s">
        <v>19473</v>
      </c>
    </row>
    <row r="2999" spans="1:16" ht="25.5" x14ac:dyDescent="0.2">
      <c r="A2999" s="46">
        <v>2996</v>
      </c>
      <c r="B2999" s="63">
        <v>311041007</v>
      </c>
      <c r="C2999" s="46" t="s">
        <v>10331</v>
      </c>
      <c r="D2999" s="46" t="s">
        <v>20063</v>
      </c>
      <c r="E2999" s="46" t="s">
        <v>12660</v>
      </c>
      <c r="F2999" s="46">
        <v>210100</v>
      </c>
      <c r="G2999" s="46" t="s">
        <v>20064</v>
      </c>
      <c r="H2999" s="46" t="s">
        <v>20065</v>
      </c>
      <c r="I2999" s="79">
        <v>45367</v>
      </c>
      <c r="J2999" s="46"/>
      <c r="K2999" s="46"/>
      <c r="L2999" s="46" t="s">
        <v>4804</v>
      </c>
      <c r="M2999" s="46">
        <v>907328442</v>
      </c>
      <c r="N2999" s="46" t="s">
        <v>19334</v>
      </c>
      <c r="O2999" s="524" t="s">
        <v>20066</v>
      </c>
      <c r="P2999" s="46" t="s">
        <v>20067</v>
      </c>
    </row>
    <row r="3000" spans="1:16" ht="38.25" x14ac:dyDescent="0.2">
      <c r="A3000" s="46">
        <v>2997</v>
      </c>
      <c r="B3000" s="464">
        <v>300739771</v>
      </c>
      <c r="C3000" s="46" t="s">
        <v>10331</v>
      </c>
      <c r="D3000" s="464" t="s">
        <v>25150</v>
      </c>
      <c r="E3000" s="46" t="s">
        <v>12660</v>
      </c>
      <c r="F3000" s="464">
        <v>210100</v>
      </c>
      <c r="G3000" s="464" t="s">
        <v>25151</v>
      </c>
      <c r="H3000" s="464" t="s">
        <v>25152</v>
      </c>
      <c r="I3000" s="561">
        <v>45391</v>
      </c>
      <c r="J3000" s="46"/>
      <c r="K3000" s="46"/>
      <c r="L3000" s="464" t="s">
        <v>16694</v>
      </c>
      <c r="M3000" s="464">
        <v>906186677</v>
      </c>
      <c r="N3000" s="46"/>
      <c r="O3000" s="562" t="s">
        <v>25154</v>
      </c>
      <c r="P3000" s="464" t="s">
        <v>25153</v>
      </c>
    </row>
    <row r="3001" spans="1:16" ht="38.25" x14ac:dyDescent="0.2">
      <c r="A3001" s="46">
        <v>2998</v>
      </c>
      <c r="B3001" s="63">
        <v>310505171</v>
      </c>
      <c r="C3001" s="46" t="s">
        <v>10331</v>
      </c>
      <c r="D3001" s="46" t="s">
        <v>19474</v>
      </c>
      <c r="E3001" s="46" t="s">
        <v>11807</v>
      </c>
      <c r="F3001" s="138">
        <v>100000</v>
      </c>
      <c r="G3001" s="46" t="s">
        <v>19475</v>
      </c>
      <c r="H3001" s="46" t="s">
        <v>19476</v>
      </c>
      <c r="I3001" s="79">
        <v>45325</v>
      </c>
      <c r="J3001" s="46"/>
      <c r="K3001" s="46"/>
      <c r="L3001" s="138" t="s">
        <v>18456</v>
      </c>
      <c r="M3001" s="33" t="s">
        <v>19477</v>
      </c>
      <c r="N3001" s="528" t="s">
        <v>19478</v>
      </c>
      <c r="O3001" s="528" t="s">
        <v>19479</v>
      </c>
      <c r="P3001" s="46" t="s">
        <v>19480</v>
      </c>
    </row>
    <row r="3002" spans="1:16" ht="38.25" x14ac:dyDescent="0.2">
      <c r="A3002" s="46">
        <v>2999</v>
      </c>
      <c r="B3002" s="63">
        <v>309439964</v>
      </c>
      <c r="C3002" s="46" t="s">
        <v>10331</v>
      </c>
      <c r="D3002" s="46" t="s">
        <v>19481</v>
      </c>
      <c r="E3002" s="46" t="s">
        <v>11807</v>
      </c>
      <c r="F3002" s="138">
        <v>100000</v>
      </c>
      <c r="G3002" s="46" t="s">
        <v>19482</v>
      </c>
      <c r="H3002" s="46" t="s">
        <v>19483</v>
      </c>
      <c r="I3002" s="79">
        <v>45327</v>
      </c>
      <c r="J3002" s="46"/>
      <c r="K3002" s="46"/>
      <c r="L3002" s="138" t="s">
        <v>18456</v>
      </c>
      <c r="M3002" s="33" t="s">
        <v>19484</v>
      </c>
      <c r="N3002" s="528" t="s">
        <v>19485</v>
      </c>
      <c r="O3002" s="528" t="s">
        <v>19486</v>
      </c>
      <c r="P3002" s="46" t="s">
        <v>19487</v>
      </c>
    </row>
    <row r="3003" spans="1:16" ht="38.25" x14ac:dyDescent="0.2">
      <c r="A3003" s="46">
        <v>3000</v>
      </c>
      <c r="B3003" s="63">
        <v>311046861</v>
      </c>
      <c r="C3003" s="46" t="s">
        <v>10585</v>
      </c>
      <c r="D3003" s="46" t="s">
        <v>19494</v>
      </c>
      <c r="E3003" s="46" t="s">
        <v>11807</v>
      </c>
      <c r="F3003" s="138">
        <v>100000</v>
      </c>
      <c r="G3003" s="46" t="s">
        <v>19495</v>
      </c>
      <c r="H3003" s="46" t="s">
        <v>19496</v>
      </c>
      <c r="I3003" s="79">
        <v>45327</v>
      </c>
      <c r="J3003" s="46"/>
      <c r="K3003" s="46"/>
      <c r="L3003" s="138" t="s">
        <v>18456</v>
      </c>
      <c r="M3003" s="33" t="s">
        <v>19497</v>
      </c>
      <c r="N3003" s="528" t="s">
        <v>19498</v>
      </c>
      <c r="O3003" s="528" t="s">
        <v>19499</v>
      </c>
      <c r="P3003" s="46" t="s">
        <v>19500</v>
      </c>
    </row>
    <row r="3004" spans="1:16" ht="38.25" x14ac:dyDescent="0.2">
      <c r="A3004" s="46">
        <v>3001</v>
      </c>
      <c r="B3004" s="63">
        <v>310924220</v>
      </c>
      <c r="C3004" s="46" t="s">
        <v>10585</v>
      </c>
      <c r="D3004" s="46" t="s">
        <v>19501</v>
      </c>
      <c r="E3004" s="46" t="s">
        <v>11807</v>
      </c>
      <c r="F3004" s="138">
        <v>100000</v>
      </c>
      <c r="G3004" s="46" t="s">
        <v>19502</v>
      </c>
      <c r="H3004" s="46" t="s">
        <v>19503</v>
      </c>
      <c r="I3004" s="79">
        <v>45328</v>
      </c>
      <c r="J3004" s="46"/>
      <c r="K3004" s="46"/>
      <c r="L3004" s="138" t="s">
        <v>18456</v>
      </c>
      <c r="M3004" s="33" t="s">
        <v>19505</v>
      </c>
      <c r="N3004" s="528" t="s">
        <v>19506</v>
      </c>
      <c r="O3004" s="528" t="s">
        <v>19507</v>
      </c>
      <c r="P3004" s="46" t="s">
        <v>19508</v>
      </c>
    </row>
    <row r="3005" spans="1:16" ht="38.25" x14ac:dyDescent="0.2">
      <c r="A3005" s="46">
        <v>3002</v>
      </c>
      <c r="B3005" s="63">
        <v>306935342</v>
      </c>
      <c r="C3005" s="46" t="s">
        <v>10585</v>
      </c>
      <c r="D3005" s="46" t="s">
        <v>19509</v>
      </c>
      <c r="E3005" s="46" t="s">
        <v>11807</v>
      </c>
      <c r="F3005" s="138">
        <v>100000</v>
      </c>
      <c r="G3005" s="46" t="s">
        <v>19510</v>
      </c>
      <c r="H3005" s="46" t="s">
        <v>19511</v>
      </c>
      <c r="I3005" s="79">
        <v>45328</v>
      </c>
      <c r="J3005" s="46"/>
      <c r="K3005" s="46"/>
      <c r="L3005" s="138" t="s">
        <v>18456</v>
      </c>
      <c r="M3005" s="33" t="s">
        <v>19512</v>
      </c>
      <c r="N3005" s="528"/>
      <c r="O3005" s="528" t="s">
        <v>19513</v>
      </c>
      <c r="P3005" s="46" t="s">
        <v>19514</v>
      </c>
    </row>
    <row r="3006" spans="1:16" ht="38.25" x14ac:dyDescent="0.2">
      <c r="A3006" s="46">
        <v>3003</v>
      </c>
      <c r="B3006" s="63">
        <v>311056865</v>
      </c>
      <c r="C3006" s="46" t="s">
        <v>10331</v>
      </c>
      <c r="D3006" s="46" t="s">
        <v>19488</v>
      </c>
      <c r="E3006" s="46" t="s">
        <v>11807</v>
      </c>
      <c r="F3006" s="138">
        <v>100000</v>
      </c>
      <c r="G3006" s="46" t="s">
        <v>19489</v>
      </c>
      <c r="H3006" s="46" t="s">
        <v>19490</v>
      </c>
      <c r="I3006" s="79">
        <v>45327</v>
      </c>
      <c r="J3006" s="46"/>
      <c r="K3006" s="46"/>
      <c r="L3006" s="138" t="s">
        <v>18456</v>
      </c>
      <c r="M3006" s="33" t="s">
        <v>19491</v>
      </c>
      <c r="N3006" s="528"/>
      <c r="O3006" s="528" t="s">
        <v>19492</v>
      </c>
      <c r="P3006" s="46" t="s">
        <v>19493</v>
      </c>
    </row>
    <row r="3007" spans="1:16" ht="38.25" x14ac:dyDescent="0.2">
      <c r="A3007" s="46">
        <v>3004</v>
      </c>
      <c r="B3007" s="63">
        <v>310985691</v>
      </c>
      <c r="C3007" s="46" t="s">
        <v>10585</v>
      </c>
      <c r="D3007" s="46" t="s">
        <v>19522</v>
      </c>
      <c r="E3007" s="46" t="s">
        <v>11807</v>
      </c>
      <c r="F3007" s="138">
        <v>100000</v>
      </c>
      <c r="G3007" s="46" t="s">
        <v>19523</v>
      </c>
      <c r="H3007" s="46" t="s">
        <v>19524</v>
      </c>
      <c r="I3007" s="79">
        <v>45328</v>
      </c>
      <c r="J3007" s="46"/>
      <c r="K3007" s="46"/>
      <c r="L3007" s="138" t="s">
        <v>18456</v>
      </c>
      <c r="M3007" s="33" t="s">
        <v>19525</v>
      </c>
      <c r="N3007" s="528"/>
      <c r="O3007" s="528" t="s">
        <v>19526</v>
      </c>
      <c r="P3007" s="46" t="s">
        <v>19527</v>
      </c>
    </row>
    <row r="3008" spans="1:16" ht="38.25" x14ac:dyDescent="0.2">
      <c r="A3008" s="46">
        <v>3005</v>
      </c>
      <c r="B3008" s="63">
        <v>306958986</v>
      </c>
      <c r="C3008" s="46" t="s">
        <v>10585</v>
      </c>
      <c r="D3008" s="46" t="s">
        <v>19528</v>
      </c>
      <c r="E3008" s="512" t="s">
        <v>11807</v>
      </c>
      <c r="F3008" s="607">
        <v>100000</v>
      </c>
      <c r="G3008" s="46" t="s">
        <v>19529</v>
      </c>
      <c r="H3008" s="46" t="s">
        <v>19530</v>
      </c>
      <c r="I3008" s="79">
        <v>45328</v>
      </c>
      <c r="J3008" s="46"/>
      <c r="K3008" s="46"/>
      <c r="L3008" s="138" t="s">
        <v>18456</v>
      </c>
      <c r="M3008" s="502" t="s">
        <v>19531</v>
      </c>
      <c r="N3008" s="553" t="s">
        <v>19532</v>
      </c>
      <c r="O3008" s="528" t="s">
        <v>19533</v>
      </c>
      <c r="P3008" s="301" t="s">
        <v>19534</v>
      </c>
    </row>
    <row r="3009" spans="1:16" ht="25.5" x14ac:dyDescent="0.2">
      <c r="A3009" s="46">
        <v>3006</v>
      </c>
      <c r="B3009" s="63">
        <v>310936894</v>
      </c>
      <c r="C3009" s="46" t="s">
        <v>10585</v>
      </c>
      <c r="D3009" s="46" t="s">
        <v>19535</v>
      </c>
      <c r="E3009" s="512" t="s">
        <v>11807</v>
      </c>
      <c r="F3009" s="138">
        <v>100000</v>
      </c>
      <c r="G3009" s="46" t="s">
        <v>19536</v>
      </c>
      <c r="H3009" s="46" t="s">
        <v>19537</v>
      </c>
      <c r="I3009" s="79">
        <v>45329</v>
      </c>
      <c r="J3009" s="514"/>
      <c r="K3009" s="46"/>
      <c r="L3009" s="620" t="s">
        <v>19517</v>
      </c>
      <c r="M3009" s="33" t="s">
        <v>19539</v>
      </c>
      <c r="N3009" s="528"/>
      <c r="O3009" s="528" t="s">
        <v>19540</v>
      </c>
      <c r="P3009" s="46" t="s">
        <v>19541</v>
      </c>
    </row>
    <row r="3010" spans="1:16" ht="25.5" x14ac:dyDescent="0.2">
      <c r="A3010" s="46">
        <v>3007</v>
      </c>
      <c r="B3010" s="63">
        <v>310836694</v>
      </c>
      <c r="C3010" s="46" t="s">
        <v>10331</v>
      </c>
      <c r="D3010" s="46" t="s">
        <v>19515</v>
      </c>
      <c r="E3010" s="512" t="s">
        <v>11807</v>
      </c>
      <c r="F3010" s="138">
        <v>100000</v>
      </c>
      <c r="G3010" s="46" t="s">
        <v>13825</v>
      </c>
      <c r="H3010" s="46" t="s">
        <v>19516</v>
      </c>
      <c r="I3010" s="79">
        <v>45328</v>
      </c>
      <c r="J3010" s="514"/>
      <c r="K3010" s="46"/>
      <c r="L3010" s="620" t="s">
        <v>19517</v>
      </c>
      <c r="M3010" s="33" t="s">
        <v>19518</v>
      </c>
      <c r="N3010" s="528" t="s">
        <v>19519</v>
      </c>
      <c r="O3010" s="528" t="s">
        <v>19520</v>
      </c>
      <c r="P3010" s="46" t="s">
        <v>19521</v>
      </c>
    </row>
    <row r="3011" spans="1:16" ht="38.25" x14ac:dyDescent="0.2">
      <c r="A3011" s="46">
        <v>3008</v>
      </c>
      <c r="B3011" s="63">
        <v>309968283</v>
      </c>
      <c r="C3011" s="46" t="s">
        <v>10331</v>
      </c>
      <c r="D3011" s="46" t="s">
        <v>19542</v>
      </c>
      <c r="E3011" s="512" t="s">
        <v>11807</v>
      </c>
      <c r="F3011" s="138">
        <v>100000</v>
      </c>
      <c r="G3011" s="46" t="s">
        <v>19543</v>
      </c>
      <c r="H3011" s="46" t="s">
        <v>19544</v>
      </c>
      <c r="I3011" s="79">
        <v>45329</v>
      </c>
      <c r="J3011" s="514"/>
      <c r="K3011" s="46"/>
      <c r="L3011" s="620" t="s">
        <v>18456</v>
      </c>
      <c r="M3011" s="33" t="s">
        <v>19545</v>
      </c>
      <c r="N3011" s="528"/>
      <c r="O3011" s="528" t="s">
        <v>19546</v>
      </c>
      <c r="P3011" s="46" t="s">
        <v>19547</v>
      </c>
    </row>
    <row r="3012" spans="1:16" ht="38.25" x14ac:dyDescent="0.2">
      <c r="A3012" s="46">
        <v>3009</v>
      </c>
      <c r="B3012" s="63">
        <v>306631208</v>
      </c>
      <c r="C3012" s="46" t="s">
        <v>10585</v>
      </c>
      <c r="D3012" s="46" t="s">
        <v>19555</v>
      </c>
      <c r="E3012" s="46" t="s">
        <v>11807</v>
      </c>
      <c r="F3012" s="138">
        <v>100000</v>
      </c>
      <c r="G3012" s="46" t="s">
        <v>19556</v>
      </c>
      <c r="H3012" s="46" t="s">
        <v>19557</v>
      </c>
      <c r="I3012" s="79">
        <v>45331</v>
      </c>
      <c r="J3012" s="46"/>
      <c r="K3012" s="46"/>
      <c r="L3012" s="138" t="s">
        <v>18456</v>
      </c>
      <c r="M3012" s="33" t="s">
        <v>19559</v>
      </c>
      <c r="N3012" s="528"/>
      <c r="O3012" s="528" t="s">
        <v>19560</v>
      </c>
      <c r="P3012" s="46" t="s">
        <v>19561</v>
      </c>
    </row>
    <row r="3013" spans="1:16" ht="38.25" x14ac:dyDescent="0.2">
      <c r="A3013" s="46">
        <v>3010</v>
      </c>
      <c r="B3013" s="63">
        <v>310959200</v>
      </c>
      <c r="C3013" s="46" t="s">
        <v>10585</v>
      </c>
      <c r="D3013" s="46" t="s">
        <v>19562</v>
      </c>
      <c r="E3013" s="512" t="s">
        <v>11807</v>
      </c>
      <c r="F3013" s="138">
        <v>100000</v>
      </c>
      <c r="G3013" s="46" t="s">
        <v>19563</v>
      </c>
      <c r="H3013" s="46" t="s">
        <v>19564</v>
      </c>
      <c r="I3013" s="79">
        <v>45332</v>
      </c>
      <c r="J3013" s="514"/>
      <c r="K3013" s="46"/>
      <c r="L3013" s="620" t="s">
        <v>18456</v>
      </c>
      <c r="M3013" s="33" t="s">
        <v>19566</v>
      </c>
      <c r="N3013" s="528"/>
      <c r="O3013" s="528" t="s">
        <v>19567</v>
      </c>
      <c r="P3013" s="46" t="s">
        <v>19568</v>
      </c>
    </row>
    <row r="3014" spans="1:16" ht="38.25" x14ac:dyDescent="0.2">
      <c r="A3014" s="46">
        <v>3011</v>
      </c>
      <c r="B3014" s="63">
        <v>311073505</v>
      </c>
      <c r="C3014" s="46" t="s">
        <v>10585</v>
      </c>
      <c r="D3014" s="46" t="s">
        <v>19569</v>
      </c>
      <c r="E3014" s="46" t="s">
        <v>11807</v>
      </c>
      <c r="F3014" s="138">
        <v>100000</v>
      </c>
      <c r="G3014" s="46" t="s">
        <v>19570</v>
      </c>
      <c r="H3014" s="46" t="s">
        <v>19571</v>
      </c>
      <c r="I3014" s="79">
        <v>45332</v>
      </c>
      <c r="J3014" s="514"/>
      <c r="K3014" s="46"/>
      <c r="L3014" s="620" t="s">
        <v>18456</v>
      </c>
      <c r="M3014" s="33" t="s">
        <v>19572</v>
      </c>
      <c r="N3014" s="528" t="s">
        <v>19573</v>
      </c>
      <c r="O3014" s="528" t="s">
        <v>19574</v>
      </c>
      <c r="P3014" s="46" t="s">
        <v>19575</v>
      </c>
    </row>
    <row r="3015" spans="1:16" ht="38.25" x14ac:dyDescent="0.2">
      <c r="A3015" s="46">
        <v>3012</v>
      </c>
      <c r="B3015" s="63">
        <v>310984052</v>
      </c>
      <c r="C3015" s="46" t="s">
        <v>10331</v>
      </c>
      <c r="D3015" s="46" t="s">
        <v>19548</v>
      </c>
      <c r="E3015" s="46" t="s">
        <v>11807</v>
      </c>
      <c r="F3015" s="138">
        <v>100000</v>
      </c>
      <c r="G3015" s="46" t="s">
        <v>19549</v>
      </c>
      <c r="H3015" s="46" t="s">
        <v>19550</v>
      </c>
      <c r="I3015" s="79">
        <v>45330</v>
      </c>
      <c r="J3015" s="46"/>
      <c r="K3015" s="46"/>
      <c r="L3015" s="138" t="s">
        <v>18456</v>
      </c>
      <c r="M3015" s="33" t="s">
        <v>19552</v>
      </c>
      <c r="N3015" s="528"/>
      <c r="O3015" s="528" t="s">
        <v>19553</v>
      </c>
      <c r="P3015" s="46" t="s">
        <v>19554</v>
      </c>
    </row>
    <row r="3016" spans="1:16" ht="38.25" x14ac:dyDescent="0.2">
      <c r="A3016" s="46">
        <v>3013</v>
      </c>
      <c r="B3016" s="63">
        <v>310737327</v>
      </c>
      <c r="C3016" s="46" t="s">
        <v>10585</v>
      </c>
      <c r="D3016" s="46" t="s">
        <v>19583</v>
      </c>
      <c r="E3016" s="46" t="s">
        <v>11807</v>
      </c>
      <c r="F3016" s="138">
        <v>100000</v>
      </c>
      <c r="G3016" s="46" t="s">
        <v>19584</v>
      </c>
      <c r="H3016" s="46" t="s">
        <v>19585</v>
      </c>
      <c r="I3016" s="79">
        <v>45334</v>
      </c>
      <c r="J3016" s="46"/>
      <c r="K3016" s="46"/>
      <c r="L3016" s="138" t="s">
        <v>18456</v>
      </c>
      <c r="M3016" s="33" t="s">
        <v>19586</v>
      </c>
      <c r="N3016" s="528" t="s">
        <v>19587</v>
      </c>
      <c r="O3016" s="528" t="s">
        <v>19588</v>
      </c>
      <c r="P3016" s="46" t="s">
        <v>19589</v>
      </c>
    </row>
    <row r="3017" spans="1:16" ht="38.25" x14ac:dyDescent="0.2">
      <c r="A3017" s="46">
        <v>3014</v>
      </c>
      <c r="B3017" s="63">
        <v>311067725</v>
      </c>
      <c r="C3017" s="46" t="s">
        <v>10585</v>
      </c>
      <c r="D3017" s="46" t="s">
        <v>19590</v>
      </c>
      <c r="E3017" s="46" t="s">
        <v>11807</v>
      </c>
      <c r="F3017" s="138">
        <v>100000</v>
      </c>
      <c r="G3017" s="46" t="s">
        <v>19591</v>
      </c>
      <c r="H3017" s="46" t="s">
        <v>19592</v>
      </c>
      <c r="I3017" s="79">
        <v>45334</v>
      </c>
      <c r="J3017" s="46"/>
      <c r="K3017" s="46"/>
      <c r="L3017" s="138" t="s">
        <v>18456</v>
      </c>
      <c r="M3017" s="33" t="s">
        <v>19593</v>
      </c>
      <c r="N3017" s="528"/>
      <c r="O3017" s="528" t="s">
        <v>19594</v>
      </c>
      <c r="P3017" s="46" t="s">
        <v>19595</v>
      </c>
    </row>
    <row r="3018" spans="1:16" ht="38.25" x14ac:dyDescent="0.2">
      <c r="A3018" s="46">
        <v>3015</v>
      </c>
      <c r="B3018" s="63">
        <v>307501494</v>
      </c>
      <c r="C3018" s="46" t="s">
        <v>10331</v>
      </c>
      <c r="D3018" s="46" t="s">
        <v>19576</v>
      </c>
      <c r="E3018" s="46" t="s">
        <v>11807</v>
      </c>
      <c r="F3018" s="138">
        <v>100000</v>
      </c>
      <c r="G3018" s="46" t="s">
        <v>19577</v>
      </c>
      <c r="H3018" s="46" t="s">
        <v>19578</v>
      </c>
      <c r="I3018" s="79">
        <v>45334</v>
      </c>
      <c r="J3018" s="46"/>
      <c r="K3018" s="46"/>
      <c r="L3018" s="138" t="s">
        <v>18456</v>
      </c>
      <c r="M3018" s="33" t="s">
        <v>19580</v>
      </c>
      <c r="N3018" s="528"/>
      <c r="O3018" s="528" t="s">
        <v>19581</v>
      </c>
      <c r="P3018" s="46" t="s">
        <v>19582</v>
      </c>
    </row>
    <row r="3019" spans="1:16" ht="38.25" x14ac:dyDescent="0.2">
      <c r="A3019" s="46">
        <v>3016</v>
      </c>
      <c r="B3019" s="63">
        <v>311068185</v>
      </c>
      <c r="C3019" s="46" t="s">
        <v>10585</v>
      </c>
      <c r="D3019" s="46" t="s">
        <v>19603</v>
      </c>
      <c r="E3019" s="46" t="s">
        <v>11807</v>
      </c>
      <c r="F3019" s="138">
        <v>100000</v>
      </c>
      <c r="G3019" s="46" t="s">
        <v>19604</v>
      </c>
      <c r="H3019" s="46" t="s">
        <v>19605</v>
      </c>
      <c r="I3019" s="79">
        <v>45335</v>
      </c>
      <c r="J3019" s="46"/>
      <c r="K3019" s="46"/>
      <c r="L3019" s="138" t="s">
        <v>18456</v>
      </c>
      <c r="M3019" s="33" t="s">
        <v>19606</v>
      </c>
      <c r="N3019" s="528"/>
      <c r="O3019" s="528" t="s">
        <v>19607</v>
      </c>
      <c r="P3019" s="46" t="s">
        <v>19608</v>
      </c>
    </row>
    <row r="3020" spans="1:16" ht="38.25" x14ac:dyDescent="0.2">
      <c r="A3020" s="46">
        <v>3017</v>
      </c>
      <c r="B3020" s="63">
        <v>309511876</v>
      </c>
      <c r="C3020" s="46" t="s">
        <v>10331</v>
      </c>
      <c r="D3020" s="46" t="s">
        <v>19596</v>
      </c>
      <c r="E3020" s="46" t="s">
        <v>11807</v>
      </c>
      <c r="F3020" s="138">
        <v>100000</v>
      </c>
      <c r="G3020" s="46" t="s">
        <v>18669</v>
      </c>
      <c r="H3020" s="46" t="s">
        <v>19597</v>
      </c>
      <c r="I3020" s="79">
        <v>45335</v>
      </c>
      <c r="J3020" s="46"/>
      <c r="K3020" s="46"/>
      <c r="L3020" s="138" t="s">
        <v>18456</v>
      </c>
      <c r="M3020" s="33" t="s">
        <v>19599</v>
      </c>
      <c r="N3020" s="528" t="s">
        <v>19600</v>
      </c>
      <c r="O3020" s="528" t="s">
        <v>19601</v>
      </c>
      <c r="P3020" s="46" t="s">
        <v>19602</v>
      </c>
    </row>
    <row r="3021" spans="1:16" ht="63.75" x14ac:dyDescent="0.2">
      <c r="A3021" s="46">
        <v>3018</v>
      </c>
      <c r="B3021" s="63">
        <v>201059354</v>
      </c>
      <c r="C3021" s="46" t="s">
        <v>10331</v>
      </c>
      <c r="D3021" s="46" t="s">
        <v>19609</v>
      </c>
      <c r="E3021" s="46" t="s">
        <v>11807</v>
      </c>
      <c r="F3021" s="138">
        <v>100000</v>
      </c>
      <c r="G3021" s="46" t="s">
        <v>19610</v>
      </c>
      <c r="H3021" s="46" t="s">
        <v>19611</v>
      </c>
      <c r="I3021" s="79">
        <v>45336</v>
      </c>
      <c r="J3021" s="46"/>
      <c r="K3021" s="46"/>
      <c r="L3021" s="138" t="s">
        <v>18456</v>
      </c>
      <c r="M3021" s="33" t="s">
        <v>19613</v>
      </c>
      <c r="N3021" s="528"/>
      <c r="O3021" s="528" t="s">
        <v>19614</v>
      </c>
      <c r="P3021" s="46" t="s">
        <v>19615</v>
      </c>
    </row>
    <row r="3022" spans="1:16" ht="25.5" x14ac:dyDescent="0.2">
      <c r="A3022" s="46">
        <v>3019</v>
      </c>
      <c r="B3022" s="63" t="s">
        <v>20070</v>
      </c>
      <c r="C3022" s="46" t="s">
        <v>10585</v>
      </c>
      <c r="D3022" s="46" t="s">
        <v>19624</v>
      </c>
      <c r="E3022" s="46" t="s">
        <v>11807</v>
      </c>
      <c r="F3022" s="138">
        <v>100000</v>
      </c>
      <c r="G3022" s="46" t="s">
        <v>13916</v>
      </c>
      <c r="H3022" s="46" t="s">
        <v>19625</v>
      </c>
      <c r="I3022" s="79">
        <v>45338</v>
      </c>
      <c r="J3022" s="46"/>
      <c r="K3022" s="46"/>
      <c r="L3022" s="138" t="s">
        <v>19517</v>
      </c>
      <c r="M3022" s="33" t="s">
        <v>19627</v>
      </c>
      <c r="N3022" s="550" t="s">
        <v>19628</v>
      </c>
      <c r="O3022" s="550" t="s">
        <v>19629</v>
      </c>
      <c r="P3022" s="46" t="s">
        <v>19630</v>
      </c>
    </row>
    <row r="3023" spans="1:16" ht="25.5" x14ac:dyDescent="0.2">
      <c r="A3023" s="46">
        <v>3020</v>
      </c>
      <c r="B3023" s="63" t="s">
        <v>20069</v>
      </c>
      <c r="C3023" s="46" t="s">
        <v>10331</v>
      </c>
      <c r="D3023" s="46" t="s">
        <v>19616</v>
      </c>
      <c r="E3023" s="46" t="s">
        <v>11807</v>
      </c>
      <c r="F3023" s="138">
        <v>100000</v>
      </c>
      <c r="G3023" s="46" t="s">
        <v>19617</v>
      </c>
      <c r="H3023" s="492" t="s">
        <v>19618</v>
      </c>
      <c r="I3023" s="79">
        <v>45337</v>
      </c>
      <c r="J3023" s="492"/>
      <c r="K3023" s="492"/>
      <c r="L3023" s="138" t="s">
        <v>19620</v>
      </c>
      <c r="M3023" s="517">
        <v>998909264309</v>
      </c>
      <c r="N3023" s="661" t="s">
        <v>19621</v>
      </c>
      <c r="O3023" s="661" t="s">
        <v>19622</v>
      </c>
      <c r="P3023" s="719" t="s">
        <v>19623</v>
      </c>
    </row>
    <row r="3024" spans="1:16" ht="38.25" x14ac:dyDescent="0.2">
      <c r="A3024" s="46">
        <v>3021</v>
      </c>
      <c r="B3024" s="63" t="s">
        <v>20071</v>
      </c>
      <c r="C3024" s="46" t="s">
        <v>10331</v>
      </c>
      <c r="D3024" s="46" t="s">
        <v>19631</v>
      </c>
      <c r="E3024" s="46" t="s">
        <v>11807</v>
      </c>
      <c r="F3024" s="138">
        <v>100000</v>
      </c>
      <c r="G3024" s="46" t="s">
        <v>19632</v>
      </c>
      <c r="H3024" s="46" t="s">
        <v>19633</v>
      </c>
      <c r="I3024" s="79">
        <v>45339</v>
      </c>
      <c r="J3024" s="46"/>
      <c r="K3024" s="46"/>
      <c r="L3024" s="138" t="s">
        <v>18456</v>
      </c>
      <c r="M3024" s="33" t="s">
        <v>19635</v>
      </c>
      <c r="N3024" s="528"/>
      <c r="O3024" s="528" t="s">
        <v>19636</v>
      </c>
      <c r="P3024" s="46" t="s">
        <v>19637</v>
      </c>
    </row>
    <row r="3025" spans="1:16" ht="38.25" x14ac:dyDescent="0.2">
      <c r="A3025" s="46">
        <v>3022</v>
      </c>
      <c r="B3025" s="63" t="s">
        <v>20073</v>
      </c>
      <c r="C3025" s="46" t="s">
        <v>10585</v>
      </c>
      <c r="D3025" s="46" t="s">
        <v>19645</v>
      </c>
      <c r="E3025" s="46" t="s">
        <v>11807</v>
      </c>
      <c r="F3025" s="138">
        <v>100000</v>
      </c>
      <c r="G3025" s="46" t="s">
        <v>19646</v>
      </c>
      <c r="H3025" s="46" t="s">
        <v>19647</v>
      </c>
      <c r="I3025" s="79">
        <v>45341</v>
      </c>
      <c r="J3025" s="46"/>
      <c r="K3025" s="46"/>
      <c r="L3025" s="138" t="s">
        <v>18456</v>
      </c>
      <c r="M3025" s="33" t="s">
        <v>19648</v>
      </c>
      <c r="N3025" s="528" t="s">
        <v>19649</v>
      </c>
      <c r="O3025" s="528" t="s">
        <v>19650</v>
      </c>
      <c r="P3025" s="46" t="s">
        <v>19651</v>
      </c>
    </row>
    <row r="3026" spans="1:16" ht="38.25" x14ac:dyDescent="0.2">
      <c r="A3026" s="46">
        <v>3023</v>
      </c>
      <c r="B3026" s="63" t="s">
        <v>20074</v>
      </c>
      <c r="C3026" s="46" t="s">
        <v>10585</v>
      </c>
      <c r="D3026" s="46" t="s">
        <v>19652</v>
      </c>
      <c r="E3026" s="46" t="s">
        <v>11807</v>
      </c>
      <c r="F3026" s="138">
        <v>100000</v>
      </c>
      <c r="G3026" s="46" t="s">
        <v>19653</v>
      </c>
      <c r="H3026" s="46" t="s">
        <v>19654</v>
      </c>
      <c r="I3026" s="79">
        <v>45341</v>
      </c>
      <c r="J3026" s="46"/>
      <c r="K3026" s="46"/>
      <c r="L3026" s="138" t="s">
        <v>18456</v>
      </c>
      <c r="M3026" s="33" t="s">
        <v>19655</v>
      </c>
      <c r="N3026" s="528"/>
      <c r="O3026" s="528" t="s">
        <v>19656</v>
      </c>
      <c r="P3026" s="46" t="s">
        <v>19657</v>
      </c>
    </row>
    <row r="3027" spans="1:16" ht="38.25" x14ac:dyDescent="0.2">
      <c r="A3027" s="46">
        <v>3024</v>
      </c>
      <c r="B3027" s="63">
        <v>311089610</v>
      </c>
      <c r="C3027" s="46" t="s">
        <v>10585</v>
      </c>
      <c r="D3027" s="46" t="s">
        <v>19659</v>
      </c>
      <c r="E3027" s="46" t="s">
        <v>11807</v>
      </c>
      <c r="F3027" s="138">
        <v>100000</v>
      </c>
      <c r="G3027" s="46" t="s">
        <v>19660</v>
      </c>
      <c r="H3027" s="46" t="s">
        <v>19661</v>
      </c>
      <c r="I3027" s="79">
        <v>45341</v>
      </c>
      <c r="J3027" s="46"/>
      <c r="K3027" s="46"/>
      <c r="L3027" s="138" t="s">
        <v>18456</v>
      </c>
      <c r="M3027" s="33" t="s">
        <v>19662</v>
      </c>
      <c r="N3027" s="528"/>
      <c r="O3027" s="528" t="s">
        <v>19663</v>
      </c>
      <c r="P3027" s="46" t="s">
        <v>19664</v>
      </c>
    </row>
    <row r="3028" spans="1:16" ht="38.25" x14ac:dyDescent="0.2">
      <c r="A3028" s="46">
        <v>3025</v>
      </c>
      <c r="B3028" s="63" t="s">
        <v>20072</v>
      </c>
      <c r="C3028" s="46" t="s">
        <v>10331</v>
      </c>
      <c r="D3028" s="46" t="s">
        <v>19638</v>
      </c>
      <c r="E3028" s="46" t="s">
        <v>11807</v>
      </c>
      <c r="F3028" s="138">
        <v>100000</v>
      </c>
      <c r="G3028" s="46" t="s">
        <v>19639</v>
      </c>
      <c r="H3028" s="46" t="s">
        <v>19640</v>
      </c>
      <c r="I3028" s="79">
        <v>45340</v>
      </c>
      <c r="J3028" s="46"/>
      <c r="K3028" s="46"/>
      <c r="L3028" s="138" t="s">
        <v>18456</v>
      </c>
      <c r="M3028" s="33" t="s">
        <v>19642</v>
      </c>
      <c r="N3028" s="528"/>
      <c r="O3028" s="528" t="s">
        <v>19643</v>
      </c>
      <c r="P3028" s="46" t="s">
        <v>19644</v>
      </c>
    </row>
    <row r="3029" spans="1:16" ht="25.5" x14ac:dyDescent="0.2">
      <c r="A3029" s="46">
        <v>3026</v>
      </c>
      <c r="B3029" s="63">
        <v>311099488</v>
      </c>
      <c r="C3029" s="46" t="s">
        <v>10585</v>
      </c>
      <c r="D3029" s="46" t="s">
        <v>19673</v>
      </c>
      <c r="E3029" s="46" t="s">
        <v>11807</v>
      </c>
      <c r="F3029" s="138">
        <v>100000</v>
      </c>
      <c r="G3029" s="46" t="s">
        <v>19674</v>
      </c>
      <c r="H3029" s="46" t="s">
        <v>19675</v>
      </c>
      <c r="I3029" s="79">
        <v>45342</v>
      </c>
      <c r="J3029" s="46"/>
      <c r="K3029" s="46"/>
      <c r="L3029" s="138" t="s">
        <v>18946</v>
      </c>
      <c r="M3029" s="33" t="s">
        <v>19676</v>
      </c>
      <c r="N3029" s="528"/>
      <c r="O3029" s="528" t="s">
        <v>19677</v>
      </c>
      <c r="P3029" s="46" t="s">
        <v>19678</v>
      </c>
    </row>
    <row r="3030" spans="1:16" ht="38.25" x14ac:dyDescent="0.2">
      <c r="A3030" s="46">
        <v>3027</v>
      </c>
      <c r="B3030" s="63">
        <v>310980177</v>
      </c>
      <c r="C3030" s="46" t="s">
        <v>10585</v>
      </c>
      <c r="D3030" s="46" t="s">
        <v>19679</v>
      </c>
      <c r="E3030" s="46" t="s">
        <v>11807</v>
      </c>
      <c r="F3030" s="138">
        <v>100000</v>
      </c>
      <c r="G3030" s="46" t="s">
        <v>19680</v>
      </c>
      <c r="H3030" s="46" t="s">
        <v>19681</v>
      </c>
      <c r="I3030" s="79">
        <v>45342</v>
      </c>
      <c r="J3030" s="46"/>
      <c r="K3030" s="46"/>
      <c r="L3030" s="138" t="s">
        <v>18456</v>
      </c>
      <c r="M3030" s="33" t="s">
        <v>19682</v>
      </c>
      <c r="N3030" s="528"/>
      <c r="O3030" s="528" t="s">
        <v>19683</v>
      </c>
      <c r="P3030" s="46" t="s">
        <v>19684</v>
      </c>
    </row>
    <row r="3031" spans="1:16" ht="38.25" x14ac:dyDescent="0.2">
      <c r="A3031" s="46">
        <v>3028</v>
      </c>
      <c r="B3031" s="63">
        <v>310610042</v>
      </c>
      <c r="C3031" s="46" t="s">
        <v>10585</v>
      </c>
      <c r="D3031" s="46" t="s">
        <v>19685</v>
      </c>
      <c r="E3031" s="46" t="s">
        <v>11807</v>
      </c>
      <c r="F3031" s="138">
        <v>100000</v>
      </c>
      <c r="G3031" s="46" t="s">
        <v>19686</v>
      </c>
      <c r="H3031" s="46" t="s">
        <v>19687</v>
      </c>
      <c r="I3031" s="79">
        <v>45342</v>
      </c>
      <c r="J3031" s="46"/>
      <c r="K3031" s="46"/>
      <c r="L3031" s="138" t="s">
        <v>18456</v>
      </c>
      <c r="M3031" s="33" t="s">
        <v>19688</v>
      </c>
      <c r="N3031" s="528" t="s">
        <v>19689</v>
      </c>
      <c r="O3031" s="528" t="s">
        <v>19690</v>
      </c>
      <c r="P3031" s="46" t="s">
        <v>19691</v>
      </c>
    </row>
    <row r="3032" spans="1:16" ht="38.25" x14ac:dyDescent="0.2">
      <c r="A3032" s="46">
        <v>3029</v>
      </c>
      <c r="B3032" s="63">
        <v>311038254</v>
      </c>
      <c r="C3032" s="46" t="s">
        <v>10585</v>
      </c>
      <c r="D3032" s="46" t="s">
        <v>19692</v>
      </c>
      <c r="E3032" s="46" t="s">
        <v>11807</v>
      </c>
      <c r="F3032" s="138">
        <v>100000</v>
      </c>
      <c r="G3032" s="46" t="s">
        <v>19693</v>
      </c>
      <c r="H3032" s="46" t="s">
        <v>19694</v>
      </c>
      <c r="I3032" s="79">
        <v>45343</v>
      </c>
      <c r="J3032" s="46"/>
      <c r="K3032" s="46"/>
      <c r="L3032" s="138" t="s">
        <v>18456</v>
      </c>
      <c r="M3032" s="33" t="s">
        <v>19696</v>
      </c>
      <c r="N3032" s="528"/>
      <c r="O3032" s="528" t="s">
        <v>19697</v>
      </c>
      <c r="P3032" s="46" t="s">
        <v>19698</v>
      </c>
    </row>
    <row r="3033" spans="1:16" ht="25.5" x14ac:dyDescent="0.2">
      <c r="A3033" s="46">
        <v>3030</v>
      </c>
      <c r="B3033" s="63">
        <v>309745474</v>
      </c>
      <c r="C3033" s="46" t="s">
        <v>10331</v>
      </c>
      <c r="D3033" s="46" t="s">
        <v>19665</v>
      </c>
      <c r="E3033" s="46" t="s">
        <v>11807</v>
      </c>
      <c r="F3033" s="138">
        <v>100000</v>
      </c>
      <c r="G3033" s="46" t="s">
        <v>19666</v>
      </c>
      <c r="H3033" s="46" t="s">
        <v>19667</v>
      </c>
      <c r="I3033" s="79">
        <v>45341</v>
      </c>
      <c r="J3033" s="46"/>
      <c r="K3033" s="46"/>
      <c r="L3033" s="138" t="s">
        <v>19668</v>
      </c>
      <c r="M3033" s="33" t="s">
        <v>19669</v>
      </c>
      <c r="N3033" s="528" t="s">
        <v>19670</v>
      </c>
      <c r="O3033" s="528" t="s">
        <v>19671</v>
      </c>
      <c r="P3033" s="46" t="s">
        <v>19672</v>
      </c>
    </row>
    <row r="3034" spans="1:16" ht="38.25" x14ac:dyDescent="0.2">
      <c r="A3034" s="46">
        <v>3031</v>
      </c>
      <c r="B3034" s="63" t="s">
        <v>20075</v>
      </c>
      <c r="C3034" s="46" t="s">
        <v>10331</v>
      </c>
      <c r="D3034" s="46" t="s">
        <v>19699</v>
      </c>
      <c r="E3034" s="46" t="s">
        <v>11807</v>
      </c>
      <c r="F3034" s="138">
        <v>100000</v>
      </c>
      <c r="G3034" s="46" t="s">
        <v>19700</v>
      </c>
      <c r="H3034" s="46" t="s">
        <v>19701</v>
      </c>
      <c r="I3034" s="79">
        <v>45343</v>
      </c>
      <c r="J3034" s="46"/>
      <c r="K3034" s="46"/>
      <c r="L3034" s="138" t="s">
        <v>18456</v>
      </c>
      <c r="M3034" s="33" t="s">
        <v>19702</v>
      </c>
      <c r="N3034" s="528"/>
      <c r="O3034" s="528" t="s">
        <v>19703</v>
      </c>
      <c r="P3034" s="46" t="s">
        <v>19704</v>
      </c>
    </row>
    <row r="3035" spans="1:16" ht="38.25" x14ac:dyDescent="0.2">
      <c r="A3035" s="46">
        <v>3032</v>
      </c>
      <c r="B3035" s="63">
        <v>310828213</v>
      </c>
      <c r="C3035" s="46" t="s">
        <v>10331</v>
      </c>
      <c r="D3035" s="46" t="s">
        <v>19705</v>
      </c>
      <c r="E3035" s="46" t="s">
        <v>11807</v>
      </c>
      <c r="F3035" s="138">
        <v>100000</v>
      </c>
      <c r="G3035" s="46" t="s">
        <v>19706</v>
      </c>
      <c r="H3035" s="46" t="s">
        <v>19707</v>
      </c>
      <c r="I3035" s="79">
        <v>45343</v>
      </c>
      <c r="J3035" s="46"/>
      <c r="K3035" s="46"/>
      <c r="L3035" s="138" t="s">
        <v>18456</v>
      </c>
      <c r="M3035" s="33" t="s">
        <v>19708</v>
      </c>
      <c r="N3035" s="528"/>
      <c r="O3035" s="528" t="s">
        <v>19709</v>
      </c>
      <c r="P3035" s="46" t="s">
        <v>19710</v>
      </c>
    </row>
    <row r="3036" spans="1:16" ht="25.5" x14ac:dyDescent="0.2">
      <c r="A3036" s="46">
        <v>3033</v>
      </c>
      <c r="B3036" s="63">
        <v>311102680</v>
      </c>
      <c r="C3036" s="46" t="s">
        <v>10585</v>
      </c>
      <c r="D3036" s="46" t="s">
        <v>19719</v>
      </c>
      <c r="E3036" s="46" t="s">
        <v>11807</v>
      </c>
      <c r="F3036" s="138">
        <v>100000</v>
      </c>
      <c r="G3036" s="46" t="s">
        <v>19720</v>
      </c>
      <c r="H3036" s="46" t="s">
        <v>19721</v>
      </c>
      <c r="I3036" s="79">
        <v>45347</v>
      </c>
      <c r="J3036" s="46"/>
      <c r="K3036" s="46"/>
      <c r="L3036" s="138" t="s">
        <v>19620</v>
      </c>
      <c r="M3036" s="33" t="s">
        <v>19723</v>
      </c>
      <c r="N3036" s="528" t="s">
        <v>19724</v>
      </c>
      <c r="O3036" s="528" t="s">
        <v>19725</v>
      </c>
      <c r="P3036" s="46" t="s">
        <v>19726</v>
      </c>
    </row>
    <row r="3037" spans="1:16" ht="25.5" x14ac:dyDescent="0.2">
      <c r="A3037" s="46">
        <v>3034</v>
      </c>
      <c r="B3037" s="63">
        <v>311080900</v>
      </c>
      <c r="C3037" s="46" t="s">
        <v>10585</v>
      </c>
      <c r="D3037" s="46" t="s">
        <v>19727</v>
      </c>
      <c r="E3037" s="46" t="s">
        <v>11807</v>
      </c>
      <c r="F3037" s="138">
        <v>100000</v>
      </c>
      <c r="G3037" s="46" t="s">
        <v>19728</v>
      </c>
      <c r="H3037" s="46" t="s">
        <v>19729</v>
      </c>
      <c r="I3037" s="79">
        <v>45348</v>
      </c>
      <c r="J3037" s="46"/>
      <c r="K3037" s="46"/>
      <c r="L3037" s="138" t="s">
        <v>18946</v>
      </c>
      <c r="M3037" s="33" t="s">
        <v>19730</v>
      </c>
      <c r="N3037" s="528" t="s">
        <v>19731</v>
      </c>
      <c r="O3037" s="528" t="s">
        <v>19732</v>
      </c>
      <c r="P3037" s="46" t="s">
        <v>19733</v>
      </c>
    </row>
    <row r="3038" spans="1:16" ht="25.5" x14ac:dyDescent="0.2">
      <c r="A3038" s="46">
        <v>3035</v>
      </c>
      <c r="B3038" s="63">
        <v>310950664</v>
      </c>
      <c r="C3038" s="46" t="s">
        <v>10331</v>
      </c>
      <c r="D3038" s="46" t="s">
        <v>19711</v>
      </c>
      <c r="E3038" s="46" t="s">
        <v>11807</v>
      </c>
      <c r="F3038" s="138">
        <v>100000</v>
      </c>
      <c r="G3038" s="46" t="s">
        <v>19712</v>
      </c>
      <c r="H3038" s="46" t="s">
        <v>19713</v>
      </c>
      <c r="I3038" s="79">
        <v>45344</v>
      </c>
      <c r="J3038" s="46"/>
      <c r="K3038" s="46"/>
      <c r="L3038" s="138" t="s">
        <v>18946</v>
      </c>
      <c r="M3038" s="33" t="s">
        <v>19715</v>
      </c>
      <c r="N3038" s="528" t="s">
        <v>19716</v>
      </c>
      <c r="O3038" s="528" t="s">
        <v>19717</v>
      </c>
      <c r="P3038" s="46" t="s">
        <v>19718</v>
      </c>
    </row>
    <row r="3039" spans="1:16" ht="25.5" x14ac:dyDescent="0.2">
      <c r="A3039" s="46">
        <v>3036</v>
      </c>
      <c r="B3039" s="63">
        <v>311117360</v>
      </c>
      <c r="C3039" s="46" t="s">
        <v>10585</v>
      </c>
      <c r="D3039" s="46" t="s">
        <v>19740</v>
      </c>
      <c r="E3039" s="46" t="s">
        <v>11807</v>
      </c>
      <c r="F3039" s="138">
        <v>100000</v>
      </c>
      <c r="G3039" s="46" t="s">
        <v>19741</v>
      </c>
      <c r="H3039" s="46" t="s">
        <v>19742</v>
      </c>
      <c r="I3039" s="79">
        <v>45349</v>
      </c>
      <c r="J3039" s="46"/>
      <c r="K3039" s="46"/>
      <c r="L3039" s="138" t="s">
        <v>19743</v>
      </c>
      <c r="M3039" s="33" t="s">
        <v>19744</v>
      </c>
      <c r="N3039" s="528"/>
      <c r="O3039" s="528" t="s">
        <v>19745</v>
      </c>
      <c r="P3039" s="46" t="s">
        <v>19746</v>
      </c>
    </row>
    <row r="3040" spans="1:16" ht="38.25" x14ac:dyDescent="0.2">
      <c r="A3040" s="46">
        <v>3037</v>
      </c>
      <c r="B3040" s="63">
        <v>310767930</v>
      </c>
      <c r="C3040" s="46" t="s">
        <v>10585</v>
      </c>
      <c r="D3040" s="46" t="s">
        <v>19747</v>
      </c>
      <c r="E3040" s="46" t="s">
        <v>11807</v>
      </c>
      <c r="F3040" s="138">
        <v>100000</v>
      </c>
      <c r="G3040" s="46" t="s">
        <v>19748</v>
      </c>
      <c r="H3040" s="46" t="s">
        <v>19749</v>
      </c>
      <c r="I3040" s="79">
        <v>45350</v>
      </c>
      <c r="J3040" s="46"/>
      <c r="K3040" s="46"/>
      <c r="L3040" s="138" t="s">
        <v>18456</v>
      </c>
      <c r="M3040" s="33" t="s">
        <v>19751</v>
      </c>
      <c r="N3040" s="528" t="s">
        <v>19752</v>
      </c>
      <c r="O3040" s="528" t="s">
        <v>19753</v>
      </c>
      <c r="P3040" s="46" t="s">
        <v>19754</v>
      </c>
    </row>
    <row r="3041" spans="1:16" ht="38.25" x14ac:dyDescent="0.2">
      <c r="A3041" s="46">
        <v>3038</v>
      </c>
      <c r="B3041" s="63">
        <v>311082605</v>
      </c>
      <c r="C3041" s="46" t="s">
        <v>10585</v>
      </c>
      <c r="D3041" s="46" t="s">
        <v>19755</v>
      </c>
      <c r="E3041" s="46" t="s">
        <v>11807</v>
      </c>
      <c r="F3041" s="138">
        <v>100000</v>
      </c>
      <c r="G3041" s="46" t="s">
        <v>19756</v>
      </c>
      <c r="H3041" s="46" t="s">
        <v>19757</v>
      </c>
      <c r="I3041" s="79">
        <v>45351</v>
      </c>
      <c r="J3041" s="46"/>
      <c r="K3041" s="46"/>
      <c r="L3041" s="138" t="s">
        <v>18456</v>
      </c>
      <c r="M3041" s="33" t="s">
        <v>19758</v>
      </c>
      <c r="N3041" s="528"/>
      <c r="O3041" s="528" t="s">
        <v>19759</v>
      </c>
      <c r="P3041" s="46" t="s">
        <v>19760</v>
      </c>
    </row>
    <row r="3042" spans="1:16" ht="38.25" x14ac:dyDescent="0.2">
      <c r="A3042" s="46">
        <v>3039</v>
      </c>
      <c r="B3042" s="63">
        <v>311067163</v>
      </c>
      <c r="C3042" s="46" t="s">
        <v>10331</v>
      </c>
      <c r="D3042" s="46" t="s">
        <v>19734</v>
      </c>
      <c r="E3042" s="46" t="s">
        <v>11807</v>
      </c>
      <c r="F3042" s="138">
        <v>100000</v>
      </c>
      <c r="G3042" s="46" t="s">
        <v>19735</v>
      </c>
      <c r="H3042" s="46" t="s">
        <v>19736</v>
      </c>
      <c r="I3042" s="79">
        <v>45349</v>
      </c>
      <c r="J3042" s="46"/>
      <c r="K3042" s="46"/>
      <c r="L3042" s="138" t="s">
        <v>18456</v>
      </c>
      <c r="M3042" s="33" t="s">
        <v>19737</v>
      </c>
      <c r="N3042" s="528"/>
      <c r="O3042" s="528" t="s">
        <v>19738</v>
      </c>
      <c r="P3042" s="46" t="s">
        <v>19739</v>
      </c>
    </row>
    <row r="3043" spans="1:16" ht="38.25" x14ac:dyDescent="0.2">
      <c r="A3043" s="46">
        <v>3040</v>
      </c>
      <c r="B3043" s="63">
        <v>311117764</v>
      </c>
      <c r="C3043" s="46" t="s">
        <v>10585</v>
      </c>
      <c r="D3043" s="46" t="s">
        <v>19768</v>
      </c>
      <c r="E3043" s="46" t="s">
        <v>11807</v>
      </c>
      <c r="F3043" s="138">
        <v>100000</v>
      </c>
      <c r="G3043" s="46" t="s">
        <v>19769</v>
      </c>
      <c r="H3043" s="46" t="s">
        <v>19770</v>
      </c>
      <c r="I3043" s="79">
        <v>45351</v>
      </c>
      <c r="J3043" s="46"/>
      <c r="K3043" s="46"/>
      <c r="L3043" s="138" t="s">
        <v>18456</v>
      </c>
      <c r="M3043" s="33" t="s">
        <v>19771</v>
      </c>
      <c r="N3043" s="528"/>
      <c r="O3043" s="528" t="s">
        <v>19772</v>
      </c>
      <c r="P3043" s="46" t="s">
        <v>19773</v>
      </c>
    </row>
    <row r="3044" spans="1:16" ht="38.25" x14ac:dyDescent="0.2">
      <c r="A3044" s="46">
        <v>3041</v>
      </c>
      <c r="B3044" s="63">
        <v>310981864</v>
      </c>
      <c r="C3044" s="46" t="s">
        <v>10331</v>
      </c>
      <c r="D3044" s="46" t="s">
        <v>19761</v>
      </c>
      <c r="E3044" s="46" t="s">
        <v>11807</v>
      </c>
      <c r="F3044" s="138">
        <v>100000</v>
      </c>
      <c r="G3044" s="46" t="s">
        <v>19762</v>
      </c>
      <c r="H3044" s="46" t="s">
        <v>19763</v>
      </c>
      <c r="I3044" s="79">
        <v>45351</v>
      </c>
      <c r="J3044" s="46"/>
      <c r="K3044" s="46"/>
      <c r="L3044" s="138" t="s">
        <v>19743</v>
      </c>
      <c r="M3044" s="33" t="s">
        <v>19764</v>
      </c>
      <c r="N3044" s="528" t="s">
        <v>19765</v>
      </c>
      <c r="O3044" s="528" t="s">
        <v>19766</v>
      </c>
      <c r="P3044" s="46" t="s">
        <v>19767</v>
      </c>
    </row>
    <row r="3045" spans="1:16" ht="38.25" x14ac:dyDescent="0.2">
      <c r="A3045" s="46">
        <v>3042</v>
      </c>
      <c r="B3045" s="63">
        <v>310754489</v>
      </c>
      <c r="C3045" s="46" t="s">
        <v>10585</v>
      </c>
      <c r="D3045" s="46" t="s">
        <v>20076</v>
      </c>
      <c r="E3045" s="63" t="s">
        <v>12665</v>
      </c>
      <c r="F3045" s="46">
        <v>110724</v>
      </c>
      <c r="G3045" s="46" t="s">
        <v>20077</v>
      </c>
      <c r="H3045" s="46" t="s">
        <v>20078</v>
      </c>
      <c r="I3045" s="79">
        <v>45389</v>
      </c>
      <c r="J3045" s="46"/>
      <c r="K3045" s="46"/>
      <c r="L3045" s="63" t="s">
        <v>20106</v>
      </c>
      <c r="M3045" s="33" t="s">
        <v>20079</v>
      </c>
      <c r="N3045" s="527" t="s">
        <v>20080</v>
      </c>
      <c r="O3045" s="527" t="s">
        <v>20081</v>
      </c>
      <c r="P3045" s="46" t="s">
        <v>20082</v>
      </c>
    </row>
    <row r="3046" spans="1:16" ht="38.25" x14ac:dyDescent="0.2">
      <c r="A3046" s="46">
        <v>3043</v>
      </c>
      <c r="B3046" s="63">
        <v>309866506</v>
      </c>
      <c r="C3046" s="46" t="s">
        <v>10331</v>
      </c>
      <c r="D3046" s="46" t="s">
        <v>19774</v>
      </c>
      <c r="E3046" s="46" t="s">
        <v>11807</v>
      </c>
      <c r="F3046" s="138">
        <v>100000</v>
      </c>
      <c r="G3046" s="46" t="s">
        <v>19775</v>
      </c>
      <c r="H3046" s="46" t="s">
        <v>19776</v>
      </c>
      <c r="I3046" s="79">
        <v>45351</v>
      </c>
      <c r="J3046" s="46"/>
      <c r="K3046" s="46"/>
      <c r="L3046" s="138" t="s">
        <v>18456</v>
      </c>
      <c r="M3046" s="33" t="s">
        <v>19777</v>
      </c>
      <c r="N3046" s="528" t="s">
        <v>19778</v>
      </c>
      <c r="O3046" s="528" t="s">
        <v>19779</v>
      </c>
      <c r="P3046" s="46" t="s">
        <v>19780</v>
      </c>
    </row>
    <row r="3047" spans="1:16" ht="38.25" x14ac:dyDescent="0.2">
      <c r="A3047" s="46">
        <v>3044</v>
      </c>
      <c r="B3047" s="63">
        <v>311173111</v>
      </c>
      <c r="C3047" s="46" t="s">
        <v>10585</v>
      </c>
      <c r="D3047" s="499" t="s">
        <v>20089</v>
      </c>
      <c r="E3047" s="46" t="s">
        <v>11280</v>
      </c>
      <c r="F3047" s="46">
        <v>13000</v>
      </c>
      <c r="G3047" s="499" t="s">
        <v>20090</v>
      </c>
      <c r="H3047" s="499" t="s">
        <v>20091</v>
      </c>
      <c r="I3047" s="79">
        <v>45397</v>
      </c>
      <c r="J3047" s="46"/>
      <c r="K3047" s="46"/>
      <c r="L3047" s="63" t="s">
        <v>20106</v>
      </c>
      <c r="M3047" s="46" t="s">
        <v>20092</v>
      </c>
      <c r="N3047" s="527"/>
      <c r="O3047" s="551" t="s">
        <v>20093</v>
      </c>
      <c r="P3047" s="46" t="s">
        <v>20094</v>
      </c>
    </row>
    <row r="3048" spans="1:16" ht="38.25" x14ac:dyDescent="0.2">
      <c r="A3048" s="46">
        <v>3045</v>
      </c>
      <c r="B3048" s="63">
        <v>310841641</v>
      </c>
      <c r="C3048" s="46" t="s">
        <v>10585</v>
      </c>
      <c r="D3048" s="46" t="s">
        <v>20095</v>
      </c>
      <c r="E3048" s="46" t="s">
        <v>12658</v>
      </c>
      <c r="F3048" s="46">
        <v>170103</v>
      </c>
      <c r="G3048" s="46" t="s">
        <v>20096</v>
      </c>
      <c r="H3048" s="46" t="s">
        <v>20097</v>
      </c>
      <c r="I3048" s="79">
        <v>45405</v>
      </c>
      <c r="J3048" s="672"/>
      <c r="K3048" s="672"/>
      <c r="L3048" s="63" t="s">
        <v>20106</v>
      </c>
      <c r="M3048" s="504">
        <v>998914773657</v>
      </c>
      <c r="N3048" s="527" t="s">
        <v>20098</v>
      </c>
      <c r="O3048" s="527" t="s">
        <v>20099</v>
      </c>
      <c r="P3048" s="46" t="s">
        <v>20100</v>
      </c>
    </row>
    <row r="3049" spans="1:16" ht="38.25" x14ac:dyDescent="0.2">
      <c r="A3049" s="46">
        <v>3046</v>
      </c>
      <c r="B3049" s="63">
        <v>311203800</v>
      </c>
      <c r="C3049" s="46" t="s">
        <v>10331</v>
      </c>
      <c r="D3049" s="499" t="s">
        <v>20083</v>
      </c>
      <c r="E3049" s="46" t="s">
        <v>11280</v>
      </c>
      <c r="F3049" s="46">
        <v>13000</v>
      </c>
      <c r="G3049" s="499" t="s">
        <v>20084</v>
      </c>
      <c r="H3049" s="499" t="s">
        <v>20085</v>
      </c>
      <c r="I3049" s="79">
        <v>45390</v>
      </c>
      <c r="J3049" s="46"/>
      <c r="K3049" s="46"/>
      <c r="L3049" s="63" t="s">
        <v>20106</v>
      </c>
      <c r="M3049" s="46" t="s">
        <v>20086</v>
      </c>
      <c r="N3049" s="527"/>
      <c r="O3049" s="551" t="s">
        <v>20087</v>
      </c>
      <c r="P3049" s="46" t="s">
        <v>20088</v>
      </c>
    </row>
    <row r="3050" spans="1:16" ht="38.25" x14ac:dyDescent="0.2">
      <c r="A3050" s="46">
        <v>3047</v>
      </c>
      <c r="B3050" s="63">
        <v>310380354</v>
      </c>
      <c r="C3050" s="46" t="s">
        <v>10585</v>
      </c>
      <c r="D3050" s="46" t="s">
        <v>20112</v>
      </c>
      <c r="E3050" s="63" t="s">
        <v>12664</v>
      </c>
      <c r="F3050" s="46">
        <v>220100</v>
      </c>
      <c r="G3050" s="46" t="s">
        <v>20107</v>
      </c>
      <c r="H3050" s="46" t="s">
        <v>20108</v>
      </c>
      <c r="I3050" s="79">
        <v>45385</v>
      </c>
      <c r="J3050" s="46"/>
      <c r="K3050" s="46"/>
      <c r="L3050" s="63" t="s">
        <v>20106</v>
      </c>
      <c r="M3050" s="33" t="s">
        <v>20109</v>
      </c>
      <c r="N3050" s="46"/>
      <c r="O3050" s="529" t="s">
        <v>20110</v>
      </c>
      <c r="P3050" s="46" t="s">
        <v>20111</v>
      </c>
    </row>
    <row r="3051" spans="1:16" ht="38.25" x14ac:dyDescent="0.2">
      <c r="A3051" s="46">
        <v>3048</v>
      </c>
      <c r="B3051" s="63">
        <v>311221502</v>
      </c>
      <c r="C3051" s="46" t="s">
        <v>10331</v>
      </c>
      <c r="D3051" s="488" t="s">
        <v>20105</v>
      </c>
      <c r="E3051" s="488" t="s">
        <v>12659</v>
      </c>
      <c r="F3051" s="46">
        <v>230100</v>
      </c>
      <c r="G3051" s="488" t="s">
        <v>20101</v>
      </c>
      <c r="H3051" s="488" t="s">
        <v>20102</v>
      </c>
      <c r="I3051" s="493">
        <v>45395</v>
      </c>
      <c r="J3051" s="493"/>
      <c r="K3051" s="493"/>
      <c r="L3051" s="63" t="s">
        <v>20106</v>
      </c>
      <c r="M3051" s="488">
        <v>907357071</v>
      </c>
      <c r="N3051" s="488"/>
      <c r="O3051" s="488" t="s">
        <v>20103</v>
      </c>
      <c r="P3051" s="488" t="s">
        <v>20104</v>
      </c>
    </row>
    <row r="3052" spans="1:16" ht="38.25" x14ac:dyDescent="0.2">
      <c r="A3052" s="46">
        <v>3049</v>
      </c>
      <c r="B3052" s="63">
        <v>304798863</v>
      </c>
      <c r="C3052" s="46" t="s">
        <v>10331</v>
      </c>
      <c r="D3052" s="46" t="s">
        <v>20113</v>
      </c>
      <c r="E3052" s="46" t="s">
        <v>10333</v>
      </c>
      <c r="F3052" s="46"/>
      <c r="G3052" s="46" t="s">
        <v>20114</v>
      </c>
      <c r="H3052" s="46" t="s">
        <v>20115</v>
      </c>
      <c r="I3052" s="79">
        <v>45409</v>
      </c>
      <c r="J3052" s="46"/>
      <c r="K3052" s="46"/>
      <c r="L3052" s="63" t="s">
        <v>20106</v>
      </c>
      <c r="M3052" s="46">
        <v>937333303</v>
      </c>
      <c r="N3052" s="543" t="s">
        <v>20116</v>
      </c>
      <c r="O3052" s="46" t="s">
        <v>20117</v>
      </c>
      <c r="P3052" s="46" t="s">
        <v>20118</v>
      </c>
    </row>
    <row r="3053" spans="1:16" ht="38.25" x14ac:dyDescent="0.2">
      <c r="A3053" s="46">
        <v>3050</v>
      </c>
      <c r="B3053" s="63">
        <v>310076557</v>
      </c>
      <c r="C3053" s="46" t="s">
        <v>10331</v>
      </c>
      <c r="D3053" s="46" t="s">
        <v>20126</v>
      </c>
      <c r="E3053" s="46" t="s">
        <v>12661</v>
      </c>
      <c r="F3053" s="46">
        <v>160100</v>
      </c>
      <c r="G3053" s="46" t="s">
        <v>20119</v>
      </c>
      <c r="H3053" s="46" t="s">
        <v>20120</v>
      </c>
      <c r="I3053" s="79">
        <v>45387</v>
      </c>
      <c r="J3053" s="46"/>
      <c r="K3053" s="46"/>
      <c r="L3053" s="63" t="s">
        <v>20106</v>
      </c>
      <c r="M3053" s="33" t="s">
        <v>20122</v>
      </c>
      <c r="N3053" s="527" t="s">
        <v>20123</v>
      </c>
      <c r="O3053" s="527" t="s">
        <v>20124</v>
      </c>
      <c r="P3053" s="46" t="s">
        <v>20125</v>
      </c>
    </row>
    <row r="3054" spans="1:16" ht="38.25" x14ac:dyDescent="0.2">
      <c r="A3054" s="46">
        <v>3051</v>
      </c>
      <c r="B3054" s="63">
        <v>311180199</v>
      </c>
      <c r="C3054" s="46" t="s">
        <v>10585</v>
      </c>
      <c r="D3054" s="46" t="s">
        <v>20135</v>
      </c>
      <c r="E3054" s="46" t="s">
        <v>11807</v>
      </c>
      <c r="F3054" s="138">
        <v>100000</v>
      </c>
      <c r="G3054" s="46" t="s">
        <v>20136</v>
      </c>
      <c r="H3054" s="46" t="s">
        <v>20137</v>
      </c>
      <c r="I3054" s="79">
        <v>45383</v>
      </c>
      <c r="J3054" s="46"/>
      <c r="K3054" s="46"/>
      <c r="L3054" s="138" t="s">
        <v>18456</v>
      </c>
      <c r="M3054" s="33" t="s">
        <v>20139</v>
      </c>
      <c r="N3054" s="528" t="s">
        <v>20140</v>
      </c>
      <c r="O3054" s="528" t="s">
        <v>20141</v>
      </c>
      <c r="P3054" s="46" t="s">
        <v>20142</v>
      </c>
    </row>
    <row r="3055" spans="1:16" ht="38.25" x14ac:dyDescent="0.2">
      <c r="A3055" s="46">
        <v>3052</v>
      </c>
      <c r="B3055" s="63">
        <v>311096666</v>
      </c>
      <c r="C3055" s="46" t="s">
        <v>10585</v>
      </c>
      <c r="D3055" s="46" t="s">
        <v>20143</v>
      </c>
      <c r="E3055" s="46" t="s">
        <v>11807</v>
      </c>
      <c r="F3055" s="138">
        <v>100000</v>
      </c>
      <c r="G3055" s="46" t="s">
        <v>20144</v>
      </c>
      <c r="H3055" s="46" t="s">
        <v>20145</v>
      </c>
      <c r="I3055" s="79">
        <v>45383</v>
      </c>
      <c r="J3055" s="46"/>
      <c r="K3055" s="46"/>
      <c r="L3055" s="138" t="s">
        <v>18456</v>
      </c>
      <c r="M3055" s="33" t="s">
        <v>20146</v>
      </c>
      <c r="N3055" s="528"/>
      <c r="O3055" s="528" t="s">
        <v>20147</v>
      </c>
      <c r="P3055" s="46" t="s">
        <v>20148</v>
      </c>
    </row>
    <row r="3056" spans="1:16" ht="38.25" x14ac:dyDescent="0.2">
      <c r="A3056" s="46">
        <v>3053</v>
      </c>
      <c r="B3056" s="63">
        <v>311084199</v>
      </c>
      <c r="C3056" s="46" t="s">
        <v>10585</v>
      </c>
      <c r="D3056" s="46" t="s">
        <v>20149</v>
      </c>
      <c r="E3056" s="46" t="s">
        <v>11807</v>
      </c>
      <c r="F3056" s="138">
        <v>100000</v>
      </c>
      <c r="G3056" s="46" t="s">
        <v>20150</v>
      </c>
      <c r="H3056" s="46" t="s">
        <v>20151</v>
      </c>
      <c r="I3056" s="79">
        <v>45383</v>
      </c>
      <c r="J3056" s="46"/>
      <c r="K3056" s="46"/>
      <c r="L3056" s="138" t="s">
        <v>18456</v>
      </c>
      <c r="M3056" s="33" t="s">
        <v>20152</v>
      </c>
      <c r="N3056" s="528" t="s">
        <v>20153</v>
      </c>
      <c r="O3056" s="528" t="s">
        <v>20154</v>
      </c>
      <c r="P3056" s="46" t="s">
        <v>20155</v>
      </c>
    </row>
    <row r="3057" spans="1:16" ht="38.25" x14ac:dyDescent="0.2">
      <c r="A3057" s="46">
        <v>3054</v>
      </c>
      <c r="B3057" s="63">
        <v>311186371</v>
      </c>
      <c r="C3057" s="46" t="s">
        <v>10585</v>
      </c>
      <c r="D3057" s="46" t="s">
        <v>20156</v>
      </c>
      <c r="E3057" s="46" t="s">
        <v>11807</v>
      </c>
      <c r="F3057" s="138">
        <v>100000</v>
      </c>
      <c r="G3057" s="46" t="s">
        <v>20157</v>
      </c>
      <c r="H3057" s="46" t="s">
        <v>20158</v>
      </c>
      <c r="I3057" s="79">
        <v>45384</v>
      </c>
      <c r="J3057" s="46"/>
      <c r="K3057" s="46"/>
      <c r="L3057" s="138" t="s">
        <v>18456</v>
      </c>
      <c r="M3057" s="33" t="s">
        <v>20160</v>
      </c>
      <c r="N3057" s="528"/>
      <c r="O3057" s="528" t="s">
        <v>20161</v>
      </c>
      <c r="P3057" s="46" t="s">
        <v>20162</v>
      </c>
    </row>
    <row r="3058" spans="1:16" ht="38.25" x14ac:dyDescent="0.2">
      <c r="A3058" s="46">
        <v>3055</v>
      </c>
      <c r="B3058" s="63">
        <v>311126990</v>
      </c>
      <c r="C3058" s="46" t="s">
        <v>10331</v>
      </c>
      <c r="D3058" s="46" t="s">
        <v>20133</v>
      </c>
      <c r="E3058" s="138" t="s">
        <v>12663</v>
      </c>
      <c r="F3058" s="138">
        <v>190500</v>
      </c>
      <c r="G3058" s="138" t="s">
        <v>20127</v>
      </c>
      <c r="H3058" s="138" t="s">
        <v>20128</v>
      </c>
      <c r="I3058" s="79">
        <v>45387</v>
      </c>
      <c r="J3058" s="544"/>
      <c r="K3058" s="530"/>
      <c r="L3058" s="63" t="s">
        <v>20106</v>
      </c>
      <c r="M3058" s="138" t="s">
        <v>20129</v>
      </c>
      <c r="N3058" s="530" t="s">
        <v>20130</v>
      </c>
      <c r="O3058" s="530" t="s">
        <v>20131</v>
      </c>
      <c r="P3058" s="138" t="s">
        <v>20132</v>
      </c>
    </row>
    <row r="3059" spans="1:16" ht="38.25" x14ac:dyDescent="0.2">
      <c r="A3059" s="46">
        <v>3056</v>
      </c>
      <c r="B3059" s="63">
        <v>311163242</v>
      </c>
      <c r="C3059" s="46" t="s">
        <v>10585</v>
      </c>
      <c r="D3059" s="46" t="s">
        <v>20171</v>
      </c>
      <c r="E3059" s="46" t="s">
        <v>11807</v>
      </c>
      <c r="F3059" s="138">
        <v>100000</v>
      </c>
      <c r="G3059" s="46" t="s">
        <v>20172</v>
      </c>
      <c r="H3059" s="46" t="s">
        <v>20173</v>
      </c>
      <c r="I3059" s="79">
        <v>45386</v>
      </c>
      <c r="J3059" s="46"/>
      <c r="K3059" s="46"/>
      <c r="L3059" s="138" t="s">
        <v>18456</v>
      </c>
      <c r="M3059" s="33" t="s">
        <v>20175</v>
      </c>
      <c r="N3059" s="528"/>
      <c r="O3059" s="528" t="s">
        <v>20176</v>
      </c>
      <c r="P3059" s="46" t="s">
        <v>20177</v>
      </c>
    </row>
    <row r="3060" spans="1:16" ht="38.25" x14ac:dyDescent="0.2">
      <c r="A3060" s="46">
        <v>3057</v>
      </c>
      <c r="B3060" s="63">
        <v>311174126</v>
      </c>
      <c r="C3060" s="46" t="s">
        <v>10585</v>
      </c>
      <c r="D3060" s="46" t="s">
        <v>20178</v>
      </c>
      <c r="E3060" s="46" t="s">
        <v>11807</v>
      </c>
      <c r="F3060" s="138">
        <v>100000</v>
      </c>
      <c r="G3060" s="46" t="s">
        <v>20179</v>
      </c>
      <c r="H3060" s="46" t="s">
        <v>20180</v>
      </c>
      <c r="I3060" s="79">
        <v>45386</v>
      </c>
      <c r="J3060" s="46"/>
      <c r="K3060" s="46"/>
      <c r="L3060" s="138" t="s">
        <v>18456</v>
      </c>
      <c r="M3060" s="33" t="s">
        <v>20181</v>
      </c>
      <c r="N3060" s="528" t="s">
        <v>20182</v>
      </c>
      <c r="O3060" s="528" t="s">
        <v>20183</v>
      </c>
      <c r="P3060" s="46" t="s">
        <v>20184</v>
      </c>
    </row>
    <row r="3061" spans="1:16" ht="51" x14ac:dyDescent="0.2">
      <c r="A3061" s="46">
        <v>3058</v>
      </c>
      <c r="B3061" s="63" t="s">
        <v>17259</v>
      </c>
      <c r="C3061" s="46" t="s">
        <v>10585</v>
      </c>
      <c r="D3061" s="46" t="s">
        <v>20185</v>
      </c>
      <c r="E3061" s="46" t="s">
        <v>11807</v>
      </c>
      <c r="F3061" s="138">
        <v>100000</v>
      </c>
      <c r="G3061" s="46" t="s">
        <v>20186</v>
      </c>
      <c r="H3061" s="46" t="s">
        <v>20187</v>
      </c>
      <c r="I3061" s="79">
        <v>45387</v>
      </c>
      <c r="J3061" s="46"/>
      <c r="K3061" s="46"/>
      <c r="L3061" s="138" t="s">
        <v>18456</v>
      </c>
      <c r="M3061" s="33" t="s">
        <v>20188</v>
      </c>
      <c r="N3061" s="528" t="s">
        <v>20189</v>
      </c>
      <c r="O3061" s="528" t="s">
        <v>20190</v>
      </c>
      <c r="P3061" s="46" t="s">
        <v>20191</v>
      </c>
    </row>
    <row r="3062" spans="1:16" ht="38.25" x14ac:dyDescent="0.2">
      <c r="A3062" s="46">
        <v>3059</v>
      </c>
      <c r="B3062" s="63">
        <v>311121824</v>
      </c>
      <c r="C3062" s="46" t="s">
        <v>10331</v>
      </c>
      <c r="D3062" s="46" t="s">
        <v>20163</v>
      </c>
      <c r="E3062" s="46" t="s">
        <v>11807</v>
      </c>
      <c r="F3062" s="138">
        <v>100000</v>
      </c>
      <c r="G3062" s="46" t="s">
        <v>20164</v>
      </c>
      <c r="H3062" s="46" t="s">
        <v>20165</v>
      </c>
      <c r="I3062" s="79">
        <v>45385</v>
      </c>
      <c r="J3062" s="46"/>
      <c r="K3062" s="46"/>
      <c r="L3062" s="138" t="s">
        <v>18456</v>
      </c>
      <c r="M3062" s="33" t="s">
        <v>20167</v>
      </c>
      <c r="N3062" s="528" t="s">
        <v>20168</v>
      </c>
      <c r="O3062" s="528" t="s">
        <v>20169</v>
      </c>
      <c r="P3062" s="46" t="s">
        <v>20170</v>
      </c>
    </row>
    <row r="3063" spans="1:16" ht="38.25" x14ac:dyDescent="0.2">
      <c r="A3063" s="46">
        <v>3060</v>
      </c>
      <c r="B3063" s="63">
        <v>311186324</v>
      </c>
      <c r="C3063" s="46" t="s">
        <v>10331</v>
      </c>
      <c r="D3063" s="46" t="s">
        <v>20192</v>
      </c>
      <c r="E3063" s="46" t="s">
        <v>11807</v>
      </c>
      <c r="F3063" s="138">
        <v>100000</v>
      </c>
      <c r="G3063" s="46" t="s">
        <v>20193</v>
      </c>
      <c r="H3063" s="46" t="s">
        <v>20194</v>
      </c>
      <c r="I3063" s="79">
        <v>45389</v>
      </c>
      <c r="J3063" s="46"/>
      <c r="K3063" s="46"/>
      <c r="L3063" s="138" t="s">
        <v>18456</v>
      </c>
      <c r="M3063" s="33" t="s">
        <v>20196</v>
      </c>
      <c r="N3063" s="528" t="s">
        <v>20197</v>
      </c>
      <c r="O3063" s="528" t="s">
        <v>20198</v>
      </c>
      <c r="P3063" s="46" t="s">
        <v>20199</v>
      </c>
    </row>
    <row r="3064" spans="1:16" ht="38.25" x14ac:dyDescent="0.2">
      <c r="A3064" s="46">
        <v>3061</v>
      </c>
      <c r="B3064" s="63" t="s">
        <v>20208</v>
      </c>
      <c r="C3064" s="46" t="s">
        <v>10585</v>
      </c>
      <c r="D3064" s="46" t="s">
        <v>20209</v>
      </c>
      <c r="E3064" s="46" t="s">
        <v>11807</v>
      </c>
      <c r="F3064" s="138">
        <v>100000</v>
      </c>
      <c r="G3064" s="46" t="s">
        <v>20210</v>
      </c>
      <c r="H3064" s="46" t="s">
        <v>20211</v>
      </c>
      <c r="I3064" s="79">
        <v>45390</v>
      </c>
      <c r="J3064" s="46"/>
      <c r="K3064" s="46"/>
      <c r="L3064" s="138" t="s">
        <v>18456</v>
      </c>
      <c r="M3064" s="33" t="s">
        <v>20212</v>
      </c>
      <c r="N3064" s="528" t="s">
        <v>20213</v>
      </c>
      <c r="O3064" s="528" t="s">
        <v>20214</v>
      </c>
      <c r="P3064" s="46" t="s">
        <v>20215</v>
      </c>
    </row>
    <row r="3065" spans="1:16" ht="38.25" x14ac:dyDescent="0.2">
      <c r="A3065" s="46">
        <v>3062</v>
      </c>
      <c r="B3065" s="63" t="s">
        <v>20216</v>
      </c>
      <c r="C3065" s="46" t="s">
        <v>10585</v>
      </c>
      <c r="D3065" s="46" t="s">
        <v>20217</v>
      </c>
      <c r="E3065" s="46" t="s">
        <v>11807</v>
      </c>
      <c r="F3065" s="138">
        <v>100000</v>
      </c>
      <c r="G3065" s="46" t="s">
        <v>20218</v>
      </c>
      <c r="H3065" s="46" t="s">
        <v>20219</v>
      </c>
      <c r="I3065" s="79">
        <v>45391</v>
      </c>
      <c r="J3065" s="46"/>
      <c r="K3065" s="46"/>
      <c r="L3065" s="138" t="s">
        <v>20221</v>
      </c>
      <c r="M3065" s="33" t="s">
        <v>20222</v>
      </c>
      <c r="N3065" s="528" t="s">
        <v>20223</v>
      </c>
      <c r="O3065" s="528" t="s">
        <v>20224</v>
      </c>
      <c r="P3065" s="46" t="s">
        <v>20225</v>
      </c>
    </row>
    <row r="3066" spans="1:16" ht="38.25" x14ac:dyDescent="0.2">
      <c r="A3066" s="46">
        <v>3063</v>
      </c>
      <c r="B3066" s="63" t="s">
        <v>20226</v>
      </c>
      <c r="C3066" s="46" t="s">
        <v>10585</v>
      </c>
      <c r="D3066" s="46" t="s">
        <v>20227</v>
      </c>
      <c r="E3066" s="46" t="s">
        <v>11807</v>
      </c>
      <c r="F3066" s="138">
        <v>100000</v>
      </c>
      <c r="G3066" s="46" t="s">
        <v>20228</v>
      </c>
      <c r="H3066" s="46" t="s">
        <v>20229</v>
      </c>
      <c r="I3066" s="79">
        <v>45391</v>
      </c>
      <c r="J3066" s="46"/>
      <c r="K3066" s="46"/>
      <c r="L3066" s="138" t="s">
        <v>18456</v>
      </c>
      <c r="M3066" s="33" t="s">
        <v>20230</v>
      </c>
      <c r="N3066" s="528" t="s">
        <v>20231</v>
      </c>
      <c r="O3066" s="528" t="s">
        <v>20232</v>
      </c>
      <c r="P3066" s="46" t="s">
        <v>20233</v>
      </c>
    </row>
    <row r="3067" spans="1:16" ht="38.25" x14ac:dyDescent="0.2">
      <c r="A3067" s="46">
        <v>3064</v>
      </c>
      <c r="B3067" s="63" t="s">
        <v>20234</v>
      </c>
      <c r="C3067" s="46" t="s">
        <v>10585</v>
      </c>
      <c r="D3067" s="46" t="s">
        <v>20235</v>
      </c>
      <c r="E3067" s="46" t="s">
        <v>11807</v>
      </c>
      <c r="F3067" s="138">
        <v>100000</v>
      </c>
      <c r="G3067" s="46" t="s">
        <v>20236</v>
      </c>
      <c r="H3067" s="46" t="s">
        <v>20237</v>
      </c>
      <c r="I3067" s="79">
        <v>45391</v>
      </c>
      <c r="J3067" s="46"/>
      <c r="K3067" s="46"/>
      <c r="L3067" s="138" t="s">
        <v>18456</v>
      </c>
      <c r="M3067" s="33" t="s">
        <v>20238</v>
      </c>
      <c r="N3067" s="528" t="s">
        <v>20239</v>
      </c>
      <c r="O3067" s="528" t="s">
        <v>20240</v>
      </c>
      <c r="P3067" s="46" t="s">
        <v>20241</v>
      </c>
    </row>
    <row r="3068" spans="1:16" ht="38.25" x14ac:dyDescent="0.2">
      <c r="A3068" s="46">
        <v>3065</v>
      </c>
      <c r="B3068" s="63" t="s">
        <v>20242</v>
      </c>
      <c r="C3068" s="46" t="s">
        <v>10585</v>
      </c>
      <c r="D3068" s="46" t="s">
        <v>20243</v>
      </c>
      <c r="E3068" s="46" t="s">
        <v>11807</v>
      </c>
      <c r="F3068" s="138">
        <v>100000</v>
      </c>
      <c r="G3068" s="46" t="s">
        <v>20244</v>
      </c>
      <c r="H3068" s="46" t="s">
        <v>20245</v>
      </c>
      <c r="I3068" s="79">
        <v>45391</v>
      </c>
      <c r="J3068" s="46"/>
      <c r="K3068" s="46"/>
      <c r="L3068" s="138" t="s">
        <v>20221</v>
      </c>
      <c r="M3068" s="33" t="s">
        <v>20246</v>
      </c>
      <c r="N3068" s="528" t="s">
        <v>20247</v>
      </c>
      <c r="O3068" s="528" t="s">
        <v>20248</v>
      </c>
      <c r="P3068" s="46" t="s">
        <v>20249</v>
      </c>
    </row>
    <row r="3069" spans="1:16" ht="25.5" x14ac:dyDescent="0.2">
      <c r="A3069" s="46">
        <v>3066</v>
      </c>
      <c r="B3069" s="63" t="s">
        <v>20250</v>
      </c>
      <c r="C3069" s="46" t="s">
        <v>10585</v>
      </c>
      <c r="D3069" s="46" t="s">
        <v>20251</v>
      </c>
      <c r="E3069" s="46" t="s">
        <v>11807</v>
      </c>
      <c r="F3069" s="138">
        <v>100000</v>
      </c>
      <c r="G3069" s="46" t="s">
        <v>20252</v>
      </c>
      <c r="H3069" s="46" t="s">
        <v>20253</v>
      </c>
      <c r="I3069" s="79">
        <v>45391</v>
      </c>
      <c r="J3069" s="46"/>
      <c r="K3069" s="46"/>
      <c r="L3069" s="138" t="s">
        <v>20221</v>
      </c>
      <c r="M3069" s="33" t="s">
        <v>20254</v>
      </c>
      <c r="N3069" s="528" t="s">
        <v>20255</v>
      </c>
      <c r="O3069" s="528" t="s">
        <v>20256</v>
      </c>
      <c r="P3069" s="46" t="s">
        <v>20257</v>
      </c>
    </row>
    <row r="3070" spans="1:16" ht="38.25" x14ac:dyDescent="0.2">
      <c r="A3070" s="46">
        <v>3067</v>
      </c>
      <c r="B3070" s="63" t="s">
        <v>20258</v>
      </c>
      <c r="C3070" s="46" t="s">
        <v>10585</v>
      </c>
      <c r="D3070" s="46" t="s">
        <v>20259</v>
      </c>
      <c r="E3070" s="46" t="s">
        <v>11807</v>
      </c>
      <c r="F3070" s="138">
        <v>100000</v>
      </c>
      <c r="G3070" s="46" t="s">
        <v>20260</v>
      </c>
      <c r="H3070" s="46" t="s">
        <v>20261</v>
      </c>
      <c r="I3070" s="493">
        <v>45395</v>
      </c>
      <c r="J3070" s="46"/>
      <c r="K3070" s="46"/>
      <c r="L3070" s="138" t="s">
        <v>18456</v>
      </c>
      <c r="M3070" s="33" t="s">
        <v>20263</v>
      </c>
      <c r="N3070" s="528" t="s">
        <v>20264</v>
      </c>
      <c r="O3070" s="528" t="s">
        <v>20265</v>
      </c>
      <c r="P3070" s="46" t="s">
        <v>20266</v>
      </c>
    </row>
    <row r="3071" spans="1:16" ht="38.25" x14ac:dyDescent="0.2">
      <c r="A3071" s="46">
        <v>3068</v>
      </c>
      <c r="B3071" s="63" t="s">
        <v>20267</v>
      </c>
      <c r="C3071" s="46" t="s">
        <v>10585</v>
      </c>
      <c r="D3071" s="46" t="s">
        <v>20268</v>
      </c>
      <c r="E3071" s="46" t="s">
        <v>11807</v>
      </c>
      <c r="F3071" s="138">
        <v>100000</v>
      </c>
      <c r="G3071" s="46" t="s">
        <v>20269</v>
      </c>
      <c r="H3071" s="46" t="s">
        <v>20270</v>
      </c>
      <c r="I3071" s="79">
        <v>45397</v>
      </c>
      <c r="J3071" s="46"/>
      <c r="K3071" s="46"/>
      <c r="L3071" s="138" t="s">
        <v>18456</v>
      </c>
      <c r="M3071" s="33" t="s">
        <v>20188</v>
      </c>
      <c r="N3071" s="528" t="s">
        <v>20272</v>
      </c>
      <c r="O3071" s="528" t="s">
        <v>20273</v>
      </c>
      <c r="P3071" s="46" t="s">
        <v>20191</v>
      </c>
    </row>
    <row r="3072" spans="1:16" ht="38.25" x14ac:dyDescent="0.2">
      <c r="A3072" s="46">
        <v>3069</v>
      </c>
      <c r="B3072" s="63" t="s">
        <v>20274</v>
      </c>
      <c r="C3072" s="46" t="s">
        <v>10585</v>
      </c>
      <c r="D3072" s="46" t="s">
        <v>20275</v>
      </c>
      <c r="E3072" s="46" t="s">
        <v>11807</v>
      </c>
      <c r="F3072" s="138">
        <v>100000</v>
      </c>
      <c r="G3072" s="46" t="s">
        <v>20276</v>
      </c>
      <c r="H3072" s="46" t="s">
        <v>20277</v>
      </c>
      <c r="I3072" s="79">
        <v>45397</v>
      </c>
      <c r="J3072" s="46"/>
      <c r="K3072" s="46"/>
      <c r="L3072" s="138" t="s">
        <v>20221</v>
      </c>
      <c r="M3072" s="33" t="s">
        <v>20278</v>
      </c>
      <c r="N3072" s="528"/>
      <c r="O3072" s="528" t="s">
        <v>20279</v>
      </c>
      <c r="P3072" s="46" t="s">
        <v>20280</v>
      </c>
    </row>
    <row r="3073" spans="1:16" ht="38.25" x14ac:dyDescent="0.2">
      <c r="A3073" s="46">
        <v>3070</v>
      </c>
      <c r="B3073" s="63" t="s">
        <v>20200</v>
      </c>
      <c r="C3073" s="46" t="s">
        <v>10331</v>
      </c>
      <c r="D3073" s="46" t="s">
        <v>20201</v>
      </c>
      <c r="E3073" s="46" t="s">
        <v>11807</v>
      </c>
      <c r="F3073" s="138">
        <v>100000</v>
      </c>
      <c r="G3073" s="46" t="s">
        <v>20202</v>
      </c>
      <c r="H3073" s="46" t="s">
        <v>20203</v>
      </c>
      <c r="I3073" s="79">
        <v>45390</v>
      </c>
      <c r="J3073" s="46"/>
      <c r="K3073" s="46"/>
      <c r="L3073" s="138" t="s">
        <v>18456</v>
      </c>
      <c r="M3073" s="33" t="s">
        <v>20205</v>
      </c>
      <c r="N3073" s="528"/>
      <c r="O3073" s="528" t="s">
        <v>20206</v>
      </c>
      <c r="P3073" s="46" t="s">
        <v>20207</v>
      </c>
    </row>
    <row r="3074" spans="1:16" ht="38.25" x14ac:dyDescent="0.2">
      <c r="A3074" s="46">
        <v>3071</v>
      </c>
      <c r="B3074" s="63" t="s">
        <v>20289</v>
      </c>
      <c r="C3074" s="46" t="s">
        <v>10585</v>
      </c>
      <c r="D3074" s="46" t="s">
        <v>20290</v>
      </c>
      <c r="E3074" s="46" t="s">
        <v>11807</v>
      </c>
      <c r="F3074" s="138">
        <v>100000</v>
      </c>
      <c r="G3074" s="46" t="s">
        <v>20291</v>
      </c>
      <c r="H3074" s="46" t="s">
        <v>20292</v>
      </c>
      <c r="I3074" s="79">
        <v>45397</v>
      </c>
      <c r="J3074" s="46"/>
      <c r="K3074" s="46"/>
      <c r="L3074" s="138" t="s">
        <v>18456</v>
      </c>
      <c r="M3074" s="33" t="s">
        <v>20293</v>
      </c>
      <c r="N3074" s="528"/>
      <c r="O3074" s="528" t="s">
        <v>20294</v>
      </c>
      <c r="P3074" s="46" t="s">
        <v>20295</v>
      </c>
    </row>
    <row r="3075" spans="1:16" ht="38.25" x14ac:dyDescent="0.2">
      <c r="A3075" s="46">
        <v>3072</v>
      </c>
      <c r="B3075" s="63" t="s">
        <v>20296</v>
      </c>
      <c r="C3075" s="46" t="s">
        <v>10585</v>
      </c>
      <c r="D3075" s="46" t="s">
        <v>20297</v>
      </c>
      <c r="E3075" s="46" t="s">
        <v>11807</v>
      </c>
      <c r="F3075" s="138">
        <v>100000</v>
      </c>
      <c r="G3075" s="46" t="s">
        <v>20298</v>
      </c>
      <c r="H3075" s="46" t="s">
        <v>20299</v>
      </c>
      <c r="I3075" s="79">
        <v>45397</v>
      </c>
      <c r="J3075" s="46"/>
      <c r="K3075" s="46"/>
      <c r="L3075" s="620" t="s">
        <v>18456</v>
      </c>
      <c r="M3075" s="504">
        <v>998944820303</v>
      </c>
      <c r="N3075" s="550"/>
      <c r="O3075" s="550" t="s">
        <v>20300</v>
      </c>
      <c r="P3075" s="33" t="s">
        <v>20301</v>
      </c>
    </row>
    <row r="3076" spans="1:16" ht="38.25" x14ac:dyDescent="0.2">
      <c r="A3076" s="46">
        <v>3073</v>
      </c>
      <c r="B3076" s="63" t="s">
        <v>20302</v>
      </c>
      <c r="C3076" s="46" t="s">
        <v>10585</v>
      </c>
      <c r="D3076" s="46" t="s">
        <v>20303</v>
      </c>
      <c r="E3076" s="46" t="s">
        <v>11807</v>
      </c>
      <c r="F3076" s="138">
        <v>100000</v>
      </c>
      <c r="G3076" s="46" t="s">
        <v>20304</v>
      </c>
      <c r="H3076" s="516" t="s">
        <v>20305</v>
      </c>
      <c r="I3076" s="79">
        <v>45398</v>
      </c>
      <c r="J3076" s="46"/>
      <c r="K3076" s="46"/>
      <c r="L3076" s="620" t="s">
        <v>20221</v>
      </c>
      <c r="M3076" s="33" t="s">
        <v>20307</v>
      </c>
      <c r="N3076" s="550" t="s">
        <v>20308</v>
      </c>
      <c r="O3076" s="550" t="s">
        <v>20309</v>
      </c>
      <c r="P3076" s="46" t="s">
        <v>20310</v>
      </c>
    </row>
    <row r="3077" spans="1:16" ht="38.25" x14ac:dyDescent="0.2">
      <c r="A3077" s="46">
        <v>3074</v>
      </c>
      <c r="B3077" s="63" t="s">
        <v>20281</v>
      </c>
      <c r="C3077" s="46" t="s">
        <v>10331</v>
      </c>
      <c r="D3077" s="46" t="s">
        <v>20282</v>
      </c>
      <c r="E3077" s="46" t="s">
        <v>11807</v>
      </c>
      <c r="F3077" s="606">
        <v>100000</v>
      </c>
      <c r="G3077" s="46" t="s">
        <v>20283</v>
      </c>
      <c r="H3077" s="516" t="s">
        <v>20284</v>
      </c>
      <c r="I3077" s="79">
        <v>45397</v>
      </c>
      <c r="J3077" s="46"/>
      <c r="K3077" s="46"/>
      <c r="L3077" s="620" t="s">
        <v>18456</v>
      </c>
      <c r="M3077" s="33" t="s">
        <v>20285</v>
      </c>
      <c r="N3077" s="528" t="s">
        <v>20286</v>
      </c>
      <c r="O3077" s="528" t="s">
        <v>20287</v>
      </c>
      <c r="P3077" s="46" t="s">
        <v>20288</v>
      </c>
    </row>
    <row r="3078" spans="1:16" ht="38.25" x14ac:dyDescent="0.2">
      <c r="A3078" s="46">
        <v>3075</v>
      </c>
      <c r="B3078" s="63" t="s">
        <v>20311</v>
      </c>
      <c r="C3078" s="46" t="s">
        <v>10331</v>
      </c>
      <c r="D3078" s="46" t="s">
        <v>20312</v>
      </c>
      <c r="E3078" s="46" t="s">
        <v>11807</v>
      </c>
      <c r="F3078" s="606">
        <v>100000</v>
      </c>
      <c r="G3078" s="46" t="s">
        <v>20313</v>
      </c>
      <c r="H3078" s="516" t="s">
        <v>20314</v>
      </c>
      <c r="I3078" s="79">
        <v>45400</v>
      </c>
      <c r="J3078" s="46"/>
      <c r="K3078" s="46"/>
      <c r="L3078" s="620" t="s">
        <v>18456</v>
      </c>
      <c r="M3078" s="33" t="s">
        <v>20316</v>
      </c>
      <c r="N3078" s="528" t="s">
        <v>10102</v>
      </c>
      <c r="O3078" s="528" t="s">
        <v>20317</v>
      </c>
      <c r="P3078" s="46" t="s">
        <v>20318</v>
      </c>
    </row>
    <row r="3079" spans="1:16" ht="38.25" x14ac:dyDescent="0.2">
      <c r="A3079" s="46">
        <v>3076</v>
      </c>
      <c r="B3079" s="63" t="s">
        <v>20327</v>
      </c>
      <c r="C3079" s="46" t="s">
        <v>10585</v>
      </c>
      <c r="D3079" s="46" t="s">
        <v>20328</v>
      </c>
      <c r="E3079" s="46" t="s">
        <v>11807</v>
      </c>
      <c r="F3079" s="606">
        <v>100000</v>
      </c>
      <c r="G3079" s="46" t="s">
        <v>20329</v>
      </c>
      <c r="H3079" s="516" t="s">
        <v>20330</v>
      </c>
      <c r="I3079" s="79">
        <v>45403</v>
      </c>
      <c r="J3079" s="46"/>
      <c r="K3079" s="46"/>
      <c r="L3079" s="620" t="s">
        <v>18456</v>
      </c>
      <c r="M3079" s="33" t="s">
        <v>20332</v>
      </c>
      <c r="N3079" s="528" t="s">
        <v>20333</v>
      </c>
      <c r="O3079" s="528" t="s">
        <v>20334</v>
      </c>
      <c r="P3079" s="46" t="s">
        <v>20335</v>
      </c>
    </row>
    <row r="3080" spans="1:16" ht="38.25" x14ac:dyDescent="0.2">
      <c r="A3080" s="46">
        <v>3077</v>
      </c>
      <c r="B3080" s="63" t="s">
        <v>17259</v>
      </c>
      <c r="C3080" s="46" t="s">
        <v>10585</v>
      </c>
      <c r="D3080" s="46" t="s">
        <v>20336</v>
      </c>
      <c r="E3080" s="46" t="s">
        <v>11807</v>
      </c>
      <c r="F3080" s="606">
        <v>100000</v>
      </c>
      <c r="G3080" s="46" t="s">
        <v>20337</v>
      </c>
      <c r="H3080" s="516" t="s">
        <v>20338</v>
      </c>
      <c r="I3080" s="79">
        <v>45404</v>
      </c>
      <c r="J3080" s="46"/>
      <c r="K3080" s="46"/>
      <c r="L3080" s="620" t="s">
        <v>18456</v>
      </c>
      <c r="M3080" s="33" t="s">
        <v>20340</v>
      </c>
      <c r="N3080" s="528" t="s">
        <v>20341</v>
      </c>
      <c r="O3080" s="528" t="s">
        <v>20342</v>
      </c>
      <c r="P3080" s="46" t="s">
        <v>20343</v>
      </c>
    </row>
    <row r="3081" spans="1:16" ht="38.25" x14ac:dyDescent="0.2">
      <c r="A3081" s="46">
        <v>3078</v>
      </c>
      <c r="B3081" s="63" t="s">
        <v>20344</v>
      </c>
      <c r="C3081" s="46" t="s">
        <v>10585</v>
      </c>
      <c r="D3081" s="46" t="s">
        <v>20345</v>
      </c>
      <c r="E3081" s="46" t="s">
        <v>11807</v>
      </c>
      <c r="F3081" s="138">
        <v>100000</v>
      </c>
      <c r="G3081" s="46" t="s">
        <v>20346</v>
      </c>
      <c r="H3081" s="46" t="s">
        <v>20347</v>
      </c>
      <c r="I3081" s="79">
        <v>45404</v>
      </c>
      <c r="J3081" s="46"/>
      <c r="K3081" s="46"/>
      <c r="L3081" s="138" t="s">
        <v>18456</v>
      </c>
      <c r="M3081" s="33" t="s">
        <v>20348</v>
      </c>
      <c r="N3081" s="528" t="s">
        <v>20349</v>
      </c>
      <c r="O3081" s="528" t="s">
        <v>20350</v>
      </c>
      <c r="P3081" s="46" t="s">
        <v>20351</v>
      </c>
    </row>
    <row r="3082" spans="1:16" ht="38.25" x14ac:dyDescent="0.2">
      <c r="A3082" s="46">
        <v>3079</v>
      </c>
      <c r="B3082" s="63" t="s">
        <v>20319</v>
      </c>
      <c r="C3082" s="46" t="s">
        <v>10331</v>
      </c>
      <c r="D3082" s="46" t="s">
        <v>20320</v>
      </c>
      <c r="E3082" s="46" t="s">
        <v>11807</v>
      </c>
      <c r="F3082" s="138">
        <v>100000</v>
      </c>
      <c r="G3082" s="46" t="s">
        <v>20321</v>
      </c>
      <c r="H3082" s="46" t="s">
        <v>20322</v>
      </c>
      <c r="I3082" s="79">
        <v>45400</v>
      </c>
      <c r="J3082" s="46"/>
      <c r="K3082" s="46"/>
      <c r="L3082" s="138" t="s">
        <v>18456</v>
      </c>
      <c r="M3082" s="33" t="s">
        <v>20323</v>
      </c>
      <c r="N3082" s="528" t="s">
        <v>20324</v>
      </c>
      <c r="O3082" s="528" t="s">
        <v>20325</v>
      </c>
      <c r="P3082" s="46" t="s">
        <v>20326</v>
      </c>
    </row>
    <row r="3083" spans="1:16" ht="38.25" x14ac:dyDescent="0.2">
      <c r="A3083" s="46">
        <v>3080</v>
      </c>
      <c r="B3083" s="63" t="s">
        <v>20360</v>
      </c>
      <c r="C3083" s="46" t="s">
        <v>10585</v>
      </c>
      <c r="D3083" s="46" t="s">
        <v>20361</v>
      </c>
      <c r="E3083" s="46" t="s">
        <v>11807</v>
      </c>
      <c r="F3083" s="138">
        <v>100000</v>
      </c>
      <c r="G3083" s="46" t="s">
        <v>20362</v>
      </c>
      <c r="H3083" s="46" t="s">
        <v>20363</v>
      </c>
      <c r="I3083" s="79">
        <v>45404</v>
      </c>
      <c r="J3083" s="46"/>
      <c r="K3083" s="46"/>
      <c r="L3083" s="138" t="s">
        <v>18456</v>
      </c>
      <c r="M3083" s="33" t="s">
        <v>20364</v>
      </c>
      <c r="N3083" s="528" t="s">
        <v>20365</v>
      </c>
      <c r="O3083" s="528" t="s">
        <v>20366</v>
      </c>
      <c r="P3083" s="46" t="s">
        <v>20367</v>
      </c>
    </row>
    <row r="3084" spans="1:16" ht="25.5" x14ac:dyDescent="0.2">
      <c r="A3084" s="46">
        <v>3081</v>
      </c>
      <c r="B3084" s="63" t="s">
        <v>17259</v>
      </c>
      <c r="C3084" s="46" t="s">
        <v>10585</v>
      </c>
      <c r="D3084" s="46" t="s">
        <v>20368</v>
      </c>
      <c r="E3084" s="46" t="s">
        <v>11807</v>
      </c>
      <c r="F3084" s="138">
        <v>100000</v>
      </c>
      <c r="G3084" s="46" t="s">
        <v>20369</v>
      </c>
      <c r="H3084" s="46" t="s">
        <v>20370</v>
      </c>
      <c r="I3084" s="79">
        <v>45406</v>
      </c>
      <c r="J3084" s="46"/>
      <c r="K3084" s="46"/>
      <c r="L3084" s="138" t="s">
        <v>20372</v>
      </c>
      <c r="M3084" s="33" t="s">
        <v>20373</v>
      </c>
      <c r="N3084" s="528" t="s">
        <v>20374</v>
      </c>
      <c r="O3084" s="528" t="s">
        <v>20375</v>
      </c>
      <c r="P3084" s="46" t="s">
        <v>20376</v>
      </c>
    </row>
    <row r="3085" spans="1:16" ht="38.25" x14ac:dyDescent="0.2">
      <c r="A3085" s="46">
        <v>3082</v>
      </c>
      <c r="B3085" s="63" t="s">
        <v>20377</v>
      </c>
      <c r="C3085" s="46" t="s">
        <v>10585</v>
      </c>
      <c r="D3085" s="46" t="s">
        <v>20378</v>
      </c>
      <c r="E3085" s="46" t="s">
        <v>11807</v>
      </c>
      <c r="F3085" s="138">
        <v>100000</v>
      </c>
      <c r="G3085" s="46" t="s">
        <v>20379</v>
      </c>
      <c r="H3085" s="46" t="s">
        <v>20380</v>
      </c>
      <c r="I3085" s="79">
        <v>45406</v>
      </c>
      <c r="J3085" s="46"/>
      <c r="K3085" s="46"/>
      <c r="L3085" s="138" t="s">
        <v>18456</v>
      </c>
      <c r="M3085" s="33" t="s">
        <v>20381</v>
      </c>
      <c r="N3085" s="528"/>
      <c r="O3085" s="528" t="s">
        <v>20382</v>
      </c>
      <c r="P3085" s="46" t="s">
        <v>20383</v>
      </c>
    </row>
    <row r="3086" spans="1:16" ht="38.25" x14ac:dyDescent="0.2">
      <c r="A3086" s="46">
        <v>3083</v>
      </c>
      <c r="B3086" s="63" t="s">
        <v>20384</v>
      </c>
      <c r="C3086" s="46" t="s">
        <v>10585</v>
      </c>
      <c r="D3086" s="46" t="s">
        <v>20385</v>
      </c>
      <c r="E3086" s="46" t="s">
        <v>11807</v>
      </c>
      <c r="F3086" s="138">
        <v>100000</v>
      </c>
      <c r="G3086" s="46" t="s">
        <v>20386</v>
      </c>
      <c r="H3086" s="46" t="s">
        <v>20387</v>
      </c>
      <c r="I3086" s="79">
        <v>45411</v>
      </c>
      <c r="J3086" s="46"/>
      <c r="K3086" s="46"/>
      <c r="L3086" s="138" t="s">
        <v>20389</v>
      </c>
      <c r="M3086" s="33" t="s">
        <v>20390</v>
      </c>
      <c r="N3086" s="528" t="s">
        <v>20391</v>
      </c>
      <c r="O3086" s="528" t="s">
        <v>20392</v>
      </c>
      <c r="P3086" s="46" t="s">
        <v>20393</v>
      </c>
    </row>
    <row r="3087" spans="1:16" ht="38.25" x14ac:dyDescent="0.2">
      <c r="A3087" s="46">
        <v>3084</v>
      </c>
      <c r="B3087" s="63" t="s">
        <v>20352</v>
      </c>
      <c r="C3087" s="46" t="s">
        <v>10331</v>
      </c>
      <c r="D3087" s="46" t="s">
        <v>20353</v>
      </c>
      <c r="E3087" s="46" t="s">
        <v>11807</v>
      </c>
      <c r="F3087" s="138">
        <v>100000</v>
      </c>
      <c r="G3087" s="46" t="s">
        <v>20354</v>
      </c>
      <c r="H3087" s="46" t="s">
        <v>20355</v>
      </c>
      <c r="I3087" s="79">
        <v>45404</v>
      </c>
      <c r="J3087" s="46"/>
      <c r="K3087" s="46"/>
      <c r="L3087" s="138" t="s">
        <v>3527</v>
      </c>
      <c r="M3087" s="33" t="s">
        <v>20356</v>
      </c>
      <c r="N3087" s="528" t="s">
        <v>20357</v>
      </c>
      <c r="O3087" s="528" t="s">
        <v>20358</v>
      </c>
      <c r="P3087" s="46" t="s">
        <v>20359</v>
      </c>
    </row>
    <row r="3088" spans="1:16" ht="51" x14ac:dyDescent="0.2">
      <c r="A3088" s="46">
        <v>3085</v>
      </c>
      <c r="B3088" s="63" t="s">
        <v>20401</v>
      </c>
      <c r="C3088" s="46" t="s">
        <v>10585</v>
      </c>
      <c r="D3088" s="46" t="s">
        <v>20402</v>
      </c>
      <c r="E3088" s="46" t="s">
        <v>11807</v>
      </c>
      <c r="F3088" s="138">
        <v>100000</v>
      </c>
      <c r="G3088" s="46" t="s">
        <v>20403</v>
      </c>
      <c r="H3088" s="46" t="s">
        <v>20404</v>
      </c>
      <c r="I3088" s="79">
        <v>45411</v>
      </c>
      <c r="J3088" s="46"/>
      <c r="K3088" s="46"/>
      <c r="L3088" s="138" t="s">
        <v>20372</v>
      </c>
      <c r="M3088" s="33" t="s">
        <v>20405</v>
      </c>
      <c r="N3088" s="528"/>
      <c r="O3088" s="528" t="s">
        <v>20406</v>
      </c>
      <c r="P3088" s="46" t="s">
        <v>20407</v>
      </c>
    </row>
    <row r="3089" spans="1:16" ht="38.25" x14ac:dyDescent="0.2">
      <c r="A3089" s="46">
        <v>3086</v>
      </c>
      <c r="B3089" s="63" t="s">
        <v>20408</v>
      </c>
      <c r="C3089" s="46" t="s">
        <v>10585</v>
      </c>
      <c r="D3089" s="46" t="s">
        <v>20409</v>
      </c>
      <c r="E3089" s="46" t="s">
        <v>11807</v>
      </c>
      <c r="F3089" s="138">
        <v>100000</v>
      </c>
      <c r="G3089" s="46" t="s">
        <v>20410</v>
      </c>
      <c r="H3089" s="46" t="s">
        <v>20411</v>
      </c>
      <c r="I3089" s="79">
        <v>45412</v>
      </c>
      <c r="J3089" s="46"/>
      <c r="K3089" s="46"/>
      <c r="L3089" s="138" t="s">
        <v>18456</v>
      </c>
      <c r="M3089" s="33" t="s">
        <v>20413</v>
      </c>
      <c r="N3089" s="528" t="s">
        <v>20414</v>
      </c>
      <c r="O3089" s="528" t="s">
        <v>20415</v>
      </c>
      <c r="P3089" s="46" t="s">
        <v>20416</v>
      </c>
    </row>
    <row r="3090" spans="1:16" ht="38.25" x14ac:dyDescent="0.2">
      <c r="A3090" s="46">
        <v>3087</v>
      </c>
      <c r="B3090" s="46" t="s">
        <v>20417</v>
      </c>
      <c r="C3090" s="46" t="s">
        <v>10585</v>
      </c>
      <c r="D3090" s="46" t="s">
        <v>20418</v>
      </c>
      <c r="E3090" s="46" t="s">
        <v>12273</v>
      </c>
      <c r="F3090" s="46">
        <v>140100</v>
      </c>
      <c r="G3090" s="46" t="s">
        <v>20419</v>
      </c>
      <c r="H3090" s="46" t="s">
        <v>20420</v>
      </c>
      <c r="I3090" s="79">
        <v>45383</v>
      </c>
      <c r="J3090" s="46"/>
      <c r="K3090" s="46"/>
      <c r="L3090" s="46" t="s">
        <v>20421</v>
      </c>
      <c r="M3090" s="33" t="s">
        <v>20422</v>
      </c>
      <c r="N3090" s="528"/>
      <c r="O3090" s="528" t="s">
        <v>20423</v>
      </c>
      <c r="P3090" s="46" t="s">
        <v>20424</v>
      </c>
    </row>
    <row r="3091" spans="1:16" ht="38.25" x14ac:dyDescent="0.2">
      <c r="A3091" s="46">
        <v>3088</v>
      </c>
      <c r="B3091" s="46" t="s">
        <v>20425</v>
      </c>
      <c r="C3091" s="46" t="s">
        <v>10585</v>
      </c>
      <c r="D3091" s="46" t="s">
        <v>20426</v>
      </c>
      <c r="E3091" s="46" t="s">
        <v>12273</v>
      </c>
      <c r="F3091" s="46">
        <v>140100</v>
      </c>
      <c r="G3091" s="46" t="s">
        <v>20427</v>
      </c>
      <c r="H3091" s="46" t="s">
        <v>20428</v>
      </c>
      <c r="I3091" s="79">
        <v>45386</v>
      </c>
      <c r="J3091" s="46"/>
      <c r="K3091" s="46"/>
      <c r="L3091" s="46" t="s">
        <v>18863</v>
      </c>
      <c r="M3091" s="499">
        <v>998917009995</v>
      </c>
      <c r="N3091" s="528"/>
      <c r="O3091" s="528"/>
      <c r="P3091" s="46" t="s">
        <v>20429</v>
      </c>
    </row>
    <row r="3092" spans="1:16" ht="25.5" x14ac:dyDescent="0.2">
      <c r="A3092" s="46">
        <v>3089</v>
      </c>
      <c r="B3092" s="63" t="s">
        <v>20394</v>
      </c>
      <c r="C3092" s="46" t="s">
        <v>10331</v>
      </c>
      <c r="D3092" s="46" t="s">
        <v>20395</v>
      </c>
      <c r="E3092" s="46" t="s">
        <v>11807</v>
      </c>
      <c r="F3092" s="138">
        <v>100000</v>
      </c>
      <c r="G3092" s="46" t="s">
        <v>20396</v>
      </c>
      <c r="H3092" s="46" t="s">
        <v>20397</v>
      </c>
      <c r="I3092" s="79">
        <v>45411</v>
      </c>
      <c r="J3092" s="46"/>
      <c r="K3092" s="46"/>
      <c r="L3092" s="138" t="s">
        <v>3527</v>
      </c>
      <c r="M3092" s="33" t="s">
        <v>20398</v>
      </c>
      <c r="N3092" s="528"/>
      <c r="O3092" s="528" t="s">
        <v>20399</v>
      </c>
      <c r="P3092" s="46" t="s">
        <v>20400</v>
      </c>
    </row>
    <row r="3093" spans="1:16" ht="38.25" x14ac:dyDescent="0.2">
      <c r="A3093" s="46">
        <v>3090</v>
      </c>
      <c r="B3093" s="46">
        <v>311219882</v>
      </c>
      <c r="C3093" s="46" t="s">
        <v>10585</v>
      </c>
      <c r="D3093" s="46" t="s">
        <v>20437</v>
      </c>
      <c r="E3093" s="46" t="s">
        <v>12273</v>
      </c>
      <c r="F3093" s="46">
        <v>140100</v>
      </c>
      <c r="G3093" s="46" t="s">
        <v>20438</v>
      </c>
      <c r="H3093" s="46" t="s">
        <v>20439</v>
      </c>
      <c r="I3093" s="79">
        <v>45398</v>
      </c>
      <c r="J3093" s="46"/>
      <c r="K3093" s="46"/>
      <c r="L3093" s="46" t="s">
        <v>19930</v>
      </c>
      <c r="M3093" s="33" t="s">
        <v>20440</v>
      </c>
      <c r="N3093" s="528" t="s">
        <v>20441</v>
      </c>
      <c r="O3093" s="528"/>
      <c r="P3093" s="46" t="s">
        <v>20442</v>
      </c>
    </row>
    <row r="3094" spans="1:16" ht="38.25" x14ac:dyDescent="0.2">
      <c r="A3094" s="46">
        <v>3091</v>
      </c>
      <c r="B3094" s="46" t="s">
        <v>20443</v>
      </c>
      <c r="C3094" s="46" t="s">
        <v>10585</v>
      </c>
      <c r="D3094" s="46" t="s">
        <v>20444</v>
      </c>
      <c r="E3094" s="46" t="s">
        <v>12273</v>
      </c>
      <c r="F3094" s="46">
        <v>140100</v>
      </c>
      <c r="G3094" s="46" t="s">
        <v>20445</v>
      </c>
      <c r="H3094" s="46" t="s">
        <v>20446</v>
      </c>
      <c r="I3094" s="79">
        <v>45398</v>
      </c>
      <c r="J3094" s="46"/>
      <c r="K3094" s="46"/>
      <c r="L3094" s="46" t="s">
        <v>19930</v>
      </c>
      <c r="M3094" s="33" t="s">
        <v>20447</v>
      </c>
      <c r="N3094" s="528" t="s">
        <v>20448</v>
      </c>
      <c r="O3094" s="528" t="s">
        <v>20449</v>
      </c>
      <c r="P3094" s="46" t="s">
        <v>20450</v>
      </c>
    </row>
    <row r="3095" spans="1:16" ht="38.25" x14ac:dyDescent="0.2">
      <c r="A3095" s="46">
        <v>3092</v>
      </c>
      <c r="B3095" s="46" t="s">
        <v>20451</v>
      </c>
      <c r="C3095" s="46" t="s">
        <v>10585</v>
      </c>
      <c r="D3095" s="46" t="s">
        <v>20452</v>
      </c>
      <c r="E3095" s="46" t="s">
        <v>12273</v>
      </c>
      <c r="F3095" s="46">
        <v>140100</v>
      </c>
      <c r="G3095" s="46" t="s">
        <v>20453</v>
      </c>
      <c r="H3095" s="46" t="s">
        <v>20454</v>
      </c>
      <c r="I3095" s="79">
        <v>45401</v>
      </c>
      <c r="J3095" s="46"/>
      <c r="K3095" s="46"/>
      <c r="L3095" s="46" t="s">
        <v>19930</v>
      </c>
      <c r="M3095" s="33" t="s">
        <v>20455</v>
      </c>
      <c r="N3095" s="528" t="s">
        <v>20456</v>
      </c>
      <c r="O3095" s="528"/>
      <c r="P3095" s="46" t="s">
        <v>20457</v>
      </c>
    </row>
    <row r="3096" spans="1:16" ht="38.25" x14ac:dyDescent="0.2">
      <c r="A3096" s="46">
        <v>3093</v>
      </c>
      <c r="B3096" s="46" t="s">
        <v>20458</v>
      </c>
      <c r="C3096" s="46" t="s">
        <v>10585</v>
      </c>
      <c r="D3096" s="46" t="s">
        <v>20459</v>
      </c>
      <c r="E3096" s="46" t="s">
        <v>12273</v>
      </c>
      <c r="F3096" s="46">
        <v>140100</v>
      </c>
      <c r="G3096" s="46" t="s">
        <v>20460</v>
      </c>
      <c r="H3096" s="46" t="s">
        <v>20461</v>
      </c>
      <c r="I3096" s="79">
        <v>45407</v>
      </c>
      <c r="J3096" s="46"/>
      <c r="K3096" s="46"/>
      <c r="L3096" s="46" t="s">
        <v>18863</v>
      </c>
      <c r="M3096" s="499">
        <v>998947711163</v>
      </c>
      <c r="N3096" s="528" t="s">
        <v>20462</v>
      </c>
      <c r="O3096" s="528"/>
      <c r="P3096" s="46" t="s">
        <v>20463</v>
      </c>
    </row>
    <row r="3097" spans="1:16" ht="38.25" x14ac:dyDescent="0.2">
      <c r="A3097" s="46">
        <v>3094</v>
      </c>
      <c r="B3097" s="46" t="s">
        <v>20430</v>
      </c>
      <c r="C3097" s="46" t="s">
        <v>10331</v>
      </c>
      <c r="D3097" s="46" t="s">
        <v>20431</v>
      </c>
      <c r="E3097" s="46" t="s">
        <v>12273</v>
      </c>
      <c r="F3097" s="46">
        <v>140100</v>
      </c>
      <c r="G3097" s="46" t="s">
        <v>20432</v>
      </c>
      <c r="H3097" s="46" t="s">
        <v>20433</v>
      </c>
      <c r="I3097" s="79">
        <v>45390</v>
      </c>
      <c r="J3097" s="46"/>
      <c r="K3097" s="46"/>
      <c r="L3097" s="46" t="s">
        <v>19930</v>
      </c>
      <c r="M3097" s="33" t="s">
        <v>20434</v>
      </c>
      <c r="N3097" s="528"/>
      <c r="O3097" s="528" t="s">
        <v>20435</v>
      </c>
      <c r="P3097" s="46" t="s">
        <v>20436</v>
      </c>
    </row>
    <row r="3098" spans="1:16" ht="38.25" x14ac:dyDescent="0.2">
      <c r="A3098" s="46">
        <v>3095</v>
      </c>
      <c r="B3098" s="496">
        <v>311221201</v>
      </c>
      <c r="C3098" s="46" t="s">
        <v>10331</v>
      </c>
      <c r="D3098" s="46" t="s">
        <v>20464</v>
      </c>
      <c r="E3098" s="498" t="s">
        <v>11956</v>
      </c>
      <c r="F3098" s="46"/>
      <c r="G3098" s="498" t="s">
        <v>20465</v>
      </c>
      <c r="H3098" s="498" t="s">
        <v>20466</v>
      </c>
      <c r="I3098" s="503">
        <v>45401</v>
      </c>
      <c r="J3098" s="46"/>
      <c r="K3098" s="46"/>
      <c r="L3098" s="46" t="s">
        <v>3523</v>
      </c>
      <c r="M3098" s="498" t="s">
        <v>20468</v>
      </c>
      <c r="N3098" s="527"/>
      <c r="O3098" s="527" t="s">
        <v>20469</v>
      </c>
      <c r="P3098" s="46" t="s">
        <v>20470</v>
      </c>
    </row>
    <row r="3099" spans="1:16" ht="63.75" x14ac:dyDescent="0.2">
      <c r="A3099" s="46">
        <v>3096</v>
      </c>
      <c r="B3099" s="63">
        <v>311229926</v>
      </c>
      <c r="C3099" s="46" t="s">
        <v>10585</v>
      </c>
      <c r="D3099" s="46" t="s">
        <v>20477</v>
      </c>
      <c r="E3099" s="63" t="s">
        <v>12665</v>
      </c>
      <c r="F3099" s="46">
        <v>111816</v>
      </c>
      <c r="G3099" s="46" t="s">
        <v>20478</v>
      </c>
      <c r="H3099" s="46" t="s">
        <v>20479</v>
      </c>
      <c r="I3099" s="79">
        <v>45418</v>
      </c>
      <c r="J3099" s="46"/>
      <c r="K3099" s="46"/>
      <c r="L3099" s="63" t="s">
        <v>20542</v>
      </c>
      <c r="M3099" s="33" t="s">
        <v>20480</v>
      </c>
      <c r="N3099" s="527" t="s">
        <v>20481</v>
      </c>
      <c r="O3099" s="527" t="s">
        <v>20481</v>
      </c>
      <c r="P3099" s="46" t="s">
        <v>20482</v>
      </c>
    </row>
    <row r="3100" spans="1:16" ht="51" x14ac:dyDescent="0.2">
      <c r="A3100" s="46">
        <v>3097</v>
      </c>
      <c r="B3100" s="63">
        <v>311242452</v>
      </c>
      <c r="C3100" s="46" t="s">
        <v>10585</v>
      </c>
      <c r="D3100" s="46" t="s">
        <v>20483</v>
      </c>
      <c r="E3100" s="63" t="s">
        <v>12665</v>
      </c>
      <c r="F3100" s="46">
        <v>111704</v>
      </c>
      <c r="G3100" s="46" t="s">
        <v>20484</v>
      </c>
      <c r="H3100" s="46" t="s">
        <v>20485</v>
      </c>
      <c r="I3100" s="79">
        <v>45414</v>
      </c>
      <c r="J3100" s="46"/>
      <c r="K3100" s="46"/>
      <c r="L3100" s="63" t="s">
        <v>20541</v>
      </c>
      <c r="M3100" s="33" t="s">
        <v>20486</v>
      </c>
      <c r="N3100" s="527" t="s">
        <v>20487</v>
      </c>
      <c r="O3100" s="527" t="s">
        <v>20488</v>
      </c>
      <c r="P3100" s="46" t="s">
        <v>20489</v>
      </c>
    </row>
    <row r="3101" spans="1:16" ht="89.25" x14ac:dyDescent="0.2">
      <c r="A3101" s="46">
        <v>3098</v>
      </c>
      <c r="B3101" s="63">
        <v>311153738</v>
      </c>
      <c r="C3101" s="46" t="s">
        <v>10585</v>
      </c>
      <c r="D3101" s="46" t="s">
        <v>20490</v>
      </c>
      <c r="E3101" s="63" t="s">
        <v>12665</v>
      </c>
      <c r="F3101" s="46">
        <v>110805</v>
      </c>
      <c r="G3101" s="46" t="s">
        <v>20491</v>
      </c>
      <c r="H3101" s="46" t="s">
        <v>20492</v>
      </c>
      <c r="I3101" s="79">
        <v>45414</v>
      </c>
      <c r="J3101" s="46"/>
      <c r="K3101" s="46"/>
      <c r="L3101" s="63" t="s">
        <v>20493</v>
      </c>
      <c r="M3101" s="33" t="s">
        <v>20494</v>
      </c>
      <c r="N3101" s="527" t="s">
        <v>20495</v>
      </c>
      <c r="O3101" s="527" t="s">
        <v>20495</v>
      </c>
      <c r="P3101" s="46" t="s">
        <v>20496</v>
      </c>
    </row>
    <row r="3102" spans="1:16" ht="38.25" x14ac:dyDescent="0.2">
      <c r="A3102" s="46">
        <v>3099</v>
      </c>
      <c r="B3102" s="496">
        <v>309854189</v>
      </c>
      <c r="C3102" s="46" t="s">
        <v>10331</v>
      </c>
      <c r="D3102" s="498" t="s">
        <v>20471</v>
      </c>
      <c r="E3102" s="498" t="s">
        <v>11956</v>
      </c>
      <c r="F3102" s="46"/>
      <c r="G3102" s="498" t="s">
        <v>20472</v>
      </c>
      <c r="H3102" s="488" t="s">
        <v>20473</v>
      </c>
      <c r="I3102" s="503">
        <v>44866</v>
      </c>
      <c r="J3102" s="46" t="s">
        <v>20339</v>
      </c>
      <c r="K3102" s="488" t="s">
        <v>20473</v>
      </c>
      <c r="L3102" s="46" t="s">
        <v>3523</v>
      </c>
      <c r="M3102" s="496" t="s">
        <v>20474</v>
      </c>
      <c r="N3102" s="46"/>
      <c r="O3102" s="496" t="s">
        <v>20475</v>
      </c>
      <c r="P3102" s="496" t="s">
        <v>20476</v>
      </c>
    </row>
    <row r="3103" spans="1:16" ht="38.25" x14ac:dyDescent="0.2">
      <c r="A3103" s="46">
        <v>3100</v>
      </c>
      <c r="B3103" s="595" t="s">
        <v>25367</v>
      </c>
      <c r="C3103" s="46" t="s">
        <v>10331</v>
      </c>
      <c r="D3103" s="488" t="s">
        <v>25368</v>
      </c>
      <c r="E3103" s="46" t="s">
        <v>12662</v>
      </c>
      <c r="F3103" s="46" t="s">
        <v>6695</v>
      </c>
      <c r="G3103" s="488" t="s">
        <v>25369</v>
      </c>
      <c r="H3103" s="488" t="s">
        <v>25370</v>
      </c>
      <c r="I3103" s="497">
        <v>44866</v>
      </c>
      <c r="J3103" s="46"/>
      <c r="K3103" s="46"/>
      <c r="L3103" s="33" t="s">
        <v>23913</v>
      </c>
      <c r="M3103" s="572" t="s">
        <v>11658</v>
      </c>
      <c r="N3103" s="692"/>
      <c r="O3103" s="692" t="s">
        <v>11659</v>
      </c>
      <c r="P3103" s="464" t="s">
        <v>11660</v>
      </c>
    </row>
    <row r="3104" spans="1:16" ht="38.25" x14ac:dyDescent="0.2">
      <c r="A3104" s="46">
        <v>3101</v>
      </c>
      <c r="B3104" s="595" t="s">
        <v>25383</v>
      </c>
      <c r="C3104" s="488" t="s">
        <v>10585</v>
      </c>
      <c r="D3104" s="488" t="s">
        <v>25384</v>
      </c>
      <c r="E3104" s="46" t="s">
        <v>12662</v>
      </c>
      <c r="F3104" s="46" t="s">
        <v>6695</v>
      </c>
      <c r="G3104" s="488" t="s">
        <v>25385</v>
      </c>
      <c r="H3104" s="488" t="s">
        <v>25386</v>
      </c>
      <c r="I3104" s="497">
        <v>44866</v>
      </c>
      <c r="J3104" s="46"/>
      <c r="K3104" s="46"/>
      <c r="L3104" s="33" t="s">
        <v>23913</v>
      </c>
      <c r="M3104" s="596">
        <v>977716381</v>
      </c>
      <c r="N3104" s="568" t="s">
        <v>25387</v>
      </c>
      <c r="O3104" s="46"/>
      <c r="P3104" s="488" t="s">
        <v>25388</v>
      </c>
    </row>
    <row r="3105" spans="1:16" ht="51" x14ac:dyDescent="0.2">
      <c r="A3105" s="46">
        <v>3102</v>
      </c>
      <c r="B3105" s="63">
        <v>311131574</v>
      </c>
      <c r="C3105" s="46" t="s">
        <v>10585</v>
      </c>
      <c r="D3105" s="46" t="s">
        <v>20504</v>
      </c>
      <c r="E3105" s="63" t="s">
        <v>12665</v>
      </c>
      <c r="F3105" s="46">
        <v>111810</v>
      </c>
      <c r="G3105" s="46" t="s">
        <v>20505</v>
      </c>
      <c r="H3105" s="46" t="s">
        <v>20506</v>
      </c>
      <c r="I3105" s="79">
        <v>45439</v>
      </c>
      <c r="J3105" s="46"/>
      <c r="K3105" s="46"/>
      <c r="L3105" s="63" t="s">
        <v>20539</v>
      </c>
      <c r="M3105" s="33" t="s">
        <v>20507</v>
      </c>
      <c r="N3105" s="527" t="s">
        <v>20508</v>
      </c>
      <c r="O3105" s="527" t="s">
        <v>20509</v>
      </c>
      <c r="P3105" s="46" t="s">
        <v>20510</v>
      </c>
    </row>
    <row r="3106" spans="1:16" ht="89.25" x14ac:dyDescent="0.2">
      <c r="A3106" s="46">
        <v>3103</v>
      </c>
      <c r="B3106" s="63">
        <v>311059251</v>
      </c>
      <c r="C3106" s="46" t="s">
        <v>10585</v>
      </c>
      <c r="D3106" s="46" t="s">
        <v>20511</v>
      </c>
      <c r="E3106" s="63" t="s">
        <v>12665</v>
      </c>
      <c r="F3106" s="46">
        <v>110103</v>
      </c>
      <c r="G3106" s="46" t="s">
        <v>20512</v>
      </c>
      <c r="H3106" s="46" t="s">
        <v>20513</v>
      </c>
      <c r="I3106" s="79">
        <v>45440</v>
      </c>
      <c r="J3106" s="46"/>
      <c r="K3106" s="46"/>
      <c r="L3106" s="63" t="s">
        <v>20514</v>
      </c>
      <c r="M3106" s="33" t="s">
        <v>20515</v>
      </c>
      <c r="N3106" s="527" t="s">
        <v>20516</v>
      </c>
      <c r="O3106" s="527" t="s">
        <v>20516</v>
      </c>
      <c r="P3106" s="46" t="s">
        <v>20517</v>
      </c>
    </row>
    <row r="3107" spans="1:16" ht="51" x14ac:dyDescent="0.2">
      <c r="A3107" s="46">
        <v>3104</v>
      </c>
      <c r="B3107" s="63">
        <v>311318973</v>
      </c>
      <c r="C3107" s="46" t="s">
        <v>10585</v>
      </c>
      <c r="D3107" s="46" t="s">
        <v>20544</v>
      </c>
      <c r="E3107" s="63" t="s">
        <v>12658</v>
      </c>
      <c r="F3107" s="46">
        <v>170103</v>
      </c>
      <c r="G3107" s="46" t="s">
        <v>20518</v>
      </c>
      <c r="H3107" s="46" t="s">
        <v>20519</v>
      </c>
      <c r="I3107" s="79">
        <v>45433</v>
      </c>
      <c r="J3107" s="672"/>
      <c r="K3107" s="672"/>
      <c r="L3107" s="63" t="s">
        <v>20539</v>
      </c>
      <c r="M3107" s="504">
        <v>998979996555</v>
      </c>
      <c r="N3107" s="527" t="s">
        <v>20520</v>
      </c>
      <c r="O3107" s="527" t="s">
        <v>20521</v>
      </c>
      <c r="P3107" s="46" t="s">
        <v>20522</v>
      </c>
    </row>
    <row r="3108" spans="1:16" ht="76.5" x14ac:dyDescent="0.2">
      <c r="A3108" s="46">
        <v>3105</v>
      </c>
      <c r="B3108" s="63">
        <v>310476866</v>
      </c>
      <c r="C3108" s="46" t="s">
        <v>10331</v>
      </c>
      <c r="D3108" s="46" t="s">
        <v>20497</v>
      </c>
      <c r="E3108" s="63" t="s">
        <v>12665</v>
      </c>
      <c r="F3108" s="46">
        <v>111810</v>
      </c>
      <c r="G3108" s="46" t="s">
        <v>20498</v>
      </c>
      <c r="H3108" s="46" t="s">
        <v>20499</v>
      </c>
      <c r="I3108" s="79">
        <v>45420</v>
      </c>
      <c r="J3108" s="46"/>
      <c r="K3108" s="46"/>
      <c r="L3108" s="63" t="s">
        <v>20540</v>
      </c>
      <c r="M3108" s="33" t="s">
        <v>20500</v>
      </c>
      <c r="N3108" s="527" t="s">
        <v>20501</v>
      </c>
      <c r="O3108" s="527" t="s">
        <v>20502</v>
      </c>
      <c r="P3108" s="46" t="s">
        <v>20503</v>
      </c>
    </row>
    <row r="3109" spans="1:16" ht="51" x14ac:dyDescent="0.2">
      <c r="A3109" s="46">
        <v>3106</v>
      </c>
      <c r="B3109" s="63">
        <v>311277005</v>
      </c>
      <c r="C3109" s="46" t="s">
        <v>10585</v>
      </c>
      <c r="D3109" s="46" t="s">
        <v>20529</v>
      </c>
      <c r="E3109" s="46" t="s">
        <v>10333</v>
      </c>
      <c r="F3109" s="46"/>
      <c r="G3109" s="46" t="s">
        <v>20530</v>
      </c>
      <c r="H3109" s="46" t="s">
        <v>20531</v>
      </c>
      <c r="I3109" s="79">
        <v>45420</v>
      </c>
      <c r="J3109" s="46"/>
      <c r="K3109" s="46"/>
      <c r="L3109" s="63" t="s">
        <v>20539</v>
      </c>
      <c r="M3109" s="46">
        <v>882015555</v>
      </c>
      <c r="N3109" s="46"/>
      <c r="O3109" s="46" t="s">
        <v>20532</v>
      </c>
      <c r="P3109" s="46" t="s">
        <v>20533</v>
      </c>
    </row>
    <row r="3110" spans="1:16" ht="63.75" x14ac:dyDescent="0.2">
      <c r="A3110" s="46">
        <v>3107</v>
      </c>
      <c r="B3110" s="63">
        <v>311278573</v>
      </c>
      <c r="C3110" s="46" t="s">
        <v>10585</v>
      </c>
      <c r="D3110" s="46" t="s">
        <v>20543</v>
      </c>
      <c r="E3110" s="488" t="s">
        <v>12659</v>
      </c>
      <c r="F3110" s="488">
        <v>231200</v>
      </c>
      <c r="G3110" s="488" t="s">
        <v>20534</v>
      </c>
      <c r="H3110" s="488" t="s">
        <v>20535</v>
      </c>
      <c r="I3110" s="79">
        <v>45418</v>
      </c>
      <c r="J3110" s="493"/>
      <c r="K3110" s="493"/>
      <c r="L3110" s="63" t="s">
        <v>20538</v>
      </c>
      <c r="M3110" s="488">
        <v>937720406</v>
      </c>
      <c r="N3110" s="488"/>
      <c r="O3110" s="488" t="s">
        <v>20536</v>
      </c>
      <c r="P3110" s="488" t="s">
        <v>20537</v>
      </c>
    </row>
    <row r="3111" spans="1:16" ht="38.25" x14ac:dyDescent="0.2">
      <c r="A3111" s="46">
        <v>3108</v>
      </c>
      <c r="B3111" s="63" t="s">
        <v>20545</v>
      </c>
      <c r="C3111" s="46" t="s">
        <v>10585</v>
      </c>
      <c r="D3111" s="46" t="s">
        <v>20546</v>
      </c>
      <c r="E3111" s="46" t="s">
        <v>11807</v>
      </c>
      <c r="F3111" s="138">
        <v>100000</v>
      </c>
      <c r="G3111" s="46" t="s">
        <v>20547</v>
      </c>
      <c r="H3111" s="46" t="s">
        <v>20548</v>
      </c>
      <c r="I3111" s="79">
        <v>45416</v>
      </c>
      <c r="J3111" s="46"/>
      <c r="K3111" s="46"/>
      <c r="L3111" s="138" t="s">
        <v>18456</v>
      </c>
      <c r="M3111" s="33" t="s">
        <v>20550</v>
      </c>
      <c r="N3111" s="528"/>
      <c r="O3111" s="528" t="s">
        <v>20551</v>
      </c>
      <c r="P3111" s="46" t="s">
        <v>20552</v>
      </c>
    </row>
    <row r="3112" spans="1:16" ht="38.25" x14ac:dyDescent="0.2">
      <c r="A3112" s="46">
        <v>3109</v>
      </c>
      <c r="B3112" s="46">
        <v>311278573</v>
      </c>
      <c r="C3112" s="46" t="s">
        <v>10331</v>
      </c>
      <c r="D3112" s="488" t="s">
        <v>25121</v>
      </c>
      <c r="E3112" s="488" t="s">
        <v>12659</v>
      </c>
      <c r="F3112" s="46">
        <v>230100</v>
      </c>
      <c r="G3112" s="488" t="s">
        <v>25122</v>
      </c>
      <c r="H3112" s="488" t="s">
        <v>25123</v>
      </c>
      <c r="I3112" s="497">
        <v>45449</v>
      </c>
      <c r="J3112" s="46"/>
      <c r="K3112" s="46"/>
      <c r="L3112" s="33" t="s">
        <v>25124</v>
      </c>
      <c r="M3112" s="596">
        <v>905902277</v>
      </c>
      <c r="N3112" s="568"/>
      <c r="O3112" s="46" t="s">
        <v>25125</v>
      </c>
      <c r="P3112" s="488" t="s">
        <v>25126</v>
      </c>
    </row>
    <row r="3113" spans="1:16" ht="38.25" x14ac:dyDescent="0.2">
      <c r="A3113" s="46">
        <v>3110</v>
      </c>
      <c r="B3113" s="63" t="s">
        <v>20553</v>
      </c>
      <c r="C3113" s="46" t="s">
        <v>10585</v>
      </c>
      <c r="D3113" s="46" t="s">
        <v>20554</v>
      </c>
      <c r="E3113" s="46" t="s">
        <v>11807</v>
      </c>
      <c r="F3113" s="138">
        <v>100000</v>
      </c>
      <c r="G3113" s="46" t="s">
        <v>20555</v>
      </c>
      <c r="H3113" s="46" t="s">
        <v>20556</v>
      </c>
      <c r="I3113" s="79">
        <v>45416</v>
      </c>
      <c r="J3113" s="46"/>
      <c r="K3113" s="46"/>
      <c r="L3113" s="138" t="s">
        <v>18456</v>
      </c>
      <c r="M3113" s="33" t="s">
        <v>20557</v>
      </c>
      <c r="N3113" s="528" t="s">
        <v>20558</v>
      </c>
      <c r="O3113" s="528" t="s">
        <v>20559</v>
      </c>
      <c r="P3113" s="46" t="s">
        <v>20560</v>
      </c>
    </row>
    <row r="3114" spans="1:16" ht="63.75" x14ac:dyDescent="0.2">
      <c r="A3114" s="46">
        <v>3111</v>
      </c>
      <c r="B3114" s="595">
        <v>305276207</v>
      </c>
      <c r="C3114" s="46" t="s">
        <v>10331</v>
      </c>
      <c r="D3114" s="488" t="s">
        <v>25127</v>
      </c>
      <c r="E3114" s="488" t="s">
        <v>12659</v>
      </c>
      <c r="F3114" s="46">
        <v>230600</v>
      </c>
      <c r="G3114" s="488" t="s">
        <v>25128</v>
      </c>
      <c r="H3114" s="488" t="s">
        <v>25129</v>
      </c>
      <c r="I3114" s="497">
        <v>45456</v>
      </c>
      <c r="J3114" s="46"/>
      <c r="K3114" s="46"/>
      <c r="L3114" s="63" t="s">
        <v>20538</v>
      </c>
      <c r="M3114" s="596">
        <v>909007799</v>
      </c>
      <c r="N3114" s="568" t="s">
        <v>25130</v>
      </c>
      <c r="O3114" s="46" t="s">
        <v>25131</v>
      </c>
      <c r="P3114" s="488" t="s">
        <v>25132</v>
      </c>
    </row>
    <row r="3115" spans="1:16" ht="25.5" x14ac:dyDescent="0.2">
      <c r="A3115" s="46">
        <v>3112</v>
      </c>
      <c r="B3115" s="63" t="s">
        <v>17259</v>
      </c>
      <c r="C3115" s="46" t="s">
        <v>10585</v>
      </c>
      <c r="D3115" s="46" t="s">
        <v>20561</v>
      </c>
      <c r="E3115" s="46" t="s">
        <v>11807</v>
      </c>
      <c r="F3115" s="138">
        <v>100000</v>
      </c>
      <c r="G3115" s="46" t="s">
        <v>20562</v>
      </c>
      <c r="H3115" s="46" t="s">
        <v>20563</v>
      </c>
      <c r="I3115" s="79">
        <v>45418</v>
      </c>
      <c r="J3115" s="46"/>
      <c r="K3115" s="46"/>
      <c r="L3115" s="138" t="s">
        <v>20565</v>
      </c>
      <c r="M3115" s="33" t="s">
        <v>20566</v>
      </c>
      <c r="N3115" s="528" t="s">
        <v>20567</v>
      </c>
      <c r="O3115" s="528" t="s">
        <v>20568</v>
      </c>
      <c r="P3115" s="46" t="s">
        <v>20561</v>
      </c>
    </row>
    <row r="3116" spans="1:16" ht="38.25" x14ac:dyDescent="0.2">
      <c r="A3116" s="46">
        <v>3113</v>
      </c>
      <c r="B3116" s="63" t="s">
        <v>20569</v>
      </c>
      <c r="C3116" s="46" t="s">
        <v>10585</v>
      </c>
      <c r="D3116" s="46" t="s">
        <v>20570</v>
      </c>
      <c r="E3116" s="46" t="s">
        <v>11807</v>
      </c>
      <c r="F3116" s="138">
        <v>100000</v>
      </c>
      <c r="G3116" s="46" t="s">
        <v>20571</v>
      </c>
      <c r="H3116" s="46" t="s">
        <v>20572</v>
      </c>
      <c r="I3116" s="79">
        <v>45418</v>
      </c>
      <c r="J3116" s="46"/>
      <c r="K3116" s="46"/>
      <c r="L3116" s="138" t="s">
        <v>18456</v>
      </c>
      <c r="M3116" s="33" t="s">
        <v>20573</v>
      </c>
      <c r="N3116" s="528" t="s">
        <v>20574</v>
      </c>
      <c r="O3116" s="528" t="s">
        <v>20575</v>
      </c>
      <c r="P3116" s="46" t="s">
        <v>20576</v>
      </c>
    </row>
    <row r="3117" spans="1:16" ht="25.5" x14ac:dyDescent="0.2">
      <c r="A3117" s="46">
        <v>3114</v>
      </c>
      <c r="B3117" s="63" t="s">
        <v>20577</v>
      </c>
      <c r="C3117" s="46" t="s">
        <v>10585</v>
      </c>
      <c r="D3117" s="46" t="s">
        <v>20578</v>
      </c>
      <c r="E3117" s="46" t="s">
        <v>11807</v>
      </c>
      <c r="F3117" s="138">
        <v>100000</v>
      </c>
      <c r="G3117" s="46" t="s">
        <v>20579</v>
      </c>
      <c r="H3117" s="46" t="s">
        <v>20580</v>
      </c>
      <c r="I3117" s="79">
        <v>45418</v>
      </c>
      <c r="J3117" s="46"/>
      <c r="K3117" s="46"/>
      <c r="L3117" s="138" t="s">
        <v>20581</v>
      </c>
      <c r="M3117" s="33" t="s">
        <v>20582</v>
      </c>
      <c r="N3117" s="528" t="s">
        <v>20583</v>
      </c>
      <c r="O3117" s="528" t="s">
        <v>20584</v>
      </c>
      <c r="P3117" s="46" t="s">
        <v>20585</v>
      </c>
    </row>
    <row r="3118" spans="1:16" ht="38.25" x14ac:dyDescent="0.2">
      <c r="A3118" s="46">
        <v>3115</v>
      </c>
      <c r="B3118" s="63" t="s">
        <v>20586</v>
      </c>
      <c r="C3118" s="46" t="s">
        <v>10585</v>
      </c>
      <c r="D3118" s="46" t="s">
        <v>20587</v>
      </c>
      <c r="E3118" s="46" t="s">
        <v>11807</v>
      </c>
      <c r="F3118" s="138">
        <v>100000</v>
      </c>
      <c r="G3118" s="46" t="s">
        <v>20588</v>
      </c>
      <c r="H3118" s="46" t="s">
        <v>20589</v>
      </c>
      <c r="I3118" s="79">
        <v>45419</v>
      </c>
      <c r="J3118" s="46"/>
      <c r="K3118" s="46"/>
      <c r="L3118" s="138" t="s">
        <v>18456</v>
      </c>
      <c r="M3118" s="33" t="s">
        <v>20591</v>
      </c>
      <c r="N3118" s="528" t="s">
        <v>20592</v>
      </c>
      <c r="O3118" s="528" t="s">
        <v>20593</v>
      </c>
      <c r="P3118" s="46" t="s">
        <v>20594</v>
      </c>
    </row>
    <row r="3119" spans="1:16" ht="63.75" x14ac:dyDescent="0.2">
      <c r="A3119" s="46">
        <v>3116</v>
      </c>
      <c r="B3119" s="63">
        <v>311086536</v>
      </c>
      <c r="C3119" s="46" t="s">
        <v>10331</v>
      </c>
      <c r="D3119" s="46" t="s">
        <v>20523</v>
      </c>
      <c r="E3119" s="46" t="s">
        <v>10333</v>
      </c>
      <c r="F3119" s="46"/>
      <c r="G3119" s="46" t="s">
        <v>20524</v>
      </c>
      <c r="H3119" s="46" t="s">
        <v>20525</v>
      </c>
      <c r="I3119" s="79">
        <v>45417</v>
      </c>
      <c r="J3119" s="46"/>
      <c r="K3119" s="46"/>
      <c r="L3119" s="63" t="s">
        <v>20538</v>
      </c>
      <c r="M3119" s="46">
        <v>903209300</v>
      </c>
      <c r="N3119" s="543" t="s">
        <v>20526</v>
      </c>
      <c r="O3119" s="46" t="s">
        <v>20527</v>
      </c>
      <c r="P3119" s="46" t="s">
        <v>20528</v>
      </c>
    </row>
    <row r="3120" spans="1:16" ht="38.25" x14ac:dyDescent="0.2">
      <c r="A3120" s="46">
        <v>3117</v>
      </c>
      <c r="B3120" s="63" t="s">
        <v>20595</v>
      </c>
      <c r="C3120" s="46" t="s">
        <v>10331</v>
      </c>
      <c r="D3120" s="46" t="s">
        <v>20596</v>
      </c>
      <c r="E3120" s="46" t="s">
        <v>11807</v>
      </c>
      <c r="F3120" s="138">
        <v>100000</v>
      </c>
      <c r="G3120" s="46" t="s">
        <v>20597</v>
      </c>
      <c r="H3120" s="46" t="s">
        <v>20598</v>
      </c>
      <c r="I3120" s="79">
        <v>45419</v>
      </c>
      <c r="J3120" s="46"/>
      <c r="K3120" s="46"/>
      <c r="L3120" s="138" t="s">
        <v>18456</v>
      </c>
      <c r="M3120" s="33" t="s">
        <v>20599</v>
      </c>
      <c r="N3120" s="528" t="s">
        <v>20600</v>
      </c>
      <c r="O3120" s="528" t="s">
        <v>20601</v>
      </c>
      <c r="P3120" s="46" t="s">
        <v>20602</v>
      </c>
    </row>
    <row r="3121" spans="1:16" ht="38.25" x14ac:dyDescent="0.2">
      <c r="A3121" s="46">
        <v>3118</v>
      </c>
      <c r="B3121" s="63" t="s">
        <v>20603</v>
      </c>
      <c r="C3121" s="46" t="s">
        <v>10331</v>
      </c>
      <c r="D3121" s="46" t="s">
        <v>20604</v>
      </c>
      <c r="E3121" s="46" t="s">
        <v>11807</v>
      </c>
      <c r="F3121" s="138">
        <v>100000</v>
      </c>
      <c r="G3121" s="46" t="s">
        <v>20605</v>
      </c>
      <c r="H3121" s="46" t="s">
        <v>20606</v>
      </c>
      <c r="I3121" s="79">
        <v>45420</v>
      </c>
      <c r="J3121" s="46"/>
      <c r="K3121" s="46"/>
      <c r="L3121" s="138" t="s">
        <v>18456</v>
      </c>
      <c r="M3121" s="33" t="s">
        <v>20608</v>
      </c>
      <c r="N3121" s="528" t="s">
        <v>20609</v>
      </c>
      <c r="O3121" s="528" t="s">
        <v>20610</v>
      </c>
      <c r="P3121" s="46" t="s">
        <v>20611</v>
      </c>
    </row>
    <row r="3122" spans="1:16" ht="38.25" x14ac:dyDescent="0.2">
      <c r="A3122" s="46">
        <v>3119</v>
      </c>
      <c r="B3122" s="63" t="s">
        <v>20620</v>
      </c>
      <c r="C3122" s="46" t="s">
        <v>10585</v>
      </c>
      <c r="D3122" s="46" t="s">
        <v>20621</v>
      </c>
      <c r="E3122" s="46" t="s">
        <v>11807</v>
      </c>
      <c r="F3122" s="138">
        <v>100000</v>
      </c>
      <c r="G3122" s="46" t="s">
        <v>20622</v>
      </c>
      <c r="H3122" s="46" t="s">
        <v>20623</v>
      </c>
      <c r="I3122" s="79">
        <v>45422</v>
      </c>
      <c r="J3122" s="46"/>
      <c r="K3122" s="46"/>
      <c r="L3122" s="138" t="s">
        <v>18456</v>
      </c>
      <c r="M3122" s="33" t="s">
        <v>20624</v>
      </c>
      <c r="N3122" s="528"/>
      <c r="O3122" s="528" t="s">
        <v>20625</v>
      </c>
      <c r="P3122" s="46" t="s">
        <v>20626</v>
      </c>
    </row>
    <row r="3123" spans="1:16" ht="38.25" x14ac:dyDescent="0.2">
      <c r="A3123" s="46">
        <v>3120</v>
      </c>
      <c r="B3123" s="63" t="s">
        <v>20627</v>
      </c>
      <c r="C3123" s="46" t="s">
        <v>10585</v>
      </c>
      <c r="D3123" s="46" t="s">
        <v>20628</v>
      </c>
      <c r="E3123" s="46" t="s">
        <v>11807</v>
      </c>
      <c r="F3123" s="138">
        <v>100000</v>
      </c>
      <c r="G3123" s="46" t="s">
        <v>20629</v>
      </c>
      <c r="H3123" s="46" t="s">
        <v>20630</v>
      </c>
      <c r="I3123" s="79">
        <v>45425</v>
      </c>
      <c r="J3123" s="46"/>
      <c r="K3123" s="46"/>
      <c r="L3123" s="138" t="s">
        <v>18456</v>
      </c>
      <c r="M3123" s="33" t="s">
        <v>20632</v>
      </c>
      <c r="N3123" s="528" t="s">
        <v>20633</v>
      </c>
      <c r="O3123" s="528" t="s">
        <v>20633</v>
      </c>
      <c r="P3123" s="46" t="s">
        <v>20634</v>
      </c>
    </row>
    <row r="3124" spans="1:16" ht="38.25" x14ac:dyDescent="0.2">
      <c r="A3124" s="46">
        <v>3121</v>
      </c>
      <c r="B3124" s="63" t="s">
        <v>20635</v>
      </c>
      <c r="C3124" s="46" t="s">
        <v>10585</v>
      </c>
      <c r="D3124" s="46" t="s">
        <v>20636</v>
      </c>
      <c r="E3124" s="46" t="s">
        <v>11807</v>
      </c>
      <c r="F3124" s="138">
        <v>100000</v>
      </c>
      <c r="G3124" s="46" t="s">
        <v>20637</v>
      </c>
      <c r="H3124" s="46" t="s">
        <v>20638</v>
      </c>
      <c r="I3124" s="79">
        <v>45425</v>
      </c>
      <c r="J3124" s="46"/>
      <c r="K3124" s="46"/>
      <c r="L3124" s="138" t="s">
        <v>18456</v>
      </c>
      <c r="M3124" s="33" t="s">
        <v>20639</v>
      </c>
      <c r="N3124" s="528" t="s">
        <v>20640</v>
      </c>
      <c r="O3124" s="528" t="s">
        <v>20641</v>
      </c>
      <c r="P3124" s="46" t="s">
        <v>20642</v>
      </c>
    </row>
    <row r="3125" spans="1:16" ht="38.25" x14ac:dyDescent="0.2">
      <c r="A3125" s="46">
        <v>3122</v>
      </c>
      <c r="B3125" s="63" t="s">
        <v>20643</v>
      </c>
      <c r="C3125" s="46" t="s">
        <v>10585</v>
      </c>
      <c r="D3125" s="46" t="s">
        <v>20644</v>
      </c>
      <c r="E3125" s="46" t="s">
        <v>11807</v>
      </c>
      <c r="F3125" s="138">
        <v>100000</v>
      </c>
      <c r="G3125" s="46" t="s">
        <v>20645</v>
      </c>
      <c r="H3125" s="46" t="s">
        <v>20646</v>
      </c>
      <c r="I3125" s="79">
        <v>45425</v>
      </c>
      <c r="J3125" s="46"/>
      <c r="K3125" s="46"/>
      <c r="L3125" s="138" t="s">
        <v>18456</v>
      </c>
      <c r="M3125" s="33" t="s">
        <v>20647</v>
      </c>
      <c r="N3125" s="528" t="s">
        <v>20648</v>
      </c>
      <c r="O3125" s="528" t="s">
        <v>20649</v>
      </c>
      <c r="P3125" s="46" t="s">
        <v>20650</v>
      </c>
    </row>
    <row r="3126" spans="1:16" ht="38.25" x14ac:dyDescent="0.2">
      <c r="A3126" s="46">
        <v>3123</v>
      </c>
      <c r="B3126" s="63" t="s">
        <v>20612</v>
      </c>
      <c r="C3126" s="46" t="s">
        <v>10331</v>
      </c>
      <c r="D3126" s="46" t="s">
        <v>20613</v>
      </c>
      <c r="E3126" s="46" t="s">
        <v>11807</v>
      </c>
      <c r="F3126" s="606">
        <v>100000</v>
      </c>
      <c r="G3126" s="46" t="s">
        <v>20614</v>
      </c>
      <c r="H3126" s="46" t="s">
        <v>20615</v>
      </c>
      <c r="I3126" s="79">
        <v>45422</v>
      </c>
      <c r="J3126" s="46"/>
      <c r="K3126" s="46"/>
      <c r="L3126" s="138" t="s">
        <v>18456</v>
      </c>
      <c r="M3126" s="33" t="s">
        <v>20617</v>
      </c>
      <c r="N3126" s="528"/>
      <c r="O3126" s="528" t="s">
        <v>20618</v>
      </c>
      <c r="P3126" s="46" t="s">
        <v>20619</v>
      </c>
    </row>
    <row r="3127" spans="1:16" ht="25.5" x14ac:dyDescent="0.2">
      <c r="A3127" s="46">
        <v>3124</v>
      </c>
      <c r="B3127" s="63" t="s">
        <v>20661</v>
      </c>
      <c r="C3127" s="46" t="s">
        <v>10585</v>
      </c>
      <c r="D3127" s="46" t="s">
        <v>20662</v>
      </c>
      <c r="E3127" s="46" t="s">
        <v>11807</v>
      </c>
      <c r="F3127" s="606">
        <v>100000</v>
      </c>
      <c r="G3127" s="46" t="s">
        <v>20663</v>
      </c>
      <c r="H3127" s="46" t="s">
        <v>20664</v>
      </c>
      <c r="I3127" s="79">
        <v>45427</v>
      </c>
      <c r="J3127" s="46"/>
      <c r="K3127" s="46"/>
      <c r="L3127" s="138" t="s">
        <v>20565</v>
      </c>
      <c r="M3127" s="33" t="s">
        <v>20666</v>
      </c>
      <c r="N3127" s="528" t="s">
        <v>20667</v>
      </c>
      <c r="O3127" s="528" t="s">
        <v>20667</v>
      </c>
      <c r="P3127" s="46" t="s">
        <v>20668</v>
      </c>
    </row>
    <row r="3128" spans="1:16" ht="25.5" x14ac:dyDescent="0.2">
      <c r="A3128" s="46">
        <v>3125</v>
      </c>
      <c r="B3128" s="63" t="s">
        <v>20651</v>
      </c>
      <c r="C3128" s="46" t="s">
        <v>10331</v>
      </c>
      <c r="D3128" s="46" t="s">
        <v>20652</v>
      </c>
      <c r="E3128" s="46" t="s">
        <v>11807</v>
      </c>
      <c r="F3128" s="606">
        <v>100000</v>
      </c>
      <c r="G3128" s="46" t="s">
        <v>20653</v>
      </c>
      <c r="H3128" s="46" t="s">
        <v>20654</v>
      </c>
      <c r="I3128" s="79">
        <v>45426</v>
      </c>
      <c r="J3128" s="46"/>
      <c r="K3128" s="46"/>
      <c r="L3128" s="138" t="s">
        <v>20656</v>
      </c>
      <c r="M3128" s="33" t="s">
        <v>20657</v>
      </c>
      <c r="N3128" s="528" t="s">
        <v>20658</v>
      </c>
      <c r="O3128" s="528" t="s">
        <v>20659</v>
      </c>
      <c r="P3128" s="46" t="s">
        <v>20660</v>
      </c>
    </row>
    <row r="3129" spans="1:16" ht="38.25" x14ac:dyDescent="0.2">
      <c r="A3129" s="46">
        <v>3126</v>
      </c>
      <c r="B3129" s="63" t="s">
        <v>20678</v>
      </c>
      <c r="C3129" s="46" t="s">
        <v>10585</v>
      </c>
      <c r="D3129" s="46" t="s">
        <v>20679</v>
      </c>
      <c r="E3129" s="46" t="s">
        <v>11807</v>
      </c>
      <c r="F3129" s="138">
        <v>100000</v>
      </c>
      <c r="G3129" s="46" t="s">
        <v>20680</v>
      </c>
      <c r="H3129" s="46" t="s">
        <v>20681</v>
      </c>
      <c r="I3129" s="79">
        <v>45429</v>
      </c>
      <c r="J3129" s="46"/>
      <c r="K3129" s="46"/>
      <c r="L3129" s="138" t="s">
        <v>18456</v>
      </c>
      <c r="M3129" s="33" t="s">
        <v>20682</v>
      </c>
      <c r="N3129" s="528" t="s">
        <v>20683</v>
      </c>
      <c r="O3129" s="528" t="s">
        <v>20683</v>
      </c>
      <c r="P3129" s="46" t="s">
        <v>20684</v>
      </c>
    </row>
    <row r="3130" spans="1:16" ht="38.25" x14ac:dyDescent="0.2">
      <c r="A3130" s="46">
        <v>3127</v>
      </c>
      <c r="B3130" s="63" t="s">
        <v>20685</v>
      </c>
      <c r="C3130" s="46" t="s">
        <v>10585</v>
      </c>
      <c r="D3130" s="46" t="s">
        <v>20686</v>
      </c>
      <c r="E3130" s="46" t="s">
        <v>11807</v>
      </c>
      <c r="F3130" s="138">
        <v>100000</v>
      </c>
      <c r="G3130" s="46" t="s">
        <v>20687</v>
      </c>
      <c r="H3130" s="46" t="s">
        <v>20688</v>
      </c>
      <c r="I3130" s="79">
        <v>45430</v>
      </c>
      <c r="J3130" s="46"/>
      <c r="K3130" s="46"/>
      <c r="L3130" s="138" t="s">
        <v>18456</v>
      </c>
      <c r="M3130" s="33" t="s">
        <v>20690</v>
      </c>
      <c r="N3130" s="528"/>
      <c r="O3130" s="528" t="s">
        <v>20691</v>
      </c>
      <c r="P3130" s="46" t="s">
        <v>20692</v>
      </c>
    </row>
    <row r="3131" spans="1:16" ht="38.25" x14ac:dyDescent="0.2">
      <c r="A3131" s="46">
        <v>3128</v>
      </c>
      <c r="B3131" s="63" t="s">
        <v>20693</v>
      </c>
      <c r="C3131" s="46" t="s">
        <v>10585</v>
      </c>
      <c r="D3131" s="46" t="s">
        <v>20694</v>
      </c>
      <c r="E3131" s="46" t="s">
        <v>11807</v>
      </c>
      <c r="F3131" s="138">
        <v>100000</v>
      </c>
      <c r="G3131" s="46" t="s">
        <v>20695</v>
      </c>
      <c r="H3131" s="46" t="s">
        <v>20696</v>
      </c>
      <c r="I3131" s="79">
        <v>45431</v>
      </c>
      <c r="J3131" s="46"/>
      <c r="K3131" s="46"/>
      <c r="L3131" s="138" t="s">
        <v>18456</v>
      </c>
      <c r="M3131" s="33" t="s">
        <v>20698</v>
      </c>
      <c r="N3131" s="528" t="s">
        <v>20699</v>
      </c>
      <c r="O3131" s="528" t="s">
        <v>20700</v>
      </c>
      <c r="P3131" s="46" t="s">
        <v>20701</v>
      </c>
    </row>
    <row r="3132" spans="1:16" ht="38.25" x14ac:dyDescent="0.2">
      <c r="A3132" s="46">
        <v>3129</v>
      </c>
      <c r="B3132" s="63" t="s">
        <v>20669</v>
      </c>
      <c r="C3132" s="46" t="s">
        <v>10331</v>
      </c>
      <c r="D3132" s="46" t="s">
        <v>20670</v>
      </c>
      <c r="E3132" s="46" t="s">
        <v>11807</v>
      </c>
      <c r="F3132" s="138">
        <v>100000</v>
      </c>
      <c r="G3132" s="46" t="s">
        <v>20671</v>
      </c>
      <c r="H3132" s="46" t="s">
        <v>20672</v>
      </c>
      <c r="I3132" s="79">
        <v>45429</v>
      </c>
      <c r="J3132" s="46"/>
      <c r="K3132" s="46"/>
      <c r="L3132" s="138" t="s">
        <v>18456</v>
      </c>
      <c r="M3132" s="33" t="s">
        <v>20674</v>
      </c>
      <c r="N3132" s="528" t="s">
        <v>20675</v>
      </c>
      <c r="O3132" s="528" t="s">
        <v>20676</v>
      </c>
      <c r="P3132" s="46" t="s">
        <v>20677</v>
      </c>
    </row>
    <row r="3133" spans="1:16" ht="25.5" x14ac:dyDescent="0.2">
      <c r="A3133" s="46">
        <v>3130</v>
      </c>
      <c r="B3133" s="63" t="s">
        <v>20710</v>
      </c>
      <c r="C3133" s="46" t="s">
        <v>10585</v>
      </c>
      <c r="D3133" s="46" t="s">
        <v>20711</v>
      </c>
      <c r="E3133" s="46" t="s">
        <v>11807</v>
      </c>
      <c r="F3133" s="138">
        <v>100000</v>
      </c>
      <c r="G3133" s="46" t="s">
        <v>20712</v>
      </c>
      <c r="H3133" s="46" t="s">
        <v>20713</v>
      </c>
      <c r="I3133" s="79">
        <v>45432</v>
      </c>
      <c r="J3133" s="46"/>
      <c r="K3133" s="46"/>
      <c r="L3133" s="138" t="s">
        <v>20581</v>
      </c>
      <c r="M3133" s="504">
        <v>998909303727</v>
      </c>
      <c r="N3133" s="550" t="s">
        <v>20715</v>
      </c>
      <c r="O3133" s="550" t="s">
        <v>20716</v>
      </c>
      <c r="P3133" s="33" t="s">
        <v>20717</v>
      </c>
    </row>
    <row r="3134" spans="1:16" ht="38.25" x14ac:dyDescent="0.2">
      <c r="A3134" s="46">
        <v>3131</v>
      </c>
      <c r="B3134" s="63" t="s">
        <v>20718</v>
      </c>
      <c r="C3134" s="46" t="s">
        <v>10585</v>
      </c>
      <c r="D3134" s="46" t="s">
        <v>20719</v>
      </c>
      <c r="E3134" s="46" t="s">
        <v>11807</v>
      </c>
      <c r="F3134" s="138">
        <v>100000</v>
      </c>
      <c r="G3134" s="46" t="s">
        <v>20720</v>
      </c>
      <c r="H3134" s="46" t="s">
        <v>20721</v>
      </c>
      <c r="I3134" s="79">
        <v>45432</v>
      </c>
      <c r="J3134" s="46"/>
      <c r="K3134" s="46"/>
      <c r="L3134" s="138" t="s">
        <v>18456</v>
      </c>
      <c r="M3134" s="33" t="s">
        <v>20722</v>
      </c>
      <c r="N3134" s="550"/>
      <c r="O3134" s="550" t="s">
        <v>20723</v>
      </c>
      <c r="P3134" s="46" t="s">
        <v>20724</v>
      </c>
    </row>
    <row r="3135" spans="1:16" ht="25.5" x14ac:dyDescent="0.2">
      <c r="A3135" s="46">
        <v>3132</v>
      </c>
      <c r="B3135" s="63" t="s">
        <v>20725</v>
      </c>
      <c r="C3135" s="46" t="s">
        <v>10585</v>
      </c>
      <c r="D3135" s="46" t="s">
        <v>20726</v>
      </c>
      <c r="E3135" s="46" t="s">
        <v>11807</v>
      </c>
      <c r="F3135" s="138">
        <v>100000</v>
      </c>
      <c r="G3135" s="46" t="s">
        <v>20727</v>
      </c>
      <c r="H3135" s="46" t="s">
        <v>20728</v>
      </c>
      <c r="I3135" s="79">
        <v>45433</v>
      </c>
      <c r="J3135" s="46"/>
      <c r="K3135" s="46"/>
      <c r="L3135" s="138" t="s">
        <v>20565</v>
      </c>
      <c r="M3135" s="33" t="s">
        <v>20730</v>
      </c>
      <c r="N3135" s="528" t="s">
        <v>20731</v>
      </c>
      <c r="O3135" s="528" t="s">
        <v>20732</v>
      </c>
      <c r="P3135" s="46" t="s">
        <v>20733</v>
      </c>
    </row>
    <row r="3136" spans="1:16" ht="38.25" x14ac:dyDescent="0.2">
      <c r="A3136" s="46">
        <v>3133</v>
      </c>
      <c r="B3136" s="63" t="s">
        <v>20734</v>
      </c>
      <c r="C3136" s="46" t="s">
        <v>10585</v>
      </c>
      <c r="D3136" s="46" t="s">
        <v>20735</v>
      </c>
      <c r="E3136" s="46" t="s">
        <v>11807</v>
      </c>
      <c r="F3136" s="138">
        <v>100000</v>
      </c>
      <c r="G3136" s="46" t="s">
        <v>20736</v>
      </c>
      <c r="H3136" s="46" t="s">
        <v>20737</v>
      </c>
      <c r="I3136" s="79">
        <v>45434</v>
      </c>
      <c r="J3136" s="46"/>
      <c r="K3136" s="46"/>
      <c r="L3136" s="138" t="s">
        <v>18456</v>
      </c>
      <c r="M3136" s="33" t="s">
        <v>20739</v>
      </c>
      <c r="N3136" s="528" t="s">
        <v>20740</v>
      </c>
      <c r="O3136" s="528" t="s">
        <v>20741</v>
      </c>
      <c r="P3136" s="46" t="s">
        <v>20742</v>
      </c>
    </row>
    <row r="3137" spans="1:16" ht="38.25" x14ac:dyDescent="0.2">
      <c r="A3137" s="46">
        <v>3134</v>
      </c>
      <c r="B3137" s="63" t="s">
        <v>20743</v>
      </c>
      <c r="C3137" s="46" t="s">
        <v>10585</v>
      </c>
      <c r="D3137" s="46" t="s">
        <v>20744</v>
      </c>
      <c r="E3137" s="46" t="s">
        <v>11807</v>
      </c>
      <c r="F3137" s="138">
        <v>100000</v>
      </c>
      <c r="G3137" s="46" t="s">
        <v>20745</v>
      </c>
      <c r="H3137" s="46" t="s">
        <v>20746</v>
      </c>
      <c r="I3137" s="79">
        <v>45434</v>
      </c>
      <c r="J3137" s="46"/>
      <c r="K3137" s="46"/>
      <c r="L3137" s="138" t="s">
        <v>18456</v>
      </c>
      <c r="M3137" s="33" t="s">
        <v>20747</v>
      </c>
      <c r="N3137" s="528" t="s">
        <v>20748</v>
      </c>
      <c r="O3137" s="528" t="s">
        <v>20749</v>
      </c>
      <c r="P3137" s="46" t="s">
        <v>20750</v>
      </c>
    </row>
    <row r="3138" spans="1:16" ht="38.25" x14ac:dyDescent="0.2">
      <c r="A3138" s="46">
        <v>3135</v>
      </c>
      <c r="B3138" s="63" t="s">
        <v>20702</v>
      </c>
      <c r="C3138" s="46" t="s">
        <v>10331</v>
      </c>
      <c r="D3138" s="46" t="s">
        <v>20703</v>
      </c>
      <c r="E3138" s="46" t="s">
        <v>11807</v>
      </c>
      <c r="F3138" s="138">
        <v>100000</v>
      </c>
      <c r="G3138" s="46" t="s">
        <v>20704</v>
      </c>
      <c r="H3138" s="46" t="s">
        <v>20705</v>
      </c>
      <c r="I3138" s="79">
        <v>45431</v>
      </c>
      <c r="J3138" s="46"/>
      <c r="K3138" s="46"/>
      <c r="L3138" s="138" t="s">
        <v>18456</v>
      </c>
      <c r="M3138" s="33" t="s">
        <v>20706</v>
      </c>
      <c r="N3138" s="528" t="s">
        <v>20707</v>
      </c>
      <c r="O3138" s="528" t="s">
        <v>20708</v>
      </c>
      <c r="P3138" s="46" t="s">
        <v>20709</v>
      </c>
    </row>
    <row r="3139" spans="1:16" ht="25.5" x14ac:dyDescent="0.2">
      <c r="A3139" s="46">
        <v>3136</v>
      </c>
      <c r="B3139" s="63" t="s">
        <v>20751</v>
      </c>
      <c r="C3139" s="46" t="s">
        <v>10331</v>
      </c>
      <c r="D3139" s="46" t="s">
        <v>20752</v>
      </c>
      <c r="E3139" s="46" t="s">
        <v>11807</v>
      </c>
      <c r="F3139" s="138">
        <v>100000</v>
      </c>
      <c r="G3139" s="46" t="s">
        <v>20753</v>
      </c>
      <c r="H3139" s="46" t="s">
        <v>20754</v>
      </c>
      <c r="I3139" s="79">
        <v>45434</v>
      </c>
      <c r="J3139" s="46"/>
      <c r="K3139" s="46"/>
      <c r="L3139" s="138" t="s">
        <v>20565</v>
      </c>
      <c r="M3139" s="33" t="s">
        <v>20755</v>
      </c>
      <c r="N3139" s="528"/>
      <c r="O3139" s="528" t="s">
        <v>20756</v>
      </c>
      <c r="P3139" s="46" t="s">
        <v>20757</v>
      </c>
    </row>
    <row r="3140" spans="1:16" ht="38.25" x14ac:dyDescent="0.2">
      <c r="A3140" s="46">
        <v>3137</v>
      </c>
      <c r="B3140" s="63" t="s">
        <v>20765</v>
      </c>
      <c r="C3140" s="46" t="s">
        <v>10585</v>
      </c>
      <c r="D3140" s="46" t="s">
        <v>20766</v>
      </c>
      <c r="E3140" s="46" t="s">
        <v>11807</v>
      </c>
      <c r="F3140" s="138">
        <v>100000</v>
      </c>
      <c r="G3140" s="46" t="s">
        <v>20767</v>
      </c>
      <c r="H3140" s="46" t="s">
        <v>20768</v>
      </c>
      <c r="I3140" s="79">
        <v>45435</v>
      </c>
      <c r="J3140" s="46"/>
      <c r="K3140" s="46"/>
      <c r="L3140" s="138" t="s">
        <v>18456</v>
      </c>
      <c r="M3140" s="33" t="s">
        <v>20770</v>
      </c>
      <c r="N3140" s="528"/>
      <c r="O3140" s="528" t="s">
        <v>20771</v>
      </c>
      <c r="P3140" s="46" t="s">
        <v>20772</v>
      </c>
    </row>
    <row r="3141" spans="1:16" ht="38.25" x14ac:dyDescent="0.2">
      <c r="A3141" s="46">
        <v>3138</v>
      </c>
      <c r="B3141" s="63" t="s">
        <v>20773</v>
      </c>
      <c r="C3141" s="46" t="s">
        <v>10585</v>
      </c>
      <c r="D3141" s="46" t="s">
        <v>20774</v>
      </c>
      <c r="E3141" s="46" t="s">
        <v>11807</v>
      </c>
      <c r="F3141" s="138">
        <v>100000</v>
      </c>
      <c r="G3141" s="46" t="s">
        <v>20775</v>
      </c>
      <c r="H3141" s="46" t="s">
        <v>20776</v>
      </c>
      <c r="I3141" s="79">
        <v>45435</v>
      </c>
      <c r="J3141" s="46"/>
      <c r="K3141" s="46"/>
      <c r="L3141" s="138" t="s">
        <v>18456</v>
      </c>
      <c r="M3141" s="33" t="s">
        <v>20777</v>
      </c>
      <c r="N3141" s="528" t="s">
        <v>20778</v>
      </c>
      <c r="O3141" s="528" t="s">
        <v>20779</v>
      </c>
      <c r="P3141" s="46" t="s">
        <v>20780</v>
      </c>
    </row>
    <row r="3142" spans="1:16" ht="38.25" x14ac:dyDescent="0.2">
      <c r="A3142" s="46">
        <v>3139</v>
      </c>
      <c r="B3142" s="63" t="s">
        <v>20781</v>
      </c>
      <c r="C3142" s="46" t="s">
        <v>10585</v>
      </c>
      <c r="D3142" s="46" t="s">
        <v>20782</v>
      </c>
      <c r="E3142" s="46" t="s">
        <v>11807</v>
      </c>
      <c r="F3142" s="138">
        <v>100000</v>
      </c>
      <c r="G3142" s="46" t="s">
        <v>20783</v>
      </c>
      <c r="H3142" s="46" t="s">
        <v>20784</v>
      </c>
      <c r="I3142" s="79">
        <v>45435</v>
      </c>
      <c r="J3142" s="46"/>
      <c r="K3142" s="46"/>
      <c r="L3142" s="138" t="s">
        <v>18456</v>
      </c>
      <c r="M3142" s="33" t="s">
        <v>20785</v>
      </c>
      <c r="N3142" s="528"/>
      <c r="O3142" s="528" t="s">
        <v>20786</v>
      </c>
      <c r="P3142" s="486" t="s">
        <v>20787</v>
      </c>
    </row>
    <row r="3143" spans="1:16" ht="25.5" x14ac:dyDescent="0.2">
      <c r="A3143" s="46">
        <v>3140</v>
      </c>
      <c r="B3143" s="63" t="s">
        <v>20788</v>
      </c>
      <c r="C3143" s="46" t="s">
        <v>10585</v>
      </c>
      <c r="D3143" s="46" t="s">
        <v>20789</v>
      </c>
      <c r="E3143" s="46" t="s">
        <v>11807</v>
      </c>
      <c r="F3143" s="138">
        <v>100000</v>
      </c>
      <c r="G3143" s="46" t="s">
        <v>20790</v>
      </c>
      <c r="H3143" s="46" t="s">
        <v>20791</v>
      </c>
      <c r="I3143" s="79">
        <v>45436</v>
      </c>
      <c r="J3143" s="46"/>
      <c r="K3143" s="46"/>
      <c r="L3143" s="138" t="s">
        <v>20565</v>
      </c>
      <c r="M3143" s="33" t="s">
        <v>20793</v>
      </c>
      <c r="N3143" s="528" t="s">
        <v>20794</v>
      </c>
      <c r="O3143" s="528" t="s">
        <v>20795</v>
      </c>
      <c r="P3143" s="46" t="s">
        <v>20796</v>
      </c>
    </row>
    <row r="3144" spans="1:16" ht="38.25" x14ac:dyDescent="0.2">
      <c r="A3144" s="46">
        <v>3141</v>
      </c>
      <c r="B3144" s="63" t="s">
        <v>20758</v>
      </c>
      <c r="C3144" s="46" t="s">
        <v>10331</v>
      </c>
      <c r="D3144" s="46" t="s">
        <v>20759</v>
      </c>
      <c r="E3144" s="46" t="s">
        <v>11807</v>
      </c>
      <c r="F3144" s="138">
        <v>100000</v>
      </c>
      <c r="G3144" s="46" t="s">
        <v>20760</v>
      </c>
      <c r="H3144" s="46" t="s">
        <v>20761</v>
      </c>
      <c r="I3144" s="79">
        <v>45434</v>
      </c>
      <c r="J3144" s="46"/>
      <c r="K3144" s="46"/>
      <c r="L3144" s="138" t="s">
        <v>18456</v>
      </c>
      <c r="M3144" s="33" t="s">
        <v>20762</v>
      </c>
      <c r="N3144" s="528"/>
      <c r="O3144" s="528" t="s">
        <v>20763</v>
      </c>
      <c r="P3144" s="46" t="s">
        <v>20764</v>
      </c>
    </row>
    <row r="3145" spans="1:16" ht="38.25" x14ac:dyDescent="0.2">
      <c r="A3145" s="46">
        <v>3142</v>
      </c>
      <c r="B3145" s="63">
        <v>309890501</v>
      </c>
      <c r="C3145" s="46" t="s">
        <v>10331</v>
      </c>
      <c r="D3145" s="46" t="s">
        <v>12076</v>
      </c>
      <c r="E3145" s="46" t="s">
        <v>11807</v>
      </c>
      <c r="F3145" s="138">
        <v>100000</v>
      </c>
      <c r="G3145" s="46" t="s">
        <v>20797</v>
      </c>
      <c r="H3145" s="46" t="s">
        <v>20798</v>
      </c>
      <c r="I3145" s="79">
        <v>45436</v>
      </c>
      <c r="J3145" s="46"/>
      <c r="K3145" s="46"/>
      <c r="L3145" s="138" t="s">
        <v>18456</v>
      </c>
      <c r="M3145" s="33" t="s">
        <v>20799</v>
      </c>
      <c r="N3145" s="528" t="s">
        <v>20800</v>
      </c>
      <c r="O3145" s="528" t="s">
        <v>20801</v>
      </c>
      <c r="P3145" s="46" t="s">
        <v>20802</v>
      </c>
    </row>
    <row r="3146" spans="1:16" ht="38.25" x14ac:dyDescent="0.2">
      <c r="A3146" s="46">
        <v>3143</v>
      </c>
      <c r="B3146" s="63">
        <v>309886703</v>
      </c>
      <c r="C3146" s="46" t="s">
        <v>10585</v>
      </c>
      <c r="D3146" s="46" t="s">
        <v>20810</v>
      </c>
      <c r="E3146" s="46" t="s">
        <v>11807</v>
      </c>
      <c r="F3146" s="138">
        <v>100000</v>
      </c>
      <c r="G3146" s="46" t="s">
        <v>20811</v>
      </c>
      <c r="H3146" s="46" t="s">
        <v>20812</v>
      </c>
      <c r="I3146" s="79">
        <v>45437</v>
      </c>
      <c r="J3146" s="46"/>
      <c r="K3146" s="46"/>
      <c r="L3146" s="138" t="s">
        <v>18456</v>
      </c>
      <c r="M3146" s="33" t="s">
        <v>20814</v>
      </c>
      <c r="N3146" s="528"/>
      <c r="O3146" s="528" t="s">
        <v>20815</v>
      </c>
      <c r="P3146" s="46" t="s">
        <v>20816</v>
      </c>
    </row>
    <row r="3147" spans="1:16" ht="38.25" x14ac:dyDescent="0.2">
      <c r="A3147" s="46">
        <v>3144</v>
      </c>
      <c r="B3147" s="63">
        <v>311282024</v>
      </c>
      <c r="C3147" s="46" t="s">
        <v>10585</v>
      </c>
      <c r="D3147" s="46" t="s">
        <v>20817</v>
      </c>
      <c r="E3147" s="46" t="s">
        <v>11807</v>
      </c>
      <c r="F3147" s="138">
        <v>100000</v>
      </c>
      <c r="G3147" s="46" t="s">
        <v>20818</v>
      </c>
      <c r="H3147" s="46" t="s">
        <v>20819</v>
      </c>
      <c r="I3147" s="79">
        <v>45439</v>
      </c>
      <c r="J3147" s="46"/>
      <c r="K3147" s="46"/>
      <c r="L3147" s="138" t="s">
        <v>18456</v>
      </c>
      <c r="M3147" s="33" t="s">
        <v>20821</v>
      </c>
      <c r="N3147" s="528" t="s">
        <v>20822</v>
      </c>
      <c r="O3147" s="528" t="s">
        <v>20823</v>
      </c>
      <c r="P3147" s="46" t="s">
        <v>20824</v>
      </c>
    </row>
    <row r="3148" spans="1:16" ht="25.5" x14ac:dyDescent="0.2">
      <c r="A3148" s="46">
        <v>3145</v>
      </c>
      <c r="B3148" s="63">
        <v>305814969</v>
      </c>
      <c r="C3148" s="46" t="s">
        <v>10585</v>
      </c>
      <c r="D3148" s="46" t="s">
        <v>20825</v>
      </c>
      <c r="E3148" s="46" t="s">
        <v>11807</v>
      </c>
      <c r="F3148" s="138">
        <v>100000</v>
      </c>
      <c r="G3148" s="46" t="s">
        <v>20826</v>
      </c>
      <c r="H3148" s="46" t="s">
        <v>20827</v>
      </c>
      <c r="I3148" s="79">
        <v>45440</v>
      </c>
      <c r="J3148" s="46"/>
      <c r="K3148" s="46"/>
      <c r="L3148" s="138" t="s">
        <v>20565</v>
      </c>
      <c r="M3148" s="33" t="s">
        <v>20829</v>
      </c>
      <c r="N3148" s="528" t="s">
        <v>20830</v>
      </c>
      <c r="O3148" s="528" t="s">
        <v>20831</v>
      </c>
      <c r="P3148" s="46" t="s">
        <v>20832</v>
      </c>
    </row>
    <row r="3149" spans="1:16" ht="38.25" x14ac:dyDescent="0.2">
      <c r="A3149" s="46">
        <v>3146</v>
      </c>
      <c r="B3149" s="63">
        <v>309018680</v>
      </c>
      <c r="C3149" s="46" t="s">
        <v>10585</v>
      </c>
      <c r="D3149" s="46" t="s">
        <v>20833</v>
      </c>
      <c r="E3149" s="46" t="s">
        <v>11807</v>
      </c>
      <c r="F3149" s="138">
        <v>100000</v>
      </c>
      <c r="G3149" s="46" t="s">
        <v>20834</v>
      </c>
      <c r="H3149" s="46" t="s">
        <v>20835</v>
      </c>
      <c r="I3149" s="79">
        <v>45441</v>
      </c>
      <c r="J3149" s="46"/>
      <c r="K3149" s="46"/>
      <c r="L3149" s="138" t="s">
        <v>18456</v>
      </c>
      <c r="M3149" s="33" t="s">
        <v>20837</v>
      </c>
      <c r="N3149" s="528" t="s">
        <v>20838</v>
      </c>
      <c r="O3149" s="528" t="s">
        <v>20839</v>
      </c>
      <c r="P3149" s="46" t="s">
        <v>20840</v>
      </c>
    </row>
    <row r="3150" spans="1:16" ht="38.25" x14ac:dyDescent="0.2">
      <c r="A3150" s="46">
        <v>3147</v>
      </c>
      <c r="B3150" s="622" t="s">
        <v>17259</v>
      </c>
      <c r="C3150" s="492" t="s">
        <v>10585</v>
      </c>
      <c r="D3150" s="46" t="s">
        <v>20841</v>
      </c>
      <c r="E3150" s="46" t="s">
        <v>11807</v>
      </c>
      <c r="F3150" s="138">
        <v>100000</v>
      </c>
      <c r="G3150" s="46" t="s">
        <v>20842</v>
      </c>
      <c r="H3150" s="492" t="s">
        <v>20843</v>
      </c>
      <c r="I3150" s="489">
        <v>45442</v>
      </c>
      <c r="J3150" s="492"/>
      <c r="K3150" s="492"/>
      <c r="L3150" s="138" t="s">
        <v>18456</v>
      </c>
      <c r="M3150" s="87" t="s">
        <v>20845</v>
      </c>
      <c r="N3150" s="631" t="s">
        <v>20846</v>
      </c>
      <c r="O3150" s="631" t="s">
        <v>20847</v>
      </c>
      <c r="P3150" s="518" t="s">
        <v>20841</v>
      </c>
    </row>
    <row r="3151" spans="1:16" ht="38.25" x14ac:dyDescent="0.2">
      <c r="A3151" s="46">
        <v>3148</v>
      </c>
      <c r="B3151" s="622">
        <v>311309121</v>
      </c>
      <c r="C3151" s="492" t="s">
        <v>10585</v>
      </c>
      <c r="D3151" s="46" t="s">
        <v>20848</v>
      </c>
      <c r="E3151" s="46" t="s">
        <v>11807</v>
      </c>
      <c r="F3151" s="138">
        <v>100000</v>
      </c>
      <c r="G3151" s="46" t="s">
        <v>20849</v>
      </c>
      <c r="H3151" s="492" t="s">
        <v>20850</v>
      </c>
      <c r="I3151" s="489">
        <v>45443</v>
      </c>
      <c r="J3151" s="492"/>
      <c r="K3151" s="492"/>
      <c r="L3151" s="138" t="s">
        <v>18456</v>
      </c>
      <c r="M3151" s="87" t="s">
        <v>20852</v>
      </c>
      <c r="N3151" s="631" t="s">
        <v>20853</v>
      </c>
      <c r="O3151" s="528" t="s">
        <v>20854</v>
      </c>
      <c r="P3151" s="518" t="s">
        <v>20855</v>
      </c>
    </row>
    <row r="3152" spans="1:16" ht="38.25" x14ac:dyDescent="0.2">
      <c r="A3152" s="46">
        <v>3149</v>
      </c>
      <c r="B3152" s="622">
        <v>308675942</v>
      </c>
      <c r="C3152" s="492" t="s">
        <v>10585</v>
      </c>
      <c r="D3152" s="46" t="s">
        <v>20856</v>
      </c>
      <c r="E3152" s="46" t="s">
        <v>11807</v>
      </c>
      <c r="F3152" s="138">
        <v>100000</v>
      </c>
      <c r="G3152" s="46" t="s">
        <v>20857</v>
      </c>
      <c r="H3152" s="492" t="s">
        <v>20858</v>
      </c>
      <c r="I3152" s="489">
        <v>45443</v>
      </c>
      <c r="J3152" s="492"/>
      <c r="K3152" s="492"/>
      <c r="L3152" s="138" t="s">
        <v>18456</v>
      </c>
      <c r="M3152" s="87" t="s">
        <v>20859</v>
      </c>
      <c r="N3152" s="631" t="s">
        <v>10102</v>
      </c>
      <c r="O3152" s="631" t="s">
        <v>20860</v>
      </c>
      <c r="P3152" s="518" t="s">
        <v>20861</v>
      </c>
    </row>
    <row r="3153" spans="1:16" ht="38.25" x14ac:dyDescent="0.2">
      <c r="A3153" s="46">
        <v>3150</v>
      </c>
      <c r="B3153" s="622">
        <v>311144494</v>
      </c>
      <c r="C3153" s="492" t="s">
        <v>10331</v>
      </c>
      <c r="D3153" s="46" t="s">
        <v>20803</v>
      </c>
      <c r="E3153" s="46" t="s">
        <v>11807</v>
      </c>
      <c r="F3153" s="138">
        <v>100000</v>
      </c>
      <c r="G3153" s="46" t="s">
        <v>20804</v>
      </c>
      <c r="H3153" s="492" t="s">
        <v>20805</v>
      </c>
      <c r="I3153" s="489">
        <v>45436</v>
      </c>
      <c r="J3153" s="492"/>
      <c r="K3153" s="492"/>
      <c r="L3153" s="138" t="s">
        <v>18456</v>
      </c>
      <c r="M3153" s="87" t="s">
        <v>20806</v>
      </c>
      <c r="N3153" s="631" t="s">
        <v>20807</v>
      </c>
      <c r="O3153" s="631" t="s">
        <v>20808</v>
      </c>
      <c r="P3153" s="518" t="s">
        <v>20809</v>
      </c>
    </row>
    <row r="3154" spans="1:16" ht="38.25" x14ac:dyDescent="0.2">
      <c r="A3154" s="46">
        <v>3151</v>
      </c>
      <c r="B3154" s="622">
        <v>311334298</v>
      </c>
      <c r="C3154" s="492" t="s">
        <v>10585</v>
      </c>
      <c r="D3154" s="46" t="s">
        <v>20869</v>
      </c>
      <c r="E3154" s="46" t="s">
        <v>11807</v>
      </c>
      <c r="F3154" s="138">
        <v>100000</v>
      </c>
      <c r="G3154" s="46" t="s">
        <v>20870</v>
      </c>
      <c r="H3154" s="492" t="s">
        <v>20871</v>
      </c>
      <c r="I3154" s="489">
        <v>45443</v>
      </c>
      <c r="J3154" s="492"/>
      <c r="K3154" s="492"/>
      <c r="L3154" s="138" t="s">
        <v>18456</v>
      </c>
      <c r="M3154" s="87" t="s">
        <v>20872</v>
      </c>
      <c r="N3154" s="631" t="s">
        <v>20873</v>
      </c>
      <c r="O3154" s="631" t="s">
        <v>20874</v>
      </c>
      <c r="P3154" s="518" t="s">
        <v>20875</v>
      </c>
    </row>
    <row r="3155" spans="1:16" ht="38.25" x14ac:dyDescent="0.2">
      <c r="A3155" s="46">
        <v>3152</v>
      </c>
      <c r="B3155" s="63">
        <v>310995442</v>
      </c>
      <c r="C3155" s="46" t="s">
        <v>10331</v>
      </c>
      <c r="D3155" s="46" t="s">
        <v>20862</v>
      </c>
      <c r="E3155" s="46" t="s">
        <v>11807</v>
      </c>
      <c r="F3155" s="138">
        <v>100000</v>
      </c>
      <c r="G3155" s="46" t="s">
        <v>20863</v>
      </c>
      <c r="H3155" s="46" t="s">
        <v>20864</v>
      </c>
      <c r="I3155" s="79">
        <v>45443</v>
      </c>
      <c r="J3155" s="46"/>
      <c r="K3155" s="46"/>
      <c r="L3155" s="138" t="s">
        <v>18456</v>
      </c>
      <c r="M3155" s="33" t="s">
        <v>20865</v>
      </c>
      <c r="N3155" s="528" t="s">
        <v>20866</v>
      </c>
      <c r="O3155" s="528" t="s">
        <v>20867</v>
      </c>
      <c r="P3155" s="46" t="s">
        <v>20868</v>
      </c>
    </row>
    <row r="3156" spans="1:16" ht="38.25" x14ac:dyDescent="0.2">
      <c r="A3156" s="46">
        <v>3153</v>
      </c>
      <c r="B3156" s="63">
        <v>311111869</v>
      </c>
      <c r="C3156" s="46" t="s">
        <v>10585</v>
      </c>
      <c r="D3156" s="519" t="s">
        <v>20882</v>
      </c>
      <c r="E3156" s="46" t="s">
        <v>11956</v>
      </c>
      <c r="F3156" s="46"/>
      <c r="G3156" s="499" t="s">
        <v>20883</v>
      </c>
      <c r="H3156" s="499" t="s">
        <v>20884</v>
      </c>
      <c r="I3156" s="79">
        <v>45434</v>
      </c>
      <c r="J3156" s="498"/>
      <c r="K3156" s="46"/>
      <c r="L3156" s="63" t="s">
        <v>18276</v>
      </c>
      <c r="M3156" s="498" t="s">
        <v>20885</v>
      </c>
      <c r="N3156" s="46"/>
      <c r="O3156" s="558" t="s">
        <v>20887</v>
      </c>
      <c r="P3156" s="498" t="s">
        <v>20886</v>
      </c>
    </row>
    <row r="3157" spans="1:16" ht="38.25" x14ac:dyDescent="0.2">
      <c r="A3157" s="46">
        <v>3154</v>
      </c>
      <c r="B3157" s="63">
        <v>310370707</v>
      </c>
      <c r="C3157" s="46" t="s">
        <v>10331</v>
      </c>
      <c r="D3157" s="499" t="s">
        <v>20876</v>
      </c>
      <c r="E3157" s="46" t="s">
        <v>11280</v>
      </c>
      <c r="F3157" s="46">
        <v>13000</v>
      </c>
      <c r="G3157" s="499" t="s">
        <v>20877</v>
      </c>
      <c r="H3157" s="499" t="s">
        <v>20878</v>
      </c>
      <c r="I3157" s="79">
        <v>45413</v>
      </c>
      <c r="J3157" s="46"/>
      <c r="K3157" s="46"/>
      <c r="L3157" s="499" t="s">
        <v>14624</v>
      </c>
      <c r="M3157" s="46" t="s">
        <v>20879</v>
      </c>
      <c r="N3157" s="541"/>
      <c r="O3157" s="551" t="s">
        <v>20880</v>
      </c>
      <c r="P3157" s="46" t="s">
        <v>20881</v>
      </c>
    </row>
    <row r="3158" spans="1:16" ht="38.25" x14ac:dyDescent="0.2">
      <c r="A3158" s="46">
        <v>3155</v>
      </c>
      <c r="B3158" s="63">
        <v>310076558</v>
      </c>
      <c r="C3158" s="46" t="s">
        <v>10331</v>
      </c>
      <c r="D3158" s="519" t="s">
        <v>20888</v>
      </c>
      <c r="E3158" s="46" t="s">
        <v>12661</v>
      </c>
      <c r="F3158" s="46">
        <v>160101</v>
      </c>
      <c r="G3158" s="499" t="s">
        <v>20889</v>
      </c>
      <c r="H3158" s="499" t="s">
        <v>20890</v>
      </c>
      <c r="I3158" s="79">
        <v>45413</v>
      </c>
      <c r="J3158" s="46"/>
      <c r="K3158" s="46"/>
      <c r="L3158" s="63" t="s">
        <v>18276</v>
      </c>
      <c r="M3158" s="46" t="s">
        <v>20892</v>
      </c>
      <c r="N3158" s="528"/>
      <c r="O3158" s="528" t="s">
        <v>20893</v>
      </c>
      <c r="P3158" s="46" t="s">
        <v>20894</v>
      </c>
    </row>
    <row r="3159" spans="1:16" ht="38.25" x14ac:dyDescent="0.2">
      <c r="A3159" s="46">
        <v>3156</v>
      </c>
      <c r="B3159" s="63">
        <v>311163471</v>
      </c>
      <c r="C3159" s="46" t="s">
        <v>10331</v>
      </c>
      <c r="D3159" s="519" t="s">
        <v>20895</v>
      </c>
      <c r="E3159" s="46" t="s">
        <v>12661</v>
      </c>
      <c r="F3159" s="46">
        <v>160102</v>
      </c>
      <c r="G3159" s="499" t="s">
        <v>20896</v>
      </c>
      <c r="H3159" s="499" t="s">
        <v>20897</v>
      </c>
      <c r="I3159" s="79">
        <v>45428</v>
      </c>
      <c r="J3159" s="46"/>
      <c r="K3159" s="46"/>
      <c r="L3159" s="63" t="s">
        <v>18276</v>
      </c>
      <c r="M3159" s="46" t="s">
        <v>20899</v>
      </c>
      <c r="N3159" s="528"/>
      <c r="O3159" s="528" t="s">
        <v>20900</v>
      </c>
      <c r="P3159" s="46" t="s">
        <v>20901</v>
      </c>
    </row>
    <row r="3160" spans="1:16" ht="38.25" x14ac:dyDescent="0.2">
      <c r="A3160" s="46">
        <v>3157</v>
      </c>
      <c r="B3160" s="63">
        <v>311282601</v>
      </c>
      <c r="C3160" s="46" t="s">
        <v>10331</v>
      </c>
      <c r="D3160" s="519" t="s">
        <v>20902</v>
      </c>
      <c r="E3160" s="46" t="s">
        <v>12661</v>
      </c>
      <c r="F3160" s="46">
        <v>160103</v>
      </c>
      <c r="G3160" s="499" t="s">
        <v>20903</v>
      </c>
      <c r="H3160" s="499" t="s">
        <v>20492</v>
      </c>
      <c r="I3160" s="79">
        <v>45429</v>
      </c>
      <c r="J3160" s="46"/>
      <c r="K3160" s="46"/>
      <c r="L3160" s="63" t="s">
        <v>18276</v>
      </c>
      <c r="M3160" s="46">
        <v>993965253</v>
      </c>
      <c r="N3160" s="528"/>
      <c r="O3160" s="528" t="s">
        <v>14173</v>
      </c>
      <c r="P3160" s="46" t="s">
        <v>20904</v>
      </c>
    </row>
    <row r="3161" spans="1:16" ht="38.25" x14ac:dyDescent="0.2">
      <c r="A3161" s="46">
        <v>3158</v>
      </c>
      <c r="B3161" s="63" t="s">
        <v>20912</v>
      </c>
      <c r="C3161" s="46" t="s">
        <v>10585</v>
      </c>
      <c r="D3161" s="519" t="s">
        <v>20913</v>
      </c>
      <c r="E3161" s="46" t="s">
        <v>12273</v>
      </c>
      <c r="F3161" s="46">
        <v>140100</v>
      </c>
      <c r="G3161" s="499" t="s">
        <v>20914</v>
      </c>
      <c r="H3161" s="499" t="s">
        <v>20915</v>
      </c>
      <c r="I3161" s="79">
        <v>45413</v>
      </c>
      <c r="J3161" s="519"/>
      <c r="K3161" s="519"/>
      <c r="L3161" s="46" t="s">
        <v>18863</v>
      </c>
      <c r="M3161" s="520" t="s">
        <v>20916</v>
      </c>
      <c r="N3161" s="532" t="s">
        <v>20917</v>
      </c>
      <c r="O3161" s="519"/>
      <c r="P3161" s="519" t="s">
        <v>20918</v>
      </c>
    </row>
    <row r="3162" spans="1:16" ht="38.25" x14ac:dyDescent="0.2">
      <c r="A3162" s="46">
        <v>3159</v>
      </c>
      <c r="B3162" s="63" t="s">
        <v>20919</v>
      </c>
      <c r="C3162" s="46" t="s">
        <v>10585</v>
      </c>
      <c r="D3162" s="519" t="s">
        <v>20920</v>
      </c>
      <c r="E3162" s="46" t="s">
        <v>12273</v>
      </c>
      <c r="F3162" s="46">
        <v>140100</v>
      </c>
      <c r="G3162" s="499" t="s">
        <v>20921</v>
      </c>
      <c r="H3162" s="519" t="s">
        <v>20922</v>
      </c>
      <c r="I3162" s="79">
        <v>45416</v>
      </c>
      <c r="J3162" s="519"/>
      <c r="K3162" s="519"/>
      <c r="L3162" s="46" t="s">
        <v>18863</v>
      </c>
      <c r="M3162" s="520" t="s">
        <v>20923</v>
      </c>
      <c r="N3162" s="532" t="s">
        <v>20924</v>
      </c>
      <c r="O3162" s="519"/>
      <c r="P3162" s="519" t="s">
        <v>20925</v>
      </c>
    </row>
    <row r="3163" spans="1:16" ht="38.25" x14ac:dyDescent="0.2">
      <c r="A3163" s="46">
        <v>3160</v>
      </c>
      <c r="B3163" s="63" t="s">
        <v>20926</v>
      </c>
      <c r="C3163" s="46" t="s">
        <v>10585</v>
      </c>
      <c r="D3163" s="519" t="s">
        <v>20927</v>
      </c>
      <c r="E3163" s="46" t="s">
        <v>12273</v>
      </c>
      <c r="F3163" s="46">
        <v>140100</v>
      </c>
      <c r="G3163" s="46" t="s">
        <v>20928</v>
      </c>
      <c r="H3163" s="519" t="s">
        <v>20929</v>
      </c>
      <c r="I3163" s="79">
        <v>45421</v>
      </c>
      <c r="J3163" s="519"/>
      <c r="K3163" s="519"/>
      <c r="L3163" s="46" t="s">
        <v>18863</v>
      </c>
      <c r="M3163" s="520" t="s">
        <v>20931</v>
      </c>
      <c r="N3163" s="532" t="s">
        <v>20932</v>
      </c>
      <c r="O3163" s="519"/>
      <c r="P3163" s="519" t="s">
        <v>20933</v>
      </c>
    </row>
    <row r="3164" spans="1:16" ht="38.25" x14ac:dyDescent="0.2">
      <c r="A3164" s="46">
        <v>3161</v>
      </c>
      <c r="B3164" s="63" t="s">
        <v>20934</v>
      </c>
      <c r="C3164" s="46" t="s">
        <v>10585</v>
      </c>
      <c r="D3164" s="519" t="s">
        <v>20935</v>
      </c>
      <c r="E3164" s="46" t="s">
        <v>12273</v>
      </c>
      <c r="F3164" s="46">
        <v>140100</v>
      </c>
      <c r="G3164" s="46" t="s">
        <v>20936</v>
      </c>
      <c r="H3164" s="519" t="s">
        <v>20937</v>
      </c>
      <c r="I3164" s="79">
        <v>45425</v>
      </c>
      <c r="J3164" s="519"/>
      <c r="K3164" s="519"/>
      <c r="L3164" s="46" t="s">
        <v>18863</v>
      </c>
      <c r="M3164" s="520" t="s">
        <v>20938</v>
      </c>
      <c r="N3164" s="532" t="s">
        <v>20939</v>
      </c>
      <c r="O3164" s="519"/>
      <c r="P3164" s="519" t="s">
        <v>20940</v>
      </c>
    </row>
    <row r="3165" spans="1:16" ht="38.25" x14ac:dyDescent="0.2">
      <c r="A3165" s="46">
        <v>3162</v>
      </c>
      <c r="B3165" s="63" t="s">
        <v>20941</v>
      </c>
      <c r="C3165" s="46" t="s">
        <v>10585</v>
      </c>
      <c r="D3165" s="519" t="s">
        <v>20942</v>
      </c>
      <c r="E3165" s="46" t="s">
        <v>12273</v>
      </c>
      <c r="F3165" s="46">
        <v>140100</v>
      </c>
      <c r="G3165" s="46" t="s">
        <v>20943</v>
      </c>
      <c r="H3165" s="519" t="s">
        <v>20944</v>
      </c>
      <c r="I3165" s="79">
        <v>45426</v>
      </c>
      <c r="J3165" s="519"/>
      <c r="K3165" s="519"/>
      <c r="L3165" s="46" t="s">
        <v>18863</v>
      </c>
      <c r="M3165" s="520" t="s">
        <v>20945</v>
      </c>
      <c r="N3165" s="519" t="s">
        <v>20946</v>
      </c>
      <c r="O3165" s="519"/>
      <c r="P3165" s="519" t="s">
        <v>20947</v>
      </c>
    </row>
    <row r="3166" spans="1:16" ht="38.25" x14ac:dyDescent="0.2">
      <c r="A3166" s="46">
        <v>3163</v>
      </c>
      <c r="B3166" s="63" t="s">
        <v>20948</v>
      </c>
      <c r="C3166" s="46" t="s">
        <v>10585</v>
      </c>
      <c r="D3166" s="519" t="s">
        <v>20949</v>
      </c>
      <c r="E3166" s="46" t="s">
        <v>12273</v>
      </c>
      <c r="F3166" s="46">
        <v>140100</v>
      </c>
      <c r="G3166" s="46" t="s">
        <v>20950</v>
      </c>
      <c r="H3166" s="519" t="s">
        <v>20951</v>
      </c>
      <c r="I3166" s="79">
        <v>45441</v>
      </c>
      <c r="J3166" s="519"/>
      <c r="K3166" s="519"/>
      <c r="L3166" s="46" t="s">
        <v>20952</v>
      </c>
      <c r="M3166" s="520" t="s">
        <v>20953</v>
      </c>
      <c r="N3166" s="532" t="s">
        <v>20954</v>
      </c>
      <c r="O3166" s="519"/>
      <c r="P3166" s="519" t="s">
        <v>20955</v>
      </c>
    </row>
    <row r="3167" spans="1:16" ht="38.25" x14ac:dyDescent="0.2">
      <c r="A3167" s="46">
        <v>3164</v>
      </c>
      <c r="B3167" s="63">
        <v>306846224</v>
      </c>
      <c r="C3167" s="46" t="s">
        <v>10331</v>
      </c>
      <c r="D3167" s="519" t="s">
        <v>20905</v>
      </c>
      <c r="E3167" s="46" t="s">
        <v>12661</v>
      </c>
      <c r="F3167" s="46">
        <v>160104</v>
      </c>
      <c r="G3167" s="499" t="s">
        <v>20906</v>
      </c>
      <c r="H3167" s="499" t="s">
        <v>20907</v>
      </c>
      <c r="I3167" s="79">
        <v>45440</v>
      </c>
      <c r="J3167" s="46"/>
      <c r="K3167" s="46"/>
      <c r="L3167" s="63" t="s">
        <v>18276</v>
      </c>
      <c r="M3167" s="33" t="s">
        <v>20908</v>
      </c>
      <c r="N3167" s="46" t="s">
        <v>20909</v>
      </c>
      <c r="O3167" s="532" t="s">
        <v>20910</v>
      </c>
      <c r="P3167" s="46" t="s">
        <v>20911</v>
      </c>
    </row>
    <row r="3168" spans="1:16" ht="38.25" x14ac:dyDescent="0.2">
      <c r="A3168" s="46">
        <v>3165</v>
      </c>
      <c r="B3168" s="63">
        <v>301582035</v>
      </c>
      <c r="C3168" s="46" t="s">
        <v>10331</v>
      </c>
      <c r="D3168" s="46" t="s">
        <v>20956</v>
      </c>
      <c r="E3168" s="46" t="s">
        <v>12660</v>
      </c>
      <c r="F3168" s="46">
        <v>210101</v>
      </c>
      <c r="G3168" s="46" t="s">
        <v>20957</v>
      </c>
      <c r="H3168" s="46" t="s">
        <v>20897</v>
      </c>
      <c r="I3168" s="489">
        <v>45414</v>
      </c>
      <c r="J3168" s="46"/>
      <c r="K3168" s="46"/>
      <c r="L3168" s="46" t="s">
        <v>20958</v>
      </c>
      <c r="M3168" s="33" t="s">
        <v>25869</v>
      </c>
      <c r="N3168" s="46"/>
      <c r="O3168" s="46" t="s">
        <v>20959</v>
      </c>
      <c r="P3168" s="486" t="s">
        <v>20960</v>
      </c>
    </row>
    <row r="3169" spans="1:16" ht="38.25" x14ac:dyDescent="0.2">
      <c r="A3169" s="46">
        <v>3166</v>
      </c>
      <c r="B3169" s="63">
        <v>311293287</v>
      </c>
      <c r="C3169" s="46" t="s">
        <v>10331</v>
      </c>
      <c r="D3169" s="46" t="s">
        <v>20961</v>
      </c>
      <c r="E3169" s="46" t="s">
        <v>12660</v>
      </c>
      <c r="F3169" s="46">
        <v>210102</v>
      </c>
      <c r="G3169" s="46" t="s">
        <v>20962</v>
      </c>
      <c r="H3169" s="46" t="s">
        <v>20963</v>
      </c>
      <c r="I3169" s="79">
        <v>45440</v>
      </c>
      <c r="J3169" s="46"/>
      <c r="K3169" s="46"/>
      <c r="L3169" s="46" t="s">
        <v>20964</v>
      </c>
      <c r="M3169" s="33" t="s">
        <v>25870</v>
      </c>
      <c r="N3169" s="46"/>
      <c r="O3169" s="46" t="s">
        <v>20965</v>
      </c>
      <c r="P3169" s="486" t="s">
        <v>20966</v>
      </c>
    </row>
    <row r="3170" spans="1:16" ht="38.25" x14ac:dyDescent="0.2">
      <c r="A3170" s="46">
        <v>3167</v>
      </c>
      <c r="B3170" s="63">
        <v>311264322</v>
      </c>
      <c r="C3170" s="46" t="s">
        <v>10585</v>
      </c>
      <c r="D3170" s="46" t="s">
        <v>20972</v>
      </c>
      <c r="E3170" s="46" t="s">
        <v>10683</v>
      </c>
      <c r="F3170" s="46">
        <v>180100</v>
      </c>
      <c r="G3170" s="46" t="s">
        <v>20973</v>
      </c>
      <c r="H3170" s="46" t="s">
        <v>20974</v>
      </c>
      <c r="I3170" s="79">
        <v>45425</v>
      </c>
      <c r="J3170" s="46"/>
      <c r="K3170" s="46"/>
      <c r="L3170" s="46" t="s">
        <v>13310</v>
      </c>
      <c r="M3170" s="46" t="s">
        <v>20975</v>
      </c>
      <c r="N3170" s="46"/>
      <c r="O3170" s="528" t="s">
        <v>20976</v>
      </c>
      <c r="P3170" s="486" t="s">
        <v>20977</v>
      </c>
    </row>
    <row r="3171" spans="1:16" ht="38.25" x14ac:dyDescent="0.2">
      <c r="A3171" s="46">
        <v>3168</v>
      </c>
      <c r="B3171" s="63">
        <v>311309897</v>
      </c>
      <c r="C3171" s="46" t="s">
        <v>10585</v>
      </c>
      <c r="D3171" s="46" t="s">
        <v>20978</v>
      </c>
      <c r="E3171" s="46" t="s">
        <v>10683</v>
      </c>
      <c r="F3171" s="46">
        <v>180100</v>
      </c>
      <c r="G3171" s="46" t="s">
        <v>20979</v>
      </c>
      <c r="H3171" s="46" t="s">
        <v>20980</v>
      </c>
      <c r="I3171" s="79">
        <v>45434</v>
      </c>
      <c r="J3171" s="46"/>
      <c r="K3171" s="46"/>
      <c r="L3171" s="46" t="s">
        <v>13310</v>
      </c>
      <c r="M3171" s="46" t="s">
        <v>20981</v>
      </c>
      <c r="N3171" s="46"/>
      <c r="O3171" s="528" t="s">
        <v>20982</v>
      </c>
      <c r="P3171" s="46" t="s">
        <v>20983</v>
      </c>
    </row>
    <row r="3172" spans="1:16" ht="38.25" x14ac:dyDescent="0.2">
      <c r="A3172" s="46">
        <v>3169</v>
      </c>
      <c r="B3172" s="63">
        <v>310535508</v>
      </c>
      <c r="C3172" s="46" t="s">
        <v>10331</v>
      </c>
      <c r="D3172" s="46" t="s">
        <v>20967</v>
      </c>
      <c r="E3172" s="46" t="s">
        <v>12660</v>
      </c>
      <c r="F3172" s="46">
        <v>210103</v>
      </c>
      <c r="G3172" s="46" t="s">
        <v>20968</v>
      </c>
      <c r="H3172" s="46" t="s">
        <v>20969</v>
      </c>
      <c r="I3172" s="79">
        <v>45442</v>
      </c>
      <c r="J3172" s="46"/>
      <c r="K3172" s="46"/>
      <c r="L3172" s="46" t="s">
        <v>16694</v>
      </c>
      <c r="M3172" s="33">
        <v>971947007</v>
      </c>
      <c r="N3172" s="46"/>
      <c r="O3172" s="46" t="s">
        <v>20970</v>
      </c>
      <c r="P3172" s="46" t="s">
        <v>20971</v>
      </c>
    </row>
    <row r="3173" spans="1:16" ht="63.75" x14ac:dyDescent="0.2">
      <c r="A3173" s="46">
        <v>3170</v>
      </c>
      <c r="B3173" s="63">
        <v>311377854</v>
      </c>
      <c r="C3173" s="46" t="s">
        <v>10585</v>
      </c>
      <c r="D3173" s="46" t="s">
        <v>20992</v>
      </c>
      <c r="E3173" s="63" t="s">
        <v>12665</v>
      </c>
      <c r="F3173" s="46">
        <v>111507</v>
      </c>
      <c r="G3173" s="46" t="s">
        <v>20993</v>
      </c>
      <c r="H3173" s="46" t="s">
        <v>20994</v>
      </c>
      <c r="I3173" s="79">
        <v>45455</v>
      </c>
      <c r="J3173" s="46"/>
      <c r="K3173" s="46"/>
      <c r="L3173" s="63" t="s">
        <v>20995</v>
      </c>
      <c r="M3173" s="33" t="s">
        <v>20996</v>
      </c>
      <c r="N3173" s="527" t="s">
        <v>20997</v>
      </c>
      <c r="O3173" s="527" t="s">
        <v>20997</v>
      </c>
      <c r="P3173" s="46" t="s">
        <v>20998</v>
      </c>
    </row>
    <row r="3174" spans="1:16" ht="38.25" x14ac:dyDescent="0.2">
      <c r="A3174" s="46">
        <v>3171</v>
      </c>
      <c r="B3174" s="46" t="s">
        <v>21034</v>
      </c>
      <c r="C3174" s="46" t="s">
        <v>10585</v>
      </c>
      <c r="D3174" s="46" t="s">
        <v>21035</v>
      </c>
      <c r="E3174" s="46" t="s">
        <v>11807</v>
      </c>
      <c r="F3174" s="138">
        <v>100000</v>
      </c>
      <c r="G3174" s="46" t="s">
        <v>21036</v>
      </c>
      <c r="H3174" s="46" t="s">
        <v>21037</v>
      </c>
      <c r="I3174" s="79">
        <v>45444</v>
      </c>
      <c r="J3174" s="46"/>
      <c r="K3174" s="46"/>
      <c r="L3174" s="138" t="s">
        <v>18456</v>
      </c>
      <c r="M3174" s="33" t="s">
        <v>21038</v>
      </c>
      <c r="N3174" s="528" t="s">
        <v>21039</v>
      </c>
      <c r="O3174" s="528" t="s">
        <v>21040</v>
      </c>
      <c r="P3174" s="46" t="s">
        <v>21041</v>
      </c>
    </row>
    <row r="3175" spans="1:16" ht="25.5" x14ac:dyDescent="0.2">
      <c r="A3175" s="46">
        <v>3172</v>
      </c>
      <c r="B3175" s="63">
        <v>311215492</v>
      </c>
      <c r="C3175" s="46" t="s">
        <v>10331</v>
      </c>
      <c r="D3175" s="46" t="s">
        <v>20984</v>
      </c>
      <c r="E3175" s="46" t="s">
        <v>12662</v>
      </c>
      <c r="F3175" s="46">
        <v>120100</v>
      </c>
      <c r="G3175" s="46" t="s">
        <v>20985</v>
      </c>
      <c r="H3175" s="46" t="s">
        <v>20986</v>
      </c>
      <c r="I3175" s="79">
        <v>45441</v>
      </c>
      <c r="J3175" s="46" t="s">
        <v>10343</v>
      </c>
      <c r="K3175" s="46" t="s">
        <v>10343</v>
      </c>
      <c r="L3175" s="46" t="s">
        <v>20987</v>
      </c>
      <c r="M3175" s="138" t="s">
        <v>19295</v>
      </c>
      <c r="N3175" s="536" t="s">
        <v>20988</v>
      </c>
      <c r="O3175" s="536" t="s">
        <v>20989</v>
      </c>
      <c r="P3175" s="46" t="s">
        <v>20990</v>
      </c>
    </row>
    <row r="3176" spans="1:16" ht="38.25" x14ac:dyDescent="0.2">
      <c r="A3176" s="46">
        <v>3173</v>
      </c>
      <c r="B3176" s="46" t="s">
        <v>21042</v>
      </c>
      <c r="C3176" s="46" t="s">
        <v>10331</v>
      </c>
      <c r="D3176" s="46" t="s">
        <v>21043</v>
      </c>
      <c r="E3176" s="46" t="s">
        <v>11807</v>
      </c>
      <c r="F3176" s="138">
        <v>100000</v>
      </c>
      <c r="G3176" s="46" t="s">
        <v>21044</v>
      </c>
      <c r="H3176" s="46" t="s">
        <v>21045</v>
      </c>
      <c r="I3176" s="79">
        <v>45446</v>
      </c>
      <c r="J3176" s="46"/>
      <c r="K3176" s="46"/>
      <c r="L3176" s="138" t="s">
        <v>18456</v>
      </c>
      <c r="M3176" s="33" t="s">
        <v>21046</v>
      </c>
      <c r="N3176" s="528" t="s">
        <v>21047</v>
      </c>
      <c r="O3176" s="528" t="s">
        <v>21048</v>
      </c>
      <c r="P3176" s="46" t="s">
        <v>21049</v>
      </c>
    </row>
    <row r="3177" spans="1:16" ht="38.25" x14ac:dyDescent="0.2">
      <c r="A3177" s="46">
        <v>3174</v>
      </c>
      <c r="B3177" s="46" t="s">
        <v>21058</v>
      </c>
      <c r="C3177" s="46" t="s">
        <v>10585</v>
      </c>
      <c r="D3177" s="46" t="s">
        <v>21059</v>
      </c>
      <c r="E3177" s="46" t="s">
        <v>11807</v>
      </c>
      <c r="F3177" s="138">
        <v>100000</v>
      </c>
      <c r="G3177" s="46" t="s">
        <v>21060</v>
      </c>
      <c r="H3177" s="46" t="s">
        <v>21061</v>
      </c>
      <c r="I3177" s="79">
        <v>45447</v>
      </c>
      <c r="J3177" s="46"/>
      <c r="K3177" s="46"/>
      <c r="L3177" s="138" t="s">
        <v>18456</v>
      </c>
      <c r="M3177" s="33" t="s">
        <v>21062</v>
      </c>
      <c r="N3177" s="528"/>
      <c r="O3177" s="528" t="s">
        <v>21063</v>
      </c>
      <c r="P3177" s="46" t="s">
        <v>21064</v>
      </c>
    </row>
    <row r="3178" spans="1:16" ht="38.25" x14ac:dyDescent="0.2">
      <c r="A3178" s="46">
        <v>3175</v>
      </c>
      <c r="B3178" s="46" t="s">
        <v>21065</v>
      </c>
      <c r="C3178" s="46" t="s">
        <v>10585</v>
      </c>
      <c r="D3178" s="46" t="s">
        <v>21066</v>
      </c>
      <c r="E3178" s="46" t="s">
        <v>11807</v>
      </c>
      <c r="F3178" s="138">
        <v>100000</v>
      </c>
      <c r="G3178" s="46" t="s">
        <v>21067</v>
      </c>
      <c r="H3178" s="46" t="s">
        <v>21068</v>
      </c>
      <c r="I3178" s="79">
        <v>45447</v>
      </c>
      <c r="J3178" s="46"/>
      <c r="K3178" s="46"/>
      <c r="L3178" s="138" t="s">
        <v>18456</v>
      </c>
      <c r="M3178" s="33" t="s">
        <v>21069</v>
      </c>
      <c r="N3178" s="528" t="s">
        <v>21070</v>
      </c>
      <c r="O3178" s="528" t="s">
        <v>21071</v>
      </c>
      <c r="P3178" s="46" t="s">
        <v>21072</v>
      </c>
    </row>
    <row r="3179" spans="1:16" ht="25.5" x14ac:dyDescent="0.2">
      <c r="A3179" s="46">
        <v>3176</v>
      </c>
      <c r="B3179" s="46" t="s">
        <v>21073</v>
      </c>
      <c r="C3179" s="46" t="s">
        <v>10585</v>
      </c>
      <c r="D3179" s="46" t="s">
        <v>21074</v>
      </c>
      <c r="E3179" s="46" t="s">
        <v>11807</v>
      </c>
      <c r="F3179" s="138">
        <v>100000</v>
      </c>
      <c r="G3179" s="46" t="s">
        <v>21075</v>
      </c>
      <c r="H3179" s="46" t="s">
        <v>21076</v>
      </c>
      <c r="I3179" s="489">
        <v>45447</v>
      </c>
      <c r="J3179" s="46"/>
      <c r="K3179" s="46"/>
      <c r="L3179" s="138" t="s">
        <v>21077</v>
      </c>
      <c r="M3179" s="33" t="s">
        <v>21078</v>
      </c>
      <c r="N3179" s="528" t="s">
        <v>21079</v>
      </c>
      <c r="O3179" s="528" t="s">
        <v>21080</v>
      </c>
      <c r="P3179" s="46" t="s">
        <v>21081</v>
      </c>
    </row>
    <row r="3180" spans="1:16" ht="38.25" x14ac:dyDescent="0.2">
      <c r="A3180" s="46">
        <v>3177</v>
      </c>
      <c r="B3180" s="46" t="s">
        <v>21050</v>
      </c>
      <c r="C3180" s="46" t="s">
        <v>10331</v>
      </c>
      <c r="D3180" s="46" t="s">
        <v>21051</v>
      </c>
      <c r="E3180" s="46" t="s">
        <v>11807</v>
      </c>
      <c r="F3180" s="138">
        <v>100000</v>
      </c>
      <c r="G3180" s="46" t="s">
        <v>21052</v>
      </c>
      <c r="H3180" s="46" t="s">
        <v>21053</v>
      </c>
      <c r="I3180" s="489">
        <v>45447</v>
      </c>
      <c r="J3180" s="46"/>
      <c r="K3180" s="46"/>
      <c r="L3180" s="138" t="s">
        <v>18456</v>
      </c>
      <c r="M3180" s="33" t="s">
        <v>21054</v>
      </c>
      <c r="N3180" s="528" t="s">
        <v>21055</v>
      </c>
      <c r="O3180" s="528" t="s">
        <v>21056</v>
      </c>
      <c r="P3180" s="46" t="s">
        <v>21057</v>
      </c>
    </row>
    <row r="3181" spans="1:16" ht="38.25" x14ac:dyDescent="0.2">
      <c r="A3181" s="46">
        <v>3178</v>
      </c>
      <c r="B3181" s="46" t="s">
        <v>21090</v>
      </c>
      <c r="C3181" s="46" t="s">
        <v>10585</v>
      </c>
      <c r="D3181" s="46" t="s">
        <v>21091</v>
      </c>
      <c r="E3181" s="46" t="s">
        <v>11807</v>
      </c>
      <c r="F3181" s="138">
        <v>100000</v>
      </c>
      <c r="G3181" s="46" t="s">
        <v>21092</v>
      </c>
      <c r="H3181" s="46" t="s">
        <v>21093</v>
      </c>
      <c r="I3181" s="79">
        <v>45448</v>
      </c>
      <c r="J3181" s="46"/>
      <c r="K3181" s="46"/>
      <c r="L3181" s="138" t="s">
        <v>18456</v>
      </c>
      <c r="M3181" s="33" t="s">
        <v>21094</v>
      </c>
      <c r="N3181" s="528"/>
      <c r="O3181" s="528" t="s">
        <v>21095</v>
      </c>
      <c r="P3181" s="46" t="s">
        <v>21096</v>
      </c>
    </row>
    <row r="3182" spans="1:16" ht="25.5" x14ac:dyDescent="0.2">
      <c r="A3182" s="46">
        <v>3179</v>
      </c>
      <c r="B3182" s="46" t="s">
        <v>21097</v>
      </c>
      <c r="C3182" s="46" t="s">
        <v>10585</v>
      </c>
      <c r="D3182" s="46" t="s">
        <v>21098</v>
      </c>
      <c r="E3182" s="46" t="s">
        <v>11807</v>
      </c>
      <c r="F3182" s="138">
        <v>100000</v>
      </c>
      <c r="G3182" s="46" t="s">
        <v>21099</v>
      </c>
      <c r="H3182" s="46" t="s">
        <v>21100</v>
      </c>
      <c r="I3182" s="79">
        <v>45448</v>
      </c>
      <c r="J3182" s="46"/>
      <c r="K3182" s="46"/>
      <c r="L3182" s="138" t="s">
        <v>21077</v>
      </c>
      <c r="M3182" s="33" t="s">
        <v>21101</v>
      </c>
      <c r="N3182" s="528" t="s">
        <v>21102</v>
      </c>
      <c r="O3182" s="528" t="s">
        <v>21103</v>
      </c>
      <c r="P3182" s="46" t="s">
        <v>21104</v>
      </c>
    </row>
    <row r="3183" spans="1:16" ht="38.25" x14ac:dyDescent="0.2">
      <c r="A3183" s="46">
        <v>3180</v>
      </c>
      <c r="B3183" s="46" t="s">
        <v>21082</v>
      </c>
      <c r="C3183" s="46" t="s">
        <v>10331</v>
      </c>
      <c r="D3183" s="46" t="s">
        <v>21083</v>
      </c>
      <c r="E3183" s="46" t="s">
        <v>11807</v>
      </c>
      <c r="F3183" s="138">
        <v>100000</v>
      </c>
      <c r="G3183" s="46" t="s">
        <v>21084</v>
      </c>
      <c r="H3183" s="46" t="s">
        <v>21085</v>
      </c>
      <c r="I3183" s="79">
        <v>45447</v>
      </c>
      <c r="J3183" s="46"/>
      <c r="K3183" s="46"/>
      <c r="L3183" s="138" t="s">
        <v>18456</v>
      </c>
      <c r="M3183" s="33" t="s">
        <v>21086</v>
      </c>
      <c r="N3183" s="528" t="s">
        <v>21087</v>
      </c>
      <c r="O3183" s="528" t="s">
        <v>21088</v>
      </c>
      <c r="P3183" s="46" t="s">
        <v>21089</v>
      </c>
    </row>
    <row r="3184" spans="1:16" ht="38.25" x14ac:dyDescent="0.2">
      <c r="A3184" s="46">
        <v>3181</v>
      </c>
      <c r="B3184" s="46" t="s">
        <v>21105</v>
      </c>
      <c r="C3184" s="46" t="s">
        <v>10331</v>
      </c>
      <c r="D3184" s="46" t="s">
        <v>20848</v>
      </c>
      <c r="E3184" s="46" t="s">
        <v>11807</v>
      </c>
      <c r="F3184" s="138">
        <v>100000</v>
      </c>
      <c r="G3184" s="46" t="s">
        <v>20849</v>
      </c>
      <c r="H3184" s="46" t="s">
        <v>21106</v>
      </c>
      <c r="I3184" s="79">
        <v>45449</v>
      </c>
      <c r="J3184" s="46"/>
      <c r="K3184" s="46"/>
      <c r="L3184" s="138" t="s">
        <v>18456</v>
      </c>
      <c r="M3184" s="33" t="s">
        <v>20852</v>
      </c>
      <c r="N3184" s="528" t="s">
        <v>20853</v>
      </c>
      <c r="O3184" s="528" t="s">
        <v>20854</v>
      </c>
      <c r="P3184" s="46" t="s">
        <v>20855</v>
      </c>
    </row>
    <row r="3185" spans="1:16" ht="38.25" x14ac:dyDescent="0.2">
      <c r="A3185" s="46">
        <v>3182</v>
      </c>
      <c r="B3185" s="46" t="s">
        <v>21115</v>
      </c>
      <c r="C3185" s="46" t="s">
        <v>10585</v>
      </c>
      <c r="D3185" s="46" t="s">
        <v>21116</v>
      </c>
      <c r="E3185" s="46" t="s">
        <v>11807</v>
      </c>
      <c r="F3185" s="138">
        <v>100000</v>
      </c>
      <c r="G3185" s="46" t="s">
        <v>21117</v>
      </c>
      <c r="H3185" s="46" t="s">
        <v>21118</v>
      </c>
      <c r="I3185" s="79">
        <v>45449</v>
      </c>
      <c r="J3185" s="46"/>
      <c r="K3185" s="46"/>
      <c r="L3185" s="138" t="s">
        <v>18456</v>
      </c>
      <c r="M3185" s="33" t="s">
        <v>21119</v>
      </c>
      <c r="N3185" s="528" t="s">
        <v>21120</v>
      </c>
      <c r="O3185" s="528" t="s">
        <v>21121</v>
      </c>
      <c r="P3185" s="46" t="s">
        <v>21122</v>
      </c>
    </row>
    <row r="3186" spans="1:16" ht="38.25" x14ac:dyDescent="0.2">
      <c r="A3186" s="46">
        <v>3183</v>
      </c>
      <c r="B3186" s="46" t="s">
        <v>21123</v>
      </c>
      <c r="C3186" s="46" t="s">
        <v>10585</v>
      </c>
      <c r="D3186" s="46" t="s">
        <v>21124</v>
      </c>
      <c r="E3186" s="46" t="s">
        <v>11807</v>
      </c>
      <c r="F3186" s="138">
        <v>100000</v>
      </c>
      <c r="G3186" s="46" t="s">
        <v>21125</v>
      </c>
      <c r="H3186" s="46" t="s">
        <v>21126</v>
      </c>
      <c r="I3186" s="79">
        <v>45452</v>
      </c>
      <c r="J3186" s="46"/>
      <c r="K3186" s="46"/>
      <c r="L3186" s="138" t="s">
        <v>18456</v>
      </c>
      <c r="M3186" s="33" t="s">
        <v>21127</v>
      </c>
      <c r="N3186" s="528" t="s">
        <v>21128</v>
      </c>
      <c r="O3186" s="528" t="s">
        <v>21129</v>
      </c>
      <c r="P3186" s="46" t="s">
        <v>21130</v>
      </c>
    </row>
    <row r="3187" spans="1:16" ht="38.25" x14ac:dyDescent="0.2">
      <c r="A3187" s="46">
        <v>3184</v>
      </c>
      <c r="B3187" s="46" t="s">
        <v>21107</v>
      </c>
      <c r="C3187" s="46" t="s">
        <v>10331</v>
      </c>
      <c r="D3187" s="46" t="s">
        <v>21108</v>
      </c>
      <c r="E3187" s="46" t="s">
        <v>11807</v>
      </c>
      <c r="F3187" s="138">
        <v>100000</v>
      </c>
      <c r="G3187" s="46" t="s">
        <v>21109</v>
      </c>
      <c r="H3187" s="46" t="s">
        <v>21110</v>
      </c>
      <c r="I3187" s="79">
        <v>45449</v>
      </c>
      <c r="J3187" s="46"/>
      <c r="K3187" s="46"/>
      <c r="L3187" s="138" t="s">
        <v>18456</v>
      </c>
      <c r="M3187" s="33" t="s">
        <v>21111</v>
      </c>
      <c r="N3187" s="528" t="s">
        <v>21112</v>
      </c>
      <c r="O3187" s="528" t="s">
        <v>21113</v>
      </c>
      <c r="P3187" s="46" t="s">
        <v>21114</v>
      </c>
    </row>
    <row r="3188" spans="1:16" ht="38.25" x14ac:dyDescent="0.2">
      <c r="A3188" s="46">
        <v>3185</v>
      </c>
      <c r="B3188" s="46" t="s">
        <v>21137</v>
      </c>
      <c r="C3188" s="46" t="s">
        <v>10585</v>
      </c>
      <c r="D3188" s="46" t="s">
        <v>21138</v>
      </c>
      <c r="E3188" s="46" t="s">
        <v>11807</v>
      </c>
      <c r="F3188" s="138">
        <v>100000</v>
      </c>
      <c r="G3188" s="46" t="s">
        <v>21139</v>
      </c>
      <c r="H3188" s="46" t="s">
        <v>21140</v>
      </c>
      <c r="I3188" s="79">
        <v>45453</v>
      </c>
      <c r="J3188" s="46"/>
      <c r="K3188" s="46"/>
      <c r="L3188" s="138" t="s">
        <v>18456</v>
      </c>
      <c r="M3188" s="33" t="s">
        <v>21141</v>
      </c>
      <c r="N3188" s="528"/>
      <c r="O3188" s="528" t="s">
        <v>21142</v>
      </c>
      <c r="P3188" s="46" t="s">
        <v>21143</v>
      </c>
    </row>
    <row r="3189" spans="1:16" ht="38.25" x14ac:dyDescent="0.2">
      <c r="A3189" s="46">
        <v>3186</v>
      </c>
      <c r="B3189" s="46" t="s">
        <v>21131</v>
      </c>
      <c r="C3189" s="46" t="s">
        <v>10331</v>
      </c>
      <c r="D3189" s="46" t="s">
        <v>21132</v>
      </c>
      <c r="E3189" s="46" t="s">
        <v>11807</v>
      </c>
      <c r="F3189" s="138">
        <v>100000</v>
      </c>
      <c r="G3189" s="46" t="s">
        <v>21133</v>
      </c>
      <c r="H3189" s="46" t="s">
        <v>21134</v>
      </c>
      <c r="I3189" s="79">
        <v>45453</v>
      </c>
      <c r="J3189" s="46"/>
      <c r="K3189" s="46"/>
      <c r="L3189" s="138" t="s">
        <v>18456</v>
      </c>
      <c r="M3189" s="33" t="s">
        <v>19904</v>
      </c>
      <c r="N3189" s="528"/>
      <c r="O3189" s="528" t="s">
        <v>21135</v>
      </c>
      <c r="P3189" s="46" t="s">
        <v>21136</v>
      </c>
    </row>
    <row r="3190" spans="1:16" ht="25.5" x14ac:dyDescent="0.2">
      <c r="A3190" s="46">
        <v>3187</v>
      </c>
      <c r="B3190" s="46" t="s">
        <v>21144</v>
      </c>
      <c r="C3190" s="46" t="s">
        <v>10331</v>
      </c>
      <c r="D3190" s="46" t="s">
        <v>21145</v>
      </c>
      <c r="E3190" s="46" t="s">
        <v>11807</v>
      </c>
      <c r="F3190" s="138">
        <v>100000</v>
      </c>
      <c r="G3190" s="46" t="s">
        <v>21146</v>
      </c>
      <c r="H3190" s="46" t="s">
        <v>21147</v>
      </c>
      <c r="I3190" s="79">
        <v>45454</v>
      </c>
      <c r="J3190" s="46"/>
      <c r="K3190" s="46"/>
      <c r="L3190" s="138" t="s">
        <v>21148</v>
      </c>
      <c r="M3190" s="33" t="s">
        <v>21149</v>
      </c>
      <c r="N3190" s="528" t="s">
        <v>21150</v>
      </c>
      <c r="O3190" s="528" t="s">
        <v>21151</v>
      </c>
      <c r="P3190" s="46" t="s">
        <v>21152</v>
      </c>
    </row>
    <row r="3191" spans="1:16" ht="38.25" x14ac:dyDescent="0.2">
      <c r="A3191" s="46">
        <v>3188</v>
      </c>
      <c r="B3191" s="46" t="s">
        <v>21153</v>
      </c>
      <c r="C3191" s="46" t="s">
        <v>10331</v>
      </c>
      <c r="D3191" s="46" t="s">
        <v>21154</v>
      </c>
      <c r="E3191" s="46" t="s">
        <v>11807</v>
      </c>
      <c r="F3191" s="138">
        <v>100000</v>
      </c>
      <c r="G3191" s="46" t="s">
        <v>21155</v>
      </c>
      <c r="H3191" s="46" t="s">
        <v>21156</v>
      </c>
      <c r="I3191" s="79">
        <v>45454</v>
      </c>
      <c r="J3191" s="46"/>
      <c r="K3191" s="46"/>
      <c r="L3191" s="138" t="s">
        <v>18456</v>
      </c>
      <c r="M3191" s="33" t="s">
        <v>21157</v>
      </c>
      <c r="N3191" s="528"/>
      <c r="O3191" s="528" t="s">
        <v>21158</v>
      </c>
      <c r="P3191" s="46" t="s">
        <v>21159</v>
      </c>
    </row>
    <row r="3192" spans="1:16" ht="38.25" x14ac:dyDescent="0.2">
      <c r="A3192" s="46">
        <v>3189</v>
      </c>
      <c r="B3192" s="46" t="s">
        <v>21167</v>
      </c>
      <c r="C3192" s="46" t="s">
        <v>10585</v>
      </c>
      <c r="D3192" s="46" t="s">
        <v>21168</v>
      </c>
      <c r="E3192" s="46" t="s">
        <v>11807</v>
      </c>
      <c r="F3192" s="138">
        <v>100000</v>
      </c>
      <c r="G3192" s="46" t="s">
        <v>21169</v>
      </c>
      <c r="H3192" s="46" t="s">
        <v>21170</v>
      </c>
      <c r="I3192" s="79">
        <v>45454</v>
      </c>
      <c r="J3192" s="46"/>
      <c r="K3192" s="46"/>
      <c r="L3192" s="138" t="s">
        <v>18456</v>
      </c>
      <c r="M3192" s="33" t="s">
        <v>21171</v>
      </c>
      <c r="N3192" s="528"/>
      <c r="O3192" s="528" t="s">
        <v>21172</v>
      </c>
      <c r="P3192" s="46" t="s">
        <v>21173</v>
      </c>
    </row>
    <row r="3193" spans="1:16" ht="38.25" x14ac:dyDescent="0.2">
      <c r="A3193" s="46">
        <v>3190</v>
      </c>
      <c r="B3193" s="46" t="s">
        <v>21174</v>
      </c>
      <c r="C3193" s="46" t="s">
        <v>10585</v>
      </c>
      <c r="D3193" s="46" t="s">
        <v>21175</v>
      </c>
      <c r="E3193" s="46" t="s">
        <v>11807</v>
      </c>
      <c r="F3193" s="138">
        <v>100000</v>
      </c>
      <c r="G3193" s="46" t="s">
        <v>21176</v>
      </c>
      <c r="H3193" s="46" t="s">
        <v>21177</v>
      </c>
      <c r="I3193" s="79">
        <v>45454</v>
      </c>
      <c r="J3193" s="46"/>
      <c r="K3193" s="46"/>
      <c r="L3193" s="138" t="s">
        <v>18456</v>
      </c>
      <c r="M3193" s="504">
        <v>998909152323</v>
      </c>
      <c r="N3193" s="550"/>
      <c r="O3193" s="550" t="s">
        <v>21178</v>
      </c>
      <c r="P3193" s="33" t="s">
        <v>21179</v>
      </c>
    </row>
    <row r="3194" spans="1:16" ht="38.25" x14ac:dyDescent="0.2">
      <c r="A3194" s="46">
        <v>3191</v>
      </c>
      <c r="B3194" s="46" t="s">
        <v>21180</v>
      </c>
      <c r="C3194" s="46" t="s">
        <v>10585</v>
      </c>
      <c r="D3194" s="46" t="s">
        <v>21181</v>
      </c>
      <c r="E3194" s="46" t="s">
        <v>11807</v>
      </c>
      <c r="F3194" s="138">
        <v>100000</v>
      </c>
      <c r="G3194" s="46" t="s">
        <v>21182</v>
      </c>
      <c r="H3194" s="46" t="s">
        <v>21183</v>
      </c>
      <c r="I3194" s="79">
        <v>45454</v>
      </c>
      <c r="J3194" s="46"/>
      <c r="K3194" s="46"/>
      <c r="L3194" s="138" t="s">
        <v>18456</v>
      </c>
      <c r="M3194" s="33" t="s">
        <v>21184</v>
      </c>
      <c r="N3194" s="550" t="s">
        <v>21185</v>
      </c>
      <c r="O3194" s="550" t="s">
        <v>21186</v>
      </c>
      <c r="P3194" s="46" t="s">
        <v>21187</v>
      </c>
    </row>
    <row r="3195" spans="1:16" ht="38.25" x14ac:dyDescent="0.2">
      <c r="A3195" s="46">
        <v>3192</v>
      </c>
      <c r="B3195" s="46" t="s">
        <v>21160</v>
      </c>
      <c r="C3195" s="46" t="s">
        <v>10331</v>
      </c>
      <c r="D3195" s="46" t="s">
        <v>21161</v>
      </c>
      <c r="E3195" s="46" t="s">
        <v>11807</v>
      </c>
      <c r="F3195" s="138">
        <v>100000</v>
      </c>
      <c r="G3195" s="46" t="s">
        <v>21162</v>
      </c>
      <c r="H3195" s="46" t="s">
        <v>21163</v>
      </c>
      <c r="I3195" s="79">
        <v>45454</v>
      </c>
      <c r="J3195" s="46"/>
      <c r="K3195" s="46"/>
      <c r="L3195" s="138" t="s">
        <v>18456</v>
      </c>
      <c r="M3195" s="33" t="s">
        <v>21164</v>
      </c>
      <c r="N3195" s="528"/>
      <c r="O3195" s="528" t="s">
        <v>21165</v>
      </c>
      <c r="P3195" s="46" t="s">
        <v>21166</v>
      </c>
    </row>
    <row r="3196" spans="1:16" ht="25.5" x14ac:dyDescent="0.2">
      <c r="A3196" s="46">
        <v>3193</v>
      </c>
      <c r="B3196" s="46" t="s">
        <v>21188</v>
      </c>
      <c r="C3196" s="46" t="s">
        <v>10331</v>
      </c>
      <c r="D3196" s="46" t="s">
        <v>21189</v>
      </c>
      <c r="E3196" s="46" t="s">
        <v>11807</v>
      </c>
      <c r="F3196" s="138">
        <v>100000</v>
      </c>
      <c r="G3196" s="46" t="s">
        <v>21190</v>
      </c>
      <c r="H3196" s="46" t="s">
        <v>21191</v>
      </c>
      <c r="I3196" s="79">
        <v>45454</v>
      </c>
      <c r="J3196" s="46"/>
      <c r="K3196" s="46"/>
      <c r="L3196" s="138" t="s">
        <v>21148</v>
      </c>
      <c r="M3196" s="33" t="s">
        <v>21192</v>
      </c>
      <c r="N3196" s="528" t="s">
        <v>21193</v>
      </c>
      <c r="O3196" s="528" t="s">
        <v>21194</v>
      </c>
      <c r="P3196" s="46" t="s">
        <v>21195</v>
      </c>
    </row>
    <row r="3197" spans="1:16" ht="38.25" x14ac:dyDescent="0.2">
      <c r="A3197" s="46">
        <v>3194</v>
      </c>
      <c r="B3197" s="46" t="s">
        <v>21196</v>
      </c>
      <c r="C3197" s="46" t="s">
        <v>10331</v>
      </c>
      <c r="D3197" s="46" t="s">
        <v>21197</v>
      </c>
      <c r="E3197" s="46" t="s">
        <v>11807</v>
      </c>
      <c r="F3197" s="138">
        <v>100000</v>
      </c>
      <c r="G3197" s="46" t="s">
        <v>21198</v>
      </c>
      <c r="H3197" s="46" t="s">
        <v>21199</v>
      </c>
      <c r="I3197" s="79">
        <v>45454</v>
      </c>
      <c r="J3197" s="46"/>
      <c r="K3197" s="46"/>
      <c r="L3197" s="138" t="s">
        <v>18456</v>
      </c>
      <c r="M3197" s="33" t="s">
        <v>21200</v>
      </c>
      <c r="N3197" s="528" t="s">
        <v>21201</v>
      </c>
      <c r="O3197" s="528" t="s">
        <v>21202</v>
      </c>
      <c r="P3197" s="46" t="s">
        <v>21203</v>
      </c>
    </row>
    <row r="3198" spans="1:16" ht="38.25" x14ac:dyDescent="0.2">
      <c r="A3198" s="46">
        <v>3195</v>
      </c>
      <c r="B3198" s="46" t="s">
        <v>21204</v>
      </c>
      <c r="C3198" s="46" t="s">
        <v>10331</v>
      </c>
      <c r="D3198" s="46" t="s">
        <v>21205</v>
      </c>
      <c r="E3198" s="46" t="s">
        <v>11807</v>
      </c>
      <c r="F3198" s="138">
        <v>100000</v>
      </c>
      <c r="G3198" s="46" t="s">
        <v>21206</v>
      </c>
      <c r="H3198" s="46" t="s">
        <v>21207</v>
      </c>
      <c r="I3198" s="79">
        <v>45455</v>
      </c>
      <c r="J3198" s="46"/>
      <c r="K3198" s="46"/>
      <c r="L3198" s="138" t="s">
        <v>18456</v>
      </c>
      <c r="M3198" s="33" t="s">
        <v>21208</v>
      </c>
      <c r="N3198" s="528" t="s">
        <v>21209</v>
      </c>
      <c r="O3198" s="528" t="s">
        <v>21210</v>
      </c>
      <c r="P3198" s="46" t="s">
        <v>21211</v>
      </c>
    </row>
    <row r="3199" spans="1:16" ht="38.25" x14ac:dyDescent="0.2">
      <c r="A3199" s="46">
        <v>3196</v>
      </c>
      <c r="B3199" s="46" t="s">
        <v>21212</v>
      </c>
      <c r="C3199" s="46" t="s">
        <v>10331</v>
      </c>
      <c r="D3199" s="46" t="s">
        <v>14751</v>
      </c>
      <c r="E3199" s="46" t="s">
        <v>11807</v>
      </c>
      <c r="F3199" s="138">
        <v>100000</v>
      </c>
      <c r="G3199" s="46" t="s">
        <v>21213</v>
      </c>
      <c r="H3199" s="46" t="s">
        <v>21214</v>
      </c>
      <c r="I3199" s="79">
        <v>45455</v>
      </c>
      <c r="J3199" s="46"/>
      <c r="K3199" s="46"/>
      <c r="L3199" s="138" t="s">
        <v>18456</v>
      </c>
      <c r="M3199" s="33" t="s">
        <v>21215</v>
      </c>
      <c r="N3199" s="528"/>
      <c r="O3199" s="528" t="s">
        <v>21216</v>
      </c>
      <c r="P3199" s="46" t="s">
        <v>21217</v>
      </c>
    </row>
    <row r="3200" spans="1:16" ht="38.25" x14ac:dyDescent="0.2">
      <c r="A3200" s="46">
        <v>3197</v>
      </c>
      <c r="B3200" s="46" t="s">
        <v>21218</v>
      </c>
      <c r="C3200" s="46" t="s">
        <v>10331</v>
      </c>
      <c r="D3200" s="46" t="s">
        <v>21219</v>
      </c>
      <c r="E3200" s="46" t="s">
        <v>11807</v>
      </c>
      <c r="F3200" s="138">
        <v>100000</v>
      </c>
      <c r="G3200" s="46" t="s">
        <v>21220</v>
      </c>
      <c r="H3200" s="46" t="s">
        <v>21221</v>
      </c>
      <c r="I3200" s="79">
        <v>45456</v>
      </c>
      <c r="J3200" s="46"/>
      <c r="K3200" s="46"/>
      <c r="L3200" s="138" t="s">
        <v>21077</v>
      </c>
      <c r="M3200" s="33" t="s">
        <v>21222</v>
      </c>
      <c r="N3200" s="528" t="s">
        <v>21223</v>
      </c>
      <c r="O3200" s="528" t="s">
        <v>21224</v>
      </c>
      <c r="P3200" s="46" t="s">
        <v>21225</v>
      </c>
    </row>
    <row r="3201" spans="1:16" ht="38.25" x14ac:dyDescent="0.2">
      <c r="A3201" s="46">
        <v>3198</v>
      </c>
      <c r="B3201" s="46" t="s">
        <v>21233</v>
      </c>
      <c r="C3201" s="46" t="s">
        <v>10585</v>
      </c>
      <c r="D3201" s="46" t="s">
        <v>21234</v>
      </c>
      <c r="E3201" s="46" t="s">
        <v>11807</v>
      </c>
      <c r="F3201" s="138">
        <v>100000</v>
      </c>
      <c r="G3201" s="46" t="s">
        <v>21235</v>
      </c>
      <c r="H3201" s="46" t="s">
        <v>21236</v>
      </c>
      <c r="I3201" s="79">
        <v>45457</v>
      </c>
      <c r="J3201" s="46"/>
      <c r="K3201" s="46"/>
      <c r="L3201" s="138" t="s">
        <v>18456</v>
      </c>
      <c r="M3201" s="33" t="s">
        <v>21237</v>
      </c>
      <c r="N3201" s="528" t="s">
        <v>21238</v>
      </c>
      <c r="O3201" s="528" t="s">
        <v>21239</v>
      </c>
      <c r="P3201" s="46" t="s">
        <v>21240</v>
      </c>
    </row>
    <row r="3202" spans="1:16" ht="38.25" x14ac:dyDescent="0.2">
      <c r="A3202" s="46">
        <v>3199</v>
      </c>
      <c r="B3202" s="46" t="s">
        <v>21226</v>
      </c>
      <c r="C3202" s="46" t="s">
        <v>10331</v>
      </c>
      <c r="D3202" s="46" t="s">
        <v>21227</v>
      </c>
      <c r="E3202" s="46" t="s">
        <v>11807</v>
      </c>
      <c r="F3202" s="138">
        <v>100000</v>
      </c>
      <c r="G3202" s="46" t="s">
        <v>21228</v>
      </c>
      <c r="H3202" s="46" t="s">
        <v>21229</v>
      </c>
      <c r="I3202" s="79">
        <v>45457</v>
      </c>
      <c r="J3202" s="46"/>
      <c r="K3202" s="46"/>
      <c r="L3202" s="138" t="s">
        <v>18456</v>
      </c>
      <c r="M3202" s="33" t="s">
        <v>21230</v>
      </c>
      <c r="N3202" s="528"/>
      <c r="O3202" s="528" t="s">
        <v>21231</v>
      </c>
      <c r="P3202" s="46" t="s">
        <v>21232</v>
      </c>
    </row>
    <row r="3203" spans="1:16" ht="38.25" x14ac:dyDescent="0.2">
      <c r="A3203" s="46">
        <v>3200</v>
      </c>
      <c r="B3203" s="46" t="s">
        <v>21249</v>
      </c>
      <c r="C3203" s="46" t="s">
        <v>10585</v>
      </c>
      <c r="D3203" s="46" t="s">
        <v>21250</v>
      </c>
      <c r="E3203" s="46" t="s">
        <v>11807</v>
      </c>
      <c r="F3203" s="138">
        <v>100000</v>
      </c>
      <c r="G3203" s="46" t="s">
        <v>21251</v>
      </c>
      <c r="H3203" s="46" t="s">
        <v>21252</v>
      </c>
      <c r="I3203" s="79">
        <v>45462</v>
      </c>
      <c r="J3203" s="46"/>
      <c r="K3203" s="46"/>
      <c r="L3203" s="138" t="s">
        <v>18456</v>
      </c>
      <c r="M3203" s="33" t="s">
        <v>21253</v>
      </c>
      <c r="N3203" s="528" t="s">
        <v>21254</v>
      </c>
      <c r="O3203" s="528" t="s">
        <v>21255</v>
      </c>
      <c r="P3203" s="46" t="s">
        <v>21256</v>
      </c>
    </row>
    <row r="3204" spans="1:16" ht="38.25" x14ac:dyDescent="0.2">
      <c r="A3204" s="46">
        <v>3201</v>
      </c>
      <c r="B3204" s="46" t="s">
        <v>21257</v>
      </c>
      <c r="C3204" s="46" t="s">
        <v>10585</v>
      </c>
      <c r="D3204" s="46" t="s">
        <v>21258</v>
      </c>
      <c r="E3204" s="46" t="s">
        <v>11807</v>
      </c>
      <c r="F3204" s="138">
        <v>100000</v>
      </c>
      <c r="G3204" s="46" t="s">
        <v>21259</v>
      </c>
      <c r="H3204" s="46" t="s">
        <v>21260</v>
      </c>
      <c r="I3204" s="79">
        <v>45463</v>
      </c>
      <c r="J3204" s="46"/>
      <c r="K3204" s="46"/>
      <c r="L3204" s="138" t="s">
        <v>18456</v>
      </c>
      <c r="M3204" s="33" t="s">
        <v>21261</v>
      </c>
      <c r="N3204" s="528" t="s">
        <v>21262</v>
      </c>
      <c r="O3204" s="528" t="s">
        <v>21262</v>
      </c>
      <c r="P3204" s="46" t="s">
        <v>21263</v>
      </c>
    </row>
    <row r="3205" spans="1:16" ht="38.25" x14ac:dyDescent="0.2">
      <c r="A3205" s="46">
        <v>3202</v>
      </c>
      <c r="B3205" s="46" t="s">
        <v>21264</v>
      </c>
      <c r="C3205" s="46" t="s">
        <v>10585</v>
      </c>
      <c r="D3205" s="46" t="s">
        <v>21265</v>
      </c>
      <c r="E3205" s="46" t="s">
        <v>11807</v>
      </c>
      <c r="F3205" s="138">
        <v>100000</v>
      </c>
      <c r="G3205" s="46" t="s">
        <v>21266</v>
      </c>
      <c r="H3205" s="46" t="s">
        <v>21267</v>
      </c>
      <c r="I3205" s="79">
        <v>45463</v>
      </c>
      <c r="J3205" s="46"/>
      <c r="K3205" s="46"/>
      <c r="L3205" s="138" t="s">
        <v>18456</v>
      </c>
      <c r="M3205" s="33" t="s">
        <v>21268</v>
      </c>
      <c r="N3205" s="528"/>
      <c r="O3205" s="528" t="s">
        <v>21269</v>
      </c>
      <c r="P3205" s="46" t="s">
        <v>21270</v>
      </c>
    </row>
    <row r="3206" spans="1:16" ht="38.25" x14ac:dyDescent="0.2">
      <c r="A3206" s="46">
        <v>3203</v>
      </c>
      <c r="B3206" s="46" t="s">
        <v>21241</v>
      </c>
      <c r="C3206" s="46" t="s">
        <v>10331</v>
      </c>
      <c r="D3206" s="46" t="s">
        <v>21242</v>
      </c>
      <c r="E3206" s="46" t="s">
        <v>11807</v>
      </c>
      <c r="F3206" s="138">
        <v>100000</v>
      </c>
      <c r="G3206" s="46" t="s">
        <v>21243</v>
      </c>
      <c r="H3206" s="46" t="s">
        <v>21244</v>
      </c>
      <c r="I3206" s="79">
        <v>45457</v>
      </c>
      <c r="J3206" s="46"/>
      <c r="K3206" s="46"/>
      <c r="L3206" s="138" t="s">
        <v>18456</v>
      </c>
      <c r="M3206" s="33" t="s">
        <v>21245</v>
      </c>
      <c r="N3206" s="528" t="s">
        <v>21246</v>
      </c>
      <c r="O3206" s="528" t="s">
        <v>21247</v>
      </c>
      <c r="P3206" s="46" t="s">
        <v>21248</v>
      </c>
    </row>
    <row r="3207" spans="1:16" ht="38.25" x14ac:dyDescent="0.2">
      <c r="A3207" s="46">
        <v>3204</v>
      </c>
      <c r="B3207" s="46" t="s">
        <v>21279</v>
      </c>
      <c r="C3207" s="46" t="s">
        <v>10585</v>
      </c>
      <c r="D3207" s="46" t="s">
        <v>21280</v>
      </c>
      <c r="E3207" s="46" t="s">
        <v>11807</v>
      </c>
      <c r="F3207" s="138">
        <v>100000</v>
      </c>
      <c r="G3207" s="46" t="s">
        <v>21281</v>
      </c>
      <c r="H3207" s="46" t="s">
        <v>21282</v>
      </c>
      <c r="I3207" s="79">
        <v>45468</v>
      </c>
      <c r="J3207" s="46"/>
      <c r="K3207" s="46"/>
      <c r="L3207" s="138" t="s">
        <v>18456</v>
      </c>
      <c r="M3207" s="33" t="s">
        <v>21283</v>
      </c>
      <c r="N3207" s="528"/>
      <c r="O3207" s="528" t="s">
        <v>21284</v>
      </c>
      <c r="P3207" s="46" t="s">
        <v>21285</v>
      </c>
    </row>
    <row r="3208" spans="1:16" ht="38.25" x14ac:dyDescent="0.2">
      <c r="A3208" s="46">
        <v>3205</v>
      </c>
      <c r="B3208" s="46" t="s">
        <v>21286</v>
      </c>
      <c r="C3208" s="46" t="s">
        <v>10585</v>
      </c>
      <c r="D3208" s="46" t="s">
        <v>21287</v>
      </c>
      <c r="E3208" s="46" t="s">
        <v>11807</v>
      </c>
      <c r="F3208" s="138">
        <v>100000</v>
      </c>
      <c r="G3208" s="46" t="s">
        <v>21288</v>
      </c>
      <c r="H3208" s="46" t="s">
        <v>21289</v>
      </c>
      <c r="I3208" s="79">
        <v>45468</v>
      </c>
      <c r="J3208" s="46"/>
      <c r="K3208" s="46"/>
      <c r="L3208" s="138" t="s">
        <v>18456</v>
      </c>
      <c r="M3208" s="33" t="s">
        <v>21290</v>
      </c>
      <c r="N3208" s="528" t="s">
        <v>21291</v>
      </c>
      <c r="O3208" s="528" t="s">
        <v>21292</v>
      </c>
      <c r="P3208" s="46" t="s">
        <v>21293</v>
      </c>
    </row>
    <row r="3209" spans="1:16" ht="38.25" x14ac:dyDescent="0.2">
      <c r="A3209" s="46">
        <v>3206</v>
      </c>
      <c r="B3209" s="46" t="s">
        <v>21271</v>
      </c>
      <c r="C3209" s="46" t="s">
        <v>10331</v>
      </c>
      <c r="D3209" s="46" t="s">
        <v>21272</v>
      </c>
      <c r="E3209" s="46" t="s">
        <v>11807</v>
      </c>
      <c r="F3209" s="138">
        <v>100000</v>
      </c>
      <c r="G3209" s="46" t="s">
        <v>21273</v>
      </c>
      <c r="H3209" s="46" t="s">
        <v>21274</v>
      </c>
      <c r="I3209" s="79">
        <v>45467</v>
      </c>
      <c r="J3209" s="46"/>
      <c r="K3209" s="46"/>
      <c r="L3209" s="138" t="s">
        <v>18456</v>
      </c>
      <c r="M3209" s="33" t="s">
        <v>21275</v>
      </c>
      <c r="N3209" s="528" t="s">
        <v>21276</v>
      </c>
      <c r="O3209" s="528" t="s">
        <v>21277</v>
      </c>
      <c r="P3209" s="46" t="s">
        <v>21278</v>
      </c>
    </row>
    <row r="3210" spans="1:16" ht="25.5" x14ac:dyDescent="0.2">
      <c r="A3210" s="46">
        <v>3207</v>
      </c>
      <c r="B3210" s="46" t="s">
        <v>21302</v>
      </c>
      <c r="C3210" s="46" t="s">
        <v>10585</v>
      </c>
      <c r="D3210" s="46" t="s">
        <v>21303</v>
      </c>
      <c r="E3210" s="46" t="s">
        <v>11807</v>
      </c>
      <c r="F3210" s="138">
        <v>100000</v>
      </c>
      <c r="G3210" s="46" t="s">
        <v>21304</v>
      </c>
      <c r="H3210" s="46" t="s">
        <v>21305</v>
      </c>
      <c r="I3210" s="79">
        <v>45471</v>
      </c>
      <c r="J3210" s="46"/>
      <c r="K3210" s="46"/>
      <c r="L3210" s="138" t="s">
        <v>20581</v>
      </c>
      <c r="M3210" s="33" t="s">
        <v>21306</v>
      </c>
      <c r="N3210" s="528" t="s">
        <v>21307</v>
      </c>
      <c r="O3210" s="528" t="s">
        <v>21308</v>
      </c>
      <c r="P3210" s="46" t="s">
        <v>21309</v>
      </c>
    </row>
    <row r="3211" spans="1:16" ht="38.25" x14ac:dyDescent="0.2">
      <c r="A3211" s="46">
        <v>3208</v>
      </c>
      <c r="B3211" s="46" t="s">
        <v>21310</v>
      </c>
      <c r="C3211" s="46" t="s">
        <v>10585</v>
      </c>
      <c r="D3211" s="46" t="s">
        <v>21311</v>
      </c>
      <c r="E3211" s="46" t="s">
        <v>11807</v>
      </c>
      <c r="F3211" s="138">
        <v>100000</v>
      </c>
      <c r="G3211" s="46" t="s">
        <v>21312</v>
      </c>
      <c r="H3211" s="46" t="s">
        <v>21313</v>
      </c>
      <c r="I3211" s="79">
        <v>45472</v>
      </c>
      <c r="J3211" s="46"/>
      <c r="K3211" s="46"/>
      <c r="L3211" s="138" t="s">
        <v>18456</v>
      </c>
      <c r="M3211" s="33" t="s">
        <v>21314</v>
      </c>
      <c r="N3211" s="528" t="s">
        <v>21315</v>
      </c>
      <c r="O3211" s="528" t="s">
        <v>21316</v>
      </c>
      <c r="P3211" s="46" t="s">
        <v>21317</v>
      </c>
    </row>
    <row r="3212" spans="1:16" ht="25.5" x14ac:dyDescent="0.2">
      <c r="A3212" s="46">
        <v>3209</v>
      </c>
      <c r="B3212" s="521">
        <v>311215492</v>
      </c>
      <c r="C3212" s="521" t="s">
        <v>10585</v>
      </c>
      <c r="D3212" s="46" t="s">
        <v>21318</v>
      </c>
      <c r="E3212" s="521" t="s">
        <v>12662</v>
      </c>
      <c r="F3212" s="521">
        <v>120100</v>
      </c>
      <c r="G3212" s="46" t="s">
        <v>21319</v>
      </c>
      <c r="H3212" s="521">
        <v>41801705</v>
      </c>
      <c r="I3212" s="522">
        <v>45461</v>
      </c>
      <c r="J3212" s="521" t="s">
        <v>10343</v>
      </c>
      <c r="K3212" s="521" t="s">
        <v>10343</v>
      </c>
      <c r="L3212" s="521" t="s">
        <v>20987</v>
      </c>
      <c r="M3212" s="523" t="s">
        <v>21320</v>
      </c>
      <c r="N3212" s="536" t="s">
        <v>21321</v>
      </c>
      <c r="O3212" s="536" t="s">
        <v>21322</v>
      </c>
      <c r="P3212" s="46" t="s">
        <v>21323</v>
      </c>
    </row>
    <row r="3213" spans="1:16" ht="38.25" x14ac:dyDescent="0.2">
      <c r="A3213" s="46">
        <v>3210</v>
      </c>
      <c r="B3213" s="519" t="s">
        <v>21347</v>
      </c>
      <c r="C3213" s="519" t="s">
        <v>10585</v>
      </c>
      <c r="D3213" s="519" t="s">
        <v>21348</v>
      </c>
      <c r="E3213" s="46" t="s">
        <v>12273</v>
      </c>
      <c r="F3213" s="46">
        <v>140100</v>
      </c>
      <c r="G3213" s="46" t="s">
        <v>21349</v>
      </c>
      <c r="H3213" s="519" t="s">
        <v>21350</v>
      </c>
      <c r="I3213" s="79">
        <v>45456</v>
      </c>
      <c r="J3213" s="519"/>
      <c r="K3213" s="519"/>
      <c r="L3213" s="46" t="s">
        <v>18863</v>
      </c>
      <c r="M3213" s="520" t="s">
        <v>21351</v>
      </c>
      <c r="N3213" s="519"/>
      <c r="O3213" s="532" t="s">
        <v>21352</v>
      </c>
      <c r="P3213" s="519" t="s">
        <v>21353</v>
      </c>
    </row>
    <row r="3214" spans="1:16" ht="38.25" x14ac:dyDescent="0.2">
      <c r="A3214" s="46">
        <v>3211</v>
      </c>
      <c r="B3214" s="519" t="s">
        <v>21354</v>
      </c>
      <c r="C3214" s="519" t="s">
        <v>10585</v>
      </c>
      <c r="D3214" s="519" t="s">
        <v>21355</v>
      </c>
      <c r="E3214" s="46" t="s">
        <v>12273</v>
      </c>
      <c r="F3214" s="46">
        <v>140100</v>
      </c>
      <c r="G3214" s="46" t="s">
        <v>21356</v>
      </c>
      <c r="H3214" s="519" t="s">
        <v>21357</v>
      </c>
      <c r="I3214" s="79">
        <v>45453</v>
      </c>
      <c r="J3214" s="519"/>
      <c r="K3214" s="519"/>
      <c r="L3214" s="46" t="s">
        <v>18863</v>
      </c>
      <c r="M3214" s="520" t="s">
        <v>21358</v>
      </c>
      <c r="N3214" s="532" t="s">
        <v>21359</v>
      </c>
      <c r="O3214" s="519"/>
      <c r="P3214" s="519" t="s">
        <v>21360</v>
      </c>
    </row>
    <row r="3215" spans="1:16" ht="38.25" x14ac:dyDescent="0.2">
      <c r="A3215" s="46">
        <v>3212</v>
      </c>
      <c r="B3215" s="519" t="s">
        <v>21361</v>
      </c>
      <c r="C3215" s="519" t="s">
        <v>10585</v>
      </c>
      <c r="D3215" s="519" t="s">
        <v>21362</v>
      </c>
      <c r="E3215" s="46" t="s">
        <v>12273</v>
      </c>
      <c r="F3215" s="46">
        <v>140100</v>
      </c>
      <c r="G3215" s="46" t="s">
        <v>21363</v>
      </c>
      <c r="H3215" s="519" t="s">
        <v>21364</v>
      </c>
      <c r="I3215" s="79">
        <v>45453</v>
      </c>
      <c r="J3215" s="519"/>
      <c r="K3215" s="519"/>
      <c r="L3215" s="46" t="s">
        <v>21365</v>
      </c>
      <c r="M3215" s="520" t="s">
        <v>21366</v>
      </c>
      <c r="N3215" s="532" t="s">
        <v>21367</v>
      </c>
      <c r="O3215" s="519"/>
      <c r="P3215" s="519" t="s">
        <v>21368</v>
      </c>
    </row>
    <row r="3216" spans="1:16" ht="38.25" x14ac:dyDescent="0.2">
      <c r="A3216" s="46">
        <v>3213</v>
      </c>
      <c r="B3216" s="46" t="s">
        <v>21294</v>
      </c>
      <c r="C3216" s="46" t="s">
        <v>10331</v>
      </c>
      <c r="D3216" s="46" t="s">
        <v>21295</v>
      </c>
      <c r="E3216" s="46" t="s">
        <v>11807</v>
      </c>
      <c r="F3216" s="138">
        <v>100000</v>
      </c>
      <c r="G3216" s="46" t="s">
        <v>21296</v>
      </c>
      <c r="H3216" s="46" t="s">
        <v>21297</v>
      </c>
      <c r="I3216" s="79">
        <v>45469</v>
      </c>
      <c r="J3216" s="46"/>
      <c r="K3216" s="46"/>
      <c r="L3216" s="138" t="s">
        <v>18456</v>
      </c>
      <c r="M3216" s="33" t="s">
        <v>21298</v>
      </c>
      <c r="N3216" s="528" t="s">
        <v>21299</v>
      </c>
      <c r="O3216" s="528" t="s">
        <v>21300</v>
      </c>
      <c r="P3216" s="46" t="s">
        <v>21301</v>
      </c>
    </row>
    <row r="3217" spans="1:16" ht="38.25" x14ac:dyDescent="0.2">
      <c r="A3217" s="46">
        <v>3214</v>
      </c>
      <c r="B3217" s="519" t="s">
        <v>21324</v>
      </c>
      <c r="C3217" s="519" t="s">
        <v>10331</v>
      </c>
      <c r="D3217" s="519" t="s">
        <v>21325</v>
      </c>
      <c r="E3217" s="46" t="s">
        <v>12273</v>
      </c>
      <c r="F3217" s="46">
        <v>140100</v>
      </c>
      <c r="G3217" s="46" t="s">
        <v>21326</v>
      </c>
      <c r="H3217" s="519" t="s">
        <v>21327</v>
      </c>
      <c r="I3217" s="79">
        <v>45457</v>
      </c>
      <c r="J3217" s="519"/>
      <c r="K3217" s="519"/>
      <c r="L3217" s="46" t="s">
        <v>20952</v>
      </c>
      <c r="M3217" s="520" t="s">
        <v>21328</v>
      </c>
      <c r="N3217" s="532" t="s">
        <v>21329</v>
      </c>
      <c r="O3217" s="519" t="s">
        <v>21330</v>
      </c>
      <c r="P3217" s="519" t="s">
        <v>21331</v>
      </c>
    </row>
    <row r="3218" spans="1:16" ht="38.25" x14ac:dyDescent="0.2">
      <c r="A3218" s="46">
        <v>3215</v>
      </c>
      <c r="B3218" s="519" t="s">
        <v>21332</v>
      </c>
      <c r="C3218" s="519" t="s">
        <v>10331</v>
      </c>
      <c r="D3218" s="519" t="s">
        <v>21333</v>
      </c>
      <c r="E3218" s="46" t="s">
        <v>12273</v>
      </c>
      <c r="F3218" s="46">
        <v>140100</v>
      </c>
      <c r="G3218" s="46" t="s">
        <v>21334</v>
      </c>
      <c r="H3218" s="519" t="s">
        <v>21335</v>
      </c>
      <c r="I3218" s="79">
        <v>45468</v>
      </c>
      <c r="J3218" s="519"/>
      <c r="K3218" s="519"/>
      <c r="L3218" s="46" t="s">
        <v>18863</v>
      </c>
      <c r="M3218" s="520" t="s">
        <v>21336</v>
      </c>
      <c r="N3218" s="519"/>
      <c r="O3218" s="532" t="s">
        <v>21337</v>
      </c>
      <c r="P3218" s="519" t="s">
        <v>21338</v>
      </c>
    </row>
    <row r="3219" spans="1:16" ht="38.25" x14ac:dyDescent="0.2">
      <c r="A3219" s="46">
        <v>3216</v>
      </c>
      <c r="B3219" s="519" t="s">
        <v>21339</v>
      </c>
      <c r="C3219" s="519" t="s">
        <v>10331</v>
      </c>
      <c r="D3219" s="519" t="s">
        <v>21340</v>
      </c>
      <c r="E3219" s="46" t="s">
        <v>12273</v>
      </c>
      <c r="F3219" s="46">
        <v>140100</v>
      </c>
      <c r="G3219" s="46" t="s">
        <v>21341</v>
      </c>
      <c r="H3219" s="519" t="s">
        <v>21342</v>
      </c>
      <c r="I3219" s="79">
        <v>45471</v>
      </c>
      <c r="J3219" s="519"/>
      <c r="K3219" s="519"/>
      <c r="L3219" s="46" t="s">
        <v>18863</v>
      </c>
      <c r="M3219" s="520" t="s">
        <v>21343</v>
      </c>
      <c r="N3219" s="532" t="s">
        <v>21344</v>
      </c>
      <c r="O3219" s="532" t="s">
        <v>21345</v>
      </c>
      <c r="P3219" s="519" t="s">
        <v>21346</v>
      </c>
    </row>
    <row r="3220" spans="1:16" ht="38.25" x14ac:dyDescent="0.2">
      <c r="A3220" s="46">
        <v>3217</v>
      </c>
      <c r="B3220" s="63">
        <v>308238488</v>
      </c>
      <c r="C3220" s="46" t="s">
        <v>10585</v>
      </c>
      <c r="D3220" s="46" t="s">
        <v>21375</v>
      </c>
      <c r="E3220" s="46" t="s">
        <v>10333</v>
      </c>
      <c r="F3220" s="46"/>
      <c r="G3220" s="46" t="s">
        <v>21376</v>
      </c>
      <c r="H3220" s="46" t="s">
        <v>21377</v>
      </c>
      <c r="I3220" s="79">
        <v>45470</v>
      </c>
      <c r="J3220" s="46"/>
      <c r="K3220" s="46"/>
      <c r="L3220" s="46" t="s">
        <v>3523</v>
      </c>
      <c r="M3220" s="46">
        <v>993010112</v>
      </c>
      <c r="N3220" s="46"/>
      <c r="O3220" s="46"/>
      <c r="P3220" s="519" t="s">
        <v>21378</v>
      </c>
    </row>
    <row r="3221" spans="1:16" ht="38.25" x14ac:dyDescent="0.2">
      <c r="A3221" s="46">
        <v>3218</v>
      </c>
      <c r="B3221" s="63">
        <v>309624474</v>
      </c>
      <c r="C3221" s="46" t="s">
        <v>10331</v>
      </c>
      <c r="D3221" s="46" t="s">
        <v>21369</v>
      </c>
      <c r="E3221" s="46" t="s">
        <v>10333</v>
      </c>
      <c r="F3221" s="46"/>
      <c r="G3221" s="46" t="s">
        <v>21370</v>
      </c>
      <c r="H3221" s="46" t="s">
        <v>21371</v>
      </c>
      <c r="I3221" s="79">
        <v>45455</v>
      </c>
      <c r="J3221" s="46"/>
      <c r="K3221" s="46"/>
      <c r="L3221" s="46" t="s">
        <v>3523</v>
      </c>
      <c r="M3221" s="46">
        <v>905363434</v>
      </c>
      <c r="N3221" s="543" t="s">
        <v>21372</v>
      </c>
      <c r="O3221" s="46" t="s">
        <v>21373</v>
      </c>
      <c r="P3221" s="519" t="s">
        <v>21374</v>
      </c>
    </row>
    <row r="3222" spans="1:16" ht="38.25" x14ac:dyDescent="0.2">
      <c r="A3222" s="46">
        <v>3219</v>
      </c>
      <c r="B3222" s="63">
        <v>310143900</v>
      </c>
      <c r="C3222" s="46" t="s">
        <v>10331</v>
      </c>
      <c r="D3222" s="46" t="s">
        <v>21379</v>
      </c>
      <c r="E3222" s="46" t="s">
        <v>10333</v>
      </c>
      <c r="F3222" s="46"/>
      <c r="G3222" s="46" t="s">
        <v>21380</v>
      </c>
      <c r="H3222" s="46" t="s">
        <v>21381</v>
      </c>
      <c r="I3222" s="79">
        <v>45470</v>
      </c>
      <c r="J3222" s="46"/>
      <c r="K3222" s="46"/>
      <c r="L3222" s="46" t="s">
        <v>3523</v>
      </c>
      <c r="M3222" s="46">
        <v>984440087</v>
      </c>
      <c r="N3222" s="46"/>
      <c r="O3222" s="46" t="s">
        <v>21382</v>
      </c>
      <c r="P3222" s="519" t="s">
        <v>21383</v>
      </c>
    </row>
    <row r="3223" spans="1:16" ht="51" x14ac:dyDescent="0.2">
      <c r="A3223" s="46">
        <v>3220</v>
      </c>
      <c r="B3223" s="63">
        <v>311291757</v>
      </c>
      <c r="C3223" s="46" t="s">
        <v>10331</v>
      </c>
      <c r="D3223" s="46" t="s">
        <v>21384</v>
      </c>
      <c r="E3223" s="496" t="s">
        <v>11956</v>
      </c>
      <c r="F3223" s="46"/>
      <c r="G3223" s="46" t="s">
        <v>21385</v>
      </c>
      <c r="H3223" s="46" t="s">
        <v>21386</v>
      </c>
      <c r="I3223" s="79">
        <v>45453</v>
      </c>
      <c r="J3223" s="46"/>
      <c r="K3223" s="46"/>
      <c r="L3223" s="46" t="s">
        <v>21387</v>
      </c>
      <c r="M3223" s="46" t="s">
        <v>21388</v>
      </c>
      <c r="N3223" s="546" t="s">
        <v>21390</v>
      </c>
      <c r="O3223" s="46"/>
      <c r="P3223" s="519" t="s">
        <v>21389</v>
      </c>
    </row>
    <row r="3224" spans="1:16" ht="51" x14ac:dyDescent="0.2">
      <c r="A3224" s="46">
        <v>3221</v>
      </c>
      <c r="B3224" s="63">
        <v>311372347</v>
      </c>
      <c r="C3224" s="46" t="s">
        <v>10585</v>
      </c>
      <c r="D3224" s="46" t="s">
        <v>21397</v>
      </c>
      <c r="E3224" s="496" t="s">
        <v>11956</v>
      </c>
      <c r="F3224" s="46"/>
      <c r="G3224" s="46" t="s">
        <v>21398</v>
      </c>
      <c r="H3224" s="46" t="s">
        <v>21399</v>
      </c>
      <c r="I3224" s="79">
        <v>45457</v>
      </c>
      <c r="J3224" s="46"/>
      <c r="K3224" s="46"/>
      <c r="L3224" s="46" t="s">
        <v>21387</v>
      </c>
      <c r="M3224" s="46" t="s">
        <v>21400</v>
      </c>
      <c r="N3224" s="546" t="s">
        <v>21402</v>
      </c>
      <c r="O3224" s="46"/>
      <c r="P3224" s="519" t="s">
        <v>21401</v>
      </c>
    </row>
    <row r="3225" spans="1:16" ht="51" x14ac:dyDescent="0.2">
      <c r="A3225" s="46">
        <v>3222</v>
      </c>
      <c r="B3225" s="63">
        <v>311348145</v>
      </c>
      <c r="C3225" s="46" t="s">
        <v>10331</v>
      </c>
      <c r="D3225" s="46" t="s">
        <v>21391</v>
      </c>
      <c r="E3225" s="496" t="s">
        <v>11956</v>
      </c>
      <c r="F3225" s="46"/>
      <c r="G3225" s="46" t="s">
        <v>21392</v>
      </c>
      <c r="H3225" s="46" t="s">
        <v>21393</v>
      </c>
      <c r="I3225" s="79">
        <v>45457</v>
      </c>
      <c r="J3225" s="46"/>
      <c r="K3225" s="46"/>
      <c r="L3225" s="46" t="s">
        <v>21387</v>
      </c>
      <c r="M3225" s="46" t="s">
        <v>21394</v>
      </c>
      <c r="N3225" s="524" t="s">
        <v>21396</v>
      </c>
      <c r="O3225" s="46"/>
      <c r="P3225" s="519" t="s">
        <v>21395</v>
      </c>
    </row>
    <row r="3226" spans="1:16" ht="38.25" x14ac:dyDescent="0.2">
      <c r="A3226" s="46">
        <v>3223</v>
      </c>
      <c r="B3226" s="63">
        <v>311401562</v>
      </c>
      <c r="C3226" s="46" t="s">
        <v>10331</v>
      </c>
      <c r="D3226" s="46" t="s">
        <v>21403</v>
      </c>
      <c r="E3226" s="496" t="s">
        <v>11956</v>
      </c>
      <c r="F3226" s="46"/>
      <c r="G3226" s="46" t="s">
        <v>21404</v>
      </c>
      <c r="H3226" s="46" t="s">
        <v>21405</v>
      </c>
      <c r="I3226" s="79">
        <v>45463</v>
      </c>
      <c r="J3226" s="46"/>
      <c r="K3226" s="46"/>
      <c r="L3226" s="46" t="s">
        <v>21406</v>
      </c>
      <c r="M3226" s="46" t="s">
        <v>12758</v>
      </c>
      <c r="N3226" s="524" t="s">
        <v>21408</v>
      </c>
      <c r="O3226" s="46"/>
      <c r="P3226" s="519" t="s">
        <v>21407</v>
      </c>
    </row>
    <row r="3227" spans="1:16" ht="38.25" x14ac:dyDescent="0.2">
      <c r="A3227" s="46">
        <v>3224</v>
      </c>
      <c r="B3227" s="499">
        <v>310987816</v>
      </c>
      <c r="C3227" s="46" t="s">
        <v>10585</v>
      </c>
      <c r="D3227" s="499" t="s">
        <v>21415</v>
      </c>
      <c r="E3227" s="46" t="s">
        <v>11280</v>
      </c>
      <c r="F3227" s="46">
        <v>13000</v>
      </c>
      <c r="G3227" s="499" t="s">
        <v>21416</v>
      </c>
      <c r="H3227" s="499" t="s">
        <v>21417</v>
      </c>
      <c r="I3227" s="79">
        <v>45449</v>
      </c>
      <c r="J3227" s="46"/>
      <c r="K3227" s="46"/>
      <c r="L3227" s="499" t="s">
        <v>21418</v>
      </c>
      <c r="M3227" s="46" t="s">
        <v>21419</v>
      </c>
      <c r="N3227" s="527"/>
      <c r="O3227" s="551" t="s">
        <v>21420</v>
      </c>
      <c r="P3227" s="46" t="s">
        <v>21421</v>
      </c>
    </row>
    <row r="3228" spans="1:16" ht="38.25" x14ac:dyDescent="0.2">
      <c r="A3228" s="46">
        <v>3225</v>
      </c>
      <c r="B3228" s="499">
        <v>310482345</v>
      </c>
      <c r="C3228" s="46" t="s">
        <v>10585</v>
      </c>
      <c r="D3228" s="499" t="s">
        <v>21422</v>
      </c>
      <c r="E3228" s="46" t="s">
        <v>11280</v>
      </c>
      <c r="F3228" s="46">
        <v>13000</v>
      </c>
      <c r="G3228" s="46" t="s">
        <v>21423</v>
      </c>
      <c r="H3228" s="499" t="s">
        <v>21424</v>
      </c>
      <c r="I3228" s="79">
        <v>45470</v>
      </c>
      <c r="J3228" s="46"/>
      <c r="K3228" s="46"/>
      <c r="L3228" s="499" t="s">
        <v>14624</v>
      </c>
      <c r="M3228" s="46" t="s">
        <v>21425</v>
      </c>
      <c r="N3228" s="527"/>
      <c r="O3228" s="551" t="s">
        <v>21426</v>
      </c>
      <c r="P3228" s="46" t="s">
        <v>21427</v>
      </c>
    </row>
    <row r="3229" spans="1:16" ht="25.5" x14ac:dyDescent="0.2">
      <c r="A3229" s="46">
        <v>3226</v>
      </c>
      <c r="B3229" s="63">
        <v>311336818</v>
      </c>
      <c r="C3229" s="46" t="s">
        <v>10331</v>
      </c>
      <c r="D3229" s="46" t="s">
        <v>21409</v>
      </c>
      <c r="E3229" s="46" t="s">
        <v>10683</v>
      </c>
      <c r="F3229" s="46"/>
      <c r="G3229" s="46" t="s">
        <v>21410</v>
      </c>
      <c r="H3229" s="46" t="s">
        <v>21411</v>
      </c>
      <c r="I3229" s="79">
        <v>45456</v>
      </c>
      <c r="J3229" s="46"/>
      <c r="K3229" s="46"/>
      <c r="L3229" s="46" t="s">
        <v>21412</v>
      </c>
      <c r="M3229" s="46">
        <v>999600766</v>
      </c>
      <c r="N3229" s="528" t="s">
        <v>21413</v>
      </c>
      <c r="O3229" s="46"/>
      <c r="P3229" s="519" t="s">
        <v>21414</v>
      </c>
    </row>
    <row r="3230" spans="1:16" ht="38.25" x14ac:dyDescent="0.2">
      <c r="A3230" s="46">
        <v>3227</v>
      </c>
      <c r="B3230" s="63">
        <v>311372078</v>
      </c>
      <c r="C3230" s="46" t="s">
        <v>10331</v>
      </c>
      <c r="D3230" s="46" t="s">
        <v>21428</v>
      </c>
      <c r="E3230" s="46" t="s">
        <v>12664</v>
      </c>
      <c r="F3230" s="46">
        <v>220100</v>
      </c>
      <c r="G3230" s="46" t="s">
        <v>21429</v>
      </c>
      <c r="H3230" s="46" t="s">
        <v>21430</v>
      </c>
      <c r="I3230" s="79">
        <v>45453</v>
      </c>
      <c r="J3230" s="46"/>
      <c r="K3230" s="46"/>
      <c r="L3230" s="33" t="s">
        <v>21431</v>
      </c>
      <c r="M3230" s="33" t="s">
        <v>21432</v>
      </c>
      <c r="N3230" s="529" t="s">
        <v>21433</v>
      </c>
      <c r="O3230" s="529" t="s">
        <v>21434</v>
      </c>
      <c r="P3230" s="46" t="s">
        <v>21435</v>
      </c>
    </row>
    <row r="3231" spans="1:16" ht="38.25" x14ac:dyDescent="0.2">
      <c r="A3231" s="46">
        <v>3228</v>
      </c>
      <c r="B3231" s="46">
        <v>311201961</v>
      </c>
      <c r="C3231" s="138" t="s">
        <v>10585</v>
      </c>
      <c r="D3231" s="46" t="s">
        <v>21500</v>
      </c>
      <c r="E3231" s="46" t="s">
        <v>12663</v>
      </c>
      <c r="F3231" s="606">
        <v>190600</v>
      </c>
      <c r="G3231" s="138" t="s">
        <v>21501</v>
      </c>
      <c r="H3231" s="138" t="s">
        <v>21502</v>
      </c>
      <c r="I3231" s="79">
        <v>45450</v>
      </c>
      <c r="J3231" s="46"/>
      <c r="K3231" s="46"/>
      <c r="L3231" s="138" t="s">
        <v>18427</v>
      </c>
      <c r="M3231" s="138" t="s">
        <v>21508</v>
      </c>
      <c r="N3231" s="530" t="s">
        <v>21509</v>
      </c>
      <c r="O3231" s="138" t="s">
        <v>21510</v>
      </c>
      <c r="P3231" s="138" t="s">
        <v>21511</v>
      </c>
    </row>
    <row r="3232" spans="1:16" ht="38.25" x14ac:dyDescent="0.2">
      <c r="A3232" s="46">
        <v>3229</v>
      </c>
      <c r="B3232" s="63">
        <v>311393559</v>
      </c>
      <c r="C3232" s="46" t="s">
        <v>10331</v>
      </c>
      <c r="D3232" s="46" t="s">
        <v>21436</v>
      </c>
      <c r="E3232" s="46" t="s">
        <v>12664</v>
      </c>
      <c r="F3232" s="46">
        <v>220100</v>
      </c>
      <c r="G3232" s="46" t="s">
        <v>21437</v>
      </c>
      <c r="H3232" s="46" t="s">
        <v>21438</v>
      </c>
      <c r="I3232" s="79">
        <v>45465</v>
      </c>
      <c r="J3232" s="46"/>
      <c r="K3232" s="46"/>
      <c r="L3232" s="33" t="s">
        <v>21431</v>
      </c>
      <c r="M3232" s="33" t="s">
        <v>21439</v>
      </c>
      <c r="N3232" s="529" t="s">
        <v>21440</v>
      </c>
      <c r="O3232" s="529" t="s">
        <v>21441</v>
      </c>
      <c r="P3232" s="46" t="s">
        <v>21442</v>
      </c>
    </row>
    <row r="3233" spans="1:16" ht="38.25" x14ac:dyDescent="0.2">
      <c r="A3233" s="46">
        <v>3230</v>
      </c>
      <c r="B3233" s="46">
        <v>311310011</v>
      </c>
      <c r="C3233" s="138" t="s">
        <v>10331</v>
      </c>
      <c r="D3233" s="46" t="s">
        <v>21503</v>
      </c>
      <c r="E3233" s="46" t="s">
        <v>12663</v>
      </c>
      <c r="F3233" s="606">
        <v>190500</v>
      </c>
      <c r="G3233" s="138" t="s">
        <v>21504</v>
      </c>
      <c r="H3233" s="138" t="s">
        <v>21502</v>
      </c>
      <c r="I3233" s="79">
        <v>45456</v>
      </c>
      <c r="J3233" s="46"/>
      <c r="K3233" s="46"/>
      <c r="L3233" s="138" t="s">
        <v>18427</v>
      </c>
      <c r="M3233" s="138" t="s">
        <v>21512</v>
      </c>
      <c r="N3233" s="530" t="s">
        <v>21513</v>
      </c>
      <c r="O3233" s="530" t="s">
        <v>21514</v>
      </c>
      <c r="P3233" s="138" t="s">
        <v>21515</v>
      </c>
    </row>
    <row r="3234" spans="1:16" ht="38.25" x14ac:dyDescent="0.2">
      <c r="A3234" s="46">
        <v>3231</v>
      </c>
      <c r="B3234" s="488">
        <v>306006754</v>
      </c>
      <c r="C3234" s="488" t="s">
        <v>10585</v>
      </c>
      <c r="D3234" s="488" t="s">
        <v>21521</v>
      </c>
      <c r="E3234" s="46" t="s">
        <v>12659</v>
      </c>
      <c r="F3234" s="699">
        <v>230100</v>
      </c>
      <c r="G3234" s="488" t="s">
        <v>21522</v>
      </c>
      <c r="H3234" s="488" t="s">
        <v>21523</v>
      </c>
      <c r="I3234" s="493">
        <v>45491</v>
      </c>
      <c r="J3234" s="46"/>
      <c r="K3234" s="46"/>
      <c r="L3234" s="488" t="s">
        <v>21524</v>
      </c>
      <c r="M3234" s="488">
        <v>913957667</v>
      </c>
      <c r="N3234" s="488"/>
      <c r="O3234" s="488" t="s">
        <v>21525</v>
      </c>
      <c r="P3234" s="488" t="s">
        <v>21526</v>
      </c>
    </row>
    <row r="3235" spans="1:16" ht="51" x14ac:dyDescent="0.2">
      <c r="A3235" s="46">
        <v>3232</v>
      </c>
      <c r="B3235" s="488">
        <v>311058744</v>
      </c>
      <c r="C3235" s="488" t="s">
        <v>10585</v>
      </c>
      <c r="D3235" s="488" t="s">
        <v>21527</v>
      </c>
      <c r="E3235" s="46" t="s">
        <v>12659</v>
      </c>
      <c r="F3235" s="488">
        <v>230500</v>
      </c>
      <c r="G3235" s="488" t="s">
        <v>21528</v>
      </c>
      <c r="H3235" s="488" t="s">
        <v>21529</v>
      </c>
      <c r="I3235" s="493">
        <v>45495</v>
      </c>
      <c r="J3235" s="46"/>
      <c r="K3235" s="46"/>
      <c r="L3235" s="488" t="s">
        <v>21530</v>
      </c>
      <c r="M3235" s="488">
        <v>881141286</v>
      </c>
      <c r="N3235" s="633" t="s">
        <v>21531</v>
      </c>
      <c r="O3235" s="488" t="s">
        <v>21532</v>
      </c>
      <c r="P3235" s="488" t="s">
        <v>21533</v>
      </c>
    </row>
    <row r="3236" spans="1:16" ht="38.25" x14ac:dyDescent="0.2">
      <c r="A3236" s="46">
        <v>3233</v>
      </c>
      <c r="B3236" s="595">
        <v>310283854</v>
      </c>
      <c r="C3236" s="46" t="s">
        <v>10331</v>
      </c>
      <c r="D3236" s="488" t="s">
        <v>25133</v>
      </c>
      <c r="E3236" s="488" t="s">
        <v>12659</v>
      </c>
      <c r="F3236" s="506">
        <v>230100</v>
      </c>
      <c r="G3236" s="488" t="s">
        <v>25134</v>
      </c>
      <c r="H3236" s="488" t="s">
        <v>25135</v>
      </c>
      <c r="I3236" s="493">
        <v>45495</v>
      </c>
      <c r="J3236" s="46"/>
      <c r="K3236" s="46"/>
      <c r="L3236" s="33" t="s">
        <v>25124</v>
      </c>
      <c r="M3236" s="596">
        <v>970731700</v>
      </c>
      <c r="N3236" s="568"/>
      <c r="O3236" s="46" t="s">
        <v>25136</v>
      </c>
      <c r="P3236" s="488" t="s">
        <v>25137</v>
      </c>
    </row>
    <row r="3237" spans="1:16" ht="51" x14ac:dyDescent="0.2">
      <c r="A3237" s="46">
        <v>3234</v>
      </c>
      <c r="B3237" s="488">
        <v>311395563</v>
      </c>
      <c r="C3237" s="488" t="s">
        <v>10585</v>
      </c>
      <c r="D3237" s="488" t="s">
        <v>21534</v>
      </c>
      <c r="E3237" s="46" t="s">
        <v>12659</v>
      </c>
      <c r="F3237" s="488">
        <v>230100</v>
      </c>
      <c r="G3237" s="488" t="s">
        <v>21535</v>
      </c>
      <c r="H3237" s="488" t="s">
        <v>21536</v>
      </c>
      <c r="I3237" s="493">
        <v>45499</v>
      </c>
      <c r="J3237" s="46"/>
      <c r="K3237" s="46"/>
      <c r="L3237" s="488" t="s">
        <v>16</v>
      </c>
      <c r="M3237" s="488">
        <v>991558108</v>
      </c>
      <c r="N3237" s="633"/>
      <c r="O3237" s="488" t="s">
        <v>21537</v>
      </c>
      <c r="P3237" s="488" t="s">
        <v>21538</v>
      </c>
    </row>
    <row r="3238" spans="1:16" ht="38.25" x14ac:dyDescent="0.2">
      <c r="A3238" s="46">
        <v>3235</v>
      </c>
      <c r="B3238" s="46">
        <v>311274555</v>
      </c>
      <c r="C3238" s="46" t="s">
        <v>10585</v>
      </c>
      <c r="D3238" s="46" t="s">
        <v>21539</v>
      </c>
      <c r="E3238" s="46" t="s">
        <v>12658</v>
      </c>
      <c r="F3238" s="46">
        <v>170103</v>
      </c>
      <c r="G3238" s="46" t="s">
        <v>21540</v>
      </c>
      <c r="H3238" s="46" t="s">
        <v>21541</v>
      </c>
      <c r="I3238" s="79">
        <v>45478</v>
      </c>
      <c r="J3238" s="672"/>
      <c r="K3238" s="672"/>
      <c r="L3238" s="46" t="s">
        <v>3523</v>
      </c>
      <c r="M3238" s="504">
        <v>998994829400</v>
      </c>
      <c r="N3238" s="527" t="s">
        <v>21542</v>
      </c>
      <c r="O3238" s="527" t="s">
        <v>21543</v>
      </c>
      <c r="P3238" s="46" t="s">
        <v>21544</v>
      </c>
    </row>
    <row r="3239" spans="1:16" ht="38.25" x14ac:dyDescent="0.2">
      <c r="A3239" s="46">
        <v>3236</v>
      </c>
      <c r="B3239" s="46">
        <v>311451343</v>
      </c>
      <c r="C3239" s="46" t="s">
        <v>10585</v>
      </c>
      <c r="D3239" s="46" t="s">
        <v>21545</v>
      </c>
      <c r="E3239" s="46" t="s">
        <v>12658</v>
      </c>
      <c r="F3239" s="46">
        <v>170103</v>
      </c>
      <c r="G3239" s="46" t="s">
        <v>21546</v>
      </c>
      <c r="H3239" s="46" t="s">
        <v>21547</v>
      </c>
      <c r="I3239" s="493">
        <v>45495</v>
      </c>
      <c r="J3239" s="672"/>
      <c r="K3239" s="672"/>
      <c r="L3239" s="46" t="s">
        <v>3523</v>
      </c>
      <c r="M3239" s="504">
        <v>998940798922</v>
      </c>
      <c r="N3239" s="527" t="s">
        <v>21548</v>
      </c>
      <c r="O3239" s="559" t="s">
        <v>21549</v>
      </c>
      <c r="P3239" s="46" t="s">
        <v>21550</v>
      </c>
    </row>
    <row r="3240" spans="1:16" ht="38.25" x14ac:dyDescent="0.2">
      <c r="A3240" s="46">
        <v>3237</v>
      </c>
      <c r="B3240" s="46">
        <v>311483715</v>
      </c>
      <c r="C3240" s="46" t="s">
        <v>10585</v>
      </c>
      <c r="D3240" s="46" t="s">
        <v>21551</v>
      </c>
      <c r="E3240" s="46" t="s">
        <v>12658</v>
      </c>
      <c r="F3240" s="46">
        <v>170103</v>
      </c>
      <c r="G3240" s="46" t="s">
        <v>21552</v>
      </c>
      <c r="H3240" s="46" t="s">
        <v>21553</v>
      </c>
      <c r="I3240" s="493">
        <v>45495</v>
      </c>
      <c r="J3240" s="672"/>
      <c r="K3240" s="672"/>
      <c r="L3240" s="46" t="s">
        <v>3523</v>
      </c>
      <c r="M3240" s="504">
        <v>998905490011</v>
      </c>
      <c r="N3240" s="527" t="s">
        <v>21554</v>
      </c>
      <c r="O3240" s="527" t="s">
        <v>21555</v>
      </c>
      <c r="P3240" s="46" t="s">
        <v>21556</v>
      </c>
    </row>
    <row r="3241" spans="1:16" ht="38.25" x14ac:dyDescent="0.2">
      <c r="A3241" s="46">
        <v>3238</v>
      </c>
      <c r="B3241" s="46">
        <v>311494947</v>
      </c>
      <c r="C3241" s="46" t="s">
        <v>10585</v>
      </c>
      <c r="D3241" s="46" t="s">
        <v>21557</v>
      </c>
      <c r="E3241" s="46" t="s">
        <v>12658</v>
      </c>
      <c r="F3241" s="46">
        <v>170103</v>
      </c>
      <c r="G3241" s="46" t="s">
        <v>21558</v>
      </c>
      <c r="H3241" s="46" t="s">
        <v>21559</v>
      </c>
      <c r="I3241" s="79">
        <v>45498</v>
      </c>
      <c r="J3241" s="672"/>
      <c r="K3241" s="672"/>
      <c r="L3241" s="46" t="s">
        <v>3523</v>
      </c>
      <c r="M3241" s="504">
        <v>998916204282</v>
      </c>
      <c r="N3241" s="527" t="s">
        <v>21560</v>
      </c>
      <c r="O3241" s="527" t="s">
        <v>21561</v>
      </c>
      <c r="P3241" s="46" t="s">
        <v>21562</v>
      </c>
    </row>
    <row r="3242" spans="1:16" ht="38.25" x14ac:dyDescent="0.2">
      <c r="A3242" s="46">
        <v>3239</v>
      </c>
      <c r="B3242" s="46">
        <v>302076552</v>
      </c>
      <c r="C3242" s="46" t="s">
        <v>10585</v>
      </c>
      <c r="D3242" s="46" t="s">
        <v>21563</v>
      </c>
      <c r="E3242" s="46" t="s">
        <v>12658</v>
      </c>
      <c r="F3242" s="46">
        <v>170103</v>
      </c>
      <c r="G3242" s="46" t="s">
        <v>21564</v>
      </c>
      <c r="H3242" s="46" t="s">
        <v>21565</v>
      </c>
      <c r="I3242" s="79">
        <v>45502</v>
      </c>
      <c r="J3242" s="672"/>
      <c r="K3242" s="672"/>
      <c r="L3242" s="46" t="s">
        <v>3523</v>
      </c>
      <c r="M3242" s="504">
        <v>998911730501</v>
      </c>
      <c r="N3242" s="527" t="s">
        <v>21566</v>
      </c>
      <c r="O3242" s="527" t="s">
        <v>21567</v>
      </c>
      <c r="P3242" s="46" t="s">
        <v>21568</v>
      </c>
    </row>
    <row r="3243" spans="1:16" ht="25.5" x14ac:dyDescent="0.2">
      <c r="A3243" s="46">
        <v>3240</v>
      </c>
      <c r="B3243" s="46">
        <v>311391062</v>
      </c>
      <c r="C3243" s="138" t="s">
        <v>10331</v>
      </c>
      <c r="D3243" s="46" t="s">
        <v>21505</v>
      </c>
      <c r="E3243" s="46" t="s">
        <v>12663</v>
      </c>
      <c r="F3243" s="138">
        <v>190108</v>
      </c>
      <c r="G3243" s="138" t="s">
        <v>21506</v>
      </c>
      <c r="H3243" s="138" t="s">
        <v>21507</v>
      </c>
      <c r="I3243" s="79">
        <v>45457</v>
      </c>
      <c r="J3243" s="46"/>
      <c r="K3243" s="46"/>
      <c r="L3243" s="138" t="s">
        <v>21516</v>
      </c>
      <c r="M3243" s="138" t="s">
        <v>21517</v>
      </c>
      <c r="N3243" s="530" t="s">
        <v>21518</v>
      </c>
      <c r="O3243" s="530" t="s">
        <v>21519</v>
      </c>
      <c r="P3243" s="138" t="s">
        <v>21520</v>
      </c>
    </row>
    <row r="3244" spans="1:16" ht="51" x14ac:dyDescent="0.2">
      <c r="A3244" s="46">
        <v>3241</v>
      </c>
      <c r="B3244" s="63">
        <v>311456304</v>
      </c>
      <c r="C3244" s="46" t="s">
        <v>10585</v>
      </c>
      <c r="D3244" s="46" t="s">
        <v>21575</v>
      </c>
      <c r="E3244" s="496" t="s">
        <v>11956</v>
      </c>
      <c r="F3244" s="46"/>
      <c r="G3244" s="46" t="s">
        <v>21576</v>
      </c>
      <c r="H3244" s="46" t="s">
        <v>21577</v>
      </c>
      <c r="I3244" s="79">
        <v>45498</v>
      </c>
      <c r="J3244" s="46"/>
      <c r="K3244" s="46"/>
      <c r="L3244" s="498" t="s">
        <v>21387</v>
      </c>
      <c r="M3244" s="33" t="s">
        <v>21578</v>
      </c>
      <c r="N3244" s="46"/>
      <c r="O3244" s="560" t="s">
        <v>21580</v>
      </c>
      <c r="P3244" s="46" t="s">
        <v>21579</v>
      </c>
    </row>
    <row r="3245" spans="1:16" ht="51" x14ac:dyDescent="0.2">
      <c r="A3245" s="46">
        <v>3242</v>
      </c>
      <c r="B3245" s="63">
        <v>309043819</v>
      </c>
      <c r="C3245" s="46" t="s">
        <v>10585</v>
      </c>
      <c r="D3245" s="46" t="s">
        <v>21581</v>
      </c>
      <c r="E3245" s="496" t="s">
        <v>11956</v>
      </c>
      <c r="F3245" s="46"/>
      <c r="G3245" s="46" t="s">
        <v>21582</v>
      </c>
      <c r="H3245" s="46" t="s">
        <v>21583</v>
      </c>
      <c r="I3245" s="79">
        <v>45502</v>
      </c>
      <c r="J3245" s="46"/>
      <c r="K3245" s="46"/>
      <c r="L3245" s="498" t="s">
        <v>21387</v>
      </c>
      <c r="M3245" s="33" t="s">
        <v>21584</v>
      </c>
      <c r="N3245" s="46"/>
      <c r="O3245" s="46" t="s">
        <v>21586</v>
      </c>
      <c r="P3245" s="521" t="s">
        <v>21585</v>
      </c>
    </row>
    <row r="3246" spans="1:16" ht="38.25" x14ac:dyDescent="0.2">
      <c r="A3246" s="46">
        <v>3243</v>
      </c>
      <c r="B3246" s="499">
        <v>311429645</v>
      </c>
      <c r="C3246" s="46" t="s">
        <v>10585</v>
      </c>
      <c r="D3246" s="499" t="s">
        <v>21587</v>
      </c>
      <c r="E3246" s="46" t="s">
        <v>11280</v>
      </c>
      <c r="F3246" s="46">
        <v>13000</v>
      </c>
      <c r="G3246" s="46" t="s">
        <v>21588</v>
      </c>
      <c r="H3246" s="499" t="s">
        <v>21589</v>
      </c>
      <c r="I3246" s="79">
        <v>45478</v>
      </c>
      <c r="J3246" s="46"/>
      <c r="K3246" s="46"/>
      <c r="L3246" s="499" t="s">
        <v>14624</v>
      </c>
      <c r="M3246" s="46" t="s">
        <v>21590</v>
      </c>
      <c r="N3246" s="527"/>
      <c r="O3246" s="551"/>
      <c r="P3246" s="46" t="s">
        <v>21591</v>
      </c>
    </row>
    <row r="3247" spans="1:16" ht="38.25" x14ac:dyDescent="0.2">
      <c r="A3247" s="46">
        <v>3244</v>
      </c>
      <c r="B3247" s="499">
        <v>311433214</v>
      </c>
      <c r="C3247" s="46" t="s">
        <v>10585</v>
      </c>
      <c r="D3247" s="499" t="s">
        <v>21592</v>
      </c>
      <c r="E3247" s="46" t="s">
        <v>11280</v>
      </c>
      <c r="F3247" s="46">
        <v>13000</v>
      </c>
      <c r="G3247" s="46" t="s">
        <v>21593</v>
      </c>
      <c r="H3247" s="499" t="s">
        <v>21594</v>
      </c>
      <c r="I3247" s="79">
        <v>45491</v>
      </c>
      <c r="J3247" s="46"/>
      <c r="K3247" s="46"/>
      <c r="L3247" s="499" t="s">
        <v>14624</v>
      </c>
      <c r="M3247" s="46" t="s">
        <v>21595</v>
      </c>
      <c r="N3247" s="527"/>
      <c r="O3247" s="551" t="s">
        <v>21596</v>
      </c>
      <c r="P3247" s="46" t="s">
        <v>21597</v>
      </c>
    </row>
    <row r="3248" spans="1:16" ht="51" x14ac:dyDescent="0.2">
      <c r="A3248" s="46">
        <v>3245</v>
      </c>
      <c r="B3248" s="63">
        <v>302157094</v>
      </c>
      <c r="C3248" s="46" t="s">
        <v>10331</v>
      </c>
      <c r="D3248" s="46" t="s">
        <v>21569</v>
      </c>
      <c r="E3248" s="496" t="s">
        <v>11956</v>
      </c>
      <c r="F3248" s="46"/>
      <c r="G3248" s="46" t="s">
        <v>21570</v>
      </c>
      <c r="H3248" s="46" t="s">
        <v>21571</v>
      </c>
      <c r="I3248" s="79">
        <v>45498</v>
      </c>
      <c r="J3248" s="46"/>
      <c r="K3248" s="46"/>
      <c r="L3248" s="498" t="s">
        <v>21387</v>
      </c>
      <c r="M3248" s="33" t="s">
        <v>21572</v>
      </c>
      <c r="N3248" s="46"/>
      <c r="O3248" s="46" t="s">
        <v>21574</v>
      </c>
      <c r="P3248" s="46" t="s">
        <v>21573</v>
      </c>
    </row>
    <row r="3249" spans="1:16" ht="38.25" x14ac:dyDescent="0.2">
      <c r="A3249" s="46">
        <v>3246</v>
      </c>
      <c r="B3249" s="499">
        <v>306586097</v>
      </c>
      <c r="C3249" s="46" t="s">
        <v>10331</v>
      </c>
      <c r="D3249" s="499" t="s">
        <v>21598</v>
      </c>
      <c r="E3249" s="46" t="s">
        <v>11280</v>
      </c>
      <c r="F3249" s="46">
        <v>13000</v>
      </c>
      <c r="G3249" s="499" t="s">
        <v>21599</v>
      </c>
      <c r="H3249" s="499" t="s">
        <v>21600</v>
      </c>
      <c r="I3249" s="79">
        <v>45496</v>
      </c>
      <c r="J3249" s="46"/>
      <c r="K3249" s="46"/>
      <c r="L3249" s="499" t="s">
        <v>14624</v>
      </c>
      <c r="M3249" s="46" t="s">
        <v>21601</v>
      </c>
      <c r="N3249" s="527"/>
      <c r="O3249" s="551" t="s">
        <v>21602</v>
      </c>
      <c r="P3249" s="46" t="s">
        <v>21603</v>
      </c>
    </row>
    <row r="3250" spans="1:16" ht="38.25" x14ac:dyDescent="0.2">
      <c r="A3250" s="46">
        <v>3247</v>
      </c>
      <c r="B3250" s="499">
        <v>302556864</v>
      </c>
      <c r="C3250" s="46" t="s">
        <v>10331</v>
      </c>
      <c r="D3250" s="499" t="s">
        <v>21604</v>
      </c>
      <c r="E3250" s="46" t="s">
        <v>11280</v>
      </c>
      <c r="F3250" s="46">
        <v>13000</v>
      </c>
      <c r="G3250" s="499" t="s">
        <v>21605</v>
      </c>
      <c r="H3250" s="499" t="s">
        <v>21606</v>
      </c>
      <c r="I3250" s="79">
        <v>45503</v>
      </c>
      <c r="J3250" s="46"/>
      <c r="K3250" s="46"/>
      <c r="L3250" s="499" t="s">
        <v>14624</v>
      </c>
      <c r="M3250" s="46" t="s">
        <v>21607</v>
      </c>
      <c r="N3250" s="527"/>
      <c r="O3250" s="551" t="s">
        <v>21608</v>
      </c>
      <c r="P3250" s="46" t="s">
        <v>21609</v>
      </c>
    </row>
    <row r="3251" spans="1:16" ht="38.25" x14ac:dyDescent="0.2">
      <c r="A3251" s="46">
        <v>3248</v>
      </c>
      <c r="B3251" s="46">
        <v>311443384</v>
      </c>
      <c r="C3251" s="46" t="s">
        <v>10331</v>
      </c>
      <c r="D3251" s="46" t="s">
        <v>21610</v>
      </c>
      <c r="E3251" s="46" t="s">
        <v>12661</v>
      </c>
      <c r="F3251" s="46">
        <v>160100</v>
      </c>
      <c r="G3251" s="46" t="s">
        <v>21611</v>
      </c>
      <c r="H3251" s="46" t="s">
        <v>21612</v>
      </c>
      <c r="I3251" s="493">
        <v>45495</v>
      </c>
      <c r="J3251" s="46"/>
      <c r="K3251" s="46"/>
      <c r="L3251" s="46" t="s">
        <v>3523</v>
      </c>
      <c r="M3251" s="33" t="s">
        <v>21613</v>
      </c>
      <c r="N3251" s="528" t="s">
        <v>21614</v>
      </c>
      <c r="O3251" s="528" t="s">
        <v>21614</v>
      </c>
      <c r="P3251" s="300" t="s">
        <v>21615</v>
      </c>
    </row>
    <row r="3252" spans="1:16" ht="25.5" x14ac:dyDescent="0.2">
      <c r="A3252" s="46">
        <v>3249</v>
      </c>
      <c r="B3252" s="521">
        <v>311188274</v>
      </c>
      <c r="C3252" s="521" t="s">
        <v>10331</v>
      </c>
      <c r="D3252" s="46" t="s">
        <v>21616</v>
      </c>
      <c r="E3252" s="521" t="s">
        <v>12662</v>
      </c>
      <c r="F3252" s="521">
        <v>120100</v>
      </c>
      <c r="G3252" s="46" t="s">
        <v>21617</v>
      </c>
      <c r="H3252" s="521" t="s">
        <v>21618</v>
      </c>
      <c r="I3252" s="522">
        <v>45489</v>
      </c>
      <c r="J3252" s="521" t="s">
        <v>10343</v>
      </c>
      <c r="K3252" s="521" t="s">
        <v>10343</v>
      </c>
      <c r="L3252" s="521" t="s">
        <v>16893</v>
      </c>
      <c r="M3252" s="523" t="s">
        <v>21619</v>
      </c>
      <c r="N3252" s="536" t="s">
        <v>21620</v>
      </c>
      <c r="O3252" s="536" t="s">
        <v>21621</v>
      </c>
      <c r="P3252" s="46" t="s">
        <v>21622</v>
      </c>
    </row>
    <row r="3253" spans="1:16" ht="25.5" x14ac:dyDescent="0.2">
      <c r="A3253" s="46">
        <v>3250</v>
      </c>
      <c r="B3253" s="521">
        <v>301161155</v>
      </c>
      <c r="C3253" s="521" t="s">
        <v>10331</v>
      </c>
      <c r="D3253" s="46" t="s">
        <v>21623</v>
      </c>
      <c r="E3253" s="521" t="s">
        <v>12662</v>
      </c>
      <c r="F3253" s="521">
        <v>120100</v>
      </c>
      <c r="G3253" s="46" t="s">
        <v>21624</v>
      </c>
      <c r="H3253" s="521" t="s">
        <v>21625</v>
      </c>
      <c r="I3253" s="79">
        <v>45496</v>
      </c>
      <c r="J3253" s="521" t="s">
        <v>10343</v>
      </c>
      <c r="K3253" s="521" t="s">
        <v>10343</v>
      </c>
      <c r="L3253" s="521" t="s">
        <v>16885</v>
      </c>
      <c r="M3253" s="523" t="s">
        <v>21626</v>
      </c>
      <c r="N3253" s="536" t="s">
        <v>21627</v>
      </c>
      <c r="O3253" s="536" t="s">
        <v>21628</v>
      </c>
      <c r="P3253" s="46" t="s">
        <v>21629</v>
      </c>
    </row>
    <row r="3254" spans="1:16" ht="38.25" x14ac:dyDescent="0.2">
      <c r="A3254" s="46">
        <v>3251</v>
      </c>
      <c r="B3254" s="63">
        <v>309908942</v>
      </c>
      <c r="C3254" s="46" t="s">
        <v>10585</v>
      </c>
      <c r="D3254" s="46" t="s">
        <v>21635</v>
      </c>
      <c r="E3254" s="46" t="s">
        <v>10333</v>
      </c>
      <c r="F3254" s="46"/>
      <c r="G3254" s="46" t="s">
        <v>21636</v>
      </c>
      <c r="H3254" s="46" t="s">
        <v>21637</v>
      </c>
      <c r="I3254" s="79">
        <v>45496</v>
      </c>
      <c r="J3254" s="46"/>
      <c r="K3254" s="46"/>
      <c r="L3254" s="46" t="s">
        <v>3523</v>
      </c>
      <c r="M3254" s="46">
        <v>996540011</v>
      </c>
      <c r="N3254" s="543" t="s">
        <v>21638</v>
      </c>
      <c r="O3254" s="46"/>
      <c r="P3254" s="46" t="s">
        <v>21639</v>
      </c>
    </row>
    <row r="3255" spans="1:16" ht="38.25" x14ac:dyDescent="0.2">
      <c r="A3255" s="46">
        <v>3252</v>
      </c>
      <c r="B3255" s="622">
        <v>311447544</v>
      </c>
      <c r="C3255" s="492" t="s">
        <v>10331</v>
      </c>
      <c r="D3255" s="46" t="s">
        <v>21630</v>
      </c>
      <c r="E3255" s="46" t="s">
        <v>10333</v>
      </c>
      <c r="F3255" s="46"/>
      <c r="G3255" s="46" t="s">
        <v>21631</v>
      </c>
      <c r="H3255" s="492" t="s">
        <v>21632</v>
      </c>
      <c r="I3255" s="489">
        <v>45496</v>
      </c>
      <c r="J3255" s="492"/>
      <c r="K3255" s="492"/>
      <c r="L3255" s="46" t="s">
        <v>3523</v>
      </c>
      <c r="M3255" s="492">
        <v>903020021</v>
      </c>
      <c r="N3255" s="492"/>
      <c r="O3255" s="492" t="s">
        <v>21633</v>
      </c>
      <c r="P3255" s="518" t="s">
        <v>21634</v>
      </c>
    </row>
    <row r="3256" spans="1:16" ht="38.25" x14ac:dyDescent="0.2">
      <c r="A3256" s="46">
        <v>3253</v>
      </c>
      <c r="B3256" s="622">
        <v>203292406</v>
      </c>
      <c r="C3256" s="492" t="s">
        <v>10585</v>
      </c>
      <c r="D3256" s="46" t="s">
        <v>21648</v>
      </c>
      <c r="E3256" s="46" t="s">
        <v>12664</v>
      </c>
      <c r="F3256" s="46">
        <v>220100</v>
      </c>
      <c r="G3256" s="46" t="s">
        <v>21649</v>
      </c>
      <c r="H3256" s="492" t="s">
        <v>21650</v>
      </c>
      <c r="I3256" s="489">
        <v>45492</v>
      </c>
      <c r="J3256" s="492"/>
      <c r="K3256" s="492"/>
      <c r="L3256" s="33" t="s">
        <v>21431</v>
      </c>
      <c r="M3256" s="87" t="s">
        <v>21651</v>
      </c>
      <c r="N3256" s="492"/>
      <c r="O3256" s="710" t="s">
        <v>21652</v>
      </c>
      <c r="P3256" s="518" t="s">
        <v>21653</v>
      </c>
    </row>
    <row r="3257" spans="1:16" ht="25.5" x14ac:dyDescent="0.2">
      <c r="A3257" s="46">
        <v>3254</v>
      </c>
      <c r="B3257" s="622">
        <v>306623976</v>
      </c>
      <c r="C3257" s="492" t="s">
        <v>10331</v>
      </c>
      <c r="D3257" s="46" t="s">
        <v>21640</v>
      </c>
      <c r="E3257" s="46" t="s">
        <v>12664</v>
      </c>
      <c r="F3257" s="46">
        <v>220500</v>
      </c>
      <c r="G3257" s="46" t="s">
        <v>21641</v>
      </c>
      <c r="H3257" s="492" t="s">
        <v>21642</v>
      </c>
      <c r="I3257" s="79">
        <v>45478</v>
      </c>
      <c r="J3257" s="492"/>
      <c r="K3257" s="492"/>
      <c r="L3257" s="33" t="s">
        <v>21643</v>
      </c>
      <c r="M3257" s="87" t="s">
        <v>21644</v>
      </c>
      <c r="N3257" s="710" t="s">
        <v>21645</v>
      </c>
      <c r="O3257" s="710" t="s">
        <v>21646</v>
      </c>
      <c r="P3257" s="518" t="s">
        <v>21647</v>
      </c>
    </row>
    <row r="3258" spans="1:16" ht="38.25" x14ac:dyDescent="0.2">
      <c r="A3258" s="46">
        <v>3255</v>
      </c>
      <c r="B3258" s="622">
        <v>309574774</v>
      </c>
      <c r="C3258" s="492" t="s">
        <v>10331</v>
      </c>
      <c r="D3258" s="46" t="s">
        <v>11292</v>
      </c>
      <c r="E3258" s="46" t="s">
        <v>12664</v>
      </c>
      <c r="F3258" s="46">
        <v>220513</v>
      </c>
      <c r="G3258" s="46" t="s">
        <v>10939</v>
      </c>
      <c r="H3258" s="492" t="s">
        <v>21654</v>
      </c>
      <c r="I3258" s="489">
        <v>45497</v>
      </c>
      <c r="J3258" s="492"/>
      <c r="K3258" s="492"/>
      <c r="L3258" s="33" t="s">
        <v>21431</v>
      </c>
      <c r="M3258" s="87" t="s">
        <v>21655</v>
      </c>
      <c r="N3258" s="710" t="s">
        <v>10942</v>
      </c>
      <c r="O3258" s="710" t="s">
        <v>10943</v>
      </c>
      <c r="P3258" s="518" t="s">
        <v>10944</v>
      </c>
    </row>
    <row r="3259" spans="1:16" ht="89.25" x14ac:dyDescent="0.2">
      <c r="A3259" s="46">
        <v>3256</v>
      </c>
      <c r="B3259" s="622">
        <v>302012584</v>
      </c>
      <c r="C3259" s="492" t="s">
        <v>10585</v>
      </c>
      <c r="D3259" s="46" t="s">
        <v>21006</v>
      </c>
      <c r="E3259" s="63" t="s">
        <v>12665</v>
      </c>
      <c r="F3259" s="46">
        <v>111111</v>
      </c>
      <c r="G3259" s="46" t="s">
        <v>21007</v>
      </c>
      <c r="H3259" s="492" t="s">
        <v>21008</v>
      </c>
      <c r="I3259" s="489">
        <v>45496</v>
      </c>
      <c r="J3259" s="492"/>
      <c r="K3259" s="492"/>
      <c r="L3259" s="525" t="s">
        <v>21009</v>
      </c>
      <c r="M3259" s="87" t="s">
        <v>21010</v>
      </c>
      <c r="N3259" s="659" t="s">
        <v>21011</v>
      </c>
      <c r="O3259" s="659" t="s">
        <v>21012</v>
      </c>
      <c r="P3259" s="518" t="s">
        <v>21013</v>
      </c>
    </row>
    <row r="3260" spans="1:16" ht="63.75" x14ac:dyDescent="0.2">
      <c r="A3260" s="46">
        <v>3257</v>
      </c>
      <c r="B3260" s="622">
        <v>311133833</v>
      </c>
      <c r="C3260" s="46" t="s">
        <v>10331</v>
      </c>
      <c r="D3260" s="46" t="s">
        <v>20999</v>
      </c>
      <c r="E3260" s="63" t="s">
        <v>12665</v>
      </c>
      <c r="F3260" s="46">
        <v>111811</v>
      </c>
      <c r="G3260" s="46" t="s">
        <v>21000</v>
      </c>
      <c r="H3260" s="492" t="s">
        <v>21001</v>
      </c>
      <c r="I3260" s="489">
        <v>45475</v>
      </c>
      <c r="J3260" s="492"/>
      <c r="K3260" s="492"/>
      <c r="L3260" s="525" t="s">
        <v>21002</v>
      </c>
      <c r="M3260" s="87" t="s">
        <v>21003</v>
      </c>
      <c r="N3260" s="659" t="s">
        <v>21004</v>
      </c>
      <c r="O3260" s="659" t="s">
        <v>21004</v>
      </c>
      <c r="P3260" s="518" t="s">
        <v>21005</v>
      </c>
    </row>
    <row r="3261" spans="1:16" ht="102" x14ac:dyDescent="0.2">
      <c r="A3261" s="46">
        <v>3258</v>
      </c>
      <c r="B3261" s="622">
        <v>311475985</v>
      </c>
      <c r="C3261" s="492" t="s">
        <v>10585</v>
      </c>
      <c r="D3261" s="46" t="s">
        <v>21021</v>
      </c>
      <c r="E3261" s="63" t="s">
        <v>12665</v>
      </c>
      <c r="F3261" s="46">
        <v>110500</v>
      </c>
      <c r="G3261" s="46" t="s">
        <v>21022</v>
      </c>
      <c r="H3261" s="492" t="s">
        <v>21023</v>
      </c>
      <c r="I3261" s="489">
        <v>45502</v>
      </c>
      <c r="J3261" s="492"/>
      <c r="K3261" s="492"/>
      <c r="L3261" s="525" t="s">
        <v>21024</v>
      </c>
      <c r="M3261" s="87" t="s">
        <v>21025</v>
      </c>
      <c r="N3261" s="659" t="s">
        <v>21026</v>
      </c>
      <c r="O3261" s="659" t="s">
        <v>21026</v>
      </c>
      <c r="P3261" s="518" t="s">
        <v>21027</v>
      </c>
    </row>
    <row r="3262" spans="1:16" ht="102" x14ac:dyDescent="0.2">
      <c r="A3262" s="46">
        <v>3259</v>
      </c>
      <c r="B3262" s="622">
        <v>311485507</v>
      </c>
      <c r="C3262" s="492" t="s">
        <v>10585</v>
      </c>
      <c r="D3262" s="46" t="s">
        <v>21028</v>
      </c>
      <c r="E3262" s="63" t="s">
        <v>12665</v>
      </c>
      <c r="F3262" s="46">
        <v>111200</v>
      </c>
      <c r="G3262" s="46" t="s">
        <v>21029</v>
      </c>
      <c r="H3262" s="492" t="s">
        <v>21030</v>
      </c>
      <c r="I3262" s="489">
        <v>45504</v>
      </c>
      <c r="J3262" s="492"/>
      <c r="K3262" s="492"/>
      <c r="L3262" s="525" t="s">
        <v>21024</v>
      </c>
      <c r="M3262" s="87" t="s">
        <v>21031</v>
      </c>
      <c r="N3262" s="659" t="s">
        <v>21032</v>
      </c>
      <c r="O3262" s="659" t="s">
        <v>21032</v>
      </c>
      <c r="P3262" s="518" t="s">
        <v>21033</v>
      </c>
    </row>
    <row r="3263" spans="1:16" ht="38.25" x14ac:dyDescent="0.2">
      <c r="A3263" s="46">
        <v>3260</v>
      </c>
      <c r="B3263" s="46" t="s">
        <v>21656</v>
      </c>
      <c r="C3263" s="46" t="s">
        <v>10585</v>
      </c>
      <c r="D3263" s="454" t="s">
        <v>21657</v>
      </c>
      <c r="E3263" s="46" t="s">
        <v>11807</v>
      </c>
      <c r="F3263" s="138">
        <v>100000</v>
      </c>
      <c r="G3263" s="454" t="s">
        <v>21658</v>
      </c>
      <c r="H3263" s="46" t="s">
        <v>21659</v>
      </c>
      <c r="I3263" s="489">
        <v>45474</v>
      </c>
      <c r="J3263" s="46"/>
      <c r="K3263" s="46"/>
      <c r="L3263" s="138" t="s">
        <v>18456</v>
      </c>
      <c r="M3263" s="33" t="s">
        <v>21660</v>
      </c>
      <c r="N3263" s="528"/>
      <c r="O3263" s="528" t="s">
        <v>21661</v>
      </c>
      <c r="P3263" s="46" t="s">
        <v>21662</v>
      </c>
    </row>
    <row r="3264" spans="1:16" ht="102" x14ac:dyDescent="0.2">
      <c r="A3264" s="46">
        <v>3261</v>
      </c>
      <c r="B3264" s="105">
        <v>311071784</v>
      </c>
      <c r="C3264" s="46" t="s">
        <v>10585</v>
      </c>
      <c r="D3264" s="47" t="s">
        <v>24943</v>
      </c>
      <c r="E3264" s="63" t="s">
        <v>12665</v>
      </c>
      <c r="F3264" s="47">
        <v>110200</v>
      </c>
      <c r="G3264" s="47" t="s">
        <v>24944</v>
      </c>
      <c r="H3264" s="47" t="s">
        <v>24945</v>
      </c>
      <c r="I3264" s="567">
        <v>45509</v>
      </c>
      <c r="J3264" s="47"/>
      <c r="K3264" s="47"/>
      <c r="L3264" s="485" t="s">
        <v>21024</v>
      </c>
      <c r="M3264" s="9" t="s">
        <v>24946</v>
      </c>
      <c r="N3264" s="77" t="s">
        <v>24947</v>
      </c>
      <c r="O3264" s="77" t="s">
        <v>24948</v>
      </c>
      <c r="P3264" s="47" t="s">
        <v>24949</v>
      </c>
    </row>
    <row r="3265" spans="1:16" ht="38.25" x14ac:dyDescent="0.2">
      <c r="A3265" s="46">
        <v>3262</v>
      </c>
      <c r="B3265" s="46" t="s">
        <v>21663</v>
      </c>
      <c r="C3265" s="46" t="s">
        <v>10585</v>
      </c>
      <c r="D3265" s="454" t="s">
        <v>21664</v>
      </c>
      <c r="E3265" s="46" t="s">
        <v>11807</v>
      </c>
      <c r="F3265" s="138">
        <v>100000</v>
      </c>
      <c r="G3265" s="454" t="s">
        <v>21665</v>
      </c>
      <c r="H3265" s="46" t="s">
        <v>21666</v>
      </c>
      <c r="I3265" s="79">
        <v>45474</v>
      </c>
      <c r="J3265" s="46"/>
      <c r="K3265" s="46"/>
      <c r="L3265" s="138" t="s">
        <v>18456</v>
      </c>
      <c r="M3265" s="33" t="s">
        <v>21667</v>
      </c>
      <c r="N3265" s="528" t="s">
        <v>21668</v>
      </c>
      <c r="O3265" s="528" t="s">
        <v>21669</v>
      </c>
      <c r="P3265" s="46" t="s">
        <v>21670</v>
      </c>
    </row>
    <row r="3266" spans="1:16" ht="102" x14ac:dyDescent="0.2">
      <c r="A3266" s="46">
        <v>3263</v>
      </c>
      <c r="B3266" s="105">
        <v>311514058</v>
      </c>
      <c r="C3266" s="46" t="s">
        <v>10585</v>
      </c>
      <c r="D3266" s="47" t="s">
        <v>24950</v>
      </c>
      <c r="E3266" s="63" t="s">
        <v>12665</v>
      </c>
      <c r="F3266" s="47">
        <v>110101</v>
      </c>
      <c r="G3266" s="47" t="s">
        <v>24951</v>
      </c>
      <c r="H3266" s="47" t="s">
        <v>24952</v>
      </c>
      <c r="I3266" s="125">
        <v>45516</v>
      </c>
      <c r="J3266" s="47"/>
      <c r="K3266" s="47"/>
      <c r="L3266" s="485" t="s">
        <v>21024</v>
      </c>
      <c r="M3266" s="9" t="s">
        <v>24953</v>
      </c>
      <c r="N3266" s="77" t="s">
        <v>24954</v>
      </c>
      <c r="O3266" s="77" t="s">
        <v>24954</v>
      </c>
      <c r="P3266" s="47" t="s">
        <v>24955</v>
      </c>
    </row>
    <row r="3267" spans="1:16" ht="76.5" x14ac:dyDescent="0.2">
      <c r="A3267" s="46">
        <v>3264</v>
      </c>
      <c r="B3267" s="63">
        <v>311484531</v>
      </c>
      <c r="C3267" s="46" t="s">
        <v>10331</v>
      </c>
      <c r="D3267" s="46" t="s">
        <v>21014</v>
      </c>
      <c r="E3267" s="63" t="s">
        <v>12665</v>
      </c>
      <c r="F3267" s="46">
        <v>111811</v>
      </c>
      <c r="G3267" s="46" t="s">
        <v>21015</v>
      </c>
      <c r="H3267" s="46" t="s">
        <v>21016</v>
      </c>
      <c r="I3267" s="79">
        <v>45502</v>
      </c>
      <c r="J3267" s="46"/>
      <c r="K3267" s="46"/>
      <c r="L3267" s="525" t="s">
        <v>21017</v>
      </c>
      <c r="M3267" s="33" t="s">
        <v>21018</v>
      </c>
      <c r="N3267" s="559" t="s">
        <v>21019</v>
      </c>
      <c r="O3267" s="559" t="s">
        <v>21019</v>
      </c>
      <c r="P3267" s="486" t="s">
        <v>21020</v>
      </c>
    </row>
    <row r="3268" spans="1:16" ht="38.25" x14ac:dyDescent="0.2">
      <c r="A3268" s="46">
        <v>3265</v>
      </c>
      <c r="B3268" s="46" t="s">
        <v>21671</v>
      </c>
      <c r="C3268" s="46" t="s">
        <v>10331</v>
      </c>
      <c r="D3268" s="454" t="s">
        <v>21672</v>
      </c>
      <c r="E3268" s="46" t="s">
        <v>11807</v>
      </c>
      <c r="F3268" s="138">
        <v>100000</v>
      </c>
      <c r="G3268" s="454" t="s">
        <v>21673</v>
      </c>
      <c r="H3268" s="46" t="s">
        <v>21674</v>
      </c>
      <c r="I3268" s="79">
        <v>45475</v>
      </c>
      <c r="J3268" s="46"/>
      <c r="K3268" s="46"/>
      <c r="L3268" s="138" t="s">
        <v>18456</v>
      </c>
      <c r="M3268" s="33" t="s">
        <v>21675</v>
      </c>
      <c r="N3268" s="528"/>
      <c r="O3268" s="528" t="s">
        <v>21676</v>
      </c>
      <c r="P3268" s="486" t="s">
        <v>21677</v>
      </c>
    </row>
    <row r="3269" spans="1:16" ht="38.25" x14ac:dyDescent="0.2">
      <c r="A3269" s="46">
        <v>3266</v>
      </c>
      <c r="B3269" s="46" t="s">
        <v>21678</v>
      </c>
      <c r="C3269" s="46" t="s">
        <v>10585</v>
      </c>
      <c r="D3269" s="454" t="s">
        <v>21679</v>
      </c>
      <c r="E3269" s="46" t="s">
        <v>11807</v>
      </c>
      <c r="F3269" s="138">
        <v>100000</v>
      </c>
      <c r="G3269" s="454" t="s">
        <v>21680</v>
      </c>
      <c r="H3269" s="46" t="s">
        <v>21681</v>
      </c>
      <c r="I3269" s="79">
        <v>45478</v>
      </c>
      <c r="J3269" s="46"/>
      <c r="K3269" s="46"/>
      <c r="L3269" s="138" t="s">
        <v>18456</v>
      </c>
      <c r="M3269" s="33" t="s">
        <v>21682</v>
      </c>
      <c r="N3269" s="528" t="s">
        <v>21683</v>
      </c>
      <c r="O3269" s="528" t="s">
        <v>21684</v>
      </c>
      <c r="P3269" s="46" t="s">
        <v>21685</v>
      </c>
    </row>
    <row r="3270" spans="1:16" ht="102" x14ac:dyDescent="0.2">
      <c r="A3270" s="46">
        <v>3267</v>
      </c>
      <c r="B3270" s="105">
        <v>311322297</v>
      </c>
      <c r="C3270" s="46" t="s">
        <v>10331</v>
      </c>
      <c r="D3270" s="47" t="s">
        <v>24956</v>
      </c>
      <c r="E3270" s="63" t="s">
        <v>12665</v>
      </c>
      <c r="F3270" s="47">
        <v>111300</v>
      </c>
      <c r="G3270" s="47" t="s">
        <v>24957</v>
      </c>
      <c r="H3270" s="47" t="s">
        <v>24958</v>
      </c>
      <c r="I3270" s="125">
        <v>45517</v>
      </c>
      <c r="J3270" s="47"/>
      <c r="K3270" s="47"/>
      <c r="L3270" s="485" t="s">
        <v>21024</v>
      </c>
      <c r="M3270" s="9" t="s">
        <v>24959</v>
      </c>
      <c r="N3270" s="77" t="s">
        <v>24960</v>
      </c>
      <c r="O3270" s="77" t="s">
        <v>24960</v>
      </c>
      <c r="P3270" s="47" t="s">
        <v>24961</v>
      </c>
    </row>
    <row r="3271" spans="1:16" ht="38.25" x14ac:dyDescent="0.2">
      <c r="A3271" s="46">
        <v>3268</v>
      </c>
      <c r="B3271" s="46" t="s">
        <v>21686</v>
      </c>
      <c r="C3271" s="46" t="s">
        <v>10585</v>
      </c>
      <c r="D3271" s="454" t="s">
        <v>21687</v>
      </c>
      <c r="E3271" s="46" t="s">
        <v>11807</v>
      </c>
      <c r="F3271" s="138">
        <v>100000</v>
      </c>
      <c r="G3271" s="454" t="s">
        <v>21688</v>
      </c>
      <c r="H3271" s="46" t="s">
        <v>21689</v>
      </c>
      <c r="I3271" s="79">
        <v>45478</v>
      </c>
      <c r="J3271" s="46"/>
      <c r="K3271" s="46"/>
      <c r="L3271" s="138" t="s">
        <v>18456</v>
      </c>
      <c r="M3271" s="33" t="s">
        <v>21690</v>
      </c>
      <c r="N3271" s="528" t="s">
        <v>21691</v>
      </c>
      <c r="O3271" s="528" t="s">
        <v>21692</v>
      </c>
      <c r="P3271" s="46" t="s">
        <v>21693</v>
      </c>
    </row>
    <row r="3272" spans="1:16" ht="89.25" x14ac:dyDescent="0.2">
      <c r="A3272" s="46">
        <v>3269</v>
      </c>
      <c r="B3272" s="105">
        <v>311550402</v>
      </c>
      <c r="C3272" s="46" t="s">
        <v>10585</v>
      </c>
      <c r="D3272" s="47" t="s">
        <v>24969</v>
      </c>
      <c r="E3272" s="63" t="s">
        <v>12665</v>
      </c>
      <c r="F3272" s="47">
        <v>110100</v>
      </c>
      <c r="G3272" s="47" t="s">
        <v>24970</v>
      </c>
      <c r="H3272" s="47" t="s">
        <v>24971</v>
      </c>
      <c r="I3272" s="125">
        <v>45526</v>
      </c>
      <c r="J3272" s="47"/>
      <c r="K3272" s="47"/>
      <c r="L3272" s="342" t="s">
        <v>21009</v>
      </c>
      <c r="M3272" s="9" t="s">
        <v>24972</v>
      </c>
      <c r="N3272" s="77" t="s">
        <v>24973</v>
      </c>
      <c r="O3272" s="77" t="s">
        <v>24973</v>
      </c>
      <c r="P3272" s="47" t="s">
        <v>24974</v>
      </c>
    </row>
    <row r="3273" spans="1:16" ht="89.25" x14ac:dyDescent="0.2">
      <c r="A3273" s="46">
        <v>3270</v>
      </c>
      <c r="B3273" s="105">
        <v>311516933</v>
      </c>
      <c r="C3273" s="46" t="s">
        <v>10331</v>
      </c>
      <c r="D3273" s="47" t="s">
        <v>24962</v>
      </c>
      <c r="E3273" s="63" t="s">
        <v>12665</v>
      </c>
      <c r="F3273" s="47">
        <v>111800</v>
      </c>
      <c r="G3273" s="47" t="s">
        <v>24963</v>
      </c>
      <c r="H3273" s="47" t="s">
        <v>24964</v>
      </c>
      <c r="I3273" s="125">
        <v>45523</v>
      </c>
      <c r="J3273" s="47"/>
      <c r="K3273" s="47"/>
      <c r="L3273" s="342" t="s">
        <v>24965</v>
      </c>
      <c r="M3273" s="9" t="s">
        <v>24966</v>
      </c>
      <c r="N3273" s="77" t="s">
        <v>24967</v>
      </c>
      <c r="O3273" s="77" t="s">
        <v>24967</v>
      </c>
      <c r="P3273" s="47" t="s">
        <v>24968</v>
      </c>
    </row>
    <row r="3274" spans="1:16" ht="76.5" x14ac:dyDescent="0.2">
      <c r="A3274" s="46">
        <v>3271</v>
      </c>
      <c r="B3274" s="105">
        <v>311521492</v>
      </c>
      <c r="C3274" s="46" t="s">
        <v>10585</v>
      </c>
      <c r="D3274" s="47" t="s">
        <v>24975</v>
      </c>
      <c r="E3274" s="63" t="s">
        <v>12665</v>
      </c>
      <c r="F3274" s="47">
        <v>112000</v>
      </c>
      <c r="G3274" s="47" t="s">
        <v>24976</v>
      </c>
      <c r="H3274" s="47" t="s">
        <v>24977</v>
      </c>
      <c r="I3274" s="125">
        <v>45533</v>
      </c>
      <c r="J3274" s="47"/>
      <c r="K3274" s="47"/>
      <c r="L3274" s="342" t="s">
        <v>24978</v>
      </c>
      <c r="M3274" s="9" t="s">
        <v>24979</v>
      </c>
      <c r="N3274" s="77" t="s">
        <v>24980</v>
      </c>
      <c r="O3274" s="77" t="s">
        <v>24980</v>
      </c>
      <c r="P3274" s="47" t="s">
        <v>24981</v>
      </c>
    </row>
    <row r="3275" spans="1:16" ht="38.25" x14ac:dyDescent="0.2">
      <c r="A3275" s="46">
        <v>3272</v>
      </c>
      <c r="B3275" s="46" t="s">
        <v>21702</v>
      </c>
      <c r="C3275" s="46" t="s">
        <v>10585</v>
      </c>
      <c r="D3275" s="454" t="s">
        <v>21703</v>
      </c>
      <c r="E3275" s="46" t="s">
        <v>11807</v>
      </c>
      <c r="F3275" s="138">
        <v>100000</v>
      </c>
      <c r="G3275" s="454" t="s">
        <v>21704</v>
      </c>
      <c r="H3275" s="46" t="s">
        <v>21705</v>
      </c>
      <c r="I3275" s="79">
        <v>45481</v>
      </c>
      <c r="J3275" s="46"/>
      <c r="K3275" s="46"/>
      <c r="L3275" s="138" t="s">
        <v>18456</v>
      </c>
      <c r="M3275" s="33" t="s">
        <v>21706</v>
      </c>
      <c r="N3275" s="528"/>
      <c r="O3275" s="528" t="s">
        <v>21707</v>
      </c>
      <c r="P3275" s="46" t="s">
        <v>21708</v>
      </c>
    </row>
    <row r="3276" spans="1:16" ht="38.25" x14ac:dyDescent="0.2">
      <c r="A3276" s="46">
        <v>3273</v>
      </c>
      <c r="B3276" s="46">
        <v>311248720</v>
      </c>
      <c r="C3276" s="46" t="s">
        <v>10585</v>
      </c>
      <c r="D3276" s="454" t="s">
        <v>21710</v>
      </c>
      <c r="E3276" s="46" t="s">
        <v>11807</v>
      </c>
      <c r="F3276" s="138">
        <v>100000</v>
      </c>
      <c r="G3276" s="454" t="s">
        <v>21711</v>
      </c>
      <c r="H3276" s="46" t="s">
        <v>21001</v>
      </c>
      <c r="I3276" s="79">
        <v>45481</v>
      </c>
      <c r="J3276" s="46"/>
      <c r="K3276" s="46"/>
      <c r="L3276" s="138" t="s">
        <v>18456</v>
      </c>
      <c r="M3276" s="33" t="s">
        <v>21712</v>
      </c>
      <c r="N3276" s="528" t="s">
        <v>21713</v>
      </c>
      <c r="O3276" s="528" t="s">
        <v>21714</v>
      </c>
      <c r="P3276" s="46" t="s">
        <v>21715</v>
      </c>
    </row>
    <row r="3277" spans="1:16" ht="38.25" x14ac:dyDescent="0.2">
      <c r="A3277" s="46">
        <v>3274</v>
      </c>
      <c r="B3277" s="46" t="s">
        <v>21694</v>
      </c>
      <c r="C3277" s="46" t="s">
        <v>10331</v>
      </c>
      <c r="D3277" s="454" t="s">
        <v>21695</v>
      </c>
      <c r="E3277" s="46" t="s">
        <v>11807</v>
      </c>
      <c r="F3277" s="138">
        <v>100000</v>
      </c>
      <c r="G3277" s="454" t="s">
        <v>21696</v>
      </c>
      <c r="H3277" s="46" t="s">
        <v>21697</v>
      </c>
      <c r="I3277" s="79">
        <v>45481</v>
      </c>
      <c r="J3277" s="46"/>
      <c r="K3277" s="46"/>
      <c r="L3277" s="138" t="s">
        <v>18456</v>
      </c>
      <c r="M3277" s="33" t="s">
        <v>21698</v>
      </c>
      <c r="N3277" s="528" t="s">
        <v>21699</v>
      </c>
      <c r="O3277" s="528" t="s">
        <v>21700</v>
      </c>
      <c r="P3277" s="46" t="s">
        <v>21701</v>
      </c>
    </row>
    <row r="3278" spans="1:16" ht="38.25" x14ac:dyDescent="0.2">
      <c r="A3278" s="46">
        <v>3275</v>
      </c>
      <c r="B3278" s="46" t="s">
        <v>21717</v>
      </c>
      <c r="C3278" s="46" t="s">
        <v>10585</v>
      </c>
      <c r="D3278" s="454" t="s">
        <v>21718</v>
      </c>
      <c r="E3278" s="46" t="s">
        <v>11807</v>
      </c>
      <c r="F3278" s="138">
        <v>100000</v>
      </c>
      <c r="G3278" s="454" t="s">
        <v>21719</v>
      </c>
      <c r="H3278" s="46" t="s">
        <v>21720</v>
      </c>
      <c r="I3278" s="79">
        <v>45481</v>
      </c>
      <c r="J3278" s="46"/>
      <c r="K3278" s="46"/>
      <c r="L3278" s="138" t="s">
        <v>18456</v>
      </c>
      <c r="M3278" s="33" t="s">
        <v>21721</v>
      </c>
      <c r="N3278" s="528" t="s">
        <v>21722</v>
      </c>
      <c r="O3278" s="528" t="s">
        <v>21723</v>
      </c>
      <c r="P3278" s="46" t="s">
        <v>21724</v>
      </c>
    </row>
    <row r="3279" spans="1:16" ht="38.25" x14ac:dyDescent="0.2">
      <c r="A3279" s="46">
        <v>3276</v>
      </c>
      <c r="B3279" s="46" t="s">
        <v>21725</v>
      </c>
      <c r="C3279" s="46" t="s">
        <v>10585</v>
      </c>
      <c r="D3279" s="454" t="s">
        <v>21726</v>
      </c>
      <c r="E3279" s="46" t="s">
        <v>11807</v>
      </c>
      <c r="F3279" s="138">
        <v>100000</v>
      </c>
      <c r="G3279" s="454" t="s">
        <v>21727</v>
      </c>
      <c r="H3279" s="46" t="s">
        <v>21728</v>
      </c>
      <c r="I3279" s="79">
        <v>45483</v>
      </c>
      <c r="J3279" s="46"/>
      <c r="K3279" s="46"/>
      <c r="L3279" s="138" t="s">
        <v>18456</v>
      </c>
      <c r="M3279" s="33" t="s">
        <v>21729</v>
      </c>
      <c r="N3279" s="528"/>
      <c r="O3279" s="528" t="s">
        <v>21730</v>
      </c>
      <c r="P3279" s="46" t="s">
        <v>21731</v>
      </c>
    </row>
    <row r="3280" spans="1:16" ht="38.25" x14ac:dyDescent="0.2">
      <c r="A3280" s="46">
        <v>3277</v>
      </c>
      <c r="B3280" s="46" t="s">
        <v>21732</v>
      </c>
      <c r="C3280" s="46" t="s">
        <v>10585</v>
      </c>
      <c r="D3280" s="454" t="s">
        <v>21733</v>
      </c>
      <c r="E3280" s="46" t="s">
        <v>11807</v>
      </c>
      <c r="F3280" s="138">
        <v>100000</v>
      </c>
      <c r="G3280" s="454" t="s">
        <v>21734</v>
      </c>
      <c r="H3280" s="46" t="s">
        <v>21735</v>
      </c>
      <c r="I3280" s="79">
        <v>45484</v>
      </c>
      <c r="J3280" s="46"/>
      <c r="K3280" s="46"/>
      <c r="L3280" s="138" t="s">
        <v>18456</v>
      </c>
      <c r="M3280" s="33" t="s">
        <v>21736</v>
      </c>
      <c r="N3280" s="528" t="s">
        <v>21737</v>
      </c>
      <c r="O3280" s="528" t="s">
        <v>21738</v>
      </c>
      <c r="P3280" s="46" t="s">
        <v>21739</v>
      </c>
    </row>
    <row r="3281" spans="1:16" ht="38.25" x14ac:dyDescent="0.2">
      <c r="A3281" s="46">
        <v>3278</v>
      </c>
      <c r="B3281" s="46" t="s">
        <v>21740</v>
      </c>
      <c r="C3281" s="46" t="s">
        <v>10585</v>
      </c>
      <c r="D3281" s="454" t="s">
        <v>21741</v>
      </c>
      <c r="E3281" s="46" t="s">
        <v>11807</v>
      </c>
      <c r="F3281" s="138">
        <v>100000</v>
      </c>
      <c r="G3281" s="454" t="s">
        <v>21742</v>
      </c>
      <c r="H3281" s="46" t="s">
        <v>21743</v>
      </c>
      <c r="I3281" s="489">
        <v>45484</v>
      </c>
      <c r="J3281" s="46"/>
      <c r="K3281" s="46"/>
      <c r="L3281" s="138" t="s">
        <v>18456</v>
      </c>
      <c r="M3281" s="33" t="s">
        <v>21744</v>
      </c>
      <c r="N3281" s="528"/>
      <c r="O3281" s="528" t="s">
        <v>21745</v>
      </c>
      <c r="P3281" s="46" t="s">
        <v>21746</v>
      </c>
    </row>
    <row r="3282" spans="1:16" ht="38.25" x14ac:dyDescent="0.2">
      <c r="A3282" s="46">
        <v>3279</v>
      </c>
      <c r="B3282" s="46" t="s">
        <v>21747</v>
      </c>
      <c r="C3282" s="46" t="s">
        <v>10585</v>
      </c>
      <c r="D3282" s="454" t="s">
        <v>21748</v>
      </c>
      <c r="E3282" s="46" t="s">
        <v>11807</v>
      </c>
      <c r="F3282" s="138">
        <v>100000</v>
      </c>
      <c r="G3282" s="454" t="s">
        <v>21749</v>
      </c>
      <c r="H3282" s="46" t="s">
        <v>21750</v>
      </c>
      <c r="I3282" s="79">
        <v>45485</v>
      </c>
      <c r="J3282" s="46"/>
      <c r="K3282" s="46"/>
      <c r="L3282" s="138" t="s">
        <v>18456</v>
      </c>
      <c r="M3282" s="33" t="s">
        <v>21751</v>
      </c>
      <c r="N3282" s="528" t="s">
        <v>21752</v>
      </c>
      <c r="O3282" s="528" t="s">
        <v>21753</v>
      </c>
      <c r="P3282" s="46" t="s">
        <v>21754</v>
      </c>
    </row>
    <row r="3283" spans="1:16" ht="38.25" x14ac:dyDescent="0.2">
      <c r="A3283" s="46">
        <v>3280</v>
      </c>
      <c r="B3283" s="46" t="s">
        <v>21755</v>
      </c>
      <c r="C3283" s="46" t="s">
        <v>10585</v>
      </c>
      <c r="D3283" s="454" t="s">
        <v>21756</v>
      </c>
      <c r="E3283" s="46" t="s">
        <v>11807</v>
      </c>
      <c r="F3283" s="138">
        <v>100000</v>
      </c>
      <c r="G3283" s="454" t="s">
        <v>21757</v>
      </c>
      <c r="H3283" s="46" t="s">
        <v>21758</v>
      </c>
      <c r="I3283" s="79">
        <v>45485</v>
      </c>
      <c r="J3283" s="46"/>
      <c r="K3283" s="46"/>
      <c r="L3283" s="138" t="s">
        <v>18456</v>
      </c>
      <c r="M3283" s="33" t="s">
        <v>21759</v>
      </c>
      <c r="N3283" s="528"/>
      <c r="O3283" s="528" t="s">
        <v>21760</v>
      </c>
      <c r="P3283" s="46" t="s">
        <v>21761</v>
      </c>
    </row>
    <row r="3284" spans="1:16" ht="38.25" x14ac:dyDescent="0.2">
      <c r="A3284" s="46">
        <v>3281</v>
      </c>
      <c r="B3284" s="46" t="s">
        <v>21709</v>
      </c>
      <c r="C3284" s="46" t="s">
        <v>10331</v>
      </c>
      <c r="D3284" s="454" t="s">
        <v>21710</v>
      </c>
      <c r="E3284" s="46" t="s">
        <v>11807</v>
      </c>
      <c r="F3284" s="138">
        <v>100000</v>
      </c>
      <c r="G3284" s="454" t="s">
        <v>21711</v>
      </c>
      <c r="H3284" s="46" t="s">
        <v>21716</v>
      </c>
      <c r="I3284" s="79">
        <v>45481</v>
      </c>
      <c r="J3284" s="46"/>
      <c r="K3284" s="46"/>
      <c r="L3284" s="138" t="s">
        <v>18456</v>
      </c>
      <c r="M3284" s="33" t="s">
        <v>21712</v>
      </c>
      <c r="N3284" s="528" t="s">
        <v>21713</v>
      </c>
      <c r="O3284" s="528" t="s">
        <v>21714</v>
      </c>
      <c r="P3284" s="46" t="s">
        <v>21715</v>
      </c>
    </row>
    <row r="3285" spans="1:16" ht="38.25" x14ac:dyDescent="0.2">
      <c r="A3285" s="46">
        <v>3282</v>
      </c>
      <c r="B3285" s="46" t="s">
        <v>21769</v>
      </c>
      <c r="C3285" s="46" t="s">
        <v>10585</v>
      </c>
      <c r="D3285" s="454" t="s">
        <v>21770</v>
      </c>
      <c r="E3285" s="46" t="s">
        <v>11807</v>
      </c>
      <c r="F3285" s="138">
        <v>100000</v>
      </c>
      <c r="G3285" s="454" t="s">
        <v>21771</v>
      </c>
      <c r="H3285" s="46" t="s">
        <v>21772</v>
      </c>
      <c r="I3285" s="79">
        <v>45485</v>
      </c>
      <c r="J3285" s="46"/>
      <c r="K3285" s="46"/>
      <c r="L3285" s="138" t="s">
        <v>18456</v>
      </c>
      <c r="M3285" s="33" t="s">
        <v>21773</v>
      </c>
      <c r="N3285" s="528" t="s">
        <v>21774</v>
      </c>
      <c r="O3285" s="528" t="s">
        <v>21775</v>
      </c>
      <c r="P3285" s="46" t="s">
        <v>21776</v>
      </c>
    </row>
    <row r="3286" spans="1:16" ht="38.25" x14ac:dyDescent="0.2">
      <c r="A3286" s="46">
        <v>3283</v>
      </c>
      <c r="B3286" s="46" t="s">
        <v>21777</v>
      </c>
      <c r="C3286" s="46" t="s">
        <v>10585</v>
      </c>
      <c r="D3286" s="454" t="s">
        <v>21778</v>
      </c>
      <c r="E3286" s="46" t="s">
        <v>11807</v>
      </c>
      <c r="F3286" s="138">
        <v>100000</v>
      </c>
      <c r="G3286" s="454" t="s">
        <v>21779</v>
      </c>
      <c r="H3286" s="46" t="s">
        <v>21780</v>
      </c>
      <c r="I3286" s="79">
        <v>45488</v>
      </c>
      <c r="J3286" s="46"/>
      <c r="K3286" s="46"/>
      <c r="L3286" s="138" t="s">
        <v>18456</v>
      </c>
      <c r="M3286" s="33" t="s">
        <v>21781</v>
      </c>
      <c r="N3286" s="528" t="s">
        <v>21782</v>
      </c>
      <c r="O3286" s="528" t="s">
        <v>21783</v>
      </c>
      <c r="P3286" s="46" t="s">
        <v>21784</v>
      </c>
    </row>
    <row r="3287" spans="1:16" ht="38.25" x14ac:dyDescent="0.2">
      <c r="A3287" s="46">
        <v>3284</v>
      </c>
      <c r="B3287" s="46" t="s">
        <v>21785</v>
      </c>
      <c r="C3287" s="46" t="s">
        <v>10585</v>
      </c>
      <c r="D3287" s="454" t="s">
        <v>21786</v>
      </c>
      <c r="E3287" s="46" t="s">
        <v>11807</v>
      </c>
      <c r="F3287" s="138">
        <v>100000</v>
      </c>
      <c r="G3287" s="454" t="s">
        <v>21787</v>
      </c>
      <c r="H3287" s="46" t="s">
        <v>21788</v>
      </c>
      <c r="I3287" s="79">
        <v>45490</v>
      </c>
      <c r="J3287" s="46"/>
      <c r="K3287" s="46"/>
      <c r="L3287" s="138" t="s">
        <v>18456</v>
      </c>
      <c r="M3287" s="504">
        <v>998502215575</v>
      </c>
      <c r="N3287" s="550"/>
      <c r="O3287" s="550" t="s">
        <v>21789</v>
      </c>
      <c r="P3287" s="33" t="s">
        <v>21790</v>
      </c>
    </row>
    <row r="3288" spans="1:16" ht="38.25" x14ac:dyDescent="0.2">
      <c r="A3288" s="46">
        <v>3285</v>
      </c>
      <c r="B3288" s="46" t="s">
        <v>17269</v>
      </c>
      <c r="C3288" s="46" t="s">
        <v>10585</v>
      </c>
      <c r="D3288" s="454" t="s">
        <v>17270</v>
      </c>
      <c r="E3288" s="46" t="s">
        <v>11807</v>
      </c>
      <c r="F3288" s="138">
        <v>100000</v>
      </c>
      <c r="G3288" s="454" t="s">
        <v>17271</v>
      </c>
      <c r="H3288" s="46" t="s">
        <v>21791</v>
      </c>
      <c r="I3288" s="489">
        <v>45491</v>
      </c>
      <c r="J3288" s="46"/>
      <c r="K3288" s="46"/>
      <c r="L3288" s="138" t="s">
        <v>18456</v>
      </c>
      <c r="M3288" s="33" t="s">
        <v>17273</v>
      </c>
      <c r="N3288" s="550" t="s">
        <v>21792</v>
      </c>
      <c r="O3288" s="550" t="s">
        <v>17274</v>
      </c>
      <c r="P3288" s="46" t="s">
        <v>17275</v>
      </c>
    </row>
    <row r="3289" spans="1:16" ht="38.25" x14ac:dyDescent="0.2">
      <c r="A3289" s="46">
        <v>3286</v>
      </c>
      <c r="B3289" s="46" t="s">
        <v>21793</v>
      </c>
      <c r="C3289" s="46" t="s">
        <v>10585</v>
      </c>
      <c r="D3289" s="454" t="s">
        <v>21794</v>
      </c>
      <c r="E3289" s="46" t="s">
        <v>11807</v>
      </c>
      <c r="F3289" s="138">
        <v>100000</v>
      </c>
      <c r="G3289" s="454" t="s">
        <v>21795</v>
      </c>
      <c r="H3289" s="46" t="s">
        <v>21796</v>
      </c>
      <c r="I3289" s="79">
        <v>45493</v>
      </c>
      <c r="J3289" s="46"/>
      <c r="K3289" s="46"/>
      <c r="L3289" s="138" t="s">
        <v>18456</v>
      </c>
      <c r="M3289" s="33" t="s">
        <v>21797</v>
      </c>
      <c r="N3289" s="528" t="s">
        <v>21798</v>
      </c>
      <c r="O3289" s="528" t="s">
        <v>21799</v>
      </c>
      <c r="P3289" s="46" t="s">
        <v>21800</v>
      </c>
    </row>
    <row r="3290" spans="1:16" ht="38.25" x14ac:dyDescent="0.2">
      <c r="A3290" s="46">
        <v>3287</v>
      </c>
      <c r="B3290" s="46" t="s">
        <v>21762</v>
      </c>
      <c r="C3290" s="46" t="s">
        <v>10331</v>
      </c>
      <c r="D3290" s="454" t="s">
        <v>21763</v>
      </c>
      <c r="E3290" s="46" t="s">
        <v>11807</v>
      </c>
      <c r="F3290" s="138">
        <v>100000</v>
      </c>
      <c r="G3290" s="454" t="s">
        <v>21764</v>
      </c>
      <c r="H3290" s="46" t="s">
        <v>21765</v>
      </c>
      <c r="I3290" s="79">
        <v>45485</v>
      </c>
      <c r="J3290" s="46"/>
      <c r="K3290" s="46"/>
      <c r="L3290" s="138" t="s">
        <v>18456</v>
      </c>
      <c r="M3290" s="33" t="s">
        <v>21766</v>
      </c>
      <c r="N3290" s="528"/>
      <c r="O3290" s="528" t="s">
        <v>21767</v>
      </c>
      <c r="P3290" s="46" t="s">
        <v>21768</v>
      </c>
    </row>
    <row r="3291" spans="1:16" ht="25.5" x14ac:dyDescent="0.2">
      <c r="A3291" s="46">
        <v>3288</v>
      </c>
      <c r="B3291" s="46" t="s">
        <v>21801</v>
      </c>
      <c r="C3291" s="46" t="s">
        <v>10331</v>
      </c>
      <c r="D3291" s="454" t="s">
        <v>21802</v>
      </c>
      <c r="E3291" s="46" t="s">
        <v>11807</v>
      </c>
      <c r="F3291" s="138">
        <v>100000</v>
      </c>
      <c r="G3291" s="454" t="s">
        <v>21803</v>
      </c>
      <c r="H3291" s="46" t="s">
        <v>21804</v>
      </c>
      <c r="I3291" s="79">
        <v>45493</v>
      </c>
      <c r="J3291" s="46"/>
      <c r="K3291" s="46"/>
      <c r="L3291" s="138" t="s">
        <v>21077</v>
      </c>
      <c r="M3291" s="33" t="s">
        <v>21805</v>
      </c>
      <c r="N3291" s="528" t="s">
        <v>21806</v>
      </c>
      <c r="O3291" s="528" t="s">
        <v>21807</v>
      </c>
      <c r="P3291" s="46" t="s">
        <v>21808</v>
      </c>
    </row>
    <row r="3292" spans="1:16" ht="38.25" x14ac:dyDescent="0.2">
      <c r="A3292" s="46">
        <v>3289</v>
      </c>
      <c r="B3292" s="46" t="s">
        <v>21809</v>
      </c>
      <c r="C3292" s="46" t="s">
        <v>10585</v>
      </c>
      <c r="D3292" s="454" t="s">
        <v>21810</v>
      </c>
      <c r="E3292" s="46" t="s">
        <v>11807</v>
      </c>
      <c r="F3292" s="138">
        <v>100000</v>
      </c>
      <c r="G3292" s="454" t="s">
        <v>21811</v>
      </c>
      <c r="H3292" s="46" t="s">
        <v>21817</v>
      </c>
      <c r="I3292" s="79">
        <v>45494</v>
      </c>
      <c r="J3292" s="46"/>
      <c r="K3292" s="46"/>
      <c r="L3292" s="138" t="s">
        <v>18456</v>
      </c>
      <c r="M3292" s="33" t="s">
        <v>21813</v>
      </c>
      <c r="N3292" s="528" t="s">
        <v>21814</v>
      </c>
      <c r="O3292" s="528" t="s">
        <v>21815</v>
      </c>
      <c r="P3292" s="46" t="s">
        <v>21816</v>
      </c>
    </row>
    <row r="3293" spans="1:16" ht="38.25" x14ac:dyDescent="0.2">
      <c r="A3293" s="46">
        <v>3290</v>
      </c>
      <c r="B3293" s="46" t="s">
        <v>21818</v>
      </c>
      <c r="C3293" s="46" t="s">
        <v>10585</v>
      </c>
      <c r="D3293" s="454" t="s">
        <v>21819</v>
      </c>
      <c r="E3293" s="46" t="s">
        <v>11807</v>
      </c>
      <c r="F3293" s="138">
        <v>100000</v>
      </c>
      <c r="G3293" s="454" t="s">
        <v>21820</v>
      </c>
      <c r="H3293" s="46" t="s">
        <v>21821</v>
      </c>
      <c r="I3293" s="493">
        <v>45495</v>
      </c>
      <c r="J3293" s="46"/>
      <c r="K3293" s="46"/>
      <c r="L3293" s="138" t="s">
        <v>18456</v>
      </c>
      <c r="M3293" s="33" t="s">
        <v>21822</v>
      </c>
      <c r="N3293" s="528" t="s">
        <v>21823</v>
      </c>
      <c r="O3293" s="528" t="s">
        <v>21824</v>
      </c>
      <c r="P3293" s="46" t="s">
        <v>21825</v>
      </c>
    </row>
    <row r="3294" spans="1:16" ht="38.25" x14ac:dyDescent="0.2">
      <c r="A3294" s="46">
        <v>3291</v>
      </c>
      <c r="B3294" s="46" t="s">
        <v>17259</v>
      </c>
      <c r="C3294" s="46" t="s">
        <v>10585</v>
      </c>
      <c r="D3294" s="454" t="s">
        <v>21826</v>
      </c>
      <c r="E3294" s="46" t="s">
        <v>11807</v>
      </c>
      <c r="F3294" s="138">
        <v>100000</v>
      </c>
      <c r="G3294" s="454" t="s">
        <v>21827</v>
      </c>
      <c r="H3294" s="46" t="s">
        <v>21828</v>
      </c>
      <c r="I3294" s="493">
        <v>45495</v>
      </c>
      <c r="J3294" s="46"/>
      <c r="K3294" s="46"/>
      <c r="L3294" s="138" t="s">
        <v>21077</v>
      </c>
      <c r="M3294" s="33" t="s">
        <v>21829</v>
      </c>
      <c r="N3294" s="528"/>
      <c r="O3294" s="528" t="s">
        <v>21830</v>
      </c>
      <c r="P3294" s="46" t="s">
        <v>21826</v>
      </c>
    </row>
    <row r="3295" spans="1:16" ht="38.25" x14ac:dyDescent="0.2">
      <c r="A3295" s="46">
        <v>3292</v>
      </c>
      <c r="B3295" s="46" t="s">
        <v>21831</v>
      </c>
      <c r="C3295" s="46" t="s">
        <v>10585</v>
      </c>
      <c r="D3295" s="454" t="s">
        <v>21832</v>
      </c>
      <c r="E3295" s="46" t="s">
        <v>11807</v>
      </c>
      <c r="F3295" s="138">
        <v>100000</v>
      </c>
      <c r="G3295" s="454" t="s">
        <v>21833</v>
      </c>
      <c r="H3295" s="46" t="s">
        <v>21834</v>
      </c>
      <c r="I3295" s="493">
        <v>45495</v>
      </c>
      <c r="J3295" s="46"/>
      <c r="K3295" s="46"/>
      <c r="L3295" s="138" t="s">
        <v>18456</v>
      </c>
      <c r="M3295" s="33" t="s">
        <v>21835</v>
      </c>
      <c r="N3295" s="528"/>
      <c r="O3295" s="528" t="s">
        <v>21836</v>
      </c>
      <c r="P3295" s="46" t="s">
        <v>21837</v>
      </c>
    </row>
    <row r="3296" spans="1:16" ht="38.25" x14ac:dyDescent="0.2">
      <c r="A3296" s="46">
        <v>3293</v>
      </c>
      <c r="B3296" s="46" t="s">
        <v>21838</v>
      </c>
      <c r="C3296" s="46" t="s">
        <v>10585</v>
      </c>
      <c r="D3296" s="454" t="s">
        <v>21839</v>
      </c>
      <c r="E3296" s="46" t="s">
        <v>11807</v>
      </c>
      <c r="F3296" s="138">
        <v>100000</v>
      </c>
      <c r="G3296" s="454" t="s">
        <v>21840</v>
      </c>
      <c r="H3296" s="46" t="s">
        <v>21841</v>
      </c>
      <c r="I3296" s="79">
        <v>45496</v>
      </c>
      <c r="J3296" s="46"/>
      <c r="K3296" s="46"/>
      <c r="L3296" s="138" t="s">
        <v>18456</v>
      </c>
      <c r="M3296" s="33" t="s">
        <v>21842</v>
      </c>
      <c r="N3296" s="528" t="s">
        <v>21843</v>
      </c>
      <c r="O3296" s="528" t="s">
        <v>21844</v>
      </c>
      <c r="P3296" s="46" t="s">
        <v>21845</v>
      </c>
    </row>
    <row r="3297" spans="1:16" ht="38.25" x14ac:dyDescent="0.2">
      <c r="A3297" s="46">
        <v>3294</v>
      </c>
      <c r="B3297" s="46" t="s">
        <v>21846</v>
      </c>
      <c r="C3297" s="46" t="s">
        <v>10585</v>
      </c>
      <c r="D3297" s="454" t="s">
        <v>21847</v>
      </c>
      <c r="E3297" s="46" t="s">
        <v>11807</v>
      </c>
      <c r="F3297" s="138">
        <v>100000</v>
      </c>
      <c r="G3297" s="454" t="s">
        <v>21848</v>
      </c>
      <c r="H3297" s="46" t="s">
        <v>21849</v>
      </c>
      <c r="I3297" s="79">
        <v>45496</v>
      </c>
      <c r="J3297" s="46"/>
      <c r="K3297" s="46"/>
      <c r="L3297" s="138" t="s">
        <v>18456</v>
      </c>
      <c r="M3297" s="33" t="s">
        <v>15704</v>
      </c>
      <c r="N3297" s="528" t="s">
        <v>20648</v>
      </c>
      <c r="O3297" s="528" t="s">
        <v>21850</v>
      </c>
      <c r="P3297" s="46" t="s">
        <v>21851</v>
      </c>
    </row>
    <row r="3298" spans="1:16" ht="38.25" x14ac:dyDescent="0.2">
      <c r="A3298" s="46">
        <v>3295</v>
      </c>
      <c r="B3298" s="46" t="s">
        <v>21809</v>
      </c>
      <c r="C3298" s="46" t="s">
        <v>10331</v>
      </c>
      <c r="D3298" s="454" t="s">
        <v>21810</v>
      </c>
      <c r="E3298" s="46" t="s">
        <v>11807</v>
      </c>
      <c r="F3298" s="138">
        <v>100000</v>
      </c>
      <c r="G3298" s="454" t="s">
        <v>21811</v>
      </c>
      <c r="H3298" s="46" t="s">
        <v>21812</v>
      </c>
      <c r="I3298" s="79">
        <v>45494</v>
      </c>
      <c r="J3298" s="46"/>
      <c r="K3298" s="46"/>
      <c r="L3298" s="138" t="s">
        <v>18456</v>
      </c>
      <c r="M3298" s="33" t="s">
        <v>21813</v>
      </c>
      <c r="N3298" s="528" t="s">
        <v>21814</v>
      </c>
      <c r="O3298" s="528" t="s">
        <v>21815</v>
      </c>
      <c r="P3298" s="46" t="s">
        <v>21816</v>
      </c>
    </row>
    <row r="3299" spans="1:16" ht="25.5" x14ac:dyDescent="0.2">
      <c r="A3299" s="46">
        <v>3296</v>
      </c>
      <c r="B3299" s="46" t="s">
        <v>21858</v>
      </c>
      <c r="C3299" s="46" t="s">
        <v>10585</v>
      </c>
      <c r="D3299" s="454" t="s">
        <v>21859</v>
      </c>
      <c r="E3299" s="46" t="s">
        <v>11807</v>
      </c>
      <c r="F3299" s="138">
        <v>100000</v>
      </c>
      <c r="G3299" s="454" t="s">
        <v>21860</v>
      </c>
      <c r="H3299" s="46" t="s">
        <v>21861</v>
      </c>
      <c r="I3299" s="79">
        <v>45496</v>
      </c>
      <c r="J3299" s="46"/>
      <c r="K3299" s="46"/>
      <c r="L3299" s="138" t="s">
        <v>21077</v>
      </c>
      <c r="M3299" s="33" t="s">
        <v>21862</v>
      </c>
      <c r="N3299" s="528"/>
      <c r="O3299" s="528" t="s">
        <v>21863</v>
      </c>
      <c r="P3299" s="46" t="s">
        <v>21864</v>
      </c>
    </row>
    <row r="3300" spans="1:16" ht="25.5" x14ac:dyDescent="0.2">
      <c r="A3300" s="46">
        <v>3297</v>
      </c>
      <c r="B3300" s="46" t="s">
        <v>21865</v>
      </c>
      <c r="C3300" s="46" t="s">
        <v>10585</v>
      </c>
      <c r="D3300" s="454" t="s">
        <v>21866</v>
      </c>
      <c r="E3300" s="46" t="s">
        <v>11807</v>
      </c>
      <c r="F3300" s="138">
        <v>100000</v>
      </c>
      <c r="G3300" s="454" t="s">
        <v>21867</v>
      </c>
      <c r="H3300" s="46" t="s">
        <v>21868</v>
      </c>
      <c r="I3300" s="79">
        <v>45496</v>
      </c>
      <c r="J3300" s="46"/>
      <c r="K3300" s="46"/>
      <c r="L3300" s="138" t="s">
        <v>21077</v>
      </c>
      <c r="M3300" s="33" t="s">
        <v>21869</v>
      </c>
      <c r="N3300" s="528"/>
      <c r="O3300" s="528" t="s">
        <v>21870</v>
      </c>
      <c r="P3300" s="46" t="s">
        <v>21871</v>
      </c>
    </row>
    <row r="3301" spans="1:16" ht="38.25" x14ac:dyDescent="0.2">
      <c r="A3301" s="46">
        <v>3298</v>
      </c>
      <c r="B3301" s="46" t="s">
        <v>21872</v>
      </c>
      <c r="C3301" s="46" t="s">
        <v>10585</v>
      </c>
      <c r="D3301" s="454" t="s">
        <v>21873</v>
      </c>
      <c r="E3301" s="46" t="s">
        <v>11807</v>
      </c>
      <c r="F3301" s="138">
        <v>100000</v>
      </c>
      <c r="G3301" s="454" t="s">
        <v>21874</v>
      </c>
      <c r="H3301" s="46" t="s">
        <v>21875</v>
      </c>
      <c r="I3301" s="79">
        <v>45497</v>
      </c>
      <c r="J3301" s="46"/>
      <c r="K3301" s="46"/>
      <c r="L3301" s="138" t="s">
        <v>18456</v>
      </c>
      <c r="M3301" s="33" t="s">
        <v>21876</v>
      </c>
      <c r="N3301" s="528" t="s">
        <v>21877</v>
      </c>
      <c r="O3301" s="528" t="s">
        <v>21878</v>
      </c>
      <c r="P3301" s="46" t="s">
        <v>21879</v>
      </c>
    </row>
    <row r="3302" spans="1:16" ht="38.25" x14ac:dyDescent="0.2">
      <c r="A3302" s="46">
        <v>3299</v>
      </c>
      <c r="B3302" s="46" t="s">
        <v>21872</v>
      </c>
      <c r="C3302" s="46" t="s">
        <v>10585</v>
      </c>
      <c r="D3302" s="454" t="s">
        <v>21873</v>
      </c>
      <c r="E3302" s="46" t="s">
        <v>11807</v>
      </c>
      <c r="F3302" s="138">
        <v>100000</v>
      </c>
      <c r="G3302" s="454" t="s">
        <v>21880</v>
      </c>
      <c r="H3302" s="46" t="s">
        <v>21881</v>
      </c>
      <c r="I3302" s="79">
        <v>45497</v>
      </c>
      <c r="J3302" s="46"/>
      <c r="K3302" s="46"/>
      <c r="L3302" s="138" t="s">
        <v>18456</v>
      </c>
      <c r="M3302" s="33" t="s">
        <v>21876</v>
      </c>
      <c r="N3302" s="528" t="s">
        <v>21877</v>
      </c>
      <c r="O3302" s="528" t="s">
        <v>21878</v>
      </c>
      <c r="P3302" s="46" t="s">
        <v>21879</v>
      </c>
    </row>
    <row r="3303" spans="1:16" ht="38.25" x14ac:dyDescent="0.2">
      <c r="A3303" s="46">
        <v>3300</v>
      </c>
      <c r="B3303" s="46" t="s">
        <v>21882</v>
      </c>
      <c r="C3303" s="46" t="s">
        <v>10585</v>
      </c>
      <c r="D3303" s="454" t="s">
        <v>21883</v>
      </c>
      <c r="E3303" s="46" t="s">
        <v>11807</v>
      </c>
      <c r="F3303" s="138">
        <v>100000</v>
      </c>
      <c r="G3303" s="454" t="s">
        <v>21884</v>
      </c>
      <c r="H3303" s="46" t="s">
        <v>21885</v>
      </c>
      <c r="I3303" s="79">
        <v>45497</v>
      </c>
      <c r="J3303" s="46"/>
      <c r="K3303" s="46"/>
      <c r="L3303" s="138" t="s">
        <v>18456</v>
      </c>
      <c r="M3303" s="33" t="s">
        <v>21886</v>
      </c>
      <c r="N3303" s="528" t="s">
        <v>21887</v>
      </c>
      <c r="O3303" s="528" t="s">
        <v>21888</v>
      </c>
      <c r="P3303" s="46" t="s">
        <v>21889</v>
      </c>
    </row>
    <row r="3304" spans="1:16" ht="38.25" x14ac:dyDescent="0.2">
      <c r="A3304" s="46">
        <v>3301</v>
      </c>
      <c r="B3304" s="46" t="s">
        <v>21890</v>
      </c>
      <c r="C3304" s="46" t="s">
        <v>10585</v>
      </c>
      <c r="D3304" s="454" t="s">
        <v>21891</v>
      </c>
      <c r="E3304" s="46" t="s">
        <v>11807</v>
      </c>
      <c r="F3304" s="138">
        <v>100000</v>
      </c>
      <c r="G3304" s="454" t="s">
        <v>21892</v>
      </c>
      <c r="H3304" s="46" t="s">
        <v>21893</v>
      </c>
      <c r="I3304" s="79">
        <v>45498</v>
      </c>
      <c r="J3304" s="46"/>
      <c r="K3304" s="46"/>
      <c r="L3304" s="138" t="s">
        <v>18456</v>
      </c>
      <c r="M3304" s="33" t="s">
        <v>21894</v>
      </c>
      <c r="N3304" s="528" t="s">
        <v>21895</v>
      </c>
      <c r="O3304" s="528" t="s">
        <v>21896</v>
      </c>
      <c r="P3304" s="46" t="s">
        <v>21897</v>
      </c>
    </row>
    <row r="3305" spans="1:16" ht="38.25" x14ac:dyDescent="0.2">
      <c r="A3305" s="46">
        <v>3302</v>
      </c>
      <c r="B3305" s="46" t="s">
        <v>21852</v>
      </c>
      <c r="C3305" s="46" t="s">
        <v>10331</v>
      </c>
      <c r="D3305" s="454" t="s">
        <v>21853</v>
      </c>
      <c r="E3305" s="46" t="s">
        <v>11807</v>
      </c>
      <c r="F3305" s="138">
        <v>100000</v>
      </c>
      <c r="G3305" s="454" t="s">
        <v>21139</v>
      </c>
      <c r="H3305" s="46" t="s">
        <v>21854</v>
      </c>
      <c r="I3305" s="79">
        <v>45496</v>
      </c>
      <c r="J3305" s="46"/>
      <c r="K3305" s="46"/>
      <c r="L3305" s="138" t="s">
        <v>18456</v>
      </c>
      <c r="M3305" s="33" t="s">
        <v>21855</v>
      </c>
      <c r="N3305" s="528"/>
      <c r="O3305" s="528" t="s">
        <v>21856</v>
      </c>
      <c r="P3305" s="46" t="s">
        <v>21857</v>
      </c>
    </row>
    <row r="3306" spans="1:16" ht="38.25" x14ac:dyDescent="0.2">
      <c r="A3306" s="46">
        <v>3303</v>
      </c>
      <c r="B3306" s="46" t="s">
        <v>21906</v>
      </c>
      <c r="C3306" s="46" t="s">
        <v>10585</v>
      </c>
      <c r="D3306" s="454" t="s">
        <v>21907</v>
      </c>
      <c r="E3306" s="46" t="s">
        <v>11807</v>
      </c>
      <c r="F3306" s="138">
        <v>100000</v>
      </c>
      <c r="G3306" s="454" t="s">
        <v>21908</v>
      </c>
      <c r="H3306" s="46" t="s">
        <v>21909</v>
      </c>
      <c r="I3306" s="79">
        <v>45498</v>
      </c>
      <c r="J3306" s="46"/>
      <c r="K3306" s="46"/>
      <c r="L3306" s="138" t="s">
        <v>18456</v>
      </c>
      <c r="M3306" s="33" t="s">
        <v>21910</v>
      </c>
      <c r="N3306" s="46"/>
      <c r="O3306" s="46" t="s">
        <v>21911</v>
      </c>
      <c r="P3306" s="46" t="s">
        <v>21912</v>
      </c>
    </row>
    <row r="3307" spans="1:16" ht="38.25" x14ac:dyDescent="0.2">
      <c r="A3307" s="46">
        <v>3304</v>
      </c>
      <c r="B3307" s="46" t="s">
        <v>21898</v>
      </c>
      <c r="C3307" s="46" t="s">
        <v>10331</v>
      </c>
      <c r="D3307" s="454" t="s">
        <v>21899</v>
      </c>
      <c r="E3307" s="46" t="s">
        <v>11807</v>
      </c>
      <c r="F3307" s="138">
        <v>100000</v>
      </c>
      <c r="G3307" s="454" t="s">
        <v>21900</v>
      </c>
      <c r="H3307" s="46" t="s">
        <v>21901</v>
      </c>
      <c r="I3307" s="79">
        <v>45498</v>
      </c>
      <c r="J3307" s="46"/>
      <c r="K3307" s="46"/>
      <c r="L3307" s="138" t="s">
        <v>18456</v>
      </c>
      <c r="M3307" s="33" t="s">
        <v>21902</v>
      </c>
      <c r="N3307" s="528" t="s">
        <v>21903</v>
      </c>
      <c r="O3307" s="528" t="s">
        <v>21904</v>
      </c>
      <c r="P3307" s="46" t="s">
        <v>21905</v>
      </c>
    </row>
    <row r="3308" spans="1:16" ht="38.25" x14ac:dyDescent="0.2">
      <c r="A3308" s="46">
        <v>3305</v>
      </c>
      <c r="B3308" s="46" t="s">
        <v>21920</v>
      </c>
      <c r="C3308" s="46" t="s">
        <v>10585</v>
      </c>
      <c r="D3308" s="454" t="s">
        <v>21921</v>
      </c>
      <c r="E3308" s="46" t="s">
        <v>11807</v>
      </c>
      <c r="F3308" s="138">
        <v>100000</v>
      </c>
      <c r="G3308" s="454" t="s">
        <v>21922</v>
      </c>
      <c r="H3308" s="46" t="s">
        <v>21923</v>
      </c>
      <c r="I3308" s="79">
        <v>45499</v>
      </c>
      <c r="J3308" s="46"/>
      <c r="K3308" s="46"/>
      <c r="L3308" s="138" t="s">
        <v>18456</v>
      </c>
      <c r="M3308" s="33" t="s">
        <v>21924</v>
      </c>
      <c r="N3308" s="46"/>
      <c r="O3308" s="528" t="s">
        <v>21925</v>
      </c>
      <c r="P3308" s="46" t="s">
        <v>21926</v>
      </c>
    </row>
    <row r="3309" spans="1:16" ht="25.5" x14ac:dyDescent="0.2">
      <c r="A3309" s="46">
        <v>3306</v>
      </c>
      <c r="B3309" s="46" t="s">
        <v>21927</v>
      </c>
      <c r="C3309" s="46" t="s">
        <v>10585</v>
      </c>
      <c r="D3309" s="454" t="s">
        <v>21928</v>
      </c>
      <c r="E3309" s="46" t="s">
        <v>11807</v>
      </c>
      <c r="F3309" s="138">
        <v>100000</v>
      </c>
      <c r="G3309" s="454" t="s">
        <v>21929</v>
      </c>
      <c r="H3309" s="46" t="s">
        <v>21930</v>
      </c>
      <c r="I3309" s="79">
        <v>45500</v>
      </c>
      <c r="J3309" s="46"/>
      <c r="K3309" s="46"/>
      <c r="L3309" s="138" t="s">
        <v>21077</v>
      </c>
      <c r="M3309" s="33" t="s">
        <v>15736</v>
      </c>
      <c r="N3309" s="528" t="s">
        <v>15737</v>
      </c>
      <c r="O3309" s="528" t="s">
        <v>21931</v>
      </c>
      <c r="P3309" s="46" t="s">
        <v>21932</v>
      </c>
    </row>
    <row r="3310" spans="1:16" ht="38.25" x14ac:dyDescent="0.2">
      <c r="A3310" s="46">
        <v>3307</v>
      </c>
      <c r="B3310" s="46" t="s">
        <v>19095</v>
      </c>
      <c r="C3310" s="46" t="s">
        <v>10585</v>
      </c>
      <c r="D3310" s="454" t="s">
        <v>19096</v>
      </c>
      <c r="E3310" s="46" t="s">
        <v>11807</v>
      </c>
      <c r="F3310" s="138">
        <v>100000</v>
      </c>
      <c r="G3310" s="454" t="s">
        <v>19097</v>
      </c>
      <c r="H3310" s="46" t="s">
        <v>21933</v>
      </c>
      <c r="I3310" s="79">
        <v>45502</v>
      </c>
      <c r="J3310" s="46"/>
      <c r="K3310" s="46"/>
      <c r="L3310" s="138" t="s">
        <v>18456</v>
      </c>
      <c r="M3310" s="33" t="s">
        <v>19101</v>
      </c>
      <c r="N3310" s="46"/>
      <c r="O3310" s="46" t="s">
        <v>19102</v>
      </c>
      <c r="P3310" s="46" t="s">
        <v>19103</v>
      </c>
    </row>
    <row r="3311" spans="1:16" ht="25.5" x14ac:dyDescent="0.2">
      <c r="A3311" s="46">
        <v>3308</v>
      </c>
      <c r="B3311" s="46" t="s">
        <v>17259</v>
      </c>
      <c r="C3311" s="46" t="s">
        <v>10585</v>
      </c>
      <c r="D3311" s="454" t="s">
        <v>21934</v>
      </c>
      <c r="E3311" s="46" t="s">
        <v>11807</v>
      </c>
      <c r="F3311" s="138">
        <v>100000</v>
      </c>
      <c r="G3311" s="454" t="s">
        <v>21935</v>
      </c>
      <c r="H3311" s="46" t="s">
        <v>21936</v>
      </c>
      <c r="I3311" s="79">
        <v>45502</v>
      </c>
      <c r="J3311" s="46"/>
      <c r="K3311" s="46"/>
      <c r="L3311" s="138" t="s">
        <v>20581</v>
      </c>
      <c r="M3311" s="33" t="s">
        <v>21937</v>
      </c>
      <c r="N3311" s="528" t="s">
        <v>21938</v>
      </c>
      <c r="O3311" s="528" t="s">
        <v>21939</v>
      </c>
      <c r="P3311" s="46" t="s">
        <v>21940</v>
      </c>
    </row>
    <row r="3312" spans="1:16" ht="25.5" x14ac:dyDescent="0.2">
      <c r="A3312" s="46">
        <v>3309</v>
      </c>
      <c r="B3312" s="46" t="s">
        <v>21941</v>
      </c>
      <c r="C3312" s="46" t="s">
        <v>10585</v>
      </c>
      <c r="D3312" s="454" t="s">
        <v>21942</v>
      </c>
      <c r="E3312" s="46" t="s">
        <v>11807</v>
      </c>
      <c r="F3312" s="138">
        <v>100000</v>
      </c>
      <c r="G3312" s="454" t="s">
        <v>21943</v>
      </c>
      <c r="H3312" s="46" t="s">
        <v>21944</v>
      </c>
      <c r="I3312" s="79">
        <v>45503</v>
      </c>
      <c r="J3312" s="46"/>
      <c r="K3312" s="46"/>
      <c r="L3312" s="138" t="s">
        <v>21945</v>
      </c>
      <c r="M3312" s="33" t="s">
        <v>21946</v>
      </c>
      <c r="N3312" s="528" t="s">
        <v>21947</v>
      </c>
      <c r="O3312" s="528" t="s">
        <v>21948</v>
      </c>
      <c r="P3312" s="46" t="s">
        <v>21949</v>
      </c>
    </row>
    <row r="3313" spans="1:16" ht="38.25" x14ac:dyDescent="0.2">
      <c r="A3313" s="46">
        <v>3310</v>
      </c>
      <c r="B3313" s="46" t="s">
        <v>21913</v>
      </c>
      <c r="C3313" s="46" t="s">
        <v>10331</v>
      </c>
      <c r="D3313" s="454" t="s">
        <v>21914</v>
      </c>
      <c r="E3313" s="46" t="s">
        <v>11807</v>
      </c>
      <c r="F3313" s="138">
        <v>100000</v>
      </c>
      <c r="G3313" s="454" t="s">
        <v>21915</v>
      </c>
      <c r="H3313" s="46" t="s">
        <v>21916</v>
      </c>
      <c r="I3313" s="79">
        <v>45498</v>
      </c>
      <c r="J3313" s="46"/>
      <c r="K3313" s="46"/>
      <c r="L3313" s="138" t="s">
        <v>18456</v>
      </c>
      <c r="M3313" s="33" t="s">
        <v>21917</v>
      </c>
      <c r="N3313" s="46"/>
      <c r="O3313" s="528" t="s">
        <v>21918</v>
      </c>
      <c r="P3313" s="46" t="s">
        <v>21919</v>
      </c>
    </row>
    <row r="3314" spans="1:16" ht="38.25" x14ac:dyDescent="0.2">
      <c r="A3314" s="46">
        <v>3311</v>
      </c>
      <c r="B3314" s="46" t="s">
        <v>21958</v>
      </c>
      <c r="C3314" s="46" t="s">
        <v>10585</v>
      </c>
      <c r="D3314" s="454" t="s">
        <v>21959</v>
      </c>
      <c r="E3314" s="46" t="s">
        <v>11807</v>
      </c>
      <c r="F3314" s="138">
        <v>100000</v>
      </c>
      <c r="G3314" s="454" t="s">
        <v>21960</v>
      </c>
      <c r="H3314" s="46" t="s">
        <v>21961</v>
      </c>
      <c r="I3314" s="489">
        <v>45503</v>
      </c>
      <c r="J3314" s="46"/>
      <c r="K3314" s="46"/>
      <c r="L3314" s="138" t="s">
        <v>18456</v>
      </c>
      <c r="M3314" s="33" t="s">
        <v>21962</v>
      </c>
      <c r="N3314" s="528" t="s">
        <v>21963</v>
      </c>
      <c r="O3314" s="46" t="s">
        <v>21964</v>
      </c>
      <c r="P3314" s="46" t="s">
        <v>21965</v>
      </c>
    </row>
    <row r="3315" spans="1:16" ht="38.25" x14ac:dyDescent="0.2">
      <c r="A3315" s="46">
        <v>3312</v>
      </c>
      <c r="B3315" s="46" t="s">
        <v>21950</v>
      </c>
      <c r="C3315" s="46" t="s">
        <v>10331</v>
      </c>
      <c r="D3315" s="454" t="s">
        <v>21951</v>
      </c>
      <c r="E3315" s="46" t="s">
        <v>11807</v>
      </c>
      <c r="F3315" s="138">
        <v>100000</v>
      </c>
      <c r="G3315" s="454" t="s">
        <v>21952</v>
      </c>
      <c r="H3315" s="46" t="s">
        <v>21953</v>
      </c>
      <c r="I3315" s="489">
        <v>45503</v>
      </c>
      <c r="J3315" s="46"/>
      <c r="K3315" s="46"/>
      <c r="L3315" s="138" t="s">
        <v>18456</v>
      </c>
      <c r="M3315" s="33" t="s">
        <v>21954</v>
      </c>
      <c r="N3315" s="528" t="s">
        <v>21955</v>
      </c>
      <c r="O3315" s="528" t="s">
        <v>21956</v>
      </c>
      <c r="P3315" s="46" t="s">
        <v>21957</v>
      </c>
    </row>
    <row r="3316" spans="1:16" ht="38.25" x14ac:dyDescent="0.2">
      <c r="A3316" s="46">
        <v>3313</v>
      </c>
      <c r="B3316" s="46" t="s">
        <v>21966</v>
      </c>
      <c r="C3316" s="46" t="s">
        <v>10331</v>
      </c>
      <c r="D3316" s="454" t="s">
        <v>21967</v>
      </c>
      <c r="E3316" s="46" t="s">
        <v>11807</v>
      </c>
      <c r="F3316" s="138">
        <v>100000</v>
      </c>
      <c r="G3316" s="454" t="s">
        <v>21968</v>
      </c>
      <c r="H3316" s="46" t="s">
        <v>21969</v>
      </c>
      <c r="I3316" s="79">
        <v>45504</v>
      </c>
      <c r="J3316" s="46"/>
      <c r="K3316" s="46"/>
      <c r="L3316" s="138" t="s">
        <v>18456</v>
      </c>
      <c r="M3316" s="33" t="s">
        <v>21970</v>
      </c>
      <c r="N3316" s="46"/>
      <c r="O3316" s="46" t="s">
        <v>21971</v>
      </c>
      <c r="P3316" s="46" t="s">
        <v>21972</v>
      </c>
    </row>
    <row r="3317" spans="1:16" ht="25.5" x14ac:dyDescent="0.2">
      <c r="A3317" s="46">
        <v>3314</v>
      </c>
      <c r="B3317" s="46" t="s">
        <v>21973</v>
      </c>
      <c r="C3317" s="46" t="s">
        <v>10585</v>
      </c>
      <c r="D3317" s="454" t="s">
        <v>21974</v>
      </c>
      <c r="E3317" s="46" t="s">
        <v>11807</v>
      </c>
      <c r="F3317" s="138">
        <v>100000</v>
      </c>
      <c r="G3317" s="454" t="s">
        <v>21975</v>
      </c>
      <c r="H3317" s="46" t="s">
        <v>21980</v>
      </c>
      <c r="I3317" s="79">
        <v>45504</v>
      </c>
      <c r="J3317" s="46"/>
      <c r="K3317" s="46"/>
      <c r="L3317" s="138" t="s">
        <v>21077</v>
      </c>
      <c r="M3317" s="33" t="s">
        <v>21977</v>
      </c>
      <c r="N3317" s="46"/>
      <c r="O3317" s="528" t="s">
        <v>21978</v>
      </c>
      <c r="P3317" s="46" t="s">
        <v>21979</v>
      </c>
    </row>
    <row r="3318" spans="1:16" ht="38.25" x14ac:dyDescent="0.2">
      <c r="A3318" s="46">
        <v>3315</v>
      </c>
      <c r="B3318" s="46" t="s">
        <v>21981</v>
      </c>
      <c r="C3318" s="46" t="s">
        <v>10585</v>
      </c>
      <c r="D3318" s="454" t="s">
        <v>21982</v>
      </c>
      <c r="E3318" s="46" t="s">
        <v>11807</v>
      </c>
      <c r="F3318" s="138">
        <v>100000</v>
      </c>
      <c r="G3318" s="454" t="s">
        <v>21983</v>
      </c>
      <c r="H3318" s="46" t="s">
        <v>21984</v>
      </c>
      <c r="I3318" s="79">
        <v>45504</v>
      </c>
      <c r="J3318" s="46"/>
      <c r="K3318" s="46"/>
      <c r="L3318" s="138" t="s">
        <v>18456</v>
      </c>
      <c r="M3318" s="33" t="s">
        <v>21985</v>
      </c>
      <c r="N3318" s="46"/>
      <c r="O3318" s="528" t="s">
        <v>21986</v>
      </c>
      <c r="P3318" s="46" t="s">
        <v>21987</v>
      </c>
    </row>
    <row r="3319" spans="1:16" ht="38.25" x14ac:dyDescent="0.2">
      <c r="A3319" s="46">
        <v>3316</v>
      </c>
      <c r="B3319" s="563" t="s">
        <v>22029</v>
      </c>
      <c r="C3319" s="46" t="s">
        <v>10585</v>
      </c>
      <c r="D3319" s="563" t="s">
        <v>22030</v>
      </c>
      <c r="E3319" s="47" t="s">
        <v>12273</v>
      </c>
      <c r="F3319" s="47">
        <v>140100</v>
      </c>
      <c r="G3319" s="464" t="s">
        <v>22031</v>
      </c>
      <c r="H3319" s="563" t="s">
        <v>22032</v>
      </c>
      <c r="I3319" s="79">
        <v>45475</v>
      </c>
      <c r="J3319" s="563"/>
      <c r="K3319" s="563"/>
      <c r="L3319" s="47" t="s">
        <v>21365</v>
      </c>
      <c r="M3319" s="564" t="s">
        <v>22033</v>
      </c>
      <c r="N3319" s="565" t="s">
        <v>22034</v>
      </c>
      <c r="O3319" s="563" t="s">
        <v>22035</v>
      </c>
      <c r="P3319" s="563" t="s">
        <v>22036</v>
      </c>
    </row>
    <row r="3320" spans="1:16" ht="25.5" x14ac:dyDescent="0.2">
      <c r="A3320" s="46">
        <v>3317</v>
      </c>
      <c r="B3320" s="46" t="s">
        <v>21973</v>
      </c>
      <c r="C3320" s="46" t="s">
        <v>10331</v>
      </c>
      <c r="D3320" s="454" t="s">
        <v>21974</v>
      </c>
      <c r="E3320" s="46" t="s">
        <v>11807</v>
      </c>
      <c r="F3320" s="138">
        <v>100000</v>
      </c>
      <c r="G3320" s="454" t="s">
        <v>21975</v>
      </c>
      <c r="H3320" s="46" t="s">
        <v>21976</v>
      </c>
      <c r="I3320" s="79">
        <v>45504</v>
      </c>
      <c r="J3320" s="46"/>
      <c r="K3320" s="46"/>
      <c r="L3320" s="138" t="s">
        <v>21077</v>
      </c>
      <c r="M3320" s="33" t="s">
        <v>21977</v>
      </c>
      <c r="N3320" s="46"/>
      <c r="O3320" s="528" t="s">
        <v>21978</v>
      </c>
      <c r="P3320" s="46" t="s">
        <v>21979</v>
      </c>
    </row>
    <row r="3321" spans="1:16" ht="38.25" x14ac:dyDescent="0.2">
      <c r="A3321" s="46">
        <v>3318</v>
      </c>
      <c r="B3321" s="563" t="s">
        <v>22044</v>
      </c>
      <c r="C3321" s="46" t="s">
        <v>10585</v>
      </c>
      <c r="D3321" s="563" t="s">
        <v>22045</v>
      </c>
      <c r="E3321" s="47" t="s">
        <v>12273</v>
      </c>
      <c r="F3321" s="47">
        <v>140100</v>
      </c>
      <c r="G3321" s="464" t="s">
        <v>22046</v>
      </c>
      <c r="H3321" s="563" t="s">
        <v>22047</v>
      </c>
      <c r="I3321" s="581">
        <v>45482</v>
      </c>
      <c r="J3321" s="563"/>
      <c r="K3321" s="563"/>
      <c r="L3321" s="563" t="s">
        <v>18863</v>
      </c>
      <c r="M3321" s="564" t="s">
        <v>22048</v>
      </c>
      <c r="N3321" s="565" t="s">
        <v>22049</v>
      </c>
      <c r="O3321" s="654" t="s">
        <v>22050</v>
      </c>
      <c r="P3321" s="563" t="s">
        <v>22051</v>
      </c>
    </row>
    <row r="3322" spans="1:16" ht="38.25" x14ac:dyDescent="0.2">
      <c r="A3322" s="46">
        <v>3319</v>
      </c>
      <c r="B3322" s="563" t="s">
        <v>22052</v>
      </c>
      <c r="C3322" s="46" t="s">
        <v>10585</v>
      </c>
      <c r="D3322" s="563" t="s">
        <v>22053</v>
      </c>
      <c r="E3322" s="47" t="s">
        <v>12273</v>
      </c>
      <c r="F3322" s="47">
        <v>140100</v>
      </c>
      <c r="G3322" s="464" t="s">
        <v>22054</v>
      </c>
      <c r="H3322" s="563" t="s">
        <v>22055</v>
      </c>
      <c r="I3322" s="581">
        <v>45482</v>
      </c>
      <c r="J3322" s="563"/>
      <c r="K3322" s="563"/>
      <c r="L3322" s="563" t="s">
        <v>18863</v>
      </c>
      <c r="M3322" s="564" t="s">
        <v>22056</v>
      </c>
      <c r="N3322" s="563"/>
      <c r="O3322" s="563" t="s">
        <v>22057</v>
      </c>
      <c r="P3322" s="563" t="s">
        <v>22058</v>
      </c>
    </row>
    <row r="3323" spans="1:16" ht="38.25" x14ac:dyDescent="0.2">
      <c r="A3323" s="46">
        <v>3320</v>
      </c>
      <c r="B3323" s="563" t="s">
        <v>22037</v>
      </c>
      <c r="C3323" s="46" t="s">
        <v>10331</v>
      </c>
      <c r="D3323" s="563" t="s">
        <v>22038</v>
      </c>
      <c r="E3323" s="47" t="s">
        <v>12273</v>
      </c>
      <c r="F3323" s="47">
        <v>140100</v>
      </c>
      <c r="G3323" s="464" t="s">
        <v>22039</v>
      </c>
      <c r="H3323" s="563" t="s">
        <v>22040</v>
      </c>
      <c r="I3323" s="581">
        <v>45482</v>
      </c>
      <c r="J3323" s="563"/>
      <c r="K3323" s="563"/>
      <c r="L3323" s="563" t="s">
        <v>19401</v>
      </c>
      <c r="M3323" s="564" t="s">
        <v>22041</v>
      </c>
      <c r="N3323" s="565" t="s">
        <v>12959</v>
      </c>
      <c r="O3323" s="565" t="s">
        <v>22042</v>
      </c>
      <c r="P3323" s="563" t="s">
        <v>22043</v>
      </c>
    </row>
    <row r="3324" spans="1:16" ht="38.25" x14ac:dyDescent="0.2">
      <c r="A3324" s="46">
        <v>3321</v>
      </c>
      <c r="B3324" s="563" t="s">
        <v>22067</v>
      </c>
      <c r="C3324" s="46" t="s">
        <v>10585</v>
      </c>
      <c r="D3324" s="563" t="s">
        <v>22068</v>
      </c>
      <c r="E3324" s="47" t="s">
        <v>12273</v>
      </c>
      <c r="F3324" s="290">
        <v>140100</v>
      </c>
      <c r="G3324" s="464" t="s">
        <v>22069</v>
      </c>
      <c r="H3324" s="563" t="s">
        <v>22070</v>
      </c>
      <c r="I3324" s="522">
        <v>45489</v>
      </c>
      <c r="J3324" s="563"/>
      <c r="K3324" s="563"/>
      <c r="L3324" s="563" t="s">
        <v>18863</v>
      </c>
      <c r="M3324" s="564" t="s">
        <v>22071</v>
      </c>
      <c r="N3324" s="565" t="s">
        <v>22072</v>
      </c>
      <c r="O3324" s="563" t="s">
        <v>22073</v>
      </c>
      <c r="P3324" s="563" t="s">
        <v>22074</v>
      </c>
    </row>
    <row r="3325" spans="1:16" ht="38.25" x14ac:dyDescent="0.2">
      <c r="A3325" s="46">
        <v>3322</v>
      </c>
      <c r="B3325" s="563" t="s">
        <v>22059</v>
      </c>
      <c r="C3325" s="46" t="s">
        <v>10331</v>
      </c>
      <c r="D3325" s="563" t="s">
        <v>22060</v>
      </c>
      <c r="E3325" s="47" t="s">
        <v>12273</v>
      </c>
      <c r="F3325" s="47">
        <v>140100</v>
      </c>
      <c r="G3325" s="464" t="s">
        <v>22061</v>
      </c>
      <c r="H3325" s="563" t="s">
        <v>22062</v>
      </c>
      <c r="I3325" s="581">
        <v>45482</v>
      </c>
      <c r="J3325" s="563"/>
      <c r="K3325" s="563"/>
      <c r="L3325" s="563" t="s">
        <v>18863</v>
      </c>
      <c r="M3325" s="564" t="s">
        <v>22063</v>
      </c>
      <c r="N3325" s="565" t="s">
        <v>22064</v>
      </c>
      <c r="O3325" s="565" t="s">
        <v>22065</v>
      </c>
      <c r="P3325" s="563" t="s">
        <v>22066</v>
      </c>
    </row>
    <row r="3326" spans="1:16" ht="38.25" x14ac:dyDescent="0.2">
      <c r="A3326" s="46">
        <v>3323</v>
      </c>
      <c r="B3326" s="563" t="s">
        <v>22075</v>
      </c>
      <c r="C3326" s="46" t="s">
        <v>10331</v>
      </c>
      <c r="D3326" s="563" t="s">
        <v>22076</v>
      </c>
      <c r="E3326" s="47" t="s">
        <v>12273</v>
      </c>
      <c r="F3326" s="47">
        <v>140100</v>
      </c>
      <c r="G3326" s="464" t="s">
        <v>22077</v>
      </c>
      <c r="H3326" s="563" t="s">
        <v>22078</v>
      </c>
      <c r="I3326" s="657">
        <v>45489</v>
      </c>
      <c r="J3326" s="563"/>
      <c r="K3326" s="563"/>
      <c r="L3326" s="563" t="s">
        <v>19401</v>
      </c>
      <c r="M3326" s="564" t="s">
        <v>22079</v>
      </c>
      <c r="N3326" s="565" t="s">
        <v>22080</v>
      </c>
      <c r="O3326" s="563" t="s">
        <v>22081</v>
      </c>
      <c r="P3326" s="563" t="s">
        <v>22082</v>
      </c>
    </row>
    <row r="3327" spans="1:16" ht="38.25" x14ac:dyDescent="0.2">
      <c r="A3327" s="46">
        <v>3324</v>
      </c>
      <c r="B3327" s="563" t="s">
        <v>6230</v>
      </c>
      <c r="C3327" s="46" t="s">
        <v>10331</v>
      </c>
      <c r="D3327" s="563" t="s">
        <v>22083</v>
      </c>
      <c r="E3327" s="47" t="s">
        <v>12273</v>
      </c>
      <c r="F3327" s="47">
        <v>140100</v>
      </c>
      <c r="G3327" s="464" t="s">
        <v>22084</v>
      </c>
      <c r="H3327" s="563" t="s">
        <v>22085</v>
      </c>
      <c r="I3327" s="79">
        <v>45490</v>
      </c>
      <c r="J3327" s="563"/>
      <c r="K3327" s="563"/>
      <c r="L3327" s="563" t="s">
        <v>18863</v>
      </c>
      <c r="M3327" s="564" t="s">
        <v>22086</v>
      </c>
      <c r="N3327" s="565" t="s">
        <v>22087</v>
      </c>
      <c r="O3327" s="565" t="s">
        <v>22088</v>
      </c>
      <c r="P3327" s="563" t="s">
        <v>22089</v>
      </c>
    </row>
    <row r="3328" spans="1:16" ht="38.25" x14ac:dyDescent="0.2">
      <c r="A3328" s="46">
        <v>3325</v>
      </c>
      <c r="B3328" s="563" t="s">
        <v>6179</v>
      </c>
      <c r="C3328" s="46" t="s">
        <v>10331</v>
      </c>
      <c r="D3328" s="563" t="s">
        <v>22090</v>
      </c>
      <c r="E3328" s="47" t="s">
        <v>12273</v>
      </c>
      <c r="F3328" s="47">
        <v>140100</v>
      </c>
      <c r="G3328" s="464" t="s">
        <v>22084</v>
      </c>
      <c r="H3328" s="563" t="s">
        <v>22091</v>
      </c>
      <c r="I3328" s="79">
        <v>45490</v>
      </c>
      <c r="J3328" s="563"/>
      <c r="K3328" s="563"/>
      <c r="L3328" s="563" t="s">
        <v>18863</v>
      </c>
      <c r="M3328" s="564" t="s">
        <v>22092</v>
      </c>
      <c r="N3328" s="565" t="s">
        <v>5647</v>
      </c>
      <c r="O3328" s="565" t="s">
        <v>22093</v>
      </c>
      <c r="P3328" s="563" t="s">
        <v>22094</v>
      </c>
    </row>
    <row r="3329" spans="1:16" ht="38.25" x14ac:dyDescent="0.2">
      <c r="A3329" s="46">
        <v>3326</v>
      </c>
      <c r="B3329" s="563" t="s">
        <v>22095</v>
      </c>
      <c r="C3329" s="46" t="s">
        <v>10331</v>
      </c>
      <c r="D3329" s="563" t="s">
        <v>22096</v>
      </c>
      <c r="E3329" s="47" t="s">
        <v>12273</v>
      </c>
      <c r="F3329" s="47">
        <v>140100</v>
      </c>
      <c r="G3329" s="464" t="s">
        <v>22097</v>
      </c>
      <c r="H3329" s="563" t="s">
        <v>22098</v>
      </c>
      <c r="I3329" s="79">
        <v>45490</v>
      </c>
      <c r="J3329" s="563"/>
      <c r="K3329" s="563"/>
      <c r="L3329" s="563" t="s">
        <v>19401</v>
      </c>
      <c r="M3329" s="564" t="s">
        <v>22099</v>
      </c>
      <c r="N3329" s="565" t="s">
        <v>22100</v>
      </c>
      <c r="O3329" s="565" t="s">
        <v>22101</v>
      </c>
      <c r="P3329" s="563" t="s">
        <v>22102</v>
      </c>
    </row>
    <row r="3330" spans="1:16" ht="38.25" x14ac:dyDescent="0.2">
      <c r="A3330" s="46">
        <v>3327</v>
      </c>
      <c r="B3330" s="563" t="s">
        <v>22103</v>
      </c>
      <c r="C3330" s="46" t="s">
        <v>10331</v>
      </c>
      <c r="D3330" s="563" t="s">
        <v>22104</v>
      </c>
      <c r="E3330" s="47" t="s">
        <v>12273</v>
      </c>
      <c r="F3330" s="47">
        <v>140100</v>
      </c>
      <c r="G3330" s="464" t="s">
        <v>22105</v>
      </c>
      <c r="H3330" s="563" t="s">
        <v>22106</v>
      </c>
      <c r="I3330" s="79">
        <v>45492</v>
      </c>
      <c r="J3330" s="563"/>
      <c r="K3330" s="563"/>
      <c r="L3330" s="563" t="s">
        <v>19401</v>
      </c>
      <c r="M3330" s="564" t="s">
        <v>22107</v>
      </c>
      <c r="N3330" s="565" t="s">
        <v>22108</v>
      </c>
      <c r="O3330" s="565" t="s">
        <v>22109</v>
      </c>
      <c r="P3330" s="563" t="s">
        <v>22110</v>
      </c>
    </row>
    <row r="3331" spans="1:16" ht="38.25" x14ac:dyDescent="0.2">
      <c r="A3331" s="46">
        <v>3328</v>
      </c>
      <c r="B3331" s="563" t="s">
        <v>22111</v>
      </c>
      <c r="C3331" s="46" t="s">
        <v>10331</v>
      </c>
      <c r="D3331" s="563" t="s">
        <v>22112</v>
      </c>
      <c r="E3331" s="47" t="s">
        <v>12273</v>
      </c>
      <c r="F3331" s="47">
        <v>140100</v>
      </c>
      <c r="G3331" s="464" t="s">
        <v>22105</v>
      </c>
      <c r="H3331" s="563" t="s">
        <v>22113</v>
      </c>
      <c r="I3331" s="79">
        <v>45492</v>
      </c>
      <c r="J3331" s="563"/>
      <c r="K3331" s="563"/>
      <c r="L3331" s="563" t="s">
        <v>19401</v>
      </c>
      <c r="M3331" s="564" t="s">
        <v>22107</v>
      </c>
      <c r="N3331" s="565" t="s">
        <v>22108</v>
      </c>
      <c r="O3331" s="565" t="s">
        <v>22114</v>
      </c>
      <c r="P3331" s="563" t="s">
        <v>22110</v>
      </c>
    </row>
    <row r="3332" spans="1:16" ht="38.25" x14ac:dyDescent="0.2">
      <c r="A3332" s="46">
        <v>3329</v>
      </c>
      <c r="B3332" s="563" t="s">
        <v>22115</v>
      </c>
      <c r="C3332" s="46" t="s">
        <v>10331</v>
      </c>
      <c r="D3332" s="563" t="s">
        <v>22116</v>
      </c>
      <c r="E3332" s="47" t="s">
        <v>12273</v>
      </c>
      <c r="F3332" s="47">
        <v>140100</v>
      </c>
      <c r="G3332" s="464" t="s">
        <v>22117</v>
      </c>
      <c r="H3332" s="563" t="s">
        <v>22118</v>
      </c>
      <c r="I3332" s="79">
        <v>45492</v>
      </c>
      <c r="J3332" s="563"/>
      <c r="K3332" s="563"/>
      <c r="L3332" s="563" t="s">
        <v>18863</v>
      </c>
      <c r="M3332" s="564" t="s">
        <v>22119</v>
      </c>
      <c r="N3332" s="565" t="s">
        <v>22120</v>
      </c>
      <c r="O3332" s="565" t="s">
        <v>22121</v>
      </c>
      <c r="P3332" s="563" t="s">
        <v>22122</v>
      </c>
    </row>
    <row r="3333" spans="1:16" ht="38.25" x14ac:dyDescent="0.2">
      <c r="A3333" s="46">
        <v>3330</v>
      </c>
      <c r="B3333" s="563" t="s">
        <v>22123</v>
      </c>
      <c r="C3333" s="46" t="s">
        <v>10331</v>
      </c>
      <c r="D3333" s="563" t="s">
        <v>22124</v>
      </c>
      <c r="E3333" s="47" t="s">
        <v>12273</v>
      </c>
      <c r="F3333" s="47">
        <v>140100</v>
      </c>
      <c r="G3333" s="464" t="s">
        <v>22125</v>
      </c>
      <c r="H3333" s="563" t="s">
        <v>22126</v>
      </c>
      <c r="I3333" s="79">
        <v>45496</v>
      </c>
      <c r="J3333" s="563"/>
      <c r="K3333" s="563"/>
      <c r="L3333" s="563" t="s">
        <v>18863</v>
      </c>
      <c r="M3333" s="564" t="s">
        <v>22127</v>
      </c>
      <c r="N3333" s="565" t="s">
        <v>22128</v>
      </c>
      <c r="O3333" s="563" t="s">
        <v>22129</v>
      </c>
      <c r="P3333" s="563" t="s">
        <v>22130</v>
      </c>
    </row>
    <row r="3334" spans="1:16" ht="38.25" x14ac:dyDescent="0.2">
      <c r="A3334" s="46">
        <v>3331</v>
      </c>
      <c r="B3334" s="563" t="s">
        <v>22131</v>
      </c>
      <c r="C3334" s="46" t="s">
        <v>10331</v>
      </c>
      <c r="D3334" s="563" t="s">
        <v>22132</v>
      </c>
      <c r="E3334" s="47" t="s">
        <v>12273</v>
      </c>
      <c r="F3334" s="47">
        <v>140100</v>
      </c>
      <c r="G3334" s="464" t="s">
        <v>22133</v>
      </c>
      <c r="H3334" s="563" t="s">
        <v>22134</v>
      </c>
      <c r="I3334" s="79">
        <v>45502</v>
      </c>
      <c r="J3334" s="563"/>
      <c r="K3334" s="563"/>
      <c r="L3334" s="47" t="s">
        <v>22135</v>
      </c>
      <c r="M3334" s="564" t="s">
        <v>22136</v>
      </c>
      <c r="N3334" s="563"/>
      <c r="O3334" s="565" t="s">
        <v>22137</v>
      </c>
      <c r="P3334" s="563" t="s">
        <v>22138</v>
      </c>
    </row>
    <row r="3335" spans="1:16" ht="38.25" x14ac:dyDescent="0.2">
      <c r="A3335" s="46">
        <v>3332</v>
      </c>
      <c r="B3335" s="464">
        <v>311440095</v>
      </c>
      <c r="C3335" s="46" t="s">
        <v>10585</v>
      </c>
      <c r="D3335" s="464" t="s">
        <v>22144</v>
      </c>
      <c r="E3335" s="46" t="s">
        <v>12660</v>
      </c>
      <c r="F3335" s="464">
        <v>210101</v>
      </c>
      <c r="G3335" s="464" t="s">
        <v>22145</v>
      </c>
      <c r="H3335" s="464" t="s">
        <v>22146</v>
      </c>
      <c r="I3335" s="79">
        <v>45485</v>
      </c>
      <c r="J3335" s="46"/>
      <c r="K3335" s="46"/>
      <c r="L3335" s="464" t="s">
        <v>16694</v>
      </c>
      <c r="M3335" s="464">
        <v>936681311</v>
      </c>
      <c r="N3335" s="46"/>
      <c r="O3335" s="562" t="s">
        <v>22148</v>
      </c>
      <c r="P3335" s="464" t="s">
        <v>22147</v>
      </c>
    </row>
    <row r="3336" spans="1:16" ht="38.25" x14ac:dyDescent="0.2">
      <c r="A3336" s="46">
        <v>3333</v>
      </c>
      <c r="B3336" s="464">
        <v>311154965</v>
      </c>
      <c r="C3336" s="46" t="s">
        <v>10331</v>
      </c>
      <c r="D3336" s="464" t="s">
        <v>22139</v>
      </c>
      <c r="E3336" s="46" t="s">
        <v>12660</v>
      </c>
      <c r="F3336" s="464">
        <v>210101</v>
      </c>
      <c r="G3336" s="464" t="s">
        <v>22140</v>
      </c>
      <c r="H3336" s="464" t="s">
        <v>22141</v>
      </c>
      <c r="I3336" s="561">
        <v>45476</v>
      </c>
      <c r="J3336" s="46"/>
      <c r="K3336" s="46"/>
      <c r="L3336" s="464" t="s">
        <v>16694</v>
      </c>
      <c r="M3336" s="464">
        <v>939534224</v>
      </c>
      <c r="N3336" s="46"/>
      <c r="O3336" s="562" t="s">
        <v>22143</v>
      </c>
      <c r="P3336" s="464" t="s">
        <v>22142</v>
      </c>
    </row>
    <row r="3337" spans="1:16" ht="25.5" x14ac:dyDescent="0.2">
      <c r="A3337" s="46">
        <v>3334</v>
      </c>
      <c r="B3337" s="464">
        <v>311489327</v>
      </c>
      <c r="C3337" s="46" t="s">
        <v>10331</v>
      </c>
      <c r="D3337" s="464" t="s">
        <v>22149</v>
      </c>
      <c r="E3337" s="46" t="s">
        <v>12660</v>
      </c>
      <c r="F3337" s="464">
        <v>210101</v>
      </c>
      <c r="G3337" s="464" t="s">
        <v>22150</v>
      </c>
      <c r="H3337" s="464" t="s">
        <v>22151</v>
      </c>
      <c r="I3337" s="561">
        <v>45500</v>
      </c>
      <c r="J3337" s="46"/>
      <c r="K3337" s="46"/>
      <c r="L3337" s="464" t="s">
        <v>3524</v>
      </c>
      <c r="M3337" s="464">
        <v>913095120</v>
      </c>
      <c r="N3337" s="46"/>
      <c r="O3337" s="562" t="s">
        <v>22153</v>
      </c>
      <c r="P3337" s="464" t="s">
        <v>22152</v>
      </c>
    </row>
    <row r="3338" spans="1:16" ht="38.25" x14ac:dyDescent="0.2">
      <c r="A3338" s="46">
        <v>3335</v>
      </c>
      <c r="B3338" s="47">
        <v>311483374</v>
      </c>
      <c r="C3338" s="47" t="s">
        <v>10585</v>
      </c>
      <c r="D3338" s="47" t="s">
        <v>22158</v>
      </c>
      <c r="E3338" s="46" t="s">
        <v>12658</v>
      </c>
      <c r="F3338" s="47">
        <v>170103</v>
      </c>
      <c r="G3338" s="47" t="s">
        <v>22159</v>
      </c>
      <c r="H3338" s="47" t="s">
        <v>22160</v>
      </c>
      <c r="I3338" s="125">
        <v>45505</v>
      </c>
      <c r="J3338" s="358"/>
      <c r="K3338" s="358"/>
      <c r="L3338" s="47" t="s">
        <v>3523</v>
      </c>
      <c r="M3338" s="203">
        <v>998973081717</v>
      </c>
      <c r="N3338" s="83" t="s">
        <v>22161</v>
      </c>
      <c r="O3338" s="83" t="s">
        <v>22162</v>
      </c>
      <c r="P3338" s="47" t="s">
        <v>22163</v>
      </c>
    </row>
    <row r="3339" spans="1:16" ht="38.25" x14ac:dyDescent="0.2">
      <c r="A3339" s="46">
        <v>3336</v>
      </c>
      <c r="B3339" s="47">
        <v>311457381</v>
      </c>
      <c r="C3339" s="47" t="s">
        <v>10585</v>
      </c>
      <c r="D3339" s="47" t="s">
        <v>22164</v>
      </c>
      <c r="E3339" s="46" t="s">
        <v>12658</v>
      </c>
      <c r="F3339" s="47">
        <v>170103</v>
      </c>
      <c r="G3339" s="47" t="s">
        <v>22165</v>
      </c>
      <c r="H3339" s="47" t="s">
        <v>22166</v>
      </c>
      <c r="I3339" s="125">
        <v>45505</v>
      </c>
      <c r="J3339" s="358"/>
      <c r="K3339" s="358"/>
      <c r="L3339" s="47" t="s">
        <v>3523</v>
      </c>
      <c r="M3339" s="203">
        <v>998337886123</v>
      </c>
      <c r="N3339" s="83" t="s">
        <v>22167</v>
      </c>
      <c r="O3339" s="83" t="s">
        <v>22168</v>
      </c>
      <c r="P3339" s="47" t="s">
        <v>22169</v>
      </c>
    </row>
    <row r="3340" spans="1:16" ht="38.25" x14ac:dyDescent="0.2">
      <c r="A3340" s="46">
        <v>3337</v>
      </c>
      <c r="B3340" s="47">
        <v>309885411</v>
      </c>
      <c r="C3340" s="47" t="s">
        <v>10585</v>
      </c>
      <c r="D3340" s="47" t="s">
        <v>22170</v>
      </c>
      <c r="E3340" s="46" t="s">
        <v>12658</v>
      </c>
      <c r="F3340" s="47">
        <v>170103</v>
      </c>
      <c r="G3340" s="47" t="s">
        <v>22171</v>
      </c>
      <c r="H3340" s="47" t="s">
        <v>22172</v>
      </c>
      <c r="I3340" s="125">
        <v>45510</v>
      </c>
      <c r="J3340" s="358"/>
      <c r="K3340" s="358"/>
      <c r="L3340" s="47" t="s">
        <v>3523</v>
      </c>
      <c r="M3340" s="203">
        <v>998909810017</v>
      </c>
      <c r="N3340" s="83" t="s">
        <v>22173</v>
      </c>
      <c r="O3340" s="83" t="s">
        <v>22174</v>
      </c>
      <c r="P3340" s="47" t="s">
        <v>22175</v>
      </c>
    </row>
    <row r="3341" spans="1:16" ht="38.25" x14ac:dyDescent="0.2">
      <c r="A3341" s="46">
        <v>3338</v>
      </c>
      <c r="B3341" s="47">
        <v>304828129</v>
      </c>
      <c r="C3341" s="47" t="s">
        <v>10585</v>
      </c>
      <c r="D3341" s="47" t="s">
        <v>22176</v>
      </c>
      <c r="E3341" s="46" t="s">
        <v>12658</v>
      </c>
      <c r="F3341" s="47">
        <v>170103</v>
      </c>
      <c r="G3341" s="47" t="s">
        <v>22177</v>
      </c>
      <c r="H3341" s="47" t="s">
        <v>22178</v>
      </c>
      <c r="I3341" s="125">
        <v>45510</v>
      </c>
      <c r="J3341" s="358"/>
      <c r="K3341" s="358"/>
      <c r="L3341" s="47" t="s">
        <v>3523</v>
      </c>
      <c r="M3341" s="203">
        <v>998990703212</v>
      </c>
      <c r="N3341" s="83" t="s">
        <v>22179</v>
      </c>
      <c r="O3341" s="83" t="s">
        <v>22180</v>
      </c>
      <c r="P3341" s="47" t="s">
        <v>22181</v>
      </c>
    </row>
    <row r="3342" spans="1:16" ht="38.25" x14ac:dyDescent="0.2">
      <c r="A3342" s="46">
        <v>3339</v>
      </c>
      <c r="B3342" s="47">
        <v>307916855</v>
      </c>
      <c r="C3342" s="47" t="s">
        <v>10585</v>
      </c>
      <c r="D3342" s="47" t="s">
        <v>22182</v>
      </c>
      <c r="E3342" s="46" t="s">
        <v>12658</v>
      </c>
      <c r="F3342" s="47">
        <v>170103</v>
      </c>
      <c r="G3342" s="47" t="s">
        <v>22183</v>
      </c>
      <c r="H3342" s="47" t="s">
        <v>22184</v>
      </c>
      <c r="I3342" s="125">
        <v>45518</v>
      </c>
      <c r="J3342" s="358"/>
      <c r="K3342" s="358"/>
      <c r="L3342" s="47" t="s">
        <v>3523</v>
      </c>
      <c r="M3342" s="203">
        <v>998933217557</v>
      </c>
      <c r="N3342" s="83" t="s">
        <v>22185</v>
      </c>
      <c r="O3342" s="83" t="s">
        <v>22186</v>
      </c>
      <c r="P3342" s="47" t="s">
        <v>22187</v>
      </c>
    </row>
    <row r="3343" spans="1:16" ht="38.25" x14ac:dyDescent="0.2">
      <c r="A3343" s="46">
        <v>3340</v>
      </c>
      <c r="B3343" s="464">
        <v>311378662</v>
      </c>
      <c r="C3343" s="46" t="s">
        <v>10331</v>
      </c>
      <c r="D3343" s="464" t="s">
        <v>22154</v>
      </c>
      <c r="E3343" s="46" t="s">
        <v>12660</v>
      </c>
      <c r="F3343" s="464">
        <v>210102</v>
      </c>
      <c r="G3343" s="464" t="s">
        <v>22155</v>
      </c>
      <c r="H3343" s="464"/>
      <c r="I3343" s="561">
        <v>45501</v>
      </c>
      <c r="J3343" s="46"/>
      <c r="K3343" s="46"/>
      <c r="L3343" s="464" t="s">
        <v>16694</v>
      </c>
      <c r="M3343" s="464">
        <v>883233101</v>
      </c>
      <c r="N3343" s="46"/>
      <c r="O3343" s="562" t="s">
        <v>22157</v>
      </c>
      <c r="P3343" s="464" t="s">
        <v>22156</v>
      </c>
    </row>
    <row r="3344" spans="1:16" ht="38.25" x14ac:dyDescent="0.2">
      <c r="A3344" s="46">
        <v>3341</v>
      </c>
      <c r="B3344" s="47">
        <v>310929371</v>
      </c>
      <c r="C3344" s="47" t="s">
        <v>10585</v>
      </c>
      <c r="D3344" s="47" t="s">
        <v>22195</v>
      </c>
      <c r="E3344" s="46" t="s">
        <v>12658</v>
      </c>
      <c r="F3344" s="47">
        <v>170103</v>
      </c>
      <c r="G3344" s="47" t="s">
        <v>22196</v>
      </c>
      <c r="H3344" s="47" t="s">
        <v>22197</v>
      </c>
      <c r="I3344" s="125">
        <v>45533</v>
      </c>
      <c r="J3344" s="358"/>
      <c r="K3344" s="358"/>
      <c r="L3344" s="47" t="s">
        <v>3523</v>
      </c>
      <c r="M3344" s="203">
        <v>998999832425</v>
      </c>
      <c r="N3344" s="83" t="s">
        <v>22198</v>
      </c>
      <c r="O3344" s="83" t="s">
        <v>22199</v>
      </c>
      <c r="P3344" s="47" t="s">
        <v>22200</v>
      </c>
    </row>
    <row r="3345" spans="1:16" ht="38.25" x14ac:dyDescent="0.2">
      <c r="A3345" s="46">
        <v>3342</v>
      </c>
      <c r="B3345" s="47">
        <v>310508001</v>
      </c>
      <c r="C3345" s="47" t="s">
        <v>10585</v>
      </c>
      <c r="D3345" s="47" t="s">
        <v>22201</v>
      </c>
      <c r="E3345" s="46" t="s">
        <v>12658</v>
      </c>
      <c r="F3345" s="47">
        <v>170103</v>
      </c>
      <c r="G3345" s="47" t="s">
        <v>22202</v>
      </c>
      <c r="H3345" s="47" t="s">
        <v>22203</v>
      </c>
      <c r="I3345" s="125">
        <v>45535</v>
      </c>
      <c r="J3345" s="358"/>
      <c r="K3345" s="358"/>
      <c r="L3345" s="47" t="s">
        <v>3523</v>
      </c>
      <c r="M3345" s="203">
        <v>998955201444</v>
      </c>
      <c r="N3345" s="83" t="s">
        <v>22204</v>
      </c>
      <c r="O3345" s="83" t="s">
        <v>22205</v>
      </c>
      <c r="P3345" s="47" t="s">
        <v>22206</v>
      </c>
    </row>
    <row r="3346" spans="1:16" ht="38.25" x14ac:dyDescent="0.2">
      <c r="A3346" s="46">
        <v>3343</v>
      </c>
      <c r="B3346" s="488">
        <v>310937244</v>
      </c>
      <c r="C3346" s="488" t="s">
        <v>10585</v>
      </c>
      <c r="D3346" s="488" t="s">
        <v>22207</v>
      </c>
      <c r="E3346" s="46" t="s">
        <v>12659</v>
      </c>
      <c r="F3346" s="488">
        <v>230100</v>
      </c>
      <c r="G3346" s="488" t="s">
        <v>22208</v>
      </c>
      <c r="H3346" s="488" t="s">
        <v>22209</v>
      </c>
      <c r="I3346" s="125">
        <v>45510</v>
      </c>
      <c r="J3346" s="488"/>
      <c r="K3346" s="488"/>
      <c r="L3346" s="488" t="s">
        <v>22210</v>
      </c>
      <c r="M3346" s="488">
        <v>912707700</v>
      </c>
      <c r="N3346" s="568"/>
      <c r="O3346" s="488" t="s">
        <v>22211</v>
      </c>
      <c r="P3346" s="488" t="s">
        <v>22212</v>
      </c>
    </row>
    <row r="3347" spans="1:16" ht="51" x14ac:dyDescent="0.2">
      <c r="A3347" s="46">
        <v>3344</v>
      </c>
      <c r="B3347" s="488">
        <v>311498695</v>
      </c>
      <c r="C3347" s="488" t="s">
        <v>10585</v>
      </c>
      <c r="D3347" s="488" t="s">
        <v>22213</v>
      </c>
      <c r="E3347" s="46" t="s">
        <v>12659</v>
      </c>
      <c r="F3347" s="488">
        <v>230100</v>
      </c>
      <c r="G3347" s="488" t="s">
        <v>22214</v>
      </c>
      <c r="H3347" s="488" t="s">
        <v>22215</v>
      </c>
      <c r="I3347" s="125">
        <v>45518</v>
      </c>
      <c r="J3347" s="488"/>
      <c r="K3347" s="488"/>
      <c r="L3347" s="488" t="s">
        <v>16</v>
      </c>
      <c r="M3347" s="488">
        <v>931500088</v>
      </c>
      <c r="N3347" s="568"/>
      <c r="O3347" s="488" t="s">
        <v>22216</v>
      </c>
      <c r="P3347" s="488" t="s">
        <v>22217</v>
      </c>
    </row>
    <row r="3348" spans="1:16" ht="38.25" x14ac:dyDescent="0.2">
      <c r="A3348" s="46">
        <v>3345</v>
      </c>
      <c r="B3348" s="47">
        <v>302569928</v>
      </c>
      <c r="C3348" s="47" t="s">
        <v>10331</v>
      </c>
      <c r="D3348" s="47" t="s">
        <v>22188</v>
      </c>
      <c r="E3348" s="46" t="s">
        <v>12658</v>
      </c>
      <c r="F3348" s="47">
        <v>170103</v>
      </c>
      <c r="G3348" s="47" t="s">
        <v>22189</v>
      </c>
      <c r="H3348" s="47" t="s">
        <v>22190</v>
      </c>
      <c r="I3348" s="125">
        <v>45527</v>
      </c>
      <c r="J3348" s="358"/>
      <c r="K3348" s="358"/>
      <c r="L3348" s="47" t="s">
        <v>22191</v>
      </c>
      <c r="M3348" s="203">
        <v>998911720550</v>
      </c>
      <c r="N3348" s="83" t="s">
        <v>22192</v>
      </c>
      <c r="O3348" s="83" t="s">
        <v>22193</v>
      </c>
      <c r="P3348" s="47" t="s">
        <v>22194</v>
      </c>
    </row>
    <row r="3349" spans="1:16" ht="38.25" x14ac:dyDescent="0.2">
      <c r="A3349" s="46">
        <v>3346</v>
      </c>
      <c r="B3349" s="488">
        <v>309921944</v>
      </c>
      <c r="C3349" s="488" t="s">
        <v>10331</v>
      </c>
      <c r="D3349" s="488" t="s">
        <v>22218</v>
      </c>
      <c r="E3349" s="46" t="s">
        <v>12659</v>
      </c>
      <c r="F3349" s="46">
        <v>230900</v>
      </c>
      <c r="G3349" s="488" t="s">
        <v>22219</v>
      </c>
      <c r="H3349" s="488" t="s">
        <v>22220</v>
      </c>
      <c r="I3349" s="493">
        <v>45524</v>
      </c>
      <c r="J3349" s="488"/>
      <c r="K3349" s="488"/>
      <c r="L3349" s="488" t="s">
        <v>22221</v>
      </c>
      <c r="M3349" s="488">
        <v>905947810</v>
      </c>
      <c r="N3349" s="568"/>
      <c r="O3349" s="488" t="s">
        <v>22222</v>
      </c>
      <c r="P3349" s="488" t="s">
        <v>22223</v>
      </c>
    </row>
    <row r="3350" spans="1:16" ht="25.5" x14ac:dyDescent="0.2">
      <c r="A3350" s="46">
        <v>3347</v>
      </c>
      <c r="B3350" s="63">
        <v>305138338</v>
      </c>
      <c r="C3350" s="46" t="s">
        <v>10585</v>
      </c>
      <c r="D3350" s="46" t="s">
        <v>22229</v>
      </c>
      <c r="E3350" s="46" t="s">
        <v>12664</v>
      </c>
      <c r="F3350" s="46">
        <v>220100</v>
      </c>
      <c r="G3350" s="46" t="s">
        <v>22230</v>
      </c>
      <c r="H3350" s="46" t="s">
        <v>22231</v>
      </c>
      <c r="I3350" s="79">
        <v>45513</v>
      </c>
      <c r="J3350" s="46"/>
      <c r="K3350" s="46"/>
      <c r="L3350" s="33" t="s">
        <v>22232</v>
      </c>
      <c r="M3350" s="33" t="s">
        <v>22233</v>
      </c>
      <c r="N3350" s="569" t="s">
        <v>22234</v>
      </c>
      <c r="O3350" s="569" t="s">
        <v>22235</v>
      </c>
      <c r="P3350" s="46" t="s">
        <v>22236</v>
      </c>
    </row>
    <row r="3351" spans="1:16" ht="51" x14ac:dyDescent="0.2">
      <c r="A3351" s="46">
        <v>3348</v>
      </c>
      <c r="B3351" s="488">
        <v>311340441</v>
      </c>
      <c r="C3351" s="488" t="s">
        <v>10331</v>
      </c>
      <c r="D3351" s="488" t="s">
        <v>22224</v>
      </c>
      <c r="E3351" s="46" t="s">
        <v>12659</v>
      </c>
      <c r="F3351" s="488">
        <v>230500</v>
      </c>
      <c r="G3351" s="488" t="s">
        <v>22225</v>
      </c>
      <c r="H3351" s="488" t="s">
        <v>22226</v>
      </c>
      <c r="I3351" s="493">
        <v>45525</v>
      </c>
      <c r="J3351" s="488"/>
      <c r="K3351" s="488"/>
      <c r="L3351" s="488" t="s">
        <v>16</v>
      </c>
      <c r="M3351" s="488">
        <v>994899933</v>
      </c>
      <c r="N3351" s="568"/>
      <c r="O3351" s="488" t="s">
        <v>22227</v>
      </c>
      <c r="P3351" s="488" t="s">
        <v>22228</v>
      </c>
    </row>
    <row r="3352" spans="1:16" ht="38.25" x14ac:dyDescent="0.2">
      <c r="A3352" s="46">
        <v>3349</v>
      </c>
      <c r="B3352" s="63">
        <v>311309794</v>
      </c>
      <c r="C3352" s="46" t="s">
        <v>10585</v>
      </c>
      <c r="D3352" s="46" t="s">
        <v>22243</v>
      </c>
      <c r="E3352" s="46" t="s">
        <v>12664</v>
      </c>
      <c r="F3352" s="46">
        <v>220311</v>
      </c>
      <c r="G3352" s="46" t="s">
        <v>22244</v>
      </c>
      <c r="H3352" s="46" t="s">
        <v>22245</v>
      </c>
      <c r="I3352" s="79">
        <v>45519</v>
      </c>
      <c r="J3352" s="46"/>
      <c r="K3352" s="46"/>
      <c r="L3352" s="33" t="s">
        <v>22246</v>
      </c>
      <c r="M3352" s="33" t="s">
        <v>22247</v>
      </c>
      <c r="N3352" s="569" t="s">
        <v>22248</v>
      </c>
      <c r="O3352" s="569" t="s">
        <v>22249</v>
      </c>
      <c r="P3352" s="46" t="s">
        <v>22250</v>
      </c>
    </row>
    <row r="3353" spans="1:16" ht="38.25" x14ac:dyDescent="0.2">
      <c r="A3353" s="46">
        <v>3350</v>
      </c>
      <c r="B3353" s="63">
        <v>311514191</v>
      </c>
      <c r="C3353" s="46" t="s">
        <v>10331</v>
      </c>
      <c r="D3353" s="46" t="s">
        <v>22237</v>
      </c>
      <c r="E3353" s="46" t="s">
        <v>12664</v>
      </c>
      <c r="F3353" s="46">
        <v>220100</v>
      </c>
      <c r="G3353" s="46" t="s">
        <v>22238</v>
      </c>
      <c r="H3353" s="46" t="s">
        <v>22239</v>
      </c>
      <c r="I3353" s="79">
        <v>45517</v>
      </c>
      <c r="J3353" s="46"/>
      <c r="K3353" s="46"/>
      <c r="L3353" s="33" t="s">
        <v>21431</v>
      </c>
      <c r="M3353" s="33" t="s">
        <v>22240</v>
      </c>
      <c r="N3353" s="569"/>
      <c r="O3353" s="569" t="s">
        <v>22241</v>
      </c>
      <c r="P3353" s="46" t="s">
        <v>22242</v>
      </c>
    </row>
    <row r="3354" spans="1:16" ht="38.25" x14ac:dyDescent="0.2">
      <c r="A3354" s="46">
        <v>3351</v>
      </c>
      <c r="B3354" s="105">
        <v>200140675</v>
      </c>
      <c r="C3354" s="47" t="s">
        <v>10585</v>
      </c>
      <c r="D3354" s="47" t="s">
        <v>22258</v>
      </c>
      <c r="E3354" s="7" t="s">
        <v>10333</v>
      </c>
      <c r="F3354" s="47"/>
      <c r="G3354" s="47" t="s">
        <v>22259</v>
      </c>
      <c r="H3354" s="47" t="s">
        <v>22260</v>
      </c>
      <c r="I3354" s="125">
        <v>45527</v>
      </c>
      <c r="J3354" s="47"/>
      <c r="K3354" s="47"/>
      <c r="L3354" s="7" t="s">
        <v>22261</v>
      </c>
      <c r="M3354" s="47">
        <v>998845902</v>
      </c>
      <c r="N3354" s="47"/>
      <c r="O3354" s="47"/>
      <c r="P3354" s="47" t="s">
        <v>22262</v>
      </c>
    </row>
    <row r="3355" spans="1:16" ht="38.25" x14ac:dyDescent="0.2">
      <c r="A3355" s="46">
        <v>3352</v>
      </c>
      <c r="B3355" s="105">
        <v>308822498</v>
      </c>
      <c r="C3355" s="47" t="s">
        <v>10585</v>
      </c>
      <c r="D3355" s="47" t="s">
        <v>22263</v>
      </c>
      <c r="E3355" s="7" t="s">
        <v>10333</v>
      </c>
      <c r="F3355" s="47"/>
      <c r="G3355" s="47" t="s">
        <v>22264</v>
      </c>
      <c r="H3355" s="47" t="s">
        <v>22265</v>
      </c>
      <c r="I3355" s="125">
        <v>45532</v>
      </c>
      <c r="J3355" s="47"/>
      <c r="K3355" s="47"/>
      <c r="L3355" s="7" t="s">
        <v>3523</v>
      </c>
      <c r="M3355" s="47">
        <v>998381117</v>
      </c>
      <c r="N3355" s="47"/>
      <c r="O3355" s="47"/>
      <c r="P3355" s="47" t="s">
        <v>22266</v>
      </c>
    </row>
    <row r="3356" spans="1:16" ht="25.5" x14ac:dyDescent="0.2">
      <c r="A3356" s="46">
        <v>3353</v>
      </c>
      <c r="B3356" s="46">
        <v>302881200</v>
      </c>
      <c r="C3356" s="46" t="s">
        <v>10331</v>
      </c>
      <c r="D3356" s="46" t="s">
        <v>22251</v>
      </c>
      <c r="E3356" s="46" t="s">
        <v>12664</v>
      </c>
      <c r="F3356" s="46">
        <v>220600</v>
      </c>
      <c r="G3356" s="46" t="s">
        <v>22252</v>
      </c>
      <c r="H3356" s="46" t="s">
        <v>22253</v>
      </c>
      <c r="I3356" s="79">
        <v>45532</v>
      </c>
      <c r="J3356" s="46"/>
      <c r="K3356" s="46"/>
      <c r="L3356" s="33" t="s">
        <v>22254</v>
      </c>
      <c r="M3356" s="33" t="s">
        <v>22255</v>
      </c>
      <c r="N3356" s="46"/>
      <c r="O3356" s="569" t="s">
        <v>22256</v>
      </c>
      <c r="P3356" s="46" t="s">
        <v>22257</v>
      </c>
    </row>
    <row r="3357" spans="1:16" ht="38.25" x14ac:dyDescent="0.2">
      <c r="A3357" s="46">
        <v>3354</v>
      </c>
      <c r="B3357" s="46" t="s">
        <v>22273</v>
      </c>
      <c r="C3357" s="521" t="s">
        <v>10585</v>
      </c>
      <c r="D3357" s="454" t="s">
        <v>22274</v>
      </c>
      <c r="E3357" s="46" t="s">
        <v>11807</v>
      </c>
      <c r="F3357" s="138">
        <v>100000</v>
      </c>
      <c r="G3357" s="407" t="s">
        <v>22275</v>
      </c>
      <c r="H3357" s="46" t="s">
        <v>22276</v>
      </c>
      <c r="I3357" s="79">
        <v>45506</v>
      </c>
      <c r="J3357" s="46"/>
      <c r="K3357" s="46"/>
      <c r="L3357" s="138" t="s">
        <v>18456</v>
      </c>
      <c r="M3357" s="33" t="s">
        <v>22277</v>
      </c>
      <c r="N3357" s="570" t="s">
        <v>22278</v>
      </c>
      <c r="O3357" s="570" t="s">
        <v>22279</v>
      </c>
      <c r="P3357" s="46" t="s">
        <v>22280</v>
      </c>
    </row>
    <row r="3358" spans="1:16" ht="25.5" x14ac:dyDescent="0.2">
      <c r="A3358" s="46">
        <v>3355</v>
      </c>
      <c r="B3358" s="46" t="s">
        <v>22281</v>
      </c>
      <c r="C3358" s="521" t="s">
        <v>10585</v>
      </c>
      <c r="D3358" s="454" t="s">
        <v>22282</v>
      </c>
      <c r="E3358" s="46" t="s">
        <v>11807</v>
      </c>
      <c r="F3358" s="138">
        <v>100000</v>
      </c>
      <c r="G3358" s="407" t="s">
        <v>22283</v>
      </c>
      <c r="H3358" s="46" t="s">
        <v>22284</v>
      </c>
      <c r="I3358" s="79">
        <v>45506</v>
      </c>
      <c r="J3358" s="46"/>
      <c r="K3358" s="46"/>
      <c r="L3358" s="138" t="s">
        <v>22285</v>
      </c>
      <c r="M3358" s="33" t="s">
        <v>22286</v>
      </c>
      <c r="N3358" s="570" t="s">
        <v>22287</v>
      </c>
      <c r="O3358" s="570" t="s">
        <v>22288</v>
      </c>
      <c r="P3358" s="46" t="s">
        <v>22289</v>
      </c>
    </row>
    <row r="3359" spans="1:16" ht="38.25" x14ac:dyDescent="0.2">
      <c r="A3359" s="46">
        <v>3356</v>
      </c>
      <c r="B3359" s="47" t="s">
        <v>22267</v>
      </c>
      <c r="C3359" s="322" t="s">
        <v>10331</v>
      </c>
      <c r="D3359" s="454" t="s">
        <v>22268</v>
      </c>
      <c r="E3359" s="46" t="s">
        <v>11807</v>
      </c>
      <c r="F3359" s="377">
        <v>100000</v>
      </c>
      <c r="G3359" s="577" t="s">
        <v>22269</v>
      </c>
      <c r="H3359" s="47" t="s">
        <v>22270</v>
      </c>
      <c r="I3359" s="79">
        <v>45506</v>
      </c>
      <c r="J3359" s="46"/>
      <c r="K3359" s="47"/>
      <c r="L3359" s="377" t="s">
        <v>18456</v>
      </c>
      <c r="M3359" s="9" t="s">
        <v>17955</v>
      </c>
      <c r="N3359" s="319"/>
      <c r="O3359" s="319" t="s">
        <v>22271</v>
      </c>
      <c r="P3359" s="47" t="s">
        <v>22272</v>
      </c>
    </row>
    <row r="3360" spans="1:16" ht="38.25" x14ac:dyDescent="0.2">
      <c r="A3360" s="46">
        <v>3357</v>
      </c>
      <c r="B3360" s="46" t="s">
        <v>22290</v>
      </c>
      <c r="C3360" s="521" t="s">
        <v>10331</v>
      </c>
      <c r="D3360" s="454" t="s">
        <v>22291</v>
      </c>
      <c r="E3360" s="46" t="s">
        <v>11807</v>
      </c>
      <c r="F3360" s="138">
        <v>100000</v>
      </c>
      <c r="G3360" s="407" t="s">
        <v>22292</v>
      </c>
      <c r="H3360" s="46" t="s">
        <v>22293</v>
      </c>
      <c r="I3360" s="79">
        <v>45509</v>
      </c>
      <c r="J3360" s="46"/>
      <c r="K3360" s="46"/>
      <c r="L3360" s="138" t="s">
        <v>18456</v>
      </c>
      <c r="M3360" s="33" t="s">
        <v>22294</v>
      </c>
      <c r="N3360" s="570" t="s">
        <v>22295</v>
      </c>
      <c r="O3360" s="570" t="s">
        <v>22296</v>
      </c>
      <c r="P3360" s="46" t="s">
        <v>22297</v>
      </c>
    </row>
    <row r="3361" spans="1:16" ht="38.25" x14ac:dyDescent="0.2">
      <c r="A3361" s="46">
        <v>3358</v>
      </c>
      <c r="B3361" s="46" t="s">
        <v>22306</v>
      </c>
      <c r="C3361" s="521" t="s">
        <v>10585</v>
      </c>
      <c r="D3361" s="454" t="s">
        <v>22307</v>
      </c>
      <c r="E3361" s="46" t="s">
        <v>11807</v>
      </c>
      <c r="F3361" s="138">
        <v>100000</v>
      </c>
      <c r="G3361" s="407" t="s">
        <v>22308</v>
      </c>
      <c r="H3361" s="46" t="s">
        <v>22309</v>
      </c>
      <c r="I3361" s="79">
        <v>45509</v>
      </c>
      <c r="J3361" s="46"/>
      <c r="K3361" s="46"/>
      <c r="L3361" s="138" t="s">
        <v>18456</v>
      </c>
      <c r="M3361" s="33" t="s">
        <v>22310</v>
      </c>
      <c r="N3361" s="570" t="s">
        <v>22311</v>
      </c>
      <c r="O3361" s="570" t="s">
        <v>22311</v>
      </c>
      <c r="P3361" s="579" t="s">
        <v>22312</v>
      </c>
    </row>
    <row r="3362" spans="1:16" ht="38.25" x14ac:dyDescent="0.2">
      <c r="A3362" s="46">
        <v>3359</v>
      </c>
      <c r="B3362" s="46" t="s">
        <v>22313</v>
      </c>
      <c r="C3362" s="521" t="s">
        <v>10585</v>
      </c>
      <c r="D3362" s="454" t="s">
        <v>22314</v>
      </c>
      <c r="E3362" s="46" t="s">
        <v>11807</v>
      </c>
      <c r="F3362" s="138">
        <v>100000</v>
      </c>
      <c r="G3362" s="407" t="s">
        <v>22315</v>
      </c>
      <c r="H3362" s="46" t="s">
        <v>22316</v>
      </c>
      <c r="I3362" s="79">
        <v>45509</v>
      </c>
      <c r="J3362" s="46"/>
      <c r="K3362" s="46"/>
      <c r="L3362" s="138" t="s">
        <v>18456</v>
      </c>
      <c r="M3362" s="33" t="s">
        <v>22317</v>
      </c>
      <c r="N3362" s="570"/>
      <c r="O3362" s="570" t="s">
        <v>22318</v>
      </c>
      <c r="P3362" s="46" t="s">
        <v>22319</v>
      </c>
    </row>
    <row r="3363" spans="1:16" ht="25.5" x14ac:dyDescent="0.2">
      <c r="A3363" s="46">
        <v>3360</v>
      </c>
      <c r="B3363" s="46" t="s">
        <v>22320</v>
      </c>
      <c r="C3363" s="521" t="s">
        <v>10585</v>
      </c>
      <c r="D3363" s="454" t="s">
        <v>22321</v>
      </c>
      <c r="E3363" s="46" t="s">
        <v>11807</v>
      </c>
      <c r="F3363" s="138">
        <v>100000</v>
      </c>
      <c r="G3363" s="407" t="s">
        <v>22322</v>
      </c>
      <c r="H3363" s="46" t="s">
        <v>22323</v>
      </c>
      <c r="I3363" s="79">
        <v>45509</v>
      </c>
      <c r="J3363" s="46"/>
      <c r="K3363" s="46"/>
      <c r="L3363" s="138" t="s">
        <v>22285</v>
      </c>
      <c r="M3363" s="33" t="s">
        <v>22324</v>
      </c>
      <c r="N3363" s="570" t="s">
        <v>22325</v>
      </c>
      <c r="O3363" s="570" t="s">
        <v>22326</v>
      </c>
      <c r="P3363" s="46" t="s">
        <v>22327</v>
      </c>
    </row>
    <row r="3364" spans="1:16" ht="38.25" x14ac:dyDescent="0.2">
      <c r="A3364" s="46">
        <v>3361</v>
      </c>
      <c r="B3364" s="46" t="s">
        <v>22328</v>
      </c>
      <c r="C3364" s="521" t="s">
        <v>10585</v>
      </c>
      <c r="D3364" s="454" t="s">
        <v>22329</v>
      </c>
      <c r="E3364" s="46" t="s">
        <v>11807</v>
      </c>
      <c r="F3364" s="138">
        <v>100000</v>
      </c>
      <c r="G3364" s="407" t="s">
        <v>22330</v>
      </c>
      <c r="H3364" s="46" t="s">
        <v>22331</v>
      </c>
      <c r="I3364" s="125">
        <v>45510</v>
      </c>
      <c r="J3364" s="46"/>
      <c r="K3364" s="46"/>
      <c r="L3364" s="138" t="s">
        <v>18456</v>
      </c>
      <c r="M3364" s="33" t="s">
        <v>22332</v>
      </c>
      <c r="N3364" s="570"/>
      <c r="O3364" s="570" t="s">
        <v>22333</v>
      </c>
      <c r="P3364" s="46" t="s">
        <v>22334</v>
      </c>
    </row>
    <row r="3365" spans="1:16" ht="25.5" x14ac:dyDescent="0.2">
      <c r="A3365" s="46">
        <v>3362</v>
      </c>
      <c r="B3365" s="46" t="s">
        <v>22335</v>
      </c>
      <c r="C3365" s="521" t="s">
        <v>10585</v>
      </c>
      <c r="D3365" s="454" t="s">
        <v>22336</v>
      </c>
      <c r="E3365" s="46" t="s">
        <v>11807</v>
      </c>
      <c r="F3365" s="138">
        <v>100000</v>
      </c>
      <c r="G3365" s="407" t="s">
        <v>22337</v>
      </c>
      <c r="H3365" s="46" t="s">
        <v>22338</v>
      </c>
      <c r="I3365" s="79">
        <v>45512</v>
      </c>
      <c r="J3365" s="46"/>
      <c r="K3365" s="46"/>
      <c r="L3365" s="138" t="s">
        <v>22285</v>
      </c>
      <c r="M3365" s="33" t="s">
        <v>19007</v>
      </c>
      <c r="N3365" s="570" t="s">
        <v>22339</v>
      </c>
      <c r="O3365" s="570" t="s">
        <v>22340</v>
      </c>
      <c r="P3365" s="46" t="s">
        <v>19010</v>
      </c>
    </row>
    <row r="3366" spans="1:16" ht="25.5" x14ac:dyDescent="0.2">
      <c r="A3366" s="46">
        <v>3363</v>
      </c>
      <c r="B3366" s="46" t="s">
        <v>22341</v>
      </c>
      <c r="C3366" s="521" t="s">
        <v>10585</v>
      </c>
      <c r="D3366" s="454" t="s">
        <v>22342</v>
      </c>
      <c r="E3366" s="46" t="s">
        <v>11807</v>
      </c>
      <c r="F3366" s="138">
        <v>100000</v>
      </c>
      <c r="G3366" s="407" t="s">
        <v>22343</v>
      </c>
      <c r="H3366" s="46" t="s">
        <v>22344</v>
      </c>
      <c r="I3366" s="79">
        <v>45512</v>
      </c>
      <c r="J3366" s="46"/>
      <c r="K3366" s="46"/>
      <c r="L3366" s="138" t="s">
        <v>20565</v>
      </c>
      <c r="M3366" s="33" t="s">
        <v>22345</v>
      </c>
      <c r="N3366" s="570" t="s">
        <v>22346</v>
      </c>
      <c r="O3366" s="570" t="s">
        <v>22347</v>
      </c>
      <c r="P3366" s="46" t="s">
        <v>22348</v>
      </c>
    </row>
    <row r="3367" spans="1:16" ht="25.5" x14ac:dyDescent="0.2">
      <c r="A3367" s="46">
        <v>3364</v>
      </c>
      <c r="B3367" s="46" t="s">
        <v>22298</v>
      </c>
      <c r="C3367" s="521" t="s">
        <v>10331</v>
      </c>
      <c r="D3367" s="454" t="s">
        <v>22299</v>
      </c>
      <c r="E3367" s="46" t="s">
        <v>11807</v>
      </c>
      <c r="F3367" s="138">
        <v>100000</v>
      </c>
      <c r="G3367" s="407" t="s">
        <v>22300</v>
      </c>
      <c r="H3367" s="46" t="s">
        <v>22301</v>
      </c>
      <c r="I3367" s="79">
        <v>45509</v>
      </c>
      <c r="J3367" s="46"/>
      <c r="K3367" s="46"/>
      <c r="L3367" s="138" t="s">
        <v>20565</v>
      </c>
      <c r="M3367" s="33" t="s">
        <v>22302</v>
      </c>
      <c r="N3367" s="570" t="s">
        <v>22303</v>
      </c>
      <c r="O3367" s="570" t="s">
        <v>22304</v>
      </c>
      <c r="P3367" s="46" t="s">
        <v>22305</v>
      </c>
    </row>
    <row r="3368" spans="1:16" ht="25.5" x14ac:dyDescent="0.2">
      <c r="A3368" s="46">
        <v>3365</v>
      </c>
      <c r="B3368" s="46" t="s">
        <v>22356</v>
      </c>
      <c r="C3368" s="521" t="s">
        <v>10585</v>
      </c>
      <c r="D3368" s="454" t="s">
        <v>22357</v>
      </c>
      <c r="E3368" s="46" t="s">
        <v>11807</v>
      </c>
      <c r="F3368" s="138">
        <v>100000</v>
      </c>
      <c r="G3368" s="407" t="s">
        <v>22358</v>
      </c>
      <c r="H3368" s="46" t="s">
        <v>22359</v>
      </c>
      <c r="I3368" s="79">
        <v>45514</v>
      </c>
      <c r="J3368" s="46"/>
      <c r="K3368" s="46"/>
      <c r="L3368" s="138" t="s">
        <v>22285</v>
      </c>
      <c r="M3368" s="33" t="s">
        <v>22360</v>
      </c>
      <c r="N3368" s="570" t="s">
        <v>22361</v>
      </c>
      <c r="O3368" s="570" t="s">
        <v>22362</v>
      </c>
      <c r="P3368" s="46" t="s">
        <v>22363</v>
      </c>
    </row>
    <row r="3369" spans="1:16" ht="38.25" x14ac:dyDescent="0.2">
      <c r="A3369" s="46">
        <v>3366</v>
      </c>
      <c r="B3369" s="46" t="s">
        <v>22364</v>
      </c>
      <c r="C3369" s="521" t="s">
        <v>10585</v>
      </c>
      <c r="D3369" s="454" t="s">
        <v>22365</v>
      </c>
      <c r="E3369" s="46" t="s">
        <v>11807</v>
      </c>
      <c r="F3369" s="138">
        <v>100000</v>
      </c>
      <c r="G3369" s="407" t="s">
        <v>22366</v>
      </c>
      <c r="H3369" s="46" t="s">
        <v>22367</v>
      </c>
      <c r="I3369" s="79">
        <v>45516</v>
      </c>
      <c r="J3369" s="46"/>
      <c r="K3369" s="46"/>
      <c r="L3369" s="138" t="s">
        <v>18456</v>
      </c>
      <c r="M3369" s="33" t="s">
        <v>22368</v>
      </c>
      <c r="N3369" s="570" t="s">
        <v>22369</v>
      </c>
      <c r="O3369" s="570" t="s">
        <v>22370</v>
      </c>
      <c r="P3369" s="579" t="s">
        <v>22371</v>
      </c>
    </row>
    <row r="3370" spans="1:16" ht="38.25" x14ac:dyDescent="0.2">
      <c r="A3370" s="46">
        <v>3367</v>
      </c>
      <c r="B3370" s="46" t="s">
        <v>22372</v>
      </c>
      <c r="C3370" s="521" t="s">
        <v>10585</v>
      </c>
      <c r="D3370" s="454" t="s">
        <v>22373</v>
      </c>
      <c r="E3370" s="46" t="s">
        <v>11807</v>
      </c>
      <c r="F3370" s="138">
        <v>100000</v>
      </c>
      <c r="G3370" s="407" t="s">
        <v>22374</v>
      </c>
      <c r="H3370" s="46" t="s">
        <v>22375</v>
      </c>
      <c r="I3370" s="79">
        <v>45516</v>
      </c>
      <c r="J3370" s="46"/>
      <c r="K3370" s="46"/>
      <c r="L3370" s="138" t="s">
        <v>18456</v>
      </c>
      <c r="M3370" s="33" t="s">
        <v>22376</v>
      </c>
      <c r="N3370" s="570" t="s">
        <v>22377</v>
      </c>
      <c r="O3370" s="570" t="s">
        <v>22378</v>
      </c>
      <c r="P3370" s="46" t="s">
        <v>22379</v>
      </c>
    </row>
    <row r="3371" spans="1:16" ht="38.25" x14ac:dyDescent="0.2">
      <c r="A3371" s="46">
        <v>3368</v>
      </c>
      <c r="B3371" s="301" t="s">
        <v>22380</v>
      </c>
      <c r="C3371" s="632" t="s">
        <v>10585</v>
      </c>
      <c r="D3371" s="617" t="s">
        <v>22381</v>
      </c>
      <c r="E3371" s="301" t="s">
        <v>11807</v>
      </c>
      <c r="F3371" s="607">
        <v>100000</v>
      </c>
      <c r="G3371" s="638" t="s">
        <v>22382</v>
      </c>
      <c r="H3371" s="301" t="s">
        <v>22383</v>
      </c>
      <c r="I3371" s="120">
        <v>45518</v>
      </c>
      <c r="J3371" s="301"/>
      <c r="K3371" s="301"/>
      <c r="L3371" s="607" t="s">
        <v>18456</v>
      </c>
      <c r="M3371" s="502" t="s">
        <v>22384</v>
      </c>
      <c r="N3371" s="621" t="s">
        <v>22385</v>
      </c>
      <c r="O3371" s="621" t="s">
        <v>22386</v>
      </c>
      <c r="P3371" s="718" t="s">
        <v>22387</v>
      </c>
    </row>
    <row r="3372" spans="1:16" s="339" customFormat="1" ht="38.25" x14ac:dyDescent="0.2">
      <c r="A3372" s="46">
        <v>3369</v>
      </c>
      <c r="B3372" s="46" t="s">
        <v>22388</v>
      </c>
      <c r="C3372" s="521" t="s">
        <v>10585</v>
      </c>
      <c r="D3372" s="454" t="s">
        <v>22389</v>
      </c>
      <c r="E3372" s="46" t="s">
        <v>11807</v>
      </c>
      <c r="F3372" s="138">
        <v>100000</v>
      </c>
      <c r="G3372" s="407" t="s">
        <v>22390</v>
      </c>
      <c r="H3372" s="46" t="s">
        <v>22391</v>
      </c>
      <c r="I3372" s="125">
        <v>45518</v>
      </c>
      <c r="J3372" s="46"/>
      <c r="K3372" s="46"/>
      <c r="L3372" s="138" t="s">
        <v>18456</v>
      </c>
      <c r="M3372" s="33" t="s">
        <v>22392</v>
      </c>
      <c r="N3372" s="570" t="s">
        <v>22393</v>
      </c>
      <c r="O3372" s="570" t="s">
        <v>22394</v>
      </c>
      <c r="P3372" s="579" t="s">
        <v>22395</v>
      </c>
    </row>
    <row r="3373" spans="1:16" ht="25.5" x14ac:dyDescent="0.2">
      <c r="A3373" s="46">
        <v>3370</v>
      </c>
      <c r="B3373" s="492" t="s">
        <v>22349</v>
      </c>
      <c r="C3373" s="624" t="s">
        <v>10331</v>
      </c>
      <c r="D3373" s="601" t="s">
        <v>22350</v>
      </c>
      <c r="E3373" s="46" t="s">
        <v>11807</v>
      </c>
      <c r="F3373" s="608">
        <v>100000</v>
      </c>
      <c r="G3373" s="637" t="s">
        <v>22351</v>
      </c>
      <c r="H3373" s="492" t="s">
        <v>22352</v>
      </c>
      <c r="I3373" s="79">
        <v>45514</v>
      </c>
      <c r="J3373" s="492"/>
      <c r="K3373" s="492"/>
      <c r="L3373" s="608" t="s">
        <v>20656</v>
      </c>
      <c r="M3373" s="502" t="s">
        <v>22353</v>
      </c>
      <c r="N3373" s="629"/>
      <c r="O3373" s="629" t="s">
        <v>22354</v>
      </c>
      <c r="P3373" s="492" t="s">
        <v>22355</v>
      </c>
    </row>
    <row r="3374" spans="1:16" ht="25.5" x14ac:dyDescent="0.2">
      <c r="A3374" s="46">
        <v>3371</v>
      </c>
      <c r="B3374" s="492" t="s">
        <v>22403</v>
      </c>
      <c r="C3374" s="624" t="s">
        <v>10585</v>
      </c>
      <c r="D3374" s="601" t="s">
        <v>22404</v>
      </c>
      <c r="E3374" s="46" t="s">
        <v>11807</v>
      </c>
      <c r="F3374" s="608">
        <v>100000</v>
      </c>
      <c r="G3374" s="637" t="s">
        <v>22405</v>
      </c>
      <c r="H3374" s="492" t="s">
        <v>22406</v>
      </c>
      <c r="I3374" s="79">
        <v>45519</v>
      </c>
      <c r="J3374" s="492"/>
      <c r="K3374" s="492"/>
      <c r="L3374" s="608" t="s">
        <v>20565</v>
      </c>
      <c r="M3374" s="502" t="s">
        <v>22407</v>
      </c>
      <c r="N3374" s="711"/>
      <c r="O3374" s="711" t="s">
        <v>22408</v>
      </c>
      <c r="P3374" s="492" t="s">
        <v>22409</v>
      </c>
    </row>
    <row r="3375" spans="1:16" ht="38.25" x14ac:dyDescent="0.2">
      <c r="A3375" s="46">
        <v>3372</v>
      </c>
      <c r="B3375" s="492" t="s">
        <v>22410</v>
      </c>
      <c r="C3375" s="624" t="s">
        <v>10585</v>
      </c>
      <c r="D3375" s="601" t="s">
        <v>22411</v>
      </c>
      <c r="E3375" s="46" t="s">
        <v>11807</v>
      </c>
      <c r="F3375" s="608">
        <v>100000</v>
      </c>
      <c r="G3375" s="637" t="s">
        <v>22412</v>
      </c>
      <c r="H3375" s="492" t="s">
        <v>22413</v>
      </c>
      <c r="I3375" s="79">
        <v>45520</v>
      </c>
      <c r="J3375" s="492"/>
      <c r="K3375" s="492"/>
      <c r="L3375" s="608" t="s">
        <v>18456</v>
      </c>
      <c r="M3375" s="502" t="s">
        <v>22414</v>
      </c>
      <c r="N3375" s="629" t="s">
        <v>22415</v>
      </c>
      <c r="O3375" s="629" t="s">
        <v>22416</v>
      </c>
      <c r="P3375" s="662" t="s">
        <v>22417</v>
      </c>
    </row>
    <row r="3376" spans="1:16" ht="25.5" x14ac:dyDescent="0.2">
      <c r="A3376" s="46">
        <v>3373</v>
      </c>
      <c r="B3376" s="492" t="s">
        <v>22396</v>
      </c>
      <c r="C3376" s="624" t="s">
        <v>10331</v>
      </c>
      <c r="D3376" s="601" t="s">
        <v>22397</v>
      </c>
      <c r="E3376" s="46" t="s">
        <v>11807</v>
      </c>
      <c r="F3376" s="608">
        <v>100000</v>
      </c>
      <c r="G3376" s="637" t="s">
        <v>22398</v>
      </c>
      <c r="H3376" s="492" t="s">
        <v>22399</v>
      </c>
      <c r="I3376" s="125">
        <v>45518</v>
      </c>
      <c r="J3376" s="492"/>
      <c r="K3376" s="492"/>
      <c r="L3376" s="608" t="s">
        <v>21148</v>
      </c>
      <c r="M3376" s="668">
        <v>998773520820</v>
      </c>
      <c r="N3376" s="711" t="s">
        <v>22400</v>
      </c>
      <c r="O3376" s="711" t="s">
        <v>22401</v>
      </c>
      <c r="P3376" s="87" t="s">
        <v>22402</v>
      </c>
    </row>
    <row r="3377" spans="1:16" ht="25.5" x14ac:dyDescent="0.2">
      <c r="A3377" s="46">
        <v>3374</v>
      </c>
      <c r="B3377" s="492" t="s">
        <v>22426</v>
      </c>
      <c r="C3377" s="624" t="s">
        <v>10585</v>
      </c>
      <c r="D3377" s="601" t="s">
        <v>22427</v>
      </c>
      <c r="E3377" s="46" t="s">
        <v>11807</v>
      </c>
      <c r="F3377" s="608">
        <v>100000</v>
      </c>
      <c r="G3377" s="637" t="s">
        <v>22428</v>
      </c>
      <c r="H3377" s="492" t="s">
        <v>22429</v>
      </c>
      <c r="I3377" s="79">
        <v>45524</v>
      </c>
      <c r="J3377" s="492"/>
      <c r="K3377" s="492"/>
      <c r="L3377" s="608" t="s">
        <v>20581</v>
      </c>
      <c r="M3377" s="502" t="s">
        <v>22430</v>
      </c>
      <c r="N3377" s="629" t="s">
        <v>22431</v>
      </c>
      <c r="O3377" s="629" t="s">
        <v>22432</v>
      </c>
      <c r="P3377" s="492" t="s">
        <v>22433</v>
      </c>
    </row>
    <row r="3378" spans="1:16" ht="38.25" x14ac:dyDescent="0.2">
      <c r="A3378" s="46">
        <v>3375</v>
      </c>
      <c r="B3378" s="492" t="s">
        <v>22434</v>
      </c>
      <c r="C3378" s="624" t="s">
        <v>10585</v>
      </c>
      <c r="D3378" s="601" t="s">
        <v>22435</v>
      </c>
      <c r="E3378" s="46" t="s">
        <v>11807</v>
      </c>
      <c r="F3378" s="608">
        <v>100000</v>
      </c>
      <c r="G3378" s="637" t="s">
        <v>22436</v>
      </c>
      <c r="H3378" s="492" t="s">
        <v>22437</v>
      </c>
      <c r="I3378" s="79">
        <v>45524</v>
      </c>
      <c r="J3378" s="492"/>
      <c r="K3378" s="492"/>
      <c r="L3378" s="608" t="s">
        <v>22285</v>
      </c>
      <c r="M3378" s="502" t="s">
        <v>22438</v>
      </c>
      <c r="N3378" s="629" t="s">
        <v>22439</v>
      </c>
      <c r="O3378" s="629" t="s">
        <v>22440</v>
      </c>
      <c r="P3378" s="492" t="s">
        <v>22441</v>
      </c>
    </row>
    <row r="3379" spans="1:16" ht="38.25" x14ac:dyDescent="0.2">
      <c r="A3379" s="46">
        <v>3376</v>
      </c>
      <c r="B3379" s="492" t="s">
        <v>22442</v>
      </c>
      <c r="C3379" s="624" t="s">
        <v>10585</v>
      </c>
      <c r="D3379" s="601" t="s">
        <v>22443</v>
      </c>
      <c r="E3379" s="46" t="s">
        <v>11807</v>
      </c>
      <c r="F3379" s="608">
        <v>100000</v>
      </c>
      <c r="G3379" s="637" t="s">
        <v>22444</v>
      </c>
      <c r="H3379" s="492" t="s">
        <v>22445</v>
      </c>
      <c r="I3379" s="79">
        <v>45525</v>
      </c>
      <c r="J3379" s="492"/>
      <c r="K3379" s="492"/>
      <c r="L3379" s="608" t="s">
        <v>18456</v>
      </c>
      <c r="M3379" s="502" t="s">
        <v>22446</v>
      </c>
      <c r="N3379" s="629" t="s">
        <v>22447</v>
      </c>
      <c r="O3379" s="629" t="s">
        <v>22448</v>
      </c>
      <c r="P3379" s="492" t="s">
        <v>22449</v>
      </c>
    </row>
    <row r="3380" spans="1:16" ht="38.25" x14ac:dyDescent="0.2">
      <c r="A3380" s="46">
        <v>3377</v>
      </c>
      <c r="B3380" s="492" t="s">
        <v>22450</v>
      </c>
      <c r="C3380" s="624" t="s">
        <v>10585</v>
      </c>
      <c r="D3380" s="601" t="s">
        <v>22451</v>
      </c>
      <c r="E3380" s="46" t="s">
        <v>11807</v>
      </c>
      <c r="F3380" s="608">
        <v>100000</v>
      </c>
      <c r="G3380" s="637" t="s">
        <v>22452</v>
      </c>
      <c r="H3380" s="492" t="s">
        <v>22453</v>
      </c>
      <c r="I3380" s="79">
        <v>45525</v>
      </c>
      <c r="J3380" s="492"/>
      <c r="K3380" s="492"/>
      <c r="L3380" s="608" t="s">
        <v>18456</v>
      </c>
      <c r="M3380" s="33" t="s">
        <v>22454</v>
      </c>
      <c r="N3380" s="629"/>
      <c r="O3380" s="629" t="s">
        <v>22455</v>
      </c>
      <c r="P3380" s="492" t="s">
        <v>22456</v>
      </c>
    </row>
    <row r="3381" spans="1:16" ht="38.25" x14ac:dyDescent="0.2">
      <c r="A3381" s="46">
        <v>3378</v>
      </c>
      <c r="B3381" s="46">
        <v>311527674</v>
      </c>
      <c r="C3381" s="521" t="s">
        <v>10585</v>
      </c>
      <c r="D3381" s="454" t="s">
        <v>22457</v>
      </c>
      <c r="E3381" s="46" t="s">
        <v>11807</v>
      </c>
      <c r="F3381" s="138">
        <v>100000</v>
      </c>
      <c r="G3381" s="407" t="s">
        <v>22458</v>
      </c>
      <c r="H3381" s="46" t="s">
        <v>22459</v>
      </c>
      <c r="I3381" s="79">
        <v>45526</v>
      </c>
      <c r="J3381" s="46"/>
      <c r="K3381" s="46"/>
      <c r="L3381" s="138" t="s">
        <v>18456</v>
      </c>
      <c r="M3381" s="33" t="s">
        <v>22460</v>
      </c>
      <c r="N3381" s="570" t="s">
        <v>22461</v>
      </c>
      <c r="O3381" s="570" t="s">
        <v>22462</v>
      </c>
      <c r="P3381" s="46" t="s">
        <v>22463</v>
      </c>
    </row>
    <row r="3382" spans="1:16" ht="38.25" x14ac:dyDescent="0.2">
      <c r="A3382" s="46">
        <v>3379</v>
      </c>
      <c r="B3382" s="46" t="s">
        <v>22464</v>
      </c>
      <c r="C3382" s="521" t="s">
        <v>10585</v>
      </c>
      <c r="D3382" s="454" t="s">
        <v>22465</v>
      </c>
      <c r="E3382" s="46" t="s">
        <v>11807</v>
      </c>
      <c r="F3382" s="138">
        <v>100000</v>
      </c>
      <c r="G3382" s="407" t="s">
        <v>22466</v>
      </c>
      <c r="H3382" s="46" t="s">
        <v>22467</v>
      </c>
      <c r="I3382" s="79">
        <v>45527</v>
      </c>
      <c r="J3382" s="46"/>
      <c r="K3382" s="46"/>
      <c r="L3382" s="138" t="s">
        <v>18456</v>
      </c>
      <c r="M3382" s="33" t="s">
        <v>22468</v>
      </c>
      <c r="N3382" s="570"/>
      <c r="O3382" s="570" t="s">
        <v>22469</v>
      </c>
      <c r="P3382" s="46" t="s">
        <v>22470</v>
      </c>
    </row>
    <row r="3383" spans="1:16" ht="38.25" x14ac:dyDescent="0.2">
      <c r="A3383" s="46">
        <v>3380</v>
      </c>
      <c r="B3383" s="46">
        <v>310414396</v>
      </c>
      <c r="C3383" s="521" t="s">
        <v>10585</v>
      </c>
      <c r="D3383" s="454" t="s">
        <v>22471</v>
      </c>
      <c r="E3383" s="46" t="s">
        <v>11807</v>
      </c>
      <c r="F3383" s="138">
        <v>100000</v>
      </c>
      <c r="G3383" s="407" t="s">
        <v>22472</v>
      </c>
      <c r="H3383" s="46" t="s">
        <v>22473</v>
      </c>
      <c r="I3383" s="79">
        <v>45527</v>
      </c>
      <c r="J3383" s="46"/>
      <c r="K3383" s="46"/>
      <c r="L3383" s="138" t="s">
        <v>18456</v>
      </c>
      <c r="M3383" s="33" t="s">
        <v>22474</v>
      </c>
      <c r="N3383" s="570"/>
      <c r="O3383" s="570" t="s">
        <v>22475</v>
      </c>
      <c r="P3383" s="717" t="s">
        <v>22476</v>
      </c>
    </row>
    <row r="3384" spans="1:16" ht="25.5" x14ac:dyDescent="0.2">
      <c r="A3384" s="46">
        <v>3381</v>
      </c>
      <c r="B3384" s="46" t="s">
        <v>17259</v>
      </c>
      <c r="C3384" s="521" t="s">
        <v>10585</v>
      </c>
      <c r="D3384" s="454" t="s">
        <v>22477</v>
      </c>
      <c r="E3384" s="46" t="s">
        <v>11807</v>
      </c>
      <c r="F3384" s="138">
        <v>100000</v>
      </c>
      <c r="G3384" s="407" t="s">
        <v>22478</v>
      </c>
      <c r="H3384" s="46" t="s">
        <v>22479</v>
      </c>
      <c r="I3384" s="79">
        <v>45528</v>
      </c>
      <c r="J3384" s="46"/>
      <c r="K3384" s="46"/>
      <c r="L3384" s="138" t="s">
        <v>22480</v>
      </c>
      <c r="M3384" s="33" t="s">
        <v>22481</v>
      </c>
      <c r="N3384" s="570" t="s">
        <v>22482</v>
      </c>
      <c r="O3384" s="570" t="s">
        <v>22483</v>
      </c>
      <c r="P3384" s="46" t="s">
        <v>22484</v>
      </c>
    </row>
    <row r="3385" spans="1:16" ht="38.25" x14ac:dyDescent="0.2">
      <c r="A3385" s="46">
        <v>3382</v>
      </c>
      <c r="B3385" s="46" t="s">
        <v>22485</v>
      </c>
      <c r="C3385" s="521" t="s">
        <v>10585</v>
      </c>
      <c r="D3385" s="454" t="s">
        <v>22486</v>
      </c>
      <c r="E3385" s="46" t="s">
        <v>11807</v>
      </c>
      <c r="F3385" s="138">
        <v>100000</v>
      </c>
      <c r="G3385" s="407" t="s">
        <v>22487</v>
      </c>
      <c r="H3385" s="46" t="s">
        <v>22488</v>
      </c>
      <c r="I3385" s="79">
        <v>45528</v>
      </c>
      <c r="J3385" s="46"/>
      <c r="K3385" s="46"/>
      <c r="L3385" s="138" t="s">
        <v>18456</v>
      </c>
      <c r="M3385" s="33" t="s">
        <v>22489</v>
      </c>
      <c r="N3385" s="570"/>
      <c r="O3385" s="570" t="s">
        <v>22490</v>
      </c>
      <c r="P3385" s="46" t="s">
        <v>22491</v>
      </c>
    </row>
    <row r="3386" spans="1:16" ht="38.25" x14ac:dyDescent="0.2">
      <c r="A3386" s="46">
        <v>3383</v>
      </c>
      <c r="B3386" s="46" t="s">
        <v>22492</v>
      </c>
      <c r="C3386" s="521" t="s">
        <v>10585</v>
      </c>
      <c r="D3386" s="454" t="s">
        <v>22493</v>
      </c>
      <c r="E3386" s="46" t="s">
        <v>11807</v>
      </c>
      <c r="F3386" s="138">
        <v>100000</v>
      </c>
      <c r="G3386" s="407" t="s">
        <v>22494</v>
      </c>
      <c r="H3386" s="46" t="s">
        <v>22495</v>
      </c>
      <c r="I3386" s="79">
        <v>45529</v>
      </c>
      <c r="J3386" s="46"/>
      <c r="K3386" s="46"/>
      <c r="L3386" s="138" t="s">
        <v>18456</v>
      </c>
      <c r="M3386" s="33" t="s">
        <v>22496</v>
      </c>
      <c r="N3386" s="570"/>
      <c r="O3386" s="570" t="s">
        <v>22497</v>
      </c>
      <c r="P3386" s="46" t="s">
        <v>22498</v>
      </c>
    </row>
    <row r="3387" spans="1:16" ht="38.25" x14ac:dyDescent="0.2">
      <c r="A3387" s="46">
        <v>3384</v>
      </c>
      <c r="B3387" s="46" t="s">
        <v>22499</v>
      </c>
      <c r="C3387" s="521" t="s">
        <v>10585</v>
      </c>
      <c r="D3387" s="454" t="s">
        <v>22500</v>
      </c>
      <c r="E3387" s="46" t="s">
        <v>11807</v>
      </c>
      <c r="F3387" s="138">
        <v>100000</v>
      </c>
      <c r="G3387" s="407" t="s">
        <v>22501</v>
      </c>
      <c r="H3387" s="46" t="s">
        <v>22502</v>
      </c>
      <c r="I3387" s="79">
        <v>45530</v>
      </c>
      <c r="J3387" s="46"/>
      <c r="K3387" s="46"/>
      <c r="L3387" s="138" t="s">
        <v>20581</v>
      </c>
      <c r="M3387" s="33" t="s">
        <v>22503</v>
      </c>
      <c r="N3387" s="570" t="s">
        <v>22504</v>
      </c>
      <c r="O3387" s="570" t="s">
        <v>22505</v>
      </c>
      <c r="P3387" s="46" t="s">
        <v>22506</v>
      </c>
    </row>
    <row r="3388" spans="1:16" ht="38.25" x14ac:dyDescent="0.2">
      <c r="A3388" s="46">
        <v>3385</v>
      </c>
      <c r="B3388" s="46" t="s">
        <v>17259</v>
      </c>
      <c r="C3388" s="521" t="s">
        <v>10585</v>
      </c>
      <c r="D3388" s="454" t="s">
        <v>22507</v>
      </c>
      <c r="E3388" s="46" t="s">
        <v>11807</v>
      </c>
      <c r="F3388" s="138">
        <v>100000</v>
      </c>
      <c r="G3388" s="407" t="s">
        <v>22508</v>
      </c>
      <c r="H3388" s="46" t="s">
        <v>22509</v>
      </c>
      <c r="I3388" s="79">
        <v>45530</v>
      </c>
      <c r="J3388" s="46"/>
      <c r="K3388" s="46"/>
      <c r="L3388" s="138" t="s">
        <v>18456</v>
      </c>
      <c r="M3388" s="33" t="s">
        <v>22510</v>
      </c>
      <c r="N3388" s="570" t="s">
        <v>22511</v>
      </c>
      <c r="O3388" s="570" t="s">
        <v>22512</v>
      </c>
      <c r="P3388" s="46" t="s">
        <v>22507</v>
      </c>
    </row>
    <row r="3389" spans="1:16" ht="38.25" x14ac:dyDescent="0.2">
      <c r="A3389" s="46">
        <v>3386</v>
      </c>
      <c r="B3389" s="46" t="s">
        <v>22418</v>
      </c>
      <c r="C3389" s="521" t="s">
        <v>10331</v>
      </c>
      <c r="D3389" s="454" t="s">
        <v>22419</v>
      </c>
      <c r="E3389" s="46" t="s">
        <v>11807</v>
      </c>
      <c r="F3389" s="138">
        <v>100000</v>
      </c>
      <c r="G3389" s="407" t="s">
        <v>22420</v>
      </c>
      <c r="H3389" s="46" t="s">
        <v>22421</v>
      </c>
      <c r="I3389" s="79">
        <v>45523</v>
      </c>
      <c r="J3389" s="46"/>
      <c r="K3389" s="46"/>
      <c r="L3389" s="138" t="s">
        <v>18456</v>
      </c>
      <c r="M3389" s="33" t="s">
        <v>22422</v>
      </c>
      <c r="N3389" s="570" t="s">
        <v>22423</v>
      </c>
      <c r="O3389" s="570" t="s">
        <v>22424</v>
      </c>
      <c r="P3389" s="46" t="s">
        <v>22425</v>
      </c>
    </row>
    <row r="3390" spans="1:16" ht="25.5" x14ac:dyDescent="0.2">
      <c r="A3390" s="46">
        <v>3387</v>
      </c>
      <c r="B3390" s="46">
        <v>311472111</v>
      </c>
      <c r="C3390" s="521" t="s">
        <v>10585</v>
      </c>
      <c r="D3390" s="454" t="s">
        <v>22519</v>
      </c>
      <c r="E3390" s="46" t="s">
        <v>11807</v>
      </c>
      <c r="F3390" s="138">
        <v>100000</v>
      </c>
      <c r="G3390" s="407" t="s">
        <v>22520</v>
      </c>
      <c r="H3390" s="46" t="s">
        <v>22521</v>
      </c>
      <c r="I3390" s="79">
        <v>45530</v>
      </c>
      <c r="J3390" s="46"/>
      <c r="K3390" s="46"/>
      <c r="L3390" s="138" t="s">
        <v>21077</v>
      </c>
      <c r="M3390" s="33" t="s">
        <v>22522</v>
      </c>
      <c r="N3390" s="570"/>
      <c r="O3390" s="570" t="s">
        <v>22523</v>
      </c>
      <c r="P3390" s="46" t="s">
        <v>22524</v>
      </c>
    </row>
    <row r="3391" spans="1:16" ht="25.5" x14ac:dyDescent="0.2">
      <c r="A3391" s="46">
        <v>3388</v>
      </c>
      <c r="B3391" s="46">
        <v>305959946</v>
      </c>
      <c r="C3391" s="521" t="s">
        <v>10331</v>
      </c>
      <c r="D3391" s="454" t="s">
        <v>22513</v>
      </c>
      <c r="E3391" s="46" t="s">
        <v>11807</v>
      </c>
      <c r="F3391" s="138">
        <v>100000</v>
      </c>
      <c r="G3391" s="407" t="s">
        <v>22514</v>
      </c>
      <c r="H3391" s="46" t="s">
        <v>22515</v>
      </c>
      <c r="I3391" s="79">
        <v>45530</v>
      </c>
      <c r="J3391" s="46"/>
      <c r="K3391" s="46"/>
      <c r="L3391" s="138" t="s">
        <v>20581</v>
      </c>
      <c r="M3391" s="33" t="s">
        <v>22516</v>
      </c>
      <c r="N3391" s="570"/>
      <c r="O3391" s="570" t="s">
        <v>22517</v>
      </c>
      <c r="P3391" s="46" t="s">
        <v>22518</v>
      </c>
    </row>
    <row r="3392" spans="1:16" ht="38.25" x14ac:dyDescent="0.2">
      <c r="A3392" s="46">
        <v>3389</v>
      </c>
      <c r="B3392" s="46">
        <v>310656863</v>
      </c>
      <c r="C3392" s="521" t="s">
        <v>10585</v>
      </c>
      <c r="D3392" s="454" t="s">
        <v>22532</v>
      </c>
      <c r="E3392" s="46" t="s">
        <v>11807</v>
      </c>
      <c r="F3392" s="138">
        <v>100000</v>
      </c>
      <c r="G3392" s="407" t="s">
        <v>22533</v>
      </c>
      <c r="H3392" s="46" t="s">
        <v>22534</v>
      </c>
      <c r="I3392" s="79">
        <v>45531</v>
      </c>
      <c r="J3392" s="46"/>
      <c r="K3392" s="46"/>
      <c r="L3392" s="138" t="s">
        <v>18456</v>
      </c>
      <c r="M3392" s="33" t="s">
        <v>22535</v>
      </c>
      <c r="N3392" s="570" t="s">
        <v>22536</v>
      </c>
      <c r="O3392" s="570" t="s">
        <v>22537</v>
      </c>
      <c r="P3392" s="46" t="s">
        <v>22538</v>
      </c>
    </row>
    <row r="3393" spans="1:16" ht="25.5" x14ac:dyDescent="0.2">
      <c r="A3393" s="46">
        <v>3390</v>
      </c>
      <c r="B3393" s="46">
        <v>311523165</v>
      </c>
      <c r="C3393" s="521" t="s">
        <v>10585</v>
      </c>
      <c r="D3393" s="454" t="s">
        <v>22539</v>
      </c>
      <c r="E3393" s="46" t="s">
        <v>11807</v>
      </c>
      <c r="F3393" s="138">
        <v>100000</v>
      </c>
      <c r="G3393" s="407" t="s">
        <v>19050</v>
      </c>
      <c r="H3393" s="46" t="s">
        <v>22540</v>
      </c>
      <c r="I3393" s="79">
        <v>45531</v>
      </c>
      <c r="J3393" s="46"/>
      <c r="K3393" s="46"/>
      <c r="L3393" s="138" t="s">
        <v>20656</v>
      </c>
      <c r="M3393" s="33" t="s">
        <v>22541</v>
      </c>
      <c r="N3393" s="570" t="s">
        <v>22542</v>
      </c>
      <c r="O3393" s="570" t="s">
        <v>22543</v>
      </c>
      <c r="P3393" s="46" t="s">
        <v>22544</v>
      </c>
    </row>
    <row r="3394" spans="1:16" ht="38.25" x14ac:dyDescent="0.2">
      <c r="A3394" s="46">
        <v>3391</v>
      </c>
      <c r="B3394" s="46">
        <v>311517164</v>
      </c>
      <c r="C3394" s="521" t="s">
        <v>10585</v>
      </c>
      <c r="D3394" s="454" t="s">
        <v>22545</v>
      </c>
      <c r="E3394" s="46" t="s">
        <v>11807</v>
      </c>
      <c r="F3394" s="138">
        <v>100000</v>
      </c>
      <c r="G3394" s="407" t="s">
        <v>22546</v>
      </c>
      <c r="H3394" s="46" t="s">
        <v>22547</v>
      </c>
      <c r="I3394" s="79">
        <v>45531</v>
      </c>
      <c r="J3394" s="46"/>
      <c r="K3394" s="46"/>
      <c r="L3394" s="138" t="s">
        <v>18456</v>
      </c>
      <c r="M3394" s="33" t="s">
        <v>22548</v>
      </c>
      <c r="N3394" s="46"/>
      <c r="O3394" s="570" t="s">
        <v>22549</v>
      </c>
      <c r="P3394" s="46" t="s">
        <v>22550</v>
      </c>
    </row>
    <row r="3395" spans="1:16" ht="25.5" x14ac:dyDescent="0.2">
      <c r="A3395" s="46">
        <v>3392</v>
      </c>
      <c r="B3395" s="46">
        <v>303408366</v>
      </c>
      <c r="C3395" s="521" t="s">
        <v>10331</v>
      </c>
      <c r="D3395" s="454" t="s">
        <v>22525</v>
      </c>
      <c r="E3395" s="46" t="s">
        <v>11807</v>
      </c>
      <c r="F3395" s="138">
        <v>100000</v>
      </c>
      <c r="G3395" s="407" t="s">
        <v>22526</v>
      </c>
      <c r="H3395" s="46" t="s">
        <v>22527</v>
      </c>
      <c r="I3395" s="79">
        <v>45530</v>
      </c>
      <c r="J3395" s="46"/>
      <c r="K3395" s="46"/>
      <c r="L3395" s="138" t="s">
        <v>20656</v>
      </c>
      <c r="M3395" s="33" t="s">
        <v>22528</v>
      </c>
      <c r="N3395" s="570" t="s">
        <v>22529</v>
      </c>
      <c r="O3395" s="570" t="s">
        <v>22530</v>
      </c>
      <c r="P3395" s="46" t="s">
        <v>22531</v>
      </c>
    </row>
    <row r="3396" spans="1:16" ht="38.25" x14ac:dyDescent="0.2">
      <c r="A3396" s="46">
        <v>3393</v>
      </c>
      <c r="B3396" s="46">
        <v>311447426</v>
      </c>
      <c r="C3396" s="521" t="s">
        <v>10331</v>
      </c>
      <c r="D3396" s="454" t="s">
        <v>22551</v>
      </c>
      <c r="E3396" s="46" t="s">
        <v>11807</v>
      </c>
      <c r="F3396" s="138">
        <v>100000</v>
      </c>
      <c r="G3396" s="407" t="s">
        <v>22552</v>
      </c>
      <c r="H3396" s="46" t="s">
        <v>22553</v>
      </c>
      <c r="I3396" s="79">
        <v>45532</v>
      </c>
      <c r="J3396" s="46"/>
      <c r="K3396" s="46"/>
      <c r="L3396" s="138" t="s">
        <v>18456</v>
      </c>
      <c r="M3396" s="33" t="s">
        <v>22554</v>
      </c>
      <c r="N3396" s="570"/>
      <c r="O3396" s="570" t="s">
        <v>22555</v>
      </c>
      <c r="P3396" s="46" t="s">
        <v>22556</v>
      </c>
    </row>
    <row r="3397" spans="1:16" ht="38.25" x14ac:dyDescent="0.2">
      <c r="A3397" s="46">
        <v>3394</v>
      </c>
      <c r="B3397" s="46">
        <v>311519422</v>
      </c>
      <c r="C3397" s="521" t="s">
        <v>10331</v>
      </c>
      <c r="D3397" s="454" t="s">
        <v>22557</v>
      </c>
      <c r="E3397" s="46" t="s">
        <v>11807</v>
      </c>
      <c r="F3397" s="138">
        <v>100000</v>
      </c>
      <c r="G3397" s="407" t="s">
        <v>22558</v>
      </c>
      <c r="H3397" s="46" t="s">
        <v>22559</v>
      </c>
      <c r="I3397" s="125">
        <v>45533</v>
      </c>
      <c r="J3397" s="46"/>
      <c r="K3397" s="46"/>
      <c r="L3397" s="138" t="s">
        <v>18456</v>
      </c>
      <c r="M3397" s="33" t="s">
        <v>22560</v>
      </c>
      <c r="N3397" s="570" t="s">
        <v>22561</v>
      </c>
      <c r="O3397" s="46" t="s">
        <v>22562</v>
      </c>
      <c r="P3397" s="46" t="s">
        <v>22563</v>
      </c>
    </row>
    <row r="3398" spans="1:16" ht="38.25" x14ac:dyDescent="0.2">
      <c r="A3398" s="46">
        <v>3395</v>
      </c>
      <c r="B3398" s="46">
        <v>311581980</v>
      </c>
      <c r="C3398" s="521" t="s">
        <v>10585</v>
      </c>
      <c r="D3398" s="454" t="s">
        <v>22570</v>
      </c>
      <c r="E3398" s="46" t="s">
        <v>11807</v>
      </c>
      <c r="F3398" s="138">
        <v>100000</v>
      </c>
      <c r="G3398" s="407" t="s">
        <v>22571</v>
      </c>
      <c r="H3398" s="46" t="s">
        <v>22572</v>
      </c>
      <c r="I3398" s="125">
        <v>45533</v>
      </c>
      <c r="J3398" s="46"/>
      <c r="K3398" s="46"/>
      <c r="L3398" s="138" t="s">
        <v>18456</v>
      </c>
      <c r="M3398" s="33" t="s">
        <v>22573</v>
      </c>
      <c r="N3398" s="570" t="s">
        <v>22574</v>
      </c>
      <c r="O3398" s="570" t="s">
        <v>22575</v>
      </c>
      <c r="P3398" s="46" t="s">
        <v>22576</v>
      </c>
    </row>
    <row r="3399" spans="1:16" ht="38.25" x14ac:dyDescent="0.2">
      <c r="A3399" s="46">
        <v>3396</v>
      </c>
      <c r="B3399" s="46">
        <v>309039505</v>
      </c>
      <c r="C3399" s="521" t="s">
        <v>10585</v>
      </c>
      <c r="D3399" s="454" t="s">
        <v>22577</v>
      </c>
      <c r="E3399" s="46" t="s">
        <v>11807</v>
      </c>
      <c r="F3399" s="138">
        <v>100000</v>
      </c>
      <c r="G3399" s="407" t="s">
        <v>22578</v>
      </c>
      <c r="H3399" s="46" t="s">
        <v>22579</v>
      </c>
      <c r="I3399" s="125">
        <v>45533</v>
      </c>
      <c r="J3399" s="46"/>
      <c r="K3399" s="46"/>
      <c r="L3399" s="138" t="s">
        <v>18456</v>
      </c>
      <c r="M3399" s="33" t="s">
        <v>22580</v>
      </c>
      <c r="N3399" s="570"/>
      <c r="O3399" s="570" t="s">
        <v>22581</v>
      </c>
      <c r="P3399" s="46" t="s">
        <v>22582</v>
      </c>
    </row>
    <row r="3400" spans="1:16" ht="38.25" x14ac:dyDescent="0.2">
      <c r="A3400" s="46">
        <v>3397</v>
      </c>
      <c r="B3400" s="46">
        <v>311554293</v>
      </c>
      <c r="C3400" s="521" t="s">
        <v>10585</v>
      </c>
      <c r="D3400" s="454" t="s">
        <v>22583</v>
      </c>
      <c r="E3400" s="46" t="s">
        <v>11807</v>
      </c>
      <c r="F3400" s="138">
        <v>100000</v>
      </c>
      <c r="G3400" s="407" t="s">
        <v>22584</v>
      </c>
      <c r="H3400" s="46" t="s">
        <v>22585</v>
      </c>
      <c r="I3400" s="79">
        <v>45534</v>
      </c>
      <c r="J3400" s="46"/>
      <c r="K3400" s="46"/>
      <c r="L3400" s="138" t="s">
        <v>18456</v>
      </c>
      <c r="M3400" s="33" t="s">
        <v>22586</v>
      </c>
      <c r="N3400" s="570"/>
      <c r="O3400" s="570" t="s">
        <v>22587</v>
      </c>
      <c r="P3400" s="46" t="s">
        <v>22588</v>
      </c>
    </row>
    <row r="3401" spans="1:16" ht="38.25" x14ac:dyDescent="0.2">
      <c r="A3401" s="46">
        <v>3398</v>
      </c>
      <c r="B3401" s="46">
        <v>311562498</v>
      </c>
      <c r="C3401" s="521" t="s">
        <v>10331</v>
      </c>
      <c r="D3401" s="454" t="s">
        <v>22564</v>
      </c>
      <c r="E3401" s="46" t="s">
        <v>11807</v>
      </c>
      <c r="F3401" s="138">
        <v>100000</v>
      </c>
      <c r="G3401" s="407" t="s">
        <v>22565</v>
      </c>
      <c r="H3401" s="46" t="s">
        <v>22566</v>
      </c>
      <c r="I3401" s="125">
        <v>45533</v>
      </c>
      <c r="J3401" s="46"/>
      <c r="K3401" s="46"/>
      <c r="L3401" s="138" t="s">
        <v>18456</v>
      </c>
      <c r="M3401" s="33" t="s">
        <v>22567</v>
      </c>
      <c r="N3401" s="570"/>
      <c r="O3401" s="570" t="s">
        <v>22568</v>
      </c>
      <c r="P3401" s="46" t="s">
        <v>22569</v>
      </c>
    </row>
    <row r="3402" spans="1:16" ht="38.25" x14ac:dyDescent="0.2">
      <c r="A3402" s="46">
        <v>3399</v>
      </c>
      <c r="B3402" s="46">
        <v>311525391</v>
      </c>
      <c r="C3402" s="521" t="s">
        <v>10585</v>
      </c>
      <c r="D3402" s="454" t="s">
        <v>22596</v>
      </c>
      <c r="E3402" s="46" t="s">
        <v>11807</v>
      </c>
      <c r="F3402" s="138">
        <v>100000</v>
      </c>
      <c r="G3402" s="407" t="s">
        <v>22597</v>
      </c>
      <c r="H3402" s="46" t="s">
        <v>22598</v>
      </c>
      <c r="I3402" s="79">
        <v>45534</v>
      </c>
      <c r="J3402" s="46"/>
      <c r="K3402" s="46"/>
      <c r="L3402" s="138" t="s">
        <v>18456</v>
      </c>
      <c r="M3402" s="33" t="s">
        <v>22599</v>
      </c>
      <c r="N3402" s="46"/>
      <c r="O3402" s="570" t="s">
        <v>22600</v>
      </c>
      <c r="P3402" s="46" t="s">
        <v>22601</v>
      </c>
    </row>
    <row r="3403" spans="1:16" ht="25.5" x14ac:dyDescent="0.2">
      <c r="A3403" s="46">
        <v>3400</v>
      </c>
      <c r="B3403" s="46">
        <v>311489707</v>
      </c>
      <c r="C3403" s="521" t="s">
        <v>10331</v>
      </c>
      <c r="D3403" s="454" t="s">
        <v>22589</v>
      </c>
      <c r="E3403" s="46" t="s">
        <v>11807</v>
      </c>
      <c r="F3403" s="138">
        <v>100000</v>
      </c>
      <c r="G3403" s="407" t="s">
        <v>22590</v>
      </c>
      <c r="H3403" s="46" t="s">
        <v>22591</v>
      </c>
      <c r="I3403" s="79">
        <v>45534</v>
      </c>
      <c r="J3403" s="46"/>
      <c r="K3403" s="46"/>
      <c r="L3403" s="138" t="s">
        <v>20656</v>
      </c>
      <c r="M3403" s="33" t="s">
        <v>22592</v>
      </c>
      <c r="N3403" s="570" t="s">
        <v>22593</v>
      </c>
      <c r="O3403" s="570" t="s">
        <v>22594</v>
      </c>
      <c r="P3403" s="46" t="s">
        <v>22595</v>
      </c>
    </row>
    <row r="3404" spans="1:16" ht="38.25" x14ac:dyDescent="0.2">
      <c r="A3404" s="46">
        <v>3401</v>
      </c>
      <c r="B3404" s="464">
        <v>311378662</v>
      </c>
      <c r="C3404" s="47" t="s">
        <v>10331</v>
      </c>
      <c r="D3404" s="464" t="s">
        <v>22154</v>
      </c>
      <c r="E3404" s="46" t="s">
        <v>12660</v>
      </c>
      <c r="F3404" s="464">
        <v>210100</v>
      </c>
      <c r="G3404" s="464" t="s">
        <v>22155</v>
      </c>
      <c r="H3404" s="464" t="s">
        <v>22602</v>
      </c>
      <c r="I3404" s="79">
        <v>45509</v>
      </c>
      <c r="J3404" s="46"/>
      <c r="K3404" s="46"/>
      <c r="L3404" s="464" t="s">
        <v>16694</v>
      </c>
      <c r="M3404" s="464">
        <v>883233101</v>
      </c>
      <c r="N3404" s="46"/>
      <c r="O3404" s="562" t="s">
        <v>22157</v>
      </c>
      <c r="P3404" s="464" t="s">
        <v>22156</v>
      </c>
    </row>
    <row r="3405" spans="1:16" ht="38.25" x14ac:dyDescent="0.2">
      <c r="A3405" s="46">
        <v>3402</v>
      </c>
      <c r="B3405" s="464">
        <v>311303519</v>
      </c>
      <c r="C3405" s="47" t="s">
        <v>10585</v>
      </c>
      <c r="D3405" s="464" t="s">
        <v>22608</v>
      </c>
      <c r="E3405" s="46" t="s">
        <v>12660</v>
      </c>
      <c r="F3405" s="464">
        <v>210100</v>
      </c>
      <c r="G3405" s="464" t="s">
        <v>22609</v>
      </c>
      <c r="H3405" s="464" t="s">
        <v>22610</v>
      </c>
      <c r="I3405" s="561">
        <v>45532</v>
      </c>
      <c r="J3405" s="46"/>
      <c r="K3405" s="46"/>
      <c r="L3405" s="464" t="s">
        <v>22611</v>
      </c>
      <c r="M3405" s="464">
        <v>337974000</v>
      </c>
      <c r="N3405" s="46"/>
      <c r="O3405" s="562" t="s">
        <v>22613</v>
      </c>
      <c r="P3405" s="464" t="s">
        <v>22612</v>
      </c>
    </row>
    <row r="3406" spans="1:16" ht="25.5" x14ac:dyDescent="0.2">
      <c r="A3406" s="46">
        <v>3403</v>
      </c>
      <c r="B3406" s="464">
        <v>308112337</v>
      </c>
      <c r="C3406" s="47" t="s">
        <v>10331</v>
      </c>
      <c r="D3406" s="464" t="s">
        <v>22603</v>
      </c>
      <c r="E3406" s="46" t="s">
        <v>12660</v>
      </c>
      <c r="F3406" s="464">
        <v>210100</v>
      </c>
      <c r="G3406" s="464" t="s">
        <v>22604</v>
      </c>
      <c r="H3406" s="464" t="s">
        <v>22605</v>
      </c>
      <c r="I3406" s="561">
        <v>45532</v>
      </c>
      <c r="J3406" s="46"/>
      <c r="K3406" s="46"/>
      <c r="L3406" s="464" t="s">
        <v>3524</v>
      </c>
      <c r="M3406" s="464">
        <v>972284017</v>
      </c>
      <c r="N3406" s="46"/>
      <c r="O3406" s="562" t="s">
        <v>22607</v>
      </c>
      <c r="P3406" s="464" t="s">
        <v>22606</v>
      </c>
    </row>
    <row r="3407" spans="1:16" ht="25.5" x14ac:dyDescent="0.2">
      <c r="A3407" s="46">
        <v>3404</v>
      </c>
      <c r="B3407" s="464">
        <v>311570100</v>
      </c>
      <c r="C3407" s="47" t="s">
        <v>10331</v>
      </c>
      <c r="D3407" s="464" t="s">
        <v>22614</v>
      </c>
      <c r="E3407" s="46" t="s">
        <v>12660</v>
      </c>
      <c r="F3407" s="464">
        <v>210100</v>
      </c>
      <c r="G3407" s="464" t="s">
        <v>22615</v>
      </c>
      <c r="H3407" s="464" t="s">
        <v>22616</v>
      </c>
      <c r="I3407" s="125">
        <v>45533</v>
      </c>
      <c r="J3407" s="46"/>
      <c r="K3407" s="46"/>
      <c r="L3407" s="464" t="s">
        <v>3524</v>
      </c>
      <c r="M3407" s="464">
        <v>994124118</v>
      </c>
      <c r="N3407" s="46"/>
      <c r="O3407" s="562" t="s">
        <v>22618</v>
      </c>
      <c r="P3407" s="464" t="s">
        <v>22617</v>
      </c>
    </row>
    <row r="3408" spans="1:16" ht="38.25" x14ac:dyDescent="0.2">
      <c r="A3408" s="46">
        <v>3405</v>
      </c>
      <c r="B3408" s="334">
        <v>305248683</v>
      </c>
      <c r="C3408" s="47" t="s">
        <v>10585</v>
      </c>
      <c r="D3408" s="334" t="s">
        <v>22624</v>
      </c>
      <c r="E3408" s="46" t="s">
        <v>11280</v>
      </c>
      <c r="F3408" s="7">
        <v>13000</v>
      </c>
      <c r="G3408" s="334" t="s">
        <v>22625</v>
      </c>
      <c r="H3408" s="334" t="s">
        <v>22626</v>
      </c>
      <c r="I3408" s="79">
        <v>45519</v>
      </c>
      <c r="J3408" s="47"/>
      <c r="K3408" s="47"/>
      <c r="L3408" s="334" t="s">
        <v>14624</v>
      </c>
      <c r="M3408" s="335" t="s">
        <v>22627</v>
      </c>
      <c r="N3408" s="580"/>
      <c r="O3408" s="77" t="s">
        <v>22628</v>
      </c>
      <c r="P3408" s="335" t="s">
        <v>22629</v>
      </c>
    </row>
    <row r="3409" spans="1:16" ht="38.25" x14ac:dyDescent="0.2">
      <c r="A3409" s="46">
        <v>3406</v>
      </c>
      <c r="B3409" s="464">
        <v>311520146</v>
      </c>
      <c r="C3409" s="46" t="s">
        <v>10331</v>
      </c>
      <c r="D3409" s="464" t="s">
        <v>22619</v>
      </c>
      <c r="E3409" s="46" t="s">
        <v>12661</v>
      </c>
      <c r="F3409" s="46">
        <v>160101</v>
      </c>
      <c r="G3409" s="464" t="s">
        <v>22620</v>
      </c>
      <c r="H3409" s="46" t="s">
        <v>22621</v>
      </c>
      <c r="I3409" s="79">
        <v>45520</v>
      </c>
      <c r="J3409" s="464"/>
      <c r="K3409" s="464"/>
      <c r="L3409" s="335" t="s">
        <v>3523</v>
      </c>
      <c r="M3409" s="572" t="s">
        <v>22622</v>
      </c>
      <c r="N3409" s="570" t="s">
        <v>22623</v>
      </c>
      <c r="O3409" s="570" t="s">
        <v>22623</v>
      </c>
      <c r="P3409" s="573" t="s">
        <v>20037</v>
      </c>
    </row>
    <row r="3410" spans="1:16" ht="38.25" x14ac:dyDescent="0.2">
      <c r="A3410" s="46">
        <v>3407</v>
      </c>
      <c r="B3410" s="563" t="s">
        <v>22636</v>
      </c>
      <c r="C3410" s="563" t="s">
        <v>10585</v>
      </c>
      <c r="D3410" s="563" t="s">
        <v>22637</v>
      </c>
      <c r="E3410" s="47" t="s">
        <v>12273</v>
      </c>
      <c r="F3410" s="47">
        <v>140100</v>
      </c>
      <c r="G3410" s="702" t="s">
        <v>22638</v>
      </c>
      <c r="H3410" s="563" t="s">
        <v>22639</v>
      </c>
      <c r="I3410" s="125">
        <v>45505</v>
      </c>
      <c r="J3410" s="563"/>
      <c r="K3410" s="563"/>
      <c r="L3410" s="563" t="s">
        <v>18863</v>
      </c>
      <c r="M3410" s="564" t="s">
        <v>22640</v>
      </c>
      <c r="N3410" s="565" t="s">
        <v>22641</v>
      </c>
      <c r="O3410" s="565" t="s">
        <v>22642</v>
      </c>
      <c r="P3410" s="563" t="s">
        <v>22643</v>
      </c>
    </row>
    <row r="3411" spans="1:16" ht="38.25" x14ac:dyDescent="0.2">
      <c r="A3411" s="46">
        <v>3408</v>
      </c>
      <c r="B3411" s="563" t="s">
        <v>22644</v>
      </c>
      <c r="C3411" s="563" t="s">
        <v>10585</v>
      </c>
      <c r="D3411" s="563" t="s">
        <v>22645</v>
      </c>
      <c r="E3411" s="47" t="s">
        <v>12273</v>
      </c>
      <c r="F3411" s="47">
        <v>140100</v>
      </c>
      <c r="G3411" s="464" t="s">
        <v>22646</v>
      </c>
      <c r="H3411" s="563" t="s">
        <v>22647</v>
      </c>
      <c r="I3411" s="79">
        <v>45509</v>
      </c>
      <c r="J3411" s="563"/>
      <c r="K3411" s="563"/>
      <c r="L3411" s="563" t="s">
        <v>18863</v>
      </c>
      <c r="M3411" s="564" t="s">
        <v>22063</v>
      </c>
      <c r="N3411" s="565" t="s">
        <v>22064</v>
      </c>
      <c r="O3411" s="565" t="s">
        <v>22065</v>
      </c>
      <c r="P3411" s="563" t="s">
        <v>22066</v>
      </c>
    </row>
    <row r="3412" spans="1:16" ht="38.25" x14ac:dyDescent="0.2">
      <c r="A3412" s="46">
        <v>3409</v>
      </c>
      <c r="B3412" s="45" t="s">
        <v>25309</v>
      </c>
      <c r="C3412" s="47" t="s">
        <v>10585</v>
      </c>
      <c r="D3412" s="45" t="s">
        <v>25310</v>
      </c>
      <c r="E3412" s="45" t="s">
        <v>12273</v>
      </c>
      <c r="F3412" s="45">
        <v>140100</v>
      </c>
      <c r="G3412" s="45" t="s">
        <v>25311</v>
      </c>
      <c r="H3412" s="45" t="s">
        <v>25312</v>
      </c>
      <c r="I3412" s="79">
        <v>45551</v>
      </c>
      <c r="J3412" s="45"/>
      <c r="K3412" s="45"/>
      <c r="L3412" s="45" t="s">
        <v>23913</v>
      </c>
      <c r="M3412" s="45" t="s">
        <v>25313</v>
      </c>
      <c r="N3412" s="45" t="s">
        <v>25314</v>
      </c>
      <c r="O3412" s="45" t="s">
        <v>25315</v>
      </c>
      <c r="P3412" s="45" t="s">
        <v>25316</v>
      </c>
    </row>
    <row r="3413" spans="1:16" ht="38.25" x14ac:dyDescent="0.2">
      <c r="A3413" s="46">
        <v>3410</v>
      </c>
      <c r="B3413" s="45" t="s">
        <v>25317</v>
      </c>
      <c r="C3413" s="47" t="s">
        <v>10585</v>
      </c>
      <c r="D3413" s="45" t="s">
        <v>25318</v>
      </c>
      <c r="E3413" s="45" t="s">
        <v>12273</v>
      </c>
      <c r="F3413" s="45">
        <v>140100</v>
      </c>
      <c r="G3413" s="45" t="s">
        <v>25319</v>
      </c>
      <c r="H3413" s="45" t="s">
        <v>25320</v>
      </c>
      <c r="I3413" s="79">
        <v>45554</v>
      </c>
      <c r="J3413" s="45"/>
      <c r="K3413" s="45"/>
      <c r="L3413" s="45" t="s">
        <v>23413</v>
      </c>
      <c r="M3413" s="45" t="s">
        <v>25321</v>
      </c>
      <c r="N3413" s="45" t="s">
        <v>25322</v>
      </c>
      <c r="O3413" s="45" t="s">
        <v>25323</v>
      </c>
      <c r="P3413" s="45" t="s">
        <v>25324</v>
      </c>
    </row>
    <row r="3414" spans="1:16" ht="38.25" x14ac:dyDescent="0.2">
      <c r="A3414" s="46">
        <v>3411</v>
      </c>
      <c r="B3414" s="45" t="s">
        <v>25325</v>
      </c>
      <c r="C3414" s="47" t="s">
        <v>10585</v>
      </c>
      <c r="D3414" s="45" t="s">
        <v>25326</v>
      </c>
      <c r="E3414" s="45" t="s">
        <v>12273</v>
      </c>
      <c r="F3414" s="45">
        <v>140100</v>
      </c>
      <c r="G3414" s="45" t="s">
        <v>25327</v>
      </c>
      <c r="H3414" s="45" t="s">
        <v>25328</v>
      </c>
      <c r="I3414" s="48">
        <v>45586</v>
      </c>
      <c r="J3414" s="45"/>
      <c r="K3414" s="45"/>
      <c r="L3414" s="45" t="s">
        <v>23413</v>
      </c>
      <c r="M3414" s="45" t="s">
        <v>25329</v>
      </c>
      <c r="N3414" s="45"/>
      <c r="O3414" s="45" t="s">
        <v>25330</v>
      </c>
      <c r="P3414" s="45" t="s">
        <v>25331</v>
      </c>
    </row>
    <row r="3415" spans="1:16" ht="38.25" x14ac:dyDescent="0.2">
      <c r="A3415" s="46">
        <v>3412</v>
      </c>
      <c r="B3415" s="45" t="s">
        <v>25332</v>
      </c>
      <c r="C3415" s="47" t="s">
        <v>10585</v>
      </c>
      <c r="D3415" s="45" t="s">
        <v>25333</v>
      </c>
      <c r="E3415" s="45" t="s">
        <v>12273</v>
      </c>
      <c r="F3415" s="45">
        <v>140100</v>
      </c>
      <c r="G3415" s="45" t="s">
        <v>25334</v>
      </c>
      <c r="H3415" s="45" t="s">
        <v>25335</v>
      </c>
      <c r="I3415" s="48">
        <v>45594</v>
      </c>
      <c r="J3415" s="45"/>
      <c r="K3415" s="45"/>
      <c r="L3415" s="45" t="s">
        <v>25336</v>
      </c>
      <c r="M3415" s="45" t="s">
        <v>25337</v>
      </c>
      <c r="N3415" s="45"/>
      <c r="O3415" s="45" t="s">
        <v>25338</v>
      </c>
      <c r="P3415" s="45" t="s">
        <v>25339</v>
      </c>
    </row>
    <row r="3416" spans="1:16" ht="38.25" x14ac:dyDescent="0.2">
      <c r="A3416" s="46">
        <v>3413</v>
      </c>
      <c r="B3416" s="45" t="s">
        <v>25340</v>
      </c>
      <c r="C3416" s="47" t="s">
        <v>10585</v>
      </c>
      <c r="D3416" s="45" t="s">
        <v>25341</v>
      </c>
      <c r="E3416" s="45" t="s">
        <v>12273</v>
      </c>
      <c r="F3416" s="45">
        <v>140100</v>
      </c>
      <c r="G3416" s="45" t="s">
        <v>25342</v>
      </c>
      <c r="H3416" s="45" t="s">
        <v>25343</v>
      </c>
      <c r="I3416" s="48">
        <v>45586</v>
      </c>
      <c r="J3416" s="45"/>
      <c r="K3416" s="45"/>
      <c r="L3416" s="45" t="s">
        <v>23413</v>
      </c>
      <c r="M3416" s="45" t="s">
        <v>25344</v>
      </c>
      <c r="N3416" s="45" t="s">
        <v>25345</v>
      </c>
      <c r="O3416" s="45" t="s">
        <v>25346</v>
      </c>
      <c r="P3416" s="45" t="s">
        <v>25347</v>
      </c>
    </row>
    <row r="3417" spans="1:16" ht="38.25" x14ac:dyDescent="0.2">
      <c r="A3417" s="46">
        <v>3414</v>
      </c>
      <c r="B3417" s="45" t="s">
        <v>25348</v>
      </c>
      <c r="C3417" s="47" t="s">
        <v>10585</v>
      </c>
      <c r="D3417" s="45" t="s">
        <v>25349</v>
      </c>
      <c r="E3417" s="45" t="s">
        <v>12273</v>
      </c>
      <c r="F3417" s="45">
        <v>140100</v>
      </c>
      <c r="G3417" s="45" t="s">
        <v>25350</v>
      </c>
      <c r="H3417" s="45" t="s">
        <v>25351</v>
      </c>
      <c r="I3417" s="48">
        <v>45582</v>
      </c>
      <c r="J3417" s="45"/>
      <c r="K3417" s="45"/>
      <c r="L3417" s="45" t="s">
        <v>23413</v>
      </c>
      <c r="M3417" s="45" t="s">
        <v>25352</v>
      </c>
      <c r="N3417" s="45" t="s">
        <v>25353</v>
      </c>
      <c r="O3417" s="45" t="s">
        <v>25353</v>
      </c>
      <c r="P3417" s="45" t="s">
        <v>25354</v>
      </c>
    </row>
    <row r="3418" spans="1:16" ht="38.25" x14ac:dyDescent="0.2">
      <c r="A3418" s="46">
        <v>3415</v>
      </c>
      <c r="B3418" s="45" t="s">
        <v>25355</v>
      </c>
      <c r="C3418" s="47" t="s">
        <v>10585</v>
      </c>
      <c r="D3418" s="45" t="s">
        <v>25356</v>
      </c>
      <c r="E3418" s="45" t="s">
        <v>12273</v>
      </c>
      <c r="F3418" s="45">
        <v>140100</v>
      </c>
      <c r="G3418" s="45" t="s">
        <v>25357</v>
      </c>
      <c r="H3418" s="45" t="s">
        <v>25358</v>
      </c>
      <c r="I3418" s="48">
        <v>45574</v>
      </c>
      <c r="J3418" s="45"/>
      <c r="K3418" s="45"/>
      <c r="L3418" s="45" t="s">
        <v>23413</v>
      </c>
      <c r="M3418" s="45" t="s">
        <v>23437</v>
      </c>
      <c r="N3418" s="45"/>
      <c r="O3418" s="45" t="s">
        <v>25359</v>
      </c>
      <c r="P3418" s="45" t="s">
        <v>25360</v>
      </c>
    </row>
    <row r="3419" spans="1:16" ht="38.25" x14ac:dyDescent="0.2">
      <c r="A3419" s="46">
        <v>3416</v>
      </c>
      <c r="B3419" s="693">
        <v>301717799</v>
      </c>
      <c r="C3419" s="47" t="s">
        <v>10331</v>
      </c>
      <c r="D3419" s="47" t="s">
        <v>22630</v>
      </c>
      <c r="E3419" s="47" t="s">
        <v>11956</v>
      </c>
      <c r="F3419" s="47"/>
      <c r="G3419" s="47" t="s">
        <v>22631</v>
      </c>
      <c r="H3419" s="47" t="s">
        <v>22632</v>
      </c>
      <c r="I3419" s="567">
        <v>45524</v>
      </c>
      <c r="J3419" s="566"/>
      <c r="K3419" s="566"/>
      <c r="L3419" s="342" t="s">
        <v>18276</v>
      </c>
      <c r="M3419" s="612" t="s">
        <v>22633</v>
      </c>
      <c r="N3419" s="566"/>
      <c r="O3419" s="693" t="s">
        <v>22634</v>
      </c>
      <c r="P3419" s="642" t="s">
        <v>22635</v>
      </c>
    </row>
    <row r="3420" spans="1:16" ht="51" x14ac:dyDescent="0.2">
      <c r="A3420" s="46">
        <v>3417</v>
      </c>
      <c r="B3420" s="687" t="s">
        <v>22648</v>
      </c>
      <c r="C3420" s="687" t="s">
        <v>10331</v>
      </c>
      <c r="D3420" s="563" t="s">
        <v>22649</v>
      </c>
      <c r="E3420" s="47" t="s">
        <v>12273</v>
      </c>
      <c r="F3420" s="47">
        <v>140100</v>
      </c>
      <c r="G3420" s="464" t="s">
        <v>22650</v>
      </c>
      <c r="H3420" s="563" t="s">
        <v>22651</v>
      </c>
      <c r="I3420" s="489">
        <v>45509</v>
      </c>
      <c r="J3420" s="687"/>
      <c r="K3420" s="687"/>
      <c r="L3420" s="563" t="s">
        <v>19401</v>
      </c>
      <c r="M3420" s="688" t="s">
        <v>22652</v>
      </c>
      <c r="N3420" s="709" t="s">
        <v>22653</v>
      </c>
      <c r="O3420" s="709" t="s">
        <v>22654</v>
      </c>
      <c r="P3420" s="716" t="s">
        <v>22655</v>
      </c>
    </row>
    <row r="3421" spans="1:16" ht="38.25" x14ac:dyDescent="0.2">
      <c r="A3421" s="46">
        <v>3418</v>
      </c>
      <c r="B3421" s="687" t="s">
        <v>22656</v>
      </c>
      <c r="C3421" s="563" t="s">
        <v>10331</v>
      </c>
      <c r="D3421" s="563" t="s">
        <v>22657</v>
      </c>
      <c r="E3421" s="47" t="s">
        <v>12273</v>
      </c>
      <c r="F3421" s="47">
        <v>140100</v>
      </c>
      <c r="G3421" s="464" t="s">
        <v>22658</v>
      </c>
      <c r="H3421" s="563" t="s">
        <v>22659</v>
      </c>
      <c r="I3421" s="656">
        <v>45511</v>
      </c>
      <c r="J3421" s="687"/>
      <c r="K3421" s="687"/>
      <c r="L3421" s="563" t="s">
        <v>19401</v>
      </c>
      <c r="M3421" s="688" t="s">
        <v>22660</v>
      </c>
      <c r="N3421" s="709" t="s">
        <v>16873</v>
      </c>
      <c r="O3421" s="709" t="s">
        <v>22661</v>
      </c>
      <c r="P3421" s="716" t="s">
        <v>19404</v>
      </c>
    </row>
    <row r="3422" spans="1:16" ht="38.25" x14ac:dyDescent="0.2">
      <c r="A3422" s="46">
        <v>3419</v>
      </c>
      <c r="B3422" s="687" t="s">
        <v>22662</v>
      </c>
      <c r="C3422" s="563" t="s">
        <v>10331</v>
      </c>
      <c r="D3422" s="563" t="s">
        <v>22663</v>
      </c>
      <c r="E3422" s="47" t="s">
        <v>12273</v>
      </c>
      <c r="F3422" s="47">
        <v>140100</v>
      </c>
      <c r="G3422" s="464" t="s">
        <v>22664</v>
      </c>
      <c r="H3422" s="563" t="s">
        <v>22665</v>
      </c>
      <c r="I3422" s="567">
        <v>45518</v>
      </c>
      <c r="J3422" s="687"/>
      <c r="K3422" s="687"/>
      <c r="L3422" s="563" t="s">
        <v>18863</v>
      </c>
      <c r="M3422" s="688" t="s">
        <v>22666</v>
      </c>
      <c r="N3422" s="709" t="s">
        <v>22667</v>
      </c>
      <c r="O3422" s="709" t="s">
        <v>22668</v>
      </c>
      <c r="P3422" s="716" t="s">
        <v>22669</v>
      </c>
    </row>
    <row r="3423" spans="1:16" ht="38.25" x14ac:dyDescent="0.2">
      <c r="A3423" s="46">
        <v>3420</v>
      </c>
      <c r="B3423" s="563" t="s">
        <v>22670</v>
      </c>
      <c r="C3423" s="563" t="s">
        <v>10331</v>
      </c>
      <c r="D3423" s="563" t="s">
        <v>22671</v>
      </c>
      <c r="E3423" s="47" t="s">
        <v>12273</v>
      </c>
      <c r="F3423" s="47">
        <v>140100</v>
      </c>
      <c r="G3423" s="464" t="s">
        <v>22672</v>
      </c>
      <c r="H3423" s="563" t="s">
        <v>22673</v>
      </c>
      <c r="I3423" s="79">
        <v>45528</v>
      </c>
      <c r="J3423" s="563"/>
      <c r="K3423" s="563"/>
      <c r="L3423" s="563" t="s">
        <v>18863</v>
      </c>
      <c r="M3423" s="564" t="s">
        <v>22674</v>
      </c>
      <c r="N3423" s="565" t="s">
        <v>22675</v>
      </c>
      <c r="O3423" s="565" t="s">
        <v>22676</v>
      </c>
      <c r="P3423" s="563" t="s">
        <v>22677</v>
      </c>
    </row>
    <row r="3424" spans="1:16" ht="38.25" x14ac:dyDescent="0.2">
      <c r="A3424" s="46">
        <v>3421</v>
      </c>
      <c r="B3424" s="46">
        <v>311556156</v>
      </c>
      <c r="C3424" s="521" t="s">
        <v>10585</v>
      </c>
      <c r="D3424" s="454" t="s">
        <v>22683</v>
      </c>
      <c r="E3424" s="46" t="s">
        <v>11807</v>
      </c>
      <c r="F3424" s="377">
        <v>100000</v>
      </c>
      <c r="G3424" s="577" t="s">
        <v>22684</v>
      </c>
      <c r="H3424" s="46" t="s">
        <v>22685</v>
      </c>
      <c r="I3424" s="79">
        <v>45539</v>
      </c>
      <c r="J3424" s="46"/>
      <c r="K3424" s="46"/>
      <c r="L3424" s="377" t="s">
        <v>18456</v>
      </c>
      <c r="M3424" s="33" t="s">
        <v>22686</v>
      </c>
      <c r="N3424" s="570" t="s">
        <v>22687</v>
      </c>
      <c r="O3424" s="570" t="s">
        <v>22688</v>
      </c>
      <c r="P3424" s="46" t="s">
        <v>22689</v>
      </c>
    </row>
    <row r="3425" spans="1:16" ht="25.5" x14ac:dyDescent="0.2">
      <c r="A3425" s="46">
        <v>3422</v>
      </c>
      <c r="B3425" s="46">
        <v>311377008</v>
      </c>
      <c r="C3425" s="521" t="s">
        <v>10585</v>
      </c>
      <c r="D3425" s="454" t="s">
        <v>22690</v>
      </c>
      <c r="E3425" s="46" t="s">
        <v>11807</v>
      </c>
      <c r="F3425" s="377">
        <v>100000</v>
      </c>
      <c r="G3425" s="577" t="s">
        <v>22691</v>
      </c>
      <c r="H3425" s="46" t="s">
        <v>22692</v>
      </c>
      <c r="I3425" s="79">
        <v>45539</v>
      </c>
      <c r="J3425" s="46"/>
      <c r="K3425" s="46"/>
      <c r="L3425" s="377" t="s">
        <v>20581</v>
      </c>
      <c r="M3425" s="33" t="s">
        <v>22693</v>
      </c>
      <c r="N3425" s="570" t="s">
        <v>22694</v>
      </c>
      <c r="O3425" s="570" t="s">
        <v>22695</v>
      </c>
      <c r="P3425" s="46" t="s">
        <v>22696</v>
      </c>
    </row>
    <row r="3426" spans="1:16" ht="25.5" x14ac:dyDescent="0.2">
      <c r="A3426" s="46">
        <v>3423</v>
      </c>
      <c r="B3426" s="46">
        <v>310210002</v>
      </c>
      <c r="C3426" s="521" t="s">
        <v>10585</v>
      </c>
      <c r="D3426" s="454" t="s">
        <v>22697</v>
      </c>
      <c r="E3426" s="46" t="s">
        <v>11807</v>
      </c>
      <c r="F3426" s="377">
        <v>100000</v>
      </c>
      <c r="G3426" s="577" t="s">
        <v>22698</v>
      </c>
      <c r="H3426" s="46" t="s">
        <v>22699</v>
      </c>
      <c r="I3426" s="79">
        <v>45539</v>
      </c>
      <c r="J3426" s="46"/>
      <c r="K3426" s="46"/>
      <c r="L3426" s="377" t="s">
        <v>20581</v>
      </c>
      <c r="M3426" s="33" t="s">
        <v>22700</v>
      </c>
      <c r="N3426" s="570" t="s">
        <v>22701</v>
      </c>
      <c r="O3426" s="570" t="s">
        <v>22702</v>
      </c>
      <c r="P3426" s="46" t="s">
        <v>22703</v>
      </c>
    </row>
    <row r="3427" spans="1:16" ht="38.25" x14ac:dyDescent="0.2">
      <c r="A3427" s="46">
        <v>3424</v>
      </c>
      <c r="B3427" s="46">
        <v>311404147</v>
      </c>
      <c r="C3427" s="521" t="s">
        <v>10585</v>
      </c>
      <c r="D3427" s="454" t="s">
        <v>22704</v>
      </c>
      <c r="E3427" s="46" t="s">
        <v>11807</v>
      </c>
      <c r="F3427" s="377">
        <v>100000</v>
      </c>
      <c r="G3427" s="577" t="s">
        <v>22308</v>
      </c>
      <c r="H3427" s="46" t="s">
        <v>22705</v>
      </c>
      <c r="I3427" s="79">
        <v>45540</v>
      </c>
      <c r="J3427" s="46"/>
      <c r="K3427" s="46"/>
      <c r="L3427" s="377" t="s">
        <v>18456</v>
      </c>
      <c r="M3427" s="33" t="s">
        <v>22706</v>
      </c>
      <c r="N3427" s="570" t="s">
        <v>22707</v>
      </c>
      <c r="O3427" s="570" t="s">
        <v>22708</v>
      </c>
      <c r="P3427" s="46" t="s">
        <v>22709</v>
      </c>
    </row>
    <row r="3428" spans="1:16" ht="38.25" x14ac:dyDescent="0.2">
      <c r="A3428" s="46">
        <v>3425</v>
      </c>
      <c r="B3428" s="46">
        <v>311581561</v>
      </c>
      <c r="C3428" s="521" t="s">
        <v>10585</v>
      </c>
      <c r="D3428" s="454" t="s">
        <v>22710</v>
      </c>
      <c r="E3428" s="46" t="s">
        <v>11807</v>
      </c>
      <c r="F3428" s="377">
        <v>100000</v>
      </c>
      <c r="G3428" s="577" t="s">
        <v>22711</v>
      </c>
      <c r="H3428" s="46" t="s">
        <v>22712</v>
      </c>
      <c r="I3428" s="79">
        <v>45540</v>
      </c>
      <c r="J3428" s="46"/>
      <c r="K3428" s="46"/>
      <c r="L3428" s="377" t="s">
        <v>18456</v>
      </c>
      <c r="M3428" s="33" t="s">
        <v>22713</v>
      </c>
      <c r="N3428" s="570" t="s">
        <v>22714</v>
      </c>
      <c r="O3428" s="570" t="s">
        <v>22715</v>
      </c>
      <c r="P3428" s="579" t="s">
        <v>22716</v>
      </c>
    </row>
    <row r="3429" spans="1:16" ht="38.25" x14ac:dyDescent="0.2">
      <c r="A3429" s="46">
        <v>3426</v>
      </c>
      <c r="B3429" s="46">
        <v>307106676</v>
      </c>
      <c r="C3429" s="521" t="s">
        <v>10585</v>
      </c>
      <c r="D3429" s="454" t="s">
        <v>22717</v>
      </c>
      <c r="E3429" s="46" t="s">
        <v>11807</v>
      </c>
      <c r="F3429" s="377">
        <v>100000</v>
      </c>
      <c r="G3429" s="577" t="s">
        <v>22718</v>
      </c>
      <c r="H3429" s="46" t="s">
        <v>22719</v>
      </c>
      <c r="I3429" s="79">
        <v>45540</v>
      </c>
      <c r="J3429" s="46"/>
      <c r="K3429" s="46"/>
      <c r="L3429" s="377" t="s">
        <v>18456</v>
      </c>
      <c r="M3429" s="33" t="s">
        <v>22720</v>
      </c>
      <c r="N3429" s="570" t="s">
        <v>22721</v>
      </c>
      <c r="O3429" s="570" t="s">
        <v>22722</v>
      </c>
      <c r="P3429" s="46" t="s">
        <v>22723</v>
      </c>
    </row>
    <row r="3430" spans="1:16" ht="38.25" x14ac:dyDescent="0.2">
      <c r="A3430" s="46">
        <v>3427</v>
      </c>
      <c r="B3430" s="46">
        <v>307085736</v>
      </c>
      <c r="C3430" s="521" t="s">
        <v>10585</v>
      </c>
      <c r="D3430" s="454" t="s">
        <v>22724</v>
      </c>
      <c r="E3430" s="46" t="s">
        <v>11807</v>
      </c>
      <c r="F3430" s="377">
        <v>100000</v>
      </c>
      <c r="G3430" s="577" t="s">
        <v>22725</v>
      </c>
      <c r="H3430" s="46" t="s">
        <v>22726</v>
      </c>
      <c r="I3430" s="79">
        <v>45540</v>
      </c>
      <c r="J3430" s="46"/>
      <c r="K3430" s="46"/>
      <c r="L3430" s="377" t="s">
        <v>18456</v>
      </c>
      <c r="M3430" s="33" t="s">
        <v>22727</v>
      </c>
      <c r="N3430" s="570" t="s">
        <v>22728</v>
      </c>
      <c r="O3430" s="570" t="s">
        <v>22729</v>
      </c>
      <c r="P3430" s="46" t="s">
        <v>22730</v>
      </c>
    </row>
    <row r="3431" spans="1:16" ht="38.25" x14ac:dyDescent="0.2">
      <c r="A3431" s="46">
        <v>3428</v>
      </c>
      <c r="B3431" s="46">
        <v>311283900</v>
      </c>
      <c r="C3431" s="521" t="s">
        <v>10585</v>
      </c>
      <c r="D3431" s="454" t="s">
        <v>22731</v>
      </c>
      <c r="E3431" s="46" t="s">
        <v>11807</v>
      </c>
      <c r="F3431" s="377">
        <v>100000</v>
      </c>
      <c r="G3431" s="577" t="s">
        <v>22732</v>
      </c>
      <c r="H3431" s="46" t="s">
        <v>22733</v>
      </c>
      <c r="I3431" s="79">
        <v>45540</v>
      </c>
      <c r="J3431" s="46"/>
      <c r="K3431" s="46"/>
      <c r="L3431" s="377" t="s">
        <v>21077</v>
      </c>
      <c r="M3431" s="33" t="s">
        <v>22734</v>
      </c>
      <c r="N3431" s="570" t="s">
        <v>22735</v>
      </c>
      <c r="O3431" s="570" t="s">
        <v>22736</v>
      </c>
      <c r="P3431" s="46" t="s">
        <v>22737</v>
      </c>
    </row>
    <row r="3432" spans="1:16" ht="38.25" x14ac:dyDescent="0.2">
      <c r="A3432" s="46">
        <v>3429</v>
      </c>
      <c r="B3432" s="46">
        <v>311572264</v>
      </c>
      <c r="C3432" s="521" t="s">
        <v>10585</v>
      </c>
      <c r="D3432" s="454" t="s">
        <v>22738</v>
      </c>
      <c r="E3432" s="46" t="s">
        <v>11807</v>
      </c>
      <c r="F3432" s="377">
        <v>100000</v>
      </c>
      <c r="G3432" s="577" t="s">
        <v>22739</v>
      </c>
      <c r="H3432" s="46" t="s">
        <v>22740</v>
      </c>
      <c r="I3432" s="79">
        <v>45541</v>
      </c>
      <c r="J3432" s="46"/>
      <c r="K3432" s="46"/>
      <c r="L3432" s="377" t="s">
        <v>18456</v>
      </c>
      <c r="M3432" s="33" t="s">
        <v>22741</v>
      </c>
      <c r="N3432" s="570"/>
      <c r="O3432" s="570" t="s">
        <v>22742</v>
      </c>
      <c r="P3432" s="46" t="s">
        <v>22743</v>
      </c>
    </row>
    <row r="3433" spans="1:16" ht="38.25" x14ac:dyDescent="0.2">
      <c r="A3433" s="46">
        <v>3430</v>
      </c>
      <c r="B3433" s="563" t="s">
        <v>22678</v>
      </c>
      <c r="C3433" s="563" t="s">
        <v>10331</v>
      </c>
      <c r="D3433" s="563" t="s">
        <v>22679</v>
      </c>
      <c r="E3433" s="47" t="s">
        <v>12273</v>
      </c>
      <c r="F3433" s="47">
        <v>140100</v>
      </c>
      <c r="G3433" s="464" t="s">
        <v>22680</v>
      </c>
      <c r="H3433" s="563" t="s">
        <v>22681</v>
      </c>
      <c r="I3433" s="79">
        <v>45530</v>
      </c>
      <c r="J3433" s="563"/>
      <c r="K3433" s="563"/>
      <c r="L3433" s="563" t="s">
        <v>19401</v>
      </c>
      <c r="M3433" s="564" t="s">
        <v>22041</v>
      </c>
      <c r="N3433" s="565" t="s">
        <v>12959</v>
      </c>
      <c r="O3433" s="565" t="s">
        <v>22682</v>
      </c>
      <c r="P3433" s="563" t="s">
        <v>22043</v>
      </c>
    </row>
    <row r="3434" spans="1:16" ht="38.25" x14ac:dyDescent="0.2">
      <c r="A3434" s="46">
        <v>3431</v>
      </c>
      <c r="B3434" s="46">
        <v>311511988</v>
      </c>
      <c r="C3434" s="521" t="s">
        <v>10585</v>
      </c>
      <c r="D3434" s="454" t="s">
        <v>22750</v>
      </c>
      <c r="E3434" s="46" t="s">
        <v>11807</v>
      </c>
      <c r="F3434" s="377">
        <v>100000</v>
      </c>
      <c r="G3434" s="577" t="s">
        <v>22751</v>
      </c>
      <c r="H3434" s="46" t="s">
        <v>22752</v>
      </c>
      <c r="I3434" s="79">
        <v>45541</v>
      </c>
      <c r="J3434" s="46"/>
      <c r="K3434" s="46"/>
      <c r="L3434" s="377" t="s">
        <v>18456</v>
      </c>
      <c r="M3434" s="33" t="s">
        <v>22753</v>
      </c>
      <c r="N3434" s="570" t="s">
        <v>22754</v>
      </c>
      <c r="O3434" s="570" t="s">
        <v>22755</v>
      </c>
      <c r="P3434" s="46" t="s">
        <v>22756</v>
      </c>
    </row>
    <row r="3435" spans="1:16" ht="25.5" x14ac:dyDescent="0.2">
      <c r="A3435" s="46">
        <v>3432</v>
      </c>
      <c r="B3435" s="46">
        <v>311552043</v>
      </c>
      <c r="C3435" s="521" t="s">
        <v>10585</v>
      </c>
      <c r="D3435" s="454" t="s">
        <v>22757</v>
      </c>
      <c r="E3435" s="46" t="s">
        <v>11807</v>
      </c>
      <c r="F3435" s="377">
        <v>100000</v>
      </c>
      <c r="G3435" s="577" t="s">
        <v>22758</v>
      </c>
      <c r="H3435" s="46" t="s">
        <v>22759</v>
      </c>
      <c r="I3435" s="79">
        <v>45542</v>
      </c>
      <c r="J3435" s="46"/>
      <c r="K3435" s="46"/>
      <c r="L3435" s="377" t="s">
        <v>21077</v>
      </c>
      <c r="M3435" s="33" t="s">
        <v>22760</v>
      </c>
      <c r="N3435" s="570"/>
      <c r="O3435" s="570" t="s">
        <v>22761</v>
      </c>
      <c r="P3435" s="46" t="s">
        <v>22762</v>
      </c>
    </row>
    <row r="3436" spans="1:16" ht="38.25" x14ac:dyDescent="0.2">
      <c r="A3436" s="46">
        <v>3433</v>
      </c>
      <c r="B3436" s="46">
        <v>311521359</v>
      </c>
      <c r="C3436" s="521" t="s">
        <v>10585</v>
      </c>
      <c r="D3436" s="454" t="s">
        <v>22763</v>
      </c>
      <c r="E3436" s="46" t="s">
        <v>11807</v>
      </c>
      <c r="F3436" s="377">
        <v>100000</v>
      </c>
      <c r="G3436" s="577" t="s">
        <v>22764</v>
      </c>
      <c r="H3436" s="46" t="s">
        <v>22765</v>
      </c>
      <c r="I3436" s="79">
        <v>45545</v>
      </c>
      <c r="J3436" s="46"/>
      <c r="K3436" s="46"/>
      <c r="L3436" s="377" t="s">
        <v>18456</v>
      </c>
      <c r="M3436" s="33" t="s">
        <v>22766</v>
      </c>
      <c r="N3436" s="570"/>
      <c r="O3436" s="570" t="s">
        <v>22767</v>
      </c>
      <c r="P3436" s="579" t="s">
        <v>22768</v>
      </c>
    </row>
    <row r="3437" spans="1:16" ht="38.25" x14ac:dyDescent="0.2">
      <c r="A3437" s="46">
        <v>3434</v>
      </c>
      <c r="B3437" s="46">
        <v>311585699</v>
      </c>
      <c r="C3437" s="521" t="s">
        <v>10585</v>
      </c>
      <c r="D3437" s="454" t="s">
        <v>22769</v>
      </c>
      <c r="E3437" s="46" t="s">
        <v>11807</v>
      </c>
      <c r="F3437" s="377">
        <v>100000</v>
      </c>
      <c r="G3437" s="577" t="s">
        <v>22770</v>
      </c>
      <c r="H3437" s="46" t="s">
        <v>22771</v>
      </c>
      <c r="I3437" s="79">
        <v>45545</v>
      </c>
      <c r="J3437" s="46"/>
      <c r="K3437" s="46"/>
      <c r="L3437" s="377" t="s">
        <v>18456</v>
      </c>
      <c r="M3437" s="33" t="s">
        <v>22772</v>
      </c>
      <c r="N3437" s="570" t="s">
        <v>22773</v>
      </c>
      <c r="O3437" s="570" t="s">
        <v>22774</v>
      </c>
      <c r="P3437" s="46" t="s">
        <v>22775</v>
      </c>
    </row>
    <row r="3438" spans="1:16" ht="38.25" x14ac:dyDescent="0.2">
      <c r="A3438" s="46">
        <v>3435</v>
      </c>
      <c r="B3438" s="46">
        <v>311496026</v>
      </c>
      <c r="C3438" s="322" t="s">
        <v>10331</v>
      </c>
      <c r="D3438" s="454" t="s">
        <v>22744</v>
      </c>
      <c r="E3438" s="46" t="s">
        <v>11807</v>
      </c>
      <c r="F3438" s="377">
        <v>100000</v>
      </c>
      <c r="G3438" s="577" t="s">
        <v>22745</v>
      </c>
      <c r="H3438" s="46" t="s">
        <v>22746</v>
      </c>
      <c r="I3438" s="79">
        <v>45541</v>
      </c>
      <c r="J3438" s="46"/>
      <c r="K3438" s="46"/>
      <c r="L3438" s="377" t="s">
        <v>18456</v>
      </c>
      <c r="M3438" s="33" t="s">
        <v>22747</v>
      </c>
      <c r="N3438" s="570"/>
      <c r="O3438" s="570" t="s">
        <v>22748</v>
      </c>
      <c r="P3438" s="46" t="s">
        <v>22749</v>
      </c>
    </row>
    <row r="3439" spans="1:16" ht="25.5" x14ac:dyDescent="0.2">
      <c r="A3439" s="46">
        <v>3436</v>
      </c>
      <c r="B3439" s="46">
        <v>311590607</v>
      </c>
      <c r="C3439" s="521" t="s">
        <v>10585</v>
      </c>
      <c r="D3439" s="454" t="s">
        <v>22783</v>
      </c>
      <c r="E3439" s="46" t="s">
        <v>11807</v>
      </c>
      <c r="F3439" s="377">
        <v>100000</v>
      </c>
      <c r="G3439" s="577" t="s">
        <v>22784</v>
      </c>
      <c r="H3439" s="46" t="s">
        <v>22785</v>
      </c>
      <c r="I3439" s="79">
        <v>45546</v>
      </c>
      <c r="J3439" s="46"/>
      <c r="K3439" s="46"/>
      <c r="L3439" s="377" t="s">
        <v>21077</v>
      </c>
      <c r="M3439" s="33" t="s">
        <v>22786</v>
      </c>
      <c r="N3439" s="570"/>
      <c r="O3439" s="570" t="s">
        <v>22787</v>
      </c>
      <c r="P3439" s="579" t="s">
        <v>22788</v>
      </c>
    </row>
    <row r="3440" spans="1:16" ht="38.25" x14ac:dyDescent="0.2">
      <c r="A3440" s="46">
        <v>3437</v>
      </c>
      <c r="B3440" s="46">
        <v>310962468</v>
      </c>
      <c r="C3440" s="521" t="s">
        <v>10585</v>
      </c>
      <c r="D3440" s="454" t="s">
        <v>22789</v>
      </c>
      <c r="E3440" s="46" t="s">
        <v>11807</v>
      </c>
      <c r="F3440" s="377">
        <v>100000</v>
      </c>
      <c r="G3440" s="577" t="s">
        <v>22790</v>
      </c>
      <c r="H3440" s="46" t="s">
        <v>22791</v>
      </c>
      <c r="I3440" s="79">
        <v>45547</v>
      </c>
      <c r="J3440" s="46"/>
      <c r="K3440" s="46"/>
      <c r="L3440" s="377" t="s">
        <v>18456</v>
      </c>
      <c r="M3440" s="504">
        <v>998998260932</v>
      </c>
      <c r="N3440" s="571" t="s">
        <v>22792</v>
      </c>
      <c r="O3440" s="571" t="s">
        <v>22793</v>
      </c>
      <c r="P3440" s="33" t="s">
        <v>22794</v>
      </c>
    </row>
    <row r="3441" spans="1:16" ht="38.25" x14ac:dyDescent="0.2">
      <c r="A3441" s="46">
        <v>3438</v>
      </c>
      <c r="B3441" s="46">
        <v>311574238</v>
      </c>
      <c r="C3441" s="322" t="s">
        <v>10331</v>
      </c>
      <c r="D3441" s="454" t="s">
        <v>22776</v>
      </c>
      <c r="E3441" s="46" t="s">
        <v>11807</v>
      </c>
      <c r="F3441" s="377">
        <v>100000</v>
      </c>
      <c r="G3441" s="577" t="s">
        <v>22777</v>
      </c>
      <c r="H3441" s="46" t="s">
        <v>22778</v>
      </c>
      <c r="I3441" s="79">
        <v>45546</v>
      </c>
      <c r="J3441" s="46"/>
      <c r="K3441" s="46"/>
      <c r="L3441" s="377" t="s">
        <v>18456</v>
      </c>
      <c r="M3441" s="33" t="s">
        <v>22779</v>
      </c>
      <c r="N3441" s="570" t="s">
        <v>22780</v>
      </c>
      <c r="O3441" s="570" t="s">
        <v>22781</v>
      </c>
      <c r="P3441" s="579" t="s">
        <v>22782</v>
      </c>
    </row>
    <row r="3442" spans="1:16" ht="38.25" x14ac:dyDescent="0.2">
      <c r="A3442" s="46">
        <v>3439</v>
      </c>
      <c r="B3442" s="46">
        <v>306919994</v>
      </c>
      <c r="C3442" s="521" t="s">
        <v>10585</v>
      </c>
      <c r="D3442" s="454" t="s">
        <v>22802</v>
      </c>
      <c r="E3442" s="46" t="s">
        <v>11807</v>
      </c>
      <c r="F3442" s="377">
        <v>100000</v>
      </c>
      <c r="G3442" s="577" t="s">
        <v>22803</v>
      </c>
      <c r="H3442" s="46" t="s">
        <v>22804</v>
      </c>
      <c r="I3442" s="79">
        <v>45549</v>
      </c>
      <c r="J3442" s="46"/>
      <c r="K3442" s="46"/>
      <c r="L3442" s="377" t="s">
        <v>18456</v>
      </c>
      <c r="M3442" s="33" t="s">
        <v>22805</v>
      </c>
      <c r="N3442" s="570"/>
      <c r="O3442" s="570" t="s">
        <v>22806</v>
      </c>
      <c r="P3442" s="579" t="s">
        <v>22807</v>
      </c>
    </row>
    <row r="3443" spans="1:16" ht="38.25" x14ac:dyDescent="0.2">
      <c r="A3443" s="46">
        <v>3440</v>
      </c>
      <c r="B3443" s="46">
        <v>311511441</v>
      </c>
      <c r="C3443" s="521" t="s">
        <v>10585</v>
      </c>
      <c r="D3443" s="454" t="s">
        <v>22808</v>
      </c>
      <c r="E3443" s="46" t="s">
        <v>11807</v>
      </c>
      <c r="F3443" s="377">
        <v>100000</v>
      </c>
      <c r="G3443" s="577" t="s">
        <v>22809</v>
      </c>
      <c r="H3443" s="46" t="s">
        <v>22810</v>
      </c>
      <c r="I3443" s="79">
        <v>45552</v>
      </c>
      <c r="J3443" s="46"/>
      <c r="K3443" s="46"/>
      <c r="L3443" s="377" t="s">
        <v>18456</v>
      </c>
      <c r="M3443" s="33" t="s">
        <v>22811</v>
      </c>
      <c r="N3443" s="570" t="s">
        <v>22812</v>
      </c>
      <c r="O3443" s="570" t="s">
        <v>22813</v>
      </c>
      <c r="P3443" s="46" t="s">
        <v>22814</v>
      </c>
    </row>
    <row r="3444" spans="1:16" ht="38.25" x14ac:dyDescent="0.2">
      <c r="A3444" s="46">
        <v>3441</v>
      </c>
      <c r="B3444" s="46">
        <v>311396482</v>
      </c>
      <c r="C3444" s="322" t="s">
        <v>10331</v>
      </c>
      <c r="D3444" s="454" t="s">
        <v>22795</v>
      </c>
      <c r="E3444" s="46" t="s">
        <v>11807</v>
      </c>
      <c r="F3444" s="377">
        <v>100000</v>
      </c>
      <c r="G3444" s="577" t="s">
        <v>22796</v>
      </c>
      <c r="H3444" s="46" t="s">
        <v>22797</v>
      </c>
      <c r="I3444" s="79">
        <v>45549</v>
      </c>
      <c r="J3444" s="46"/>
      <c r="K3444" s="46"/>
      <c r="L3444" s="377" t="s">
        <v>18456</v>
      </c>
      <c r="M3444" s="33" t="s">
        <v>22798</v>
      </c>
      <c r="N3444" s="571" t="s">
        <v>22799</v>
      </c>
      <c r="O3444" s="571" t="s">
        <v>22800</v>
      </c>
      <c r="P3444" s="46" t="s">
        <v>22801</v>
      </c>
    </row>
    <row r="3445" spans="1:16" ht="25.5" x14ac:dyDescent="0.2">
      <c r="A3445" s="46">
        <v>3442</v>
      </c>
      <c r="B3445" s="46">
        <v>311619187</v>
      </c>
      <c r="C3445" s="521" t="s">
        <v>10585</v>
      </c>
      <c r="D3445" s="454" t="s">
        <v>22821</v>
      </c>
      <c r="E3445" s="46" t="s">
        <v>11807</v>
      </c>
      <c r="F3445" s="377">
        <v>100000</v>
      </c>
      <c r="G3445" s="577" t="s">
        <v>22822</v>
      </c>
      <c r="H3445" s="46" t="s">
        <v>22823</v>
      </c>
      <c r="I3445" s="79">
        <v>45553</v>
      </c>
      <c r="J3445" s="46"/>
      <c r="K3445" s="46"/>
      <c r="L3445" s="377" t="s">
        <v>21077</v>
      </c>
      <c r="M3445" s="33" t="s">
        <v>22824</v>
      </c>
      <c r="N3445" s="570" t="s">
        <v>22825</v>
      </c>
      <c r="O3445" s="570" t="s">
        <v>22826</v>
      </c>
      <c r="P3445" s="46" t="s">
        <v>22827</v>
      </c>
    </row>
    <row r="3446" spans="1:16" ht="38.25" x14ac:dyDescent="0.2">
      <c r="A3446" s="46">
        <v>3443</v>
      </c>
      <c r="B3446" s="46">
        <v>311330644</v>
      </c>
      <c r="C3446" s="521" t="s">
        <v>10585</v>
      </c>
      <c r="D3446" s="454" t="s">
        <v>22828</v>
      </c>
      <c r="E3446" s="46" t="s">
        <v>11807</v>
      </c>
      <c r="F3446" s="377">
        <v>100000</v>
      </c>
      <c r="G3446" s="577" t="s">
        <v>22829</v>
      </c>
      <c r="H3446" s="46" t="s">
        <v>22830</v>
      </c>
      <c r="I3446" s="79">
        <v>45554</v>
      </c>
      <c r="J3446" s="46"/>
      <c r="K3446" s="46"/>
      <c r="L3446" s="377" t="s">
        <v>18456</v>
      </c>
      <c r="M3446" s="33" t="s">
        <v>22831</v>
      </c>
      <c r="N3446" s="570"/>
      <c r="O3446" s="570" t="s">
        <v>22832</v>
      </c>
      <c r="P3446" s="46" t="s">
        <v>22833</v>
      </c>
    </row>
    <row r="3447" spans="1:16" ht="25.5" x14ac:dyDescent="0.2">
      <c r="A3447" s="46">
        <v>3444</v>
      </c>
      <c r="B3447" s="46">
        <v>309265770</v>
      </c>
      <c r="C3447" s="322" t="s">
        <v>10331</v>
      </c>
      <c r="D3447" s="454" t="s">
        <v>22815</v>
      </c>
      <c r="E3447" s="46" t="s">
        <v>11807</v>
      </c>
      <c r="F3447" s="377">
        <v>100000</v>
      </c>
      <c r="G3447" s="577" t="s">
        <v>22816</v>
      </c>
      <c r="H3447" s="46" t="s">
        <v>22817</v>
      </c>
      <c r="I3447" s="79">
        <v>45552</v>
      </c>
      <c r="J3447" s="46"/>
      <c r="K3447" s="46"/>
      <c r="L3447" s="377" t="s">
        <v>20656</v>
      </c>
      <c r="M3447" s="33" t="s">
        <v>17487</v>
      </c>
      <c r="N3447" s="570" t="s">
        <v>22818</v>
      </c>
      <c r="O3447" s="570" t="s">
        <v>22819</v>
      </c>
      <c r="P3447" s="46" t="s">
        <v>22820</v>
      </c>
    </row>
    <row r="3448" spans="1:16" ht="38.25" x14ac:dyDescent="0.2">
      <c r="A3448" s="46">
        <v>3445</v>
      </c>
      <c r="B3448" s="46">
        <v>311618157</v>
      </c>
      <c r="C3448" s="322" t="s">
        <v>10331</v>
      </c>
      <c r="D3448" s="454" t="s">
        <v>22834</v>
      </c>
      <c r="E3448" s="46" t="s">
        <v>11807</v>
      </c>
      <c r="F3448" s="377">
        <v>100000</v>
      </c>
      <c r="G3448" s="577" t="s">
        <v>22835</v>
      </c>
      <c r="H3448" s="46" t="s">
        <v>22836</v>
      </c>
      <c r="I3448" s="79">
        <v>45555</v>
      </c>
      <c r="J3448" s="46"/>
      <c r="K3448" s="46"/>
      <c r="L3448" s="377" t="s">
        <v>18456</v>
      </c>
      <c r="M3448" s="33" t="s">
        <v>22837</v>
      </c>
      <c r="N3448" s="570"/>
      <c r="O3448" s="570" t="s">
        <v>22838</v>
      </c>
      <c r="P3448" s="46" t="s">
        <v>22839</v>
      </c>
    </row>
    <row r="3449" spans="1:16" ht="38.25" x14ac:dyDescent="0.2">
      <c r="A3449" s="46">
        <v>3446</v>
      </c>
      <c r="B3449" s="46">
        <v>311592754</v>
      </c>
      <c r="C3449" s="322" t="s">
        <v>10331</v>
      </c>
      <c r="D3449" s="454" t="s">
        <v>22840</v>
      </c>
      <c r="E3449" s="46" t="s">
        <v>11807</v>
      </c>
      <c r="F3449" s="377">
        <v>100000</v>
      </c>
      <c r="G3449" s="577" t="s">
        <v>22841</v>
      </c>
      <c r="H3449" s="46" t="s">
        <v>22842</v>
      </c>
      <c r="I3449" s="79">
        <v>45555</v>
      </c>
      <c r="J3449" s="46"/>
      <c r="K3449" s="46"/>
      <c r="L3449" s="377" t="s">
        <v>18456</v>
      </c>
      <c r="M3449" s="33" t="s">
        <v>16308</v>
      </c>
      <c r="N3449" s="570"/>
      <c r="O3449" s="570" t="s">
        <v>22843</v>
      </c>
      <c r="P3449" s="46" t="s">
        <v>16311</v>
      </c>
    </row>
    <row r="3450" spans="1:16" ht="38.25" x14ac:dyDescent="0.2">
      <c r="A3450" s="46">
        <v>3447</v>
      </c>
      <c r="B3450" s="46">
        <v>311449724</v>
      </c>
      <c r="C3450" s="322" t="s">
        <v>10331</v>
      </c>
      <c r="D3450" s="454" t="s">
        <v>22844</v>
      </c>
      <c r="E3450" s="46" t="s">
        <v>11807</v>
      </c>
      <c r="F3450" s="377">
        <v>100000</v>
      </c>
      <c r="G3450" s="577" t="s">
        <v>22845</v>
      </c>
      <c r="H3450" s="46" t="s">
        <v>22846</v>
      </c>
      <c r="I3450" s="79">
        <v>45555</v>
      </c>
      <c r="J3450" s="46"/>
      <c r="K3450" s="46"/>
      <c r="L3450" s="377" t="s">
        <v>18456</v>
      </c>
      <c r="M3450" s="33" t="s">
        <v>22847</v>
      </c>
      <c r="N3450" s="570" t="s">
        <v>22848</v>
      </c>
      <c r="O3450" s="570" t="s">
        <v>22849</v>
      </c>
      <c r="P3450" s="46" t="s">
        <v>22850</v>
      </c>
    </row>
    <row r="3451" spans="1:16" ht="38.25" x14ac:dyDescent="0.2">
      <c r="A3451" s="46">
        <v>3448</v>
      </c>
      <c r="B3451" s="46">
        <v>311491642</v>
      </c>
      <c r="C3451" s="322" t="s">
        <v>10331</v>
      </c>
      <c r="D3451" s="454" t="s">
        <v>22851</v>
      </c>
      <c r="E3451" s="46" t="s">
        <v>11807</v>
      </c>
      <c r="F3451" s="377">
        <v>100000</v>
      </c>
      <c r="G3451" s="577" t="s">
        <v>22852</v>
      </c>
      <c r="H3451" s="46" t="s">
        <v>22853</v>
      </c>
      <c r="I3451" s="79">
        <v>45555</v>
      </c>
      <c r="J3451" s="46"/>
      <c r="K3451" s="46"/>
      <c r="L3451" s="377" t="s">
        <v>18456</v>
      </c>
      <c r="M3451" s="33" t="s">
        <v>22854</v>
      </c>
      <c r="N3451" s="570"/>
      <c r="O3451" s="570" t="s">
        <v>22855</v>
      </c>
      <c r="P3451" s="579" t="s">
        <v>22856</v>
      </c>
    </row>
    <row r="3452" spans="1:16" ht="38.25" x14ac:dyDescent="0.2">
      <c r="A3452" s="46">
        <v>3449</v>
      </c>
      <c r="B3452" s="46">
        <v>311443749</v>
      </c>
      <c r="C3452" s="521" t="s">
        <v>10585</v>
      </c>
      <c r="D3452" s="454" t="s">
        <v>22863</v>
      </c>
      <c r="E3452" s="46" t="s">
        <v>11807</v>
      </c>
      <c r="F3452" s="377">
        <v>100000</v>
      </c>
      <c r="G3452" s="577" t="s">
        <v>22864</v>
      </c>
      <c r="H3452" s="46" t="s">
        <v>22865</v>
      </c>
      <c r="I3452" s="79">
        <v>45558</v>
      </c>
      <c r="J3452" s="46"/>
      <c r="K3452" s="46"/>
      <c r="L3452" s="377" t="s">
        <v>18456</v>
      </c>
      <c r="M3452" s="33" t="s">
        <v>22866</v>
      </c>
      <c r="N3452" s="570"/>
      <c r="O3452" s="570" t="s">
        <v>22867</v>
      </c>
      <c r="P3452" s="46" t="s">
        <v>22868</v>
      </c>
    </row>
    <row r="3453" spans="1:16" ht="25.5" x14ac:dyDescent="0.2">
      <c r="A3453" s="46">
        <v>3450</v>
      </c>
      <c r="B3453" s="46">
        <v>311602479</v>
      </c>
      <c r="C3453" s="521" t="s">
        <v>10585</v>
      </c>
      <c r="D3453" s="454" t="s">
        <v>22869</v>
      </c>
      <c r="E3453" s="46" t="s">
        <v>11807</v>
      </c>
      <c r="F3453" s="377">
        <v>100000</v>
      </c>
      <c r="G3453" s="577" t="s">
        <v>22870</v>
      </c>
      <c r="H3453" s="46" t="s">
        <v>22871</v>
      </c>
      <c r="I3453" s="79">
        <v>45558</v>
      </c>
      <c r="J3453" s="46"/>
      <c r="K3453" s="46"/>
      <c r="L3453" s="377" t="s">
        <v>21077</v>
      </c>
      <c r="M3453" s="33" t="s">
        <v>22872</v>
      </c>
      <c r="N3453" s="570" t="s">
        <v>22873</v>
      </c>
      <c r="O3453" s="570" t="s">
        <v>22874</v>
      </c>
      <c r="P3453" s="46" t="s">
        <v>22875</v>
      </c>
    </row>
    <row r="3454" spans="1:16" ht="38.25" x14ac:dyDescent="0.2">
      <c r="A3454" s="46">
        <v>3451</v>
      </c>
      <c r="B3454" s="46">
        <v>310768859</v>
      </c>
      <c r="C3454" s="521" t="s">
        <v>10585</v>
      </c>
      <c r="D3454" s="454" t="s">
        <v>22876</v>
      </c>
      <c r="E3454" s="46" t="s">
        <v>11807</v>
      </c>
      <c r="F3454" s="377">
        <v>100000</v>
      </c>
      <c r="G3454" s="619" t="s">
        <v>22877</v>
      </c>
      <c r="H3454" s="46" t="s">
        <v>22878</v>
      </c>
      <c r="I3454" s="79">
        <v>45558</v>
      </c>
      <c r="J3454" s="46"/>
      <c r="K3454" s="46"/>
      <c r="L3454" s="377" t="s">
        <v>20656</v>
      </c>
      <c r="M3454" s="33" t="s">
        <v>22879</v>
      </c>
      <c r="N3454" s="570"/>
      <c r="O3454" s="570" t="s">
        <v>22880</v>
      </c>
      <c r="P3454" s="46" t="s">
        <v>22881</v>
      </c>
    </row>
    <row r="3455" spans="1:16" ht="38.25" x14ac:dyDescent="0.2">
      <c r="A3455" s="46">
        <v>3452</v>
      </c>
      <c r="B3455" s="46">
        <v>311571503</v>
      </c>
      <c r="C3455" s="521" t="s">
        <v>10585</v>
      </c>
      <c r="D3455" s="454" t="s">
        <v>22882</v>
      </c>
      <c r="E3455" s="46" t="s">
        <v>11807</v>
      </c>
      <c r="F3455" s="377">
        <v>100000</v>
      </c>
      <c r="G3455" s="619" t="s">
        <v>22883</v>
      </c>
      <c r="H3455" s="46" t="s">
        <v>22884</v>
      </c>
      <c r="I3455" s="79">
        <v>45558</v>
      </c>
      <c r="J3455" s="46"/>
      <c r="K3455" s="46"/>
      <c r="L3455" s="377" t="s">
        <v>18456</v>
      </c>
      <c r="M3455" s="33" t="s">
        <v>22885</v>
      </c>
      <c r="N3455" s="570"/>
      <c r="O3455" s="570" t="s">
        <v>22886</v>
      </c>
      <c r="P3455" s="46" t="s">
        <v>22887</v>
      </c>
    </row>
    <row r="3456" spans="1:16" ht="38.25" x14ac:dyDescent="0.2">
      <c r="A3456" s="46">
        <v>3453</v>
      </c>
      <c r="B3456" s="46" t="s">
        <v>17259</v>
      </c>
      <c r="C3456" s="521" t="s">
        <v>10585</v>
      </c>
      <c r="D3456" s="454" t="s">
        <v>22888</v>
      </c>
      <c r="E3456" s="46" t="s">
        <v>11807</v>
      </c>
      <c r="F3456" s="377">
        <v>100000</v>
      </c>
      <c r="G3456" s="619" t="s">
        <v>22889</v>
      </c>
      <c r="H3456" s="46" t="s">
        <v>22890</v>
      </c>
      <c r="I3456" s="79">
        <v>45558</v>
      </c>
      <c r="J3456" s="46"/>
      <c r="K3456" s="46"/>
      <c r="L3456" s="377" t="s">
        <v>18456</v>
      </c>
      <c r="M3456" s="33" t="s">
        <v>22891</v>
      </c>
      <c r="N3456" s="570"/>
      <c r="O3456" s="570" t="s">
        <v>22892</v>
      </c>
      <c r="P3456" s="46" t="s">
        <v>22893</v>
      </c>
    </row>
    <row r="3457" spans="1:16" ht="38.25" x14ac:dyDescent="0.2">
      <c r="A3457" s="46">
        <v>3454</v>
      </c>
      <c r="B3457" s="46">
        <v>309973089</v>
      </c>
      <c r="C3457" s="521" t="s">
        <v>10585</v>
      </c>
      <c r="D3457" s="454" t="s">
        <v>22894</v>
      </c>
      <c r="E3457" s="46" t="s">
        <v>11807</v>
      </c>
      <c r="F3457" s="377">
        <v>100000</v>
      </c>
      <c r="G3457" s="619" t="s">
        <v>22895</v>
      </c>
      <c r="H3457" s="46" t="s">
        <v>22896</v>
      </c>
      <c r="I3457" s="79">
        <v>45558</v>
      </c>
      <c r="J3457" s="46"/>
      <c r="K3457" s="46"/>
      <c r="L3457" s="377" t="s">
        <v>18456</v>
      </c>
      <c r="M3457" s="33" t="s">
        <v>22897</v>
      </c>
      <c r="N3457" s="570" t="s">
        <v>22898</v>
      </c>
      <c r="O3457" s="570" t="s">
        <v>22899</v>
      </c>
      <c r="P3457" s="46" t="s">
        <v>22900</v>
      </c>
    </row>
    <row r="3458" spans="1:16" ht="38.25" x14ac:dyDescent="0.2">
      <c r="A3458" s="46">
        <v>3455</v>
      </c>
      <c r="B3458" s="46">
        <v>311556282</v>
      </c>
      <c r="C3458" s="521" t="s">
        <v>10585</v>
      </c>
      <c r="D3458" s="454" t="s">
        <v>22901</v>
      </c>
      <c r="E3458" s="46" t="s">
        <v>11807</v>
      </c>
      <c r="F3458" s="377">
        <v>100000</v>
      </c>
      <c r="G3458" s="619" t="s">
        <v>22902</v>
      </c>
      <c r="H3458" s="46" t="s">
        <v>22903</v>
      </c>
      <c r="I3458" s="79">
        <v>45559</v>
      </c>
      <c r="J3458" s="46"/>
      <c r="K3458" s="46"/>
      <c r="L3458" s="377" t="s">
        <v>18456</v>
      </c>
      <c r="M3458" s="33" t="s">
        <v>22904</v>
      </c>
      <c r="N3458" s="570"/>
      <c r="O3458" s="570" t="s">
        <v>22905</v>
      </c>
      <c r="P3458" s="46" t="s">
        <v>22906</v>
      </c>
    </row>
    <row r="3459" spans="1:16" ht="38.25" x14ac:dyDescent="0.2">
      <c r="A3459" s="46">
        <v>3456</v>
      </c>
      <c r="B3459" s="46">
        <v>311505384</v>
      </c>
      <c r="C3459" s="322" t="s">
        <v>10331</v>
      </c>
      <c r="D3459" s="454" t="s">
        <v>22857</v>
      </c>
      <c r="E3459" s="46" t="s">
        <v>11807</v>
      </c>
      <c r="F3459" s="377">
        <v>100000</v>
      </c>
      <c r="G3459" s="577" t="s">
        <v>22858</v>
      </c>
      <c r="H3459" s="46" t="s">
        <v>22859</v>
      </c>
      <c r="I3459" s="79">
        <v>45555</v>
      </c>
      <c r="J3459" s="46"/>
      <c r="K3459" s="46"/>
      <c r="L3459" s="377" t="s">
        <v>18456</v>
      </c>
      <c r="M3459" s="33" t="s">
        <v>22860</v>
      </c>
      <c r="N3459" s="570"/>
      <c r="O3459" s="570" t="s">
        <v>22861</v>
      </c>
      <c r="P3459" s="46" t="s">
        <v>22862</v>
      </c>
    </row>
    <row r="3460" spans="1:16" ht="38.25" x14ac:dyDescent="0.2">
      <c r="A3460" s="46">
        <v>3457</v>
      </c>
      <c r="B3460" s="678">
        <v>310831353</v>
      </c>
      <c r="C3460" s="694" t="s">
        <v>10585</v>
      </c>
      <c r="D3460" s="695" t="s">
        <v>22914</v>
      </c>
      <c r="E3460" s="46" t="s">
        <v>11807</v>
      </c>
      <c r="F3460" s="700">
        <v>100000</v>
      </c>
      <c r="G3460" s="701" t="s">
        <v>22915</v>
      </c>
      <c r="H3460" s="678" t="s">
        <v>22916</v>
      </c>
      <c r="I3460" s="658">
        <v>45560</v>
      </c>
      <c r="J3460" s="678"/>
      <c r="K3460" s="678"/>
      <c r="L3460" s="700" t="s">
        <v>18456</v>
      </c>
      <c r="M3460" s="679" t="s">
        <v>22917</v>
      </c>
      <c r="N3460" s="713"/>
      <c r="O3460" s="713" t="s">
        <v>22918</v>
      </c>
      <c r="P3460" s="678" t="s">
        <v>22919</v>
      </c>
    </row>
    <row r="3461" spans="1:16" ht="38.25" x14ac:dyDescent="0.2">
      <c r="A3461" s="46">
        <v>3458</v>
      </c>
      <c r="B3461" s="46">
        <v>311604579</v>
      </c>
      <c r="C3461" s="322" t="s">
        <v>10331</v>
      </c>
      <c r="D3461" s="454" t="s">
        <v>22907</v>
      </c>
      <c r="E3461" s="46" t="s">
        <v>11807</v>
      </c>
      <c r="F3461" s="377">
        <v>100000</v>
      </c>
      <c r="G3461" s="577" t="s">
        <v>22908</v>
      </c>
      <c r="H3461" s="46" t="s">
        <v>22909</v>
      </c>
      <c r="I3461" s="79">
        <v>45559</v>
      </c>
      <c r="J3461" s="46"/>
      <c r="K3461" s="46"/>
      <c r="L3461" s="377" t="s">
        <v>18456</v>
      </c>
      <c r="M3461" s="33" t="s">
        <v>22910</v>
      </c>
      <c r="N3461" s="570" t="s">
        <v>22911</v>
      </c>
      <c r="O3461" s="570" t="s">
        <v>22912</v>
      </c>
      <c r="P3461" s="46" t="s">
        <v>22913</v>
      </c>
    </row>
    <row r="3462" spans="1:16" ht="38.25" x14ac:dyDescent="0.2">
      <c r="A3462" s="46">
        <v>3459</v>
      </c>
      <c r="B3462" s="46">
        <v>311547207</v>
      </c>
      <c r="C3462" s="322" t="s">
        <v>10331</v>
      </c>
      <c r="D3462" s="454" t="s">
        <v>22920</v>
      </c>
      <c r="E3462" s="46" t="s">
        <v>11807</v>
      </c>
      <c r="F3462" s="377">
        <v>100000</v>
      </c>
      <c r="G3462" s="577" t="s">
        <v>22921</v>
      </c>
      <c r="H3462" s="46" t="s">
        <v>22922</v>
      </c>
      <c r="I3462" s="79">
        <v>45560</v>
      </c>
      <c r="J3462" s="46"/>
      <c r="K3462" s="46"/>
      <c r="L3462" s="377" t="s">
        <v>18456</v>
      </c>
      <c r="M3462" s="33" t="s">
        <v>22923</v>
      </c>
      <c r="N3462" s="46"/>
      <c r="O3462" s="570" t="s">
        <v>22924</v>
      </c>
      <c r="P3462" s="46" t="s">
        <v>22925</v>
      </c>
    </row>
    <row r="3463" spans="1:16" ht="38.25" x14ac:dyDescent="0.2">
      <c r="A3463" s="46">
        <v>3460</v>
      </c>
      <c r="B3463" s="46">
        <v>308936671</v>
      </c>
      <c r="C3463" s="521" t="s">
        <v>10585</v>
      </c>
      <c r="D3463" s="454" t="s">
        <v>22933</v>
      </c>
      <c r="E3463" s="46" t="s">
        <v>11807</v>
      </c>
      <c r="F3463" s="377">
        <v>100000</v>
      </c>
      <c r="G3463" s="577" t="s">
        <v>22934</v>
      </c>
      <c r="H3463" s="46" t="s">
        <v>22935</v>
      </c>
      <c r="I3463" s="79">
        <v>45562</v>
      </c>
      <c r="J3463" s="46"/>
      <c r="K3463" s="46"/>
      <c r="L3463" s="377" t="s">
        <v>18456</v>
      </c>
      <c r="M3463" s="33" t="s">
        <v>22936</v>
      </c>
      <c r="N3463" s="570"/>
      <c r="O3463" s="46" t="s">
        <v>22937</v>
      </c>
      <c r="P3463" s="46" t="s">
        <v>22938</v>
      </c>
    </row>
    <row r="3464" spans="1:16" ht="38.25" x14ac:dyDescent="0.2">
      <c r="A3464" s="46">
        <v>3461</v>
      </c>
      <c r="B3464" s="46">
        <v>306628565</v>
      </c>
      <c r="C3464" s="521" t="s">
        <v>10585</v>
      </c>
      <c r="D3464" s="454" t="s">
        <v>22939</v>
      </c>
      <c r="E3464" s="46" t="s">
        <v>11807</v>
      </c>
      <c r="F3464" s="377">
        <v>100000</v>
      </c>
      <c r="G3464" s="577" t="s">
        <v>22940</v>
      </c>
      <c r="H3464" s="46" t="s">
        <v>22941</v>
      </c>
      <c r="I3464" s="489">
        <v>45565</v>
      </c>
      <c r="J3464" s="46"/>
      <c r="K3464" s="46"/>
      <c r="L3464" s="377" t="s">
        <v>18456</v>
      </c>
      <c r="M3464" s="33" t="s">
        <v>22942</v>
      </c>
      <c r="N3464" s="570" t="s">
        <v>22943</v>
      </c>
      <c r="O3464" s="570" t="s">
        <v>22944</v>
      </c>
      <c r="P3464" s="46" t="s">
        <v>22945</v>
      </c>
    </row>
    <row r="3465" spans="1:16" ht="102" x14ac:dyDescent="0.2">
      <c r="A3465" s="46">
        <v>3462</v>
      </c>
      <c r="B3465" s="105">
        <v>311600046</v>
      </c>
      <c r="C3465" s="46" t="s">
        <v>10585</v>
      </c>
      <c r="D3465" s="47" t="s">
        <v>22946</v>
      </c>
      <c r="E3465" s="63" t="s">
        <v>12665</v>
      </c>
      <c r="F3465" s="47">
        <v>111702</v>
      </c>
      <c r="G3465" s="47" t="s">
        <v>22947</v>
      </c>
      <c r="H3465" s="47" t="s">
        <v>22948</v>
      </c>
      <c r="I3465" s="125">
        <v>45551</v>
      </c>
      <c r="J3465" s="47"/>
      <c r="K3465" s="47"/>
      <c r="L3465" s="342" t="s">
        <v>22949</v>
      </c>
      <c r="M3465" s="9" t="s">
        <v>22950</v>
      </c>
      <c r="N3465" s="77" t="s">
        <v>22951</v>
      </c>
      <c r="O3465" s="77" t="s">
        <v>22951</v>
      </c>
      <c r="P3465" s="47" t="s">
        <v>22952</v>
      </c>
    </row>
    <row r="3466" spans="1:16" ht="38.25" x14ac:dyDescent="0.2">
      <c r="A3466" s="46">
        <v>3463</v>
      </c>
      <c r="B3466" s="46">
        <v>311534136</v>
      </c>
      <c r="C3466" s="322" t="s">
        <v>10331</v>
      </c>
      <c r="D3466" s="454" t="s">
        <v>22926</v>
      </c>
      <c r="E3466" s="46" t="s">
        <v>11807</v>
      </c>
      <c r="F3466" s="377">
        <v>100000</v>
      </c>
      <c r="G3466" s="577" t="s">
        <v>22927</v>
      </c>
      <c r="H3466" s="46" t="s">
        <v>22928</v>
      </c>
      <c r="I3466" s="489">
        <v>45562</v>
      </c>
      <c r="J3466" s="46"/>
      <c r="K3466" s="46"/>
      <c r="L3466" s="377" t="s">
        <v>18456</v>
      </c>
      <c r="M3466" s="33" t="s">
        <v>22929</v>
      </c>
      <c r="N3466" s="570" t="s">
        <v>22930</v>
      </c>
      <c r="O3466" s="570" t="s">
        <v>22931</v>
      </c>
      <c r="P3466" s="46" t="s">
        <v>22932</v>
      </c>
    </row>
    <row r="3467" spans="1:16" ht="38.25" x14ac:dyDescent="0.2">
      <c r="A3467" s="46">
        <v>3464</v>
      </c>
      <c r="B3467" s="47">
        <v>310762788</v>
      </c>
      <c r="C3467" s="47" t="s">
        <v>10585</v>
      </c>
      <c r="D3467" s="47" t="s">
        <v>22960</v>
      </c>
      <c r="E3467" s="46" t="s">
        <v>12659</v>
      </c>
      <c r="F3467" s="47">
        <v>230700</v>
      </c>
      <c r="G3467" s="47" t="s">
        <v>22961</v>
      </c>
      <c r="H3467" s="47" t="s">
        <v>22962</v>
      </c>
      <c r="I3467" s="125">
        <v>45548</v>
      </c>
      <c r="J3467" s="47"/>
      <c r="K3467" s="47"/>
      <c r="L3467" s="47" t="s">
        <v>21524</v>
      </c>
      <c r="M3467" s="47">
        <v>937791192</v>
      </c>
      <c r="N3467" s="47"/>
      <c r="O3467" s="47" t="s">
        <v>22963</v>
      </c>
      <c r="P3467" s="47" t="s">
        <v>22964</v>
      </c>
    </row>
    <row r="3468" spans="1:16" ht="25.5" x14ac:dyDescent="0.2">
      <c r="A3468" s="46">
        <v>3465</v>
      </c>
      <c r="B3468" s="595">
        <v>306667257</v>
      </c>
      <c r="C3468" s="488" t="s">
        <v>24026</v>
      </c>
      <c r="D3468" s="488" t="s">
        <v>25138</v>
      </c>
      <c r="E3468" s="488" t="s">
        <v>12659</v>
      </c>
      <c r="F3468" s="46">
        <v>230100</v>
      </c>
      <c r="G3468" s="488" t="s">
        <v>25139</v>
      </c>
      <c r="H3468" s="488" t="s">
        <v>25140</v>
      </c>
      <c r="I3468" s="497">
        <v>45556</v>
      </c>
      <c r="J3468" s="46"/>
      <c r="K3468" s="46"/>
      <c r="L3468" s="33" t="s">
        <v>25141</v>
      </c>
      <c r="M3468" s="596">
        <v>905771111</v>
      </c>
      <c r="N3468" s="568"/>
      <c r="O3468" s="46" t="s">
        <v>25142</v>
      </c>
      <c r="P3468" s="488" t="s">
        <v>25143</v>
      </c>
    </row>
    <row r="3469" spans="1:16" ht="38.25" x14ac:dyDescent="0.2">
      <c r="A3469" s="46">
        <v>3466</v>
      </c>
      <c r="B3469" s="47">
        <v>311577146</v>
      </c>
      <c r="C3469" s="47" t="s">
        <v>10585</v>
      </c>
      <c r="D3469" s="47" t="s">
        <v>22965</v>
      </c>
      <c r="E3469" s="46" t="s">
        <v>12658</v>
      </c>
      <c r="F3469" s="47">
        <v>170103</v>
      </c>
      <c r="G3469" s="47" t="s">
        <v>22966</v>
      </c>
      <c r="H3469" s="47" t="s">
        <v>22967</v>
      </c>
      <c r="I3469" s="79">
        <v>45541</v>
      </c>
      <c r="J3469" s="47"/>
      <c r="K3469" s="47"/>
      <c r="L3469" s="47" t="s">
        <v>3523</v>
      </c>
      <c r="M3469" s="377">
        <v>949200031</v>
      </c>
      <c r="N3469" s="47" t="s">
        <v>22968</v>
      </c>
      <c r="O3469" s="47" t="s">
        <v>22969</v>
      </c>
      <c r="P3469" s="47" t="s">
        <v>22970</v>
      </c>
    </row>
    <row r="3470" spans="1:16" ht="38.25" x14ac:dyDescent="0.2">
      <c r="A3470" s="46">
        <v>3467</v>
      </c>
      <c r="B3470" s="47">
        <v>311536394</v>
      </c>
      <c r="C3470" s="47" t="s">
        <v>10585</v>
      </c>
      <c r="D3470" s="47" t="s">
        <v>22971</v>
      </c>
      <c r="E3470" s="46" t="s">
        <v>12658</v>
      </c>
      <c r="F3470" s="47">
        <v>170103</v>
      </c>
      <c r="G3470" s="47" t="s">
        <v>22972</v>
      </c>
      <c r="H3470" s="47" t="s">
        <v>22973</v>
      </c>
      <c r="I3470" s="125">
        <v>45544</v>
      </c>
      <c r="J3470" s="47"/>
      <c r="K3470" s="47"/>
      <c r="L3470" s="47" t="s">
        <v>3523</v>
      </c>
      <c r="M3470" s="377">
        <v>944333434</v>
      </c>
      <c r="N3470" s="47" t="s">
        <v>22974</v>
      </c>
      <c r="O3470" s="47" t="s">
        <v>22975</v>
      </c>
      <c r="P3470" s="47" t="s">
        <v>22976</v>
      </c>
    </row>
    <row r="3471" spans="1:16" ht="38.25" x14ac:dyDescent="0.2">
      <c r="A3471" s="46">
        <v>3468</v>
      </c>
      <c r="B3471" s="47">
        <v>306197043</v>
      </c>
      <c r="C3471" s="47" t="s">
        <v>10585</v>
      </c>
      <c r="D3471" s="47" t="s">
        <v>22977</v>
      </c>
      <c r="E3471" s="46" t="s">
        <v>12658</v>
      </c>
      <c r="F3471" s="47">
        <v>170103</v>
      </c>
      <c r="G3471" s="47" t="s">
        <v>22978</v>
      </c>
      <c r="H3471" s="47" t="s">
        <v>22979</v>
      </c>
      <c r="I3471" s="125">
        <v>45548</v>
      </c>
      <c r="J3471" s="47"/>
      <c r="K3471" s="47"/>
      <c r="L3471" s="47" t="s">
        <v>3523</v>
      </c>
      <c r="M3471" s="377">
        <v>979809070</v>
      </c>
      <c r="N3471" s="47" t="s">
        <v>22980</v>
      </c>
      <c r="O3471" s="47" t="s">
        <v>22981</v>
      </c>
      <c r="P3471" s="47" t="s">
        <v>22982</v>
      </c>
    </row>
    <row r="3472" spans="1:16" ht="38.25" x14ac:dyDescent="0.2">
      <c r="A3472" s="46">
        <v>3469</v>
      </c>
      <c r="B3472" s="47">
        <v>311628532</v>
      </c>
      <c r="C3472" s="47" t="s">
        <v>10585</v>
      </c>
      <c r="D3472" s="47" t="s">
        <v>22983</v>
      </c>
      <c r="E3472" s="46" t="s">
        <v>12658</v>
      </c>
      <c r="F3472" s="47">
        <v>170103</v>
      </c>
      <c r="G3472" s="47" t="s">
        <v>22984</v>
      </c>
      <c r="H3472" s="47" t="s">
        <v>22985</v>
      </c>
      <c r="I3472" s="125">
        <v>45555</v>
      </c>
      <c r="J3472" s="47"/>
      <c r="K3472" s="47"/>
      <c r="L3472" s="47" t="s">
        <v>3523</v>
      </c>
      <c r="M3472" s="377">
        <v>943252001</v>
      </c>
      <c r="N3472" s="47" t="s">
        <v>22986</v>
      </c>
      <c r="O3472" s="47" t="s">
        <v>22987</v>
      </c>
      <c r="P3472" s="47" t="s">
        <v>22988</v>
      </c>
    </row>
    <row r="3473" spans="1:16" ht="38.25" x14ac:dyDescent="0.2">
      <c r="A3473" s="46">
        <v>3470</v>
      </c>
      <c r="B3473" s="47">
        <v>311602724</v>
      </c>
      <c r="C3473" s="47" t="s">
        <v>10585</v>
      </c>
      <c r="D3473" s="47" t="s">
        <v>22989</v>
      </c>
      <c r="E3473" s="46" t="s">
        <v>12658</v>
      </c>
      <c r="F3473" s="47">
        <v>170103</v>
      </c>
      <c r="G3473" s="47" t="s">
        <v>22990</v>
      </c>
      <c r="H3473" s="47" t="s">
        <v>22991</v>
      </c>
      <c r="I3473" s="125">
        <v>45559</v>
      </c>
      <c r="J3473" s="47"/>
      <c r="K3473" s="47"/>
      <c r="L3473" s="47" t="s">
        <v>16764</v>
      </c>
      <c r="M3473" s="377">
        <v>770104000</v>
      </c>
      <c r="N3473" s="47" t="s">
        <v>22992</v>
      </c>
      <c r="O3473" s="47" t="s">
        <v>22993</v>
      </c>
      <c r="P3473" s="47" t="s">
        <v>22994</v>
      </c>
    </row>
    <row r="3474" spans="1:16" ht="102" x14ac:dyDescent="0.2">
      <c r="A3474" s="46">
        <v>3471</v>
      </c>
      <c r="B3474" s="105">
        <v>311240258</v>
      </c>
      <c r="C3474" s="46" t="s">
        <v>10331</v>
      </c>
      <c r="D3474" s="47" t="s">
        <v>22953</v>
      </c>
      <c r="E3474" s="63" t="s">
        <v>12665</v>
      </c>
      <c r="F3474" s="47">
        <v>111116</v>
      </c>
      <c r="G3474" s="47" t="s">
        <v>22954</v>
      </c>
      <c r="H3474" s="47" t="s">
        <v>22955</v>
      </c>
      <c r="I3474" s="125">
        <v>45559</v>
      </c>
      <c r="J3474" s="47"/>
      <c r="K3474" s="47"/>
      <c r="L3474" s="342" t="s">
        <v>22949</v>
      </c>
      <c r="M3474" s="9" t="s">
        <v>22956</v>
      </c>
      <c r="N3474" s="77" t="s">
        <v>22957</v>
      </c>
      <c r="O3474" s="77" t="s">
        <v>22958</v>
      </c>
      <c r="P3474" s="47" t="s">
        <v>22959</v>
      </c>
    </row>
    <row r="3475" spans="1:16" ht="38.25" x14ac:dyDescent="0.2">
      <c r="A3475" s="46">
        <v>3472</v>
      </c>
      <c r="B3475" s="47">
        <v>311345370</v>
      </c>
      <c r="C3475" s="47" t="s">
        <v>10585</v>
      </c>
      <c r="D3475" s="47" t="s">
        <v>23001</v>
      </c>
      <c r="E3475" s="46" t="s">
        <v>12658</v>
      </c>
      <c r="F3475" s="47">
        <v>170103</v>
      </c>
      <c r="G3475" s="47" t="s">
        <v>23002</v>
      </c>
      <c r="H3475" s="47" t="s">
        <v>23003</v>
      </c>
      <c r="I3475" s="125">
        <v>45560</v>
      </c>
      <c r="J3475" s="47"/>
      <c r="K3475" s="47"/>
      <c r="L3475" s="47" t="s">
        <v>3523</v>
      </c>
      <c r="M3475" s="377">
        <v>9350050598</v>
      </c>
      <c r="N3475" s="47" t="s">
        <v>23004</v>
      </c>
      <c r="O3475" s="47" t="s">
        <v>23005</v>
      </c>
      <c r="P3475" s="47" t="s">
        <v>23006</v>
      </c>
    </row>
    <row r="3476" spans="1:16" ht="38.25" x14ac:dyDescent="0.2">
      <c r="A3476" s="46">
        <v>3473</v>
      </c>
      <c r="B3476" s="47">
        <v>311640495</v>
      </c>
      <c r="C3476" s="47" t="s">
        <v>10585</v>
      </c>
      <c r="D3476" s="47" t="s">
        <v>23007</v>
      </c>
      <c r="E3476" s="46" t="s">
        <v>12658</v>
      </c>
      <c r="F3476" s="47">
        <v>170103</v>
      </c>
      <c r="G3476" s="47" t="s">
        <v>23008</v>
      </c>
      <c r="H3476" s="47" t="s">
        <v>23009</v>
      </c>
      <c r="I3476" s="125">
        <v>45561</v>
      </c>
      <c r="J3476" s="47"/>
      <c r="K3476" s="47"/>
      <c r="L3476" s="47" t="s">
        <v>3523</v>
      </c>
      <c r="M3476" s="575">
        <v>979939797</v>
      </c>
      <c r="N3476" s="47" t="s">
        <v>23010</v>
      </c>
      <c r="O3476" s="47" t="s">
        <v>23011</v>
      </c>
      <c r="P3476" s="47" t="s">
        <v>23012</v>
      </c>
    </row>
    <row r="3477" spans="1:16" ht="38.25" x14ac:dyDescent="0.2">
      <c r="A3477" s="46">
        <v>3474</v>
      </c>
      <c r="B3477" s="334">
        <v>310955737</v>
      </c>
      <c r="C3477" s="47" t="s">
        <v>10585</v>
      </c>
      <c r="D3477" s="334" t="s">
        <v>23013</v>
      </c>
      <c r="E3477" s="46" t="s">
        <v>11280</v>
      </c>
      <c r="F3477" s="7">
        <v>13000</v>
      </c>
      <c r="G3477" s="334" t="s">
        <v>23014</v>
      </c>
      <c r="H3477" s="334" t="s">
        <v>23015</v>
      </c>
      <c r="I3477" s="79">
        <v>45547</v>
      </c>
      <c r="J3477" s="47"/>
      <c r="K3477" s="47"/>
      <c r="L3477" s="334" t="s">
        <v>14624</v>
      </c>
      <c r="M3477" s="335" t="s">
        <v>23016</v>
      </c>
      <c r="N3477" s="580"/>
      <c r="O3477" s="77" t="s">
        <v>23017</v>
      </c>
      <c r="P3477" s="335" t="s">
        <v>23018</v>
      </c>
    </row>
    <row r="3478" spans="1:16" ht="38.25" x14ac:dyDescent="0.2">
      <c r="A3478" s="46">
        <v>3475</v>
      </c>
      <c r="B3478" s="334">
        <v>311608264</v>
      </c>
      <c r="C3478" s="47" t="s">
        <v>10585</v>
      </c>
      <c r="D3478" s="334" t="s">
        <v>23019</v>
      </c>
      <c r="E3478" s="46" t="s">
        <v>11280</v>
      </c>
      <c r="F3478" s="7">
        <v>13000</v>
      </c>
      <c r="G3478" s="334" t="s">
        <v>23020</v>
      </c>
      <c r="H3478" s="334" t="s">
        <v>23021</v>
      </c>
      <c r="I3478" s="125">
        <v>45561</v>
      </c>
      <c r="J3478" s="47"/>
      <c r="K3478" s="47"/>
      <c r="L3478" s="334" t="s">
        <v>21418</v>
      </c>
      <c r="M3478" s="335" t="s">
        <v>23022</v>
      </c>
      <c r="N3478" s="580"/>
      <c r="O3478" s="77" t="s">
        <v>23023</v>
      </c>
      <c r="P3478" s="335" t="s">
        <v>23024</v>
      </c>
    </row>
    <row r="3479" spans="1:16" ht="38.25" x14ac:dyDescent="0.2">
      <c r="A3479" s="46">
        <v>3476</v>
      </c>
      <c r="B3479" s="47">
        <v>311367502</v>
      </c>
      <c r="C3479" s="47" t="s">
        <v>10331</v>
      </c>
      <c r="D3479" s="47" t="s">
        <v>22995</v>
      </c>
      <c r="E3479" s="46" t="s">
        <v>12658</v>
      </c>
      <c r="F3479" s="47">
        <v>170103</v>
      </c>
      <c r="G3479" s="47" t="s">
        <v>22996</v>
      </c>
      <c r="H3479" s="47" t="s">
        <v>22997</v>
      </c>
      <c r="I3479" s="125">
        <v>45560</v>
      </c>
      <c r="J3479" s="47"/>
      <c r="K3479" s="47"/>
      <c r="L3479" s="47" t="s">
        <v>3523</v>
      </c>
      <c r="M3479" s="377">
        <v>932535354</v>
      </c>
      <c r="N3479" s="47" t="s">
        <v>22998</v>
      </c>
      <c r="O3479" s="47" t="s">
        <v>22999</v>
      </c>
      <c r="P3479" s="47" t="s">
        <v>23000</v>
      </c>
    </row>
    <row r="3480" spans="1:16" ht="38.25" x14ac:dyDescent="0.2">
      <c r="A3480" s="46">
        <v>3477</v>
      </c>
      <c r="B3480" s="105">
        <v>310322091</v>
      </c>
      <c r="C3480" s="47" t="s">
        <v>10585</v>
      </c>
      <c r="D3480" s="47" t="s">
        <v>23032</v>
      </c>
      <c r="E3480" s="47" t="s">
        <v>11956</v>
      </c>
      <c r="F3480" s="47"/>
      <c r="G3480" s="47" t="s">
        <v>23033</v>
      </c>
      <c r="H3480" s="47" t="s">
        <v>23034</v>
      </c>
      <c r="I3480" s="125">
        <v>45542</v>
      </c>
      <c r="J3480" s="47"/>
      <c r="K3480" s="47"/>
      <c r="L3480" s="342" t="s">
        <v>18276</v>
      </c>
      <c r="M3480" s="9" t="s">
        <v>23035</v>
      </c>
      <c r="N3480" s="83" t="s">
        <v>23036</v>
      </c>
      <c r="O3480" s="47" t="s">
        <v>23037</v>
      </c>
      <c r="P3480" s="47" t="s">
        <v>23038</v>
      </c>
    </row>
    <row r="3481" spans="1:16" ht="38.25" x14ac:dyDescent="0.2">
      <c r="A3481" s="46">
        <v>3478</v>
      </c>
      <c r="B3481" s="7">
        <v>311166934</v>
      </c>
      <c r="C3481" s="7" t="s">
        <v>10331</v>
      </c>
      <c r="D3481" s="7" t="s">
        <v>23025</v>
      </c>
      <c r="E3481" s="46" t="s">
        <v>12664</v>
      </c>
      <c r="F3481" s="7">
        <v>220900</v>
      </c>
      <c r="G3481" s="7" t="s">
        <v>23026</v>
      </c>
      <c r="H3481" s="7" t="s">
        <v>23027</v>
      </c>
      <c r="I3481" s="218">
        <v>45552</v>
      </c>
      <c r="J3481" s="7"/>
      <c r="K3481" s="7"/>
      <c r="L3481" s="27" t="s">
        <v>21431</v>
      </c>
      <c r="M3481" s="27" t="s">
        <v>23028</v>
      </c>
      <c r="N3481" s="576" t="s">
        <v>23029</v>
      </c>
      <c r="O3481" s="576" t="s">
        <v>23030</v>
      </c>
      <c r="P3481" s="7" t="s">
        <v>23031</v>
      </c>
    </row>
    <row r="3482" spans="1:16" ht="25.5" x14ac:dyDescent="0.2">
      <c r="A3482" s="46">
        <v>3479</v>
      </c>
      <c r="B3482" s="7">
        <v>311662104</v>
      </c>
      <c r="C3482" s="7" t="s">
        <v>10331</v>
      </c>
      <c r="D3482" s="7" t="s">
        <v>23812</v>
      </c>
      <c r="E3482" s="7" t="s">
        <v>12664</v>
      </c>
      <c r="F3482" s="7">
        <v>221202</v>
      </c>
      <c r="G3482" s="7" t="s">
        <v>23813</v>
      </c>
      <c r="H3482" s="7" t="s">
        <v>23814</v>
      </c>
      <c r="I3482" s="218">
        <v>45575</v>
      </c>
      <c r="J3482" s="7"/>
      <c r="K3482" s="7"/>
      <c r="L3482" s="27" t="s">
        <v>22254</v>
      </c>
      <c r="M3482" s="27" t="s">
        <v>23815</v>
      </c>
      <c r="N3482" s="576"/>
      <c r="O3482" s="576" t="s">
        <v>23816</v>
      </c>
      <c r="P3482" s="7" t="s">
        <v>23817</v>
      </c>
    </row>
    <row r="3483" spans="1:16" ht="38.25" x14ac:dyDescent="0.2">
      <c r="A3483" s="46">
        <v>3480</v>
      </c>
      <c r="B3483" s="47">
        <v>309887962</v>
      </c>
      <c r="C3483" s="47" t="s">
        <v>10331</v>
      </c>
      <c r="D3483" s="47" t="s">
        <v>23039</v>
      </c>
      <c r="E3483" s="47" t="s">
        <v>11956</v>
      </c>
      <c r="F3483" s="47"/>
      <c r="G3483" s="47" t="s">
        <v>23040</v>
      </c>
      <c r="H3483" s="47" t="s">
        <v>23041</v>
      </c>
      <c r="I3483" s="125">
        <v>45544</v>
      </c>
      <c r="J3483" s="47"/>
      <c r="K3483" s="47"/>
      <c r="L3483" s="342" t="s">
        <v>18276</v>
      </c>
      <c r="M3483" s="9" t="s">
        <v>23042</v>
      </c>
      <c r="N3483" s="47" t="s">
        <v>23043</v>
      </c>
      <c r="O3483" s="47" t="s">
        <v>23044</v>
      </c>
      <c r="P3483" s="47" t="s">
        <v>23045</v>
      </c>
    </row>
    <row r="3484" spans="1:16" ht="38.25" x14ac:dyDescent="0.2">
      <c r="A3484" s="46">
        <v>3481</v>
      </c>
      <c r="B3484" s="47">
        <v>311493806</v>
      </c>
      <c r="C3484" s="47" t="s">
        <v>10331</v>
      </c>
      <c r="D3484" s="47" t="s">
        <v>23046</v>
      </c>
      <c r="E3484" s="47" t="s">
        <v>11956</v>
      </c>
      <c r="F3484" s="47"/>
      <c r="G3484" s="47" t="s">
        <v>23047</v>
      </c>
      <c r="H3484" s="47" t="s">
        <v>23048</v>
      </c>
      <c r="I3484" s="79">
        <v>45545</v>
      </c>
      <c r="J3484" s="47"/>
      <c r="K3484" s="47"/>
      <c r="L3484" s="342" t="s">
        <v>18276</v>
      </c>
      <c r="M3484" s="9" t="s">
        <v>23049</v>
      </c>
      <c r="N3484" s="47"/>
      <c r="O3484" s="83" t="s">
        <v>23050</v>
      </c>
      <c r="P3484" s="47" t="s">
        <v>23051</v>
      </c>
    </row>
    <row r="3485" spans="1:16" ht="38.25" x14ac:dyDescent="0.2">
      <c r="A3485" s="46">
        <v>3482</v>
      </c>
      <c r="B3485" s="47">
        <v>311553983</v>
      </c>
      <c r="C3485" s="47" t="s">
        <v>10331</v>
      </c>
      <c r="D3485" s="47" t="s">
        <v>23052</v>
      </c>
      <c r="E3485" s="47" t="s">
        <v>11956</v>
      </c>
      <c r="F3485" s="47"/>
      <c r="G3485" s="47" t="s">
        <v>23053</v>
      </c>
      <c r="H3485" s="47" t="s">
        <v>23054</v>
      </c>
      <c r="I3485" s="79">
        <v>45546</v>
      </c>
      <c r="J3485" s="47"/>
      <c r="K3485" s="47"/>
      <c r="L3485" s="342" t="s">
        <v>18276</v>
      </c>
      <c r="M3485" s="9" t="s">
        <v>23055</v>
      </c>
      <c r="N3485" s="47"/>
      <c r="O3485" s="47" t="s">
        <v>23056</v>
      </c>
      <c r="P3485" s="47" t="s">
        <v>23057</v>
      </c>
    </row>
    <row r="3486" spans="1:16" ht="38.25" x14ac:dyDescent="0.2">
      <c r="A3486" s="46">
        <v>3483</v>
      </c>
      <c r="B3486" s="47">
        <v>311590194</v>
      </c>
      <c r="C3486" s="47" t="s">
        <v>10331</v>
      </c>
      <c r="D3486" s="47" t="s">
        <v>23058</v>
      </c>
      <c r="E3486" s="47" t="s">
        <v>11956</v>
      </c>
      <c r="F3486" s="47"/>
      <c r="G3486" s="47" t="s">
        <v>23059</v>
      </c>
      <c r="H3486" s="47" t="s">
        <v>23060</v>
      </c>
      <c r="I3486" s="79">
        <v>45546</v>
      </c>
      <c r="J3486" s="47"/>
      <c r="K3486" s="47"/>
      <c r="L3486" s="342" t="s">
        <v>18276</v>
      </c>
      <c r="M3486" s="9" t="s">
        <v>23061</v>
      </c>
      <c r="N3486" s="47"/>
      <c r="O3486" s="47" t="s">
        <v>23062</v>
      </c>
      <c r="P3486" s="47" t="s">
        <v>23063</v>
      </c>
    </row>
    <row r="3487" spans="1:16" ht="38.25" x14ac:dyDescent="0.2">
      <c r="A3487" s="46">
        <v>3484</v>
      </c>
      <c r="B3487" s="47">
        <v>309674151</v>
      </c>
      <c r="C3487" s="47" t="s">
        <v>10331</v>
      </c>
      <c r="D3487" s="47" t="s">
        <v>23064</v>
      </c>
      <c r="E3487" s="47" t="s">
        <v>11956</v>
      </c>
      <c r="F3487" s="47"/>
      <c r="G3487" s="47" t="s">
        <v>23065</v>
      </c>
      <c r="H3487" s="47" t="s">
        <v>23066</v>
      </c>
      <c r="I3487" s="125">
        <v>45554</v>
      </c>
      <c r="J3487" s="47"/>
      <c r="K3487" s="47"/>
      <c r="L3487" s="342" t="s">
        <v>18276</v>
      </c>
      <c r="M3487" s="9" t="s">
        <v>23067</v>
      </c>
      <c r="N3487" s="47"/>
      <c r="O3487" s="47" t="s">
        <v>23068</v>
      </c>
      <c r="P3487" s="47" t="s">
        <v>23069</v>
      </c>
    </row>
    <row r="3488" spans="1:16" ht="38.25" x14ac:dyDescent="0.2">
      <c r="A3488" s="46">
        <v>3485</v>
      </c>
      <c r="B3488" s="47">
        <v>305492484</v>
      </c>
      <c r="C3488" s="47" t="s">
        <v>10331</v>
      </c>
      <c r="D3488" s="47" t="s">
        <v>23070</v>
      </c>
      <c r="E3488" s="47" t="s">
        <v>11956</v>
      </c>
      <c r="F3488" s="47"/>
      <c r="G3488" s="47" t="s">
        <v>23071</v>
      </c>
      <c r="H3488" s="47" t="s">
        <v>23072</v>
      </c>
      <c r="I3488" s="125">
        <v>45559</v>
      </c>
      <c r="J3488" s="47"/>
      <c r="K3488" s="47"/>
      <c r="L3488" s="342" t="s">
        <v>18276</v>
      </c>
      <c r="M3488" s="9" t="s">
        <v>23073</v>
      </c>
      <c r="N3488" s="47"/>
      <c r="O3488" s="47" t="s">
        <v>23074</v>
      </c>
      <c r="P3488" s="47" t="s">
        <v>23075</v>
      </c>
    </row>
    <row r="3489" spans="1:16" ht="38.25" x14ac:dyDescent="0.2">
      <c r="A3489" s="46">
        <v>3486</v>
      </c>
      <c r="B3489" s="47">
        <v>311300554</v>
      </c>
      <c r="C3489" s="47" t="s">
        <v>10585</v>
      </c>
      <c r="D3489" s="47" t="s">
        <v>25203</v>
      </c>
      <c r="E3489" s="47" t="s">
        <v>10683</v>
      </c>
      <c r="F3489" s="47">
        <v>180200</v>
      </c>
      <c r="G3489" s="47" t="s">
        <v>25204</v>
      </c>
      <c r="H3489" s="47" t="s">
        <v>25205</v>
      </c>
      <c r="I3489" s="48">
        <v>45535</v>
      </c>
      <c r="J3489" s="47"/>
      <c r="K3489" s="47"/>
      <c r="L3489" s="47" t="s">
        <v>13310</v>
      </c>
      <c r="M3489" s="47">
        <v>973809704</v>
      </c>
      <c r="N3489" s="47"/>
      <c r="O3489" s="47" t="s">
        <v>25206</v>
      </c>
      <c r="P3489" s="47" t="s">
        <v>25207</v>
      </c>
    </row>
    <row r="3490" spans="1:16" ht="38.25" x14ac:dyDescent="0.2">
      <c r="A3490" s="46">
        <v>3487</v>
      </c>
      <c r="B3490" s="105">
        <v>304686038</v>
      </c>
      <c r="C3490" s="47" t="s">
        <v>10331</v>
      </c>
      <c r="D3490" s="47" t="s">
        <v>23076</v>
      </c>
      <c r="E3490" s="47" t="s">
        <v>10683</v>
      </c>
      <c r="F3490" s="47">
        <v>181300</v>
      </c>
      <c r="G3490" s="47" t="s">
        <v>23077</v>
      </c>
      <c r="H3490" s="47" t="s">
        <v>23078</v>
      </c>
      <c r="I3490" s="79">
        <v>45562</v>
      </c>
      <c r="J3490" s="47"/>
      <c r="K3490" s="47"/>
      <c r="L3490" s="47" t="s">
        <v>13310</v>
      </c>
      <c r="M3490" s="47">
        <v>902892321</v>
      </c>
      <c r="N3490" s="47"/>
      <c r="O3490" s="47" t="s">
        <v>23079</v>
      </c>
      <c r="P3490" s="47" t="s">
        <v>23080</v>
      </c>
    </row>
    <row r="3491" spans="1:16" ht="38.25" x14ac:dyDescent="0.2">
      <c r="A3491" s="46">
        <v>3488</v>
      </c>
      <c r="B3491" s="105">
        <v>305441136</v>
      </c>
      <c r="C3491" s="47" t="s">
        <v>10331</v>
      </c>
      <c r="D3491" s="47" t="s">
        <v>23081</v>
      </c>
      <c r="E3491" s="7" t="s">
        <v>10333</v>
      </c>
      <c r="F3491" s="47"/>
      <c r="G3491" s="47" t="s">
        <v>23082</v>
      </c>
      <c r="H3491" s="47" t="s">
        <v>23083</v>
      </c>
      <c r="I3491" s="125">
        <v>45544</v>
      </c>
      <c r="J3491" s="47"/>
      <c r="K3491" s="47"/>
      <c r="L3491" s="7" t="s">
        <v>3524</v>
      </c>
      <c r="M3491" s="47">
        <v>911251110</v>
      </c>
      <c r="N3491" s="578" t="s">
        <v>7001</v>
      </c>
      <c r="O3491" s="47" t="s">
        <v>23093</v>
      </c>
      <c r="P3491" s="47" t="s">
        <v>23094</v>
      </c>
    </row>
    <row r="3492" spans="1:16" ht="38.25" x14ac:dyDescent="0.2">
      <c r="A3492" s="46">
        <v>3489</v>
      </c>
      <c r="B3492" s="105">
        <v>311605119</v>
      </c>
      <c r="C3492" s="47" t="s">
        <v>10331</v>
      </c>
      <c r="D3492" s="47" t="s">
        <v>23084</v>
      </c>
      <c r="E3492" s="7" t="s">
        <v>10333</v>
      </c>
      <c r="F3492" s="47"/>
      <c r="G3492" s="47" t="s">
        <v>23085</v>
      </c>
      <c r="H3492" s="47" t="s">
        <v>23086</v>
      </c>
      <c r="I3492" s="125">
        <v>45559</v>
      </c>
      <c r="J3492" s="47"/>
      <c r="K3492" s="47"/>
      <c r="L3492" s="7" t="s">
        <v>3523</v>
      </c>
      <c r="M3492" s="47">
        <v>912236666</v>
      </c>
      <c r="N3492" s="578" t="s">
        <v>23095</v>
      </c>
      <c r="O3492" s="47" t="s">
        <v>23096</v>
      </c>
      <c r="P3492" s="47" t="s">
        <v>23097</v>
      </c>
    </row>
    <row r="3493" spans="1:16" ht="38.25" x14ac:dyDescent="0.2">
      <c r="A3493" s="46">
        <v>3490</v>
      </c>
      <c r="B3493" s="105">
        <v>305126051</v>
      </c>
      <c r="C3493" s="47" t="s">
        <v>10585</v>
      </c>
      <c r="D3493" s="47" t="s">
        <v>23090</v>
      </c>
      <c r="E3493" s="7" t="s">
        <v>10333</v>
      </c>
      <c r="F3493" s="47"/>
      <c r="G3493" s="47" t="s">
        <v>23091</v>
      </c>
      <c r="H3493" s="47" t="s">
        <v>23092</v>
      </c>
      <c r="I3493" s="125">
        <v>45561</v>
      </c>
      <c r="J3493" s="47"/>
      <c r="K3493" s="47"/>
      <c r="L3493" s="7" t="s">
        <v>3523</v>
      </c>
      <c r="M3493" s="47">
        <v>911410000</v>
      </c>
      <c r="N3493" s="578" t="s">
        <v>23101</v>
      </c>
      <c r="O3493" s="47" t="s">
        <v>23102</v>
      </c>
      <c r="P3493" s="47" t="s">
        <v>23103</v>
      </c>
    </row>
    <row r="3494" spans="1:16" ht="38.25" x14ac:dyDescent="0.2">
      <c r="A3494" s="46">
        <v>3491</v>
      </c>
      <c r="B3494" s="105">
        <v>311509141</v>
      </c>
      <c r="C3494" s="47" t="s">
        <v>10331</v>
      </c>
      <c r="D3494" s="47" t="s">
        <v>23087</v>
      </c>
      <c r="E3494" s="7" t="s">
        <v>10333</v>
      </c>
      <c r="F3494" s="47"/>
      <c r="G3494" s="47" t="s">
        <v>23088</v>
      </c>
      <c r="H3494" s="47" t="s">
        <v>23089</v>
      </c>
      <c r="I3494" s="125">
        <v>45559</v>
      </c>
      <c r="J3494" s="47"/>
      <c r="K3494" s="47"/>
      <c r="L3494" s="7" t="s">
        <v>3523</v>
      </c>
      <c r="M3494" s="47">
        <v>945573333</v>
      </c>
      <c r="N3494" s="578" t="s">
        <v>23098</v>
      </c>
      <c r="O3494" s="47" t="s">
        <v>23099</v>
      </c>
      <c r="P3494" s="47" t="s">
        <v>23100</v>
      </c>
    </row>
    <row r="3495" spans="1:16" ht="38.25" x14ac:dyDescent="0.2">
      <c r="A3495" s="46">
        <v>3492</v>
      </c>
      <c r="B3495" s="46">
        <v>311462599</v>
      </c>
      <c r="C3495" s="46" t="s">
        <v>10331</v>
      </c>
      <c r="D3495" s="46" t="s">
        <v>23104</v>
      </c>
      <c r="E3495" s="46" t="s">
        <v>12661</v>
      </c>
      <c r="F3495" s="46">
        <v>160100</v>
      </c>
      <c r="G3495" s="46" t="s">
        <v>23105</v>
      </c>
      <c r="H3495" s="46" t="s">
        <v>23106</v>
      </c>
      <c r="I3495" s="79">
        <v>45540</v>
      </c>
      <c r="J3495" s="46"/>
      <c r="K3495" s="46"/>
      <c r="L3495" s="46" t="s">
        <v>3523</v>
      </c>
      <c r="M3495" s="33" t="s">
        <v>23107</v>
      </c>
      <c r="N3495" s="46"/>
      <c r="O3495" s="46" t="s">
        <v>23108</v>
      </c>
      <c r="P3495" s="46" t="s">
        <v>23109</v>
      </c>
    </row>
    <row r="3496" spans="1:16" ht="38.25" x14ac:dyDescent="0.2">
      <c r="A3496" s="46">
        <v>3493</v>
      </c>
      <c r="B3496" s="46">
        <v>311471611</v>
      </c>
      <c r="C3496" s="46" t="s">
        <v>10331</v>
      </c>
      <c r="D3496" s="46" t="s">
        <v>23110</v>
      </c>
      <c r="E3496" s="46" t="s">
        <v>12661</v>
      </c>
      <c r="F3496" s="46">
        <v>160100</v>
      </c>
      <c r="G3496" s="46" t="s">
        <v>23111</v>
      </c>
      <c r="H3496" s="46" t="s">
        <v>23112</v>
      </c>
      <c r="I3496" s="79">
        <v>45546</v>
      </c>
      <c r="J3496" s="46"/>
      <c r="K3496" s="46"/>
      <c r="L3496" s="46" t="s">
        <v>3523</v>
      </c>
      <c r="M3496" s="33" t="s">
        <v>23113</v>
      </c>
      <c r="N3496" s="46"/>
      <c r="O3496" s="46" t="s">
        <v>23114</v>
      </c>
      <c r="P3496" s="46" t="s">
        <v>23115</v>
      </c>
    </row>
    <row r="3497" spans="1:16" ht="38.25" x14ac:dyDescent="0.2">
      <c r="A3497" s="46">
        <v>3494</v>
      </c>
      <c r="B3497" s="46">
        <v>306936680</v>
      </c>
      <c r="C3497" s="46" t="s">
        <v>10331</v>
      </c>
      <c r="D3497" s="46" t="s">
        <v>23116</v>
      </c>
      <c r="E3497" s="46" t="s">
        <v>12661</v>
      </c>
      <c r="F3497" s="46">
        <v>160100</v>
      </c>
      <c r="G3497" s="46" t="s">
        <v>23117</v>
      </c>
      <c r="H3497" s="46" t="s">
        <v>23118</v>
      </c>
      <c r="I3497" s="125">
        <v>45561</v>
      </c>
      <c r="J3497" s="46"/>
      <c r="K3497" s="46"/>
      <c r="L3497" s="46" t="s">
        <v>3523</v>
      </c>
      <c r="M3497" s="33" t="s">
        <v>23119</v>
      </c>
      <c r="N3497" s="46"/>
      <c r="O3497" s="46" t="s">
        <v>17557</v>
      </c>
      <c r="P3497" s="46" t="s">
        <v>17558</v>
      </c>
    </row>
    <row r="3498" spans="1:16" ht="51" x14ac:dyDescent="0.2">
      <c r="A3498" s="46">
        <v>3495</v>
      </c>
      <c r="B3498" s="563" t="s">
        <v>23456</v>
      </c>
      <c r="C3498" s="563" t="s">
        <v>10331</v>
      </c>
      <c r="D3498" s="563" t="s">
        <v>23457</v>
      </c>
      <c r="E3498" s="47" t="s">
        <v>12273</v>
      </c>
      <c r="F3498" s="47">
        <v>140100</v>
      </c>
      <c r="G3498" s="563" t="s">
        <v>23458</v>
      </c>
      <c r="H3498" s="563" t="s">
        <v>23459</v>
      </c>
      <c r="I3498" s="125">
        <v>45544</v>
      </c>
      <c r="J3498" s="563"/>
      <c r="K3498" s="563"/>
      <c r="L3498" s="47" t="s">
        <v>23460</v>
      </c>
      <c r="M3498" s="564" t="s">
        <v>23461</v>
      </c>
      <c r="N3498" s="563"/>
      <c r="O3498" s="565" t="s">
        <v>23462</v>
      </c>
      <c r="P3498" s="563" t="s">
        <v>23463</v>
      </c>
    </row>
    <row r="3499" spans="1:16" ht="38.25" x14ac:dyDescent="0.2">
      <c r="A3499" s="46">
        <v>3496</v>
      </c>
      <c r="B3499" s="563" t="s">
        <v>23464</v>
      </c>
      <c r="C3499" s="563" t="s">
        <v>10331</v>
      </c>
      <c r="D3499" s="563" t="s">
        <v>23465</v>
      </c>
      <c r="E3499" s="47" t="s">
        <v>12273</v>
      </c>
      <c r="F3499" s="47">
        <v>140100</v>
      </c>
      <c r="G3499" s="563" t="s">
        <v>23466</v>
      </c>
      <c r="H3499" s="563" t="s">
        <v>23467</v>
      </c>
      <c r="I3499" s="79">
        <v>45547</v>
      </c>
      <c r="J3499" s="563"/>
      <c r="K3499" s="563"/>
      <c r="L3499" s="47" t="s">
        <v>23460</v>
      </c>
      <c r="M3499" s="564" t="s">
        <v>23468</v>
      </c>
      <c r="N3499" s="563"/>
      <c r="O3499" s="565" t="s">
        <v>23469</v>
      </c>
      <c r="P3499" s="563" t="s">
        <v>23463</v>
      </c>
    </row>
    <row r="3500" spans="1:16" ht="38.25" x14ac:dyDescent="0.2">
      <c r="A3500" s="46">
        <v>3497</v>
      </c>
      <c r="B3500" s="563" t="s">
        <v>23470</v>
      </c>
      <c r="C3500" s="563" t="s">
        <v>10331</v>
      </c>
      <c r="D3500" s="563" t="s">
        <v>23471</v>
      </c>
      <c r="E3500" s="47" t="s">
        <v>12273</v>
      </c>
      <c r="F3500" s="47">
        <v>140100</v>
      </c>
      <c r="G3500" s="563" t="s">
        <v>23472</v>
      </c>
      <c r="H3500" s="563" t="s">
        <v>23473</v>
      </c>
      <c r="I3500" s="79">
        <v>45539</v>
      </c>
      <c r="J3500" s="563"/>
      <c r="K3500" s="563"/>
      <c r="L3500" s="47" t="s">
        <v>23413</v>
      </c>
      <c r="M3500" s="564" t="s">
        <v>23474</v>
      </c>
      <c r="N3500" s="565" t="s">
        <v>23475</v>
      </c>
      <c r="O3500" s="563"/>
      <c r="P3500" s="563" t="s">
        <v>23476</v>
      </c>
    </row>
    <row r="3501" spans="1:16" ht="38.25" x14ac:dyDescent="0.2">
      <c r="A3501" s="46">
        <v>3498</v>
      </c>
      <c r="B3501" s="563" t="s">
        <v>23477</v>
      </c>
      <c r="C3501" s="563" t="s">
        <v>10331</v>
      </c>
      <c r="D3501" s="563" t="s">
        <v>23478</v>
      </c>
      <c r="E3501" s="47" t="s">
        <v>12273</v>
      </c>
      <c r="F3501" s="47">
        <v>140100</v>
      </c>
      <c r="G3501" s="563" t="s">
        <v>23479</v>
      </c>
      <c r="H3501" s="563" t="s">
        <v>23480</v>
      </c>
      <c r="I3501" s="79">
        <v>45541</v>
      </c>
      <c r="J3501" s="563"/>
      <c r="K3501" s="563"/>
      <c r="L3501" s="47" t="s">
        <v>23481</v>
      </c>
      <c r="M3501" s="564" t="s">
        <v>23482</v>
      </c>
      <c r="N3501" s="563"/>
      <c r="O3501" s="565" t="s">
        <v>23483</v>
      </c>
      <c r="P3501" s="563" t="s">
        <v>23484</v>
      </c>
    </row>
    <row r="3502" spans="1:16" ht="38.25" x14ac:dyDescent="0.2">
      <c r="A3502" s="46">
        <v>3499</v>
      </c>
      <c r="B3502" s="563" t="s">
        <v>23485</v>
      </c>
      <c r="C3502" s="563" t="s">
        <v>10331</v>
      </c>
      <c r="D3502" s="563" t="s">
        <v>23486</v>
      </c>
      <c r="E3502" s="47" t="s">
        <v>12273</v>
      </c>
      <c r="F3502" s="47">
        <v>140100</v>
      </c>
      <c r="G3502" s="563" t="s">
        <v>23487</v>
      </c>
      <c r="H3502" s="563" t="s">
        <v>23488</v>
      </c>
      <c r="I3502" s="79">
        <v>45541</v>
      </c>
      <c r="J3502" s="563"/>
      <c r="K3502" s="563"/>
      <c r="L3502" s="47" t="s">
        <v>23413</v>
      </c>
      <c r="M3502" s="564" t="s">
        <v>23489</v>
      </c>
      <c r="N3502" s="563"/>
      <c r="O3502" s="565" t="s">
        <v>23490</v>
      </c>
      <c r="P3502" s="682" t="s">
        <v>23491</v>
      </c>
    </row>
    <row r="3503" spans="1:16" ht="38.25" x14ac:dyDescent="0.2">
      <c r="A3503" s="46">
        <v>3500</v>
      </c>
      <c r="B3503" s="563" t="s">
        <v>23492</v>
      </c>
      <c r="C3503" s="563" t="s">
        <v>10331</v>
      </c>
      <c r="D3503" s="563" t="s">
        <v>23493</v>
      </c>
      <c r="E3503" s="47" t="s">
        <v>12273</v>
      </c>
      <c r="F3503" s="47">
        <v>140100</v>
      </c>
      <c r="G3503" s="563" t="s">
        <v>23494</v>
      </c>
      <c r="H3503" s="563" t="s">
        <v>23495</v>
      </c>
      <c r="I3503" s="79">
        <v>45540</v>
      </c>
      <c r="J3503" s="563"/>
      <c r="K3503" s="563"/>
      <c r="L3503" s="47" t="s">
        <v>23413</v>
      </c>
      <c r="M3503" s="564" t="s">
        <v>23496</v>
      </c>
      <c r="N3503" s="565" t="s">
        <v>23497</v>
      </c>
      <c r="O3503" s="565" t="s">
        <v>23498</v>
      </c>
      <c r="P3503" s="563" t="s">
        <v>23499</v>
      </c>
    </row>
    <row r="3504" spans="1:16" ht="38.25" x14ac:dyDescent="0.2">
      <c r="A3504" s="46">
        <v>3501</v>
      </c>
      <c r="B3504" s="563" t="s">
        <v>23500</v>
      </c>
      <c r="C3504" s="563" t="s">
        <v>10331</v>
      </c>
      <c r="D3504" s="563" t="s">
        <v>23501</v>
      </c>
      <c r="E3504" s="339" t="s">
        <v>12273</v>
      </c>
      <c r="F3504" s="47">
        <v>140100</v>
      </c>
      <c r="G3504" s="563" t="s">
        <v>23502</v>
      </c>
      <c r="H3504" s="563" t="s">
        <v>23503</v>
      </c>
      <c r="I3504" s="125">
        <v>45548</v>
      </c>
      <c r="J3504" s="563"/>
      <c r="K3504" s="563"/>
      <c r="L3504" s="47" t="s">
        <v>23413</v>
      </c>
      <c r="M3504" s="564" t="s">
        <v>23504</v>
      </c>
      <c r="N3504" s="565" t="s">
        <v>23505</v>
      </c>
      <c r="O3504" s="565" t="s">
        <v>23506</v>
      </c>
      <c r="P3504" s="563" t="s">
        <v>23507</v>
      </c>
    </row>
    <row r="3505" spans="1:16" ht="38.25" x14ac:dyDescent="0.2">
      <c r="A3505" s="46">
        <v>3502</v>
      </c>
      <c r="B3505" s="563" t="s">
        <v>23508</v>
      </c>
      <c r="C3505" s="563" t="s">
        <v>10331</v>
      </c>
      <c r="D3505" s="563" t="s">
        <v>23509</v>
      </c>
      <c r="E3505" s="47" t="s">
        <v>12273</v>
      </c>
      <c r="F3505" s="47">
        <v>140100</v>
      </c>
      <c r="G3505" s="563" t="s">
        <v>23510</v>
      </c>
      <c r="H3505" s="563" t="s">
        <v>23511</v>
      </c>
      <c r="I3505" s="581">
        <v>45538</v>
      </c>
      <c r="J3505" s="563"/>
      <c r="K3505" s="563"/>
      <c r="L3505" s="47" t="s">
        <v>23512</v>
      </c>
      <c r="M3505" s="564" t="s">
        <v>23513</v>
      </c>
      <c r="N3505" s="565" t="s">
        <v>23514</v>
      </c>
      <c r="O3505" s="565" t="s">
        <v>23515</v>
      </c>
      <c r="P3505" s="563" t="s">
        <v>23516</v>
      </c>
    </row>
    <row r="3506" spans="1:16" ht="38.25" x14ac:dyDescent="0.2">
      <c r="A3506" s="46">
        <v>3503</v>
      </c>
      <c r="B3506" s="563" t="s">
        <v>23517</v>
      </c>
      <c r="C3506" s="563" t="s">
        <v>10331</v>
      </c>
      <c r="D3506" s="563" t="s">
        <v>23518</v>
      </c>
      <c r="E3506" s="47" t="s">
        <v>12273</v>
      </c>
      <c r="F3506" s="47">
        <v>140100</v>
      </c>
      <c r="G3506" s="563" t="s">
        <v>23519</v>
      </c>
      <c r="H3506" s="563" t="s">
        <v>23520</v>
      </c>
      <c r="I3506" s="79">
        <v>45553</v>
      </c>
      <c r="J3506" s="563"/>
      <c r="K3506" s="563"/>
      <c r="L3506" s="47" t="s">
        <v>23521</v>
      </c>
      <c r="M3506" s="564" t="s">
        <v>23522</v>
      </c>
      <c r="N3506" s="563"/>
      <c r="O3506" s="565" t="s">
        <v>23523</v>
      </c>
      <c r="P3506" s="563" t="s">
        <v>23524</v>
      </c>
    </row>
    <row r="3507" spans="1:16" ht="38.25" x14ac:dyDescent="0.2">
      <c r="A3507" s="46">
        <v>3504</v>
      </c>
      <c r="B3507" s="563" t="s">
        <v>23525</v>
      </c>
      <c r="C3507" s="563" t="s">
        <v>10331</v>
      </c>
      <c r="D3507" s="563" t="s">
        <v>23526</v>
      </c>
      <c r="E3507" s="47" t="s">
        <v>12273</v>
      </c>
      <c r="F3507" s="47">
        <v>140100</v>
      </c>
      <c r="G3507" s="563" t="s">
        <v>23527</v>
      </c>
      <c r="H3507" s="563" t="s">
        <v>23528</v>
      </c>
      <c r="I3507" s="79">
        <v>45558</v>
      </c>
      <c r="J3507" s="563"/>
      <c r="K3507" s="563"/>
      <c r="L3507" s="47" t="s">
        <v>23460</v>
      </c>
      <c r="M3507" s="564" t="s">
        <v>23529</v>
      </c>
      <c r="N3507" s="565" t="s">
        <v>23530</v>
      </c>
      <c r="O3507" s="565" t="s">
        <v>23531</v>
      </c>
      <c r="P3507" s="563" t="s">
        <v>23532</v>
      </c>
    </row>
    <row r="3508" spans="1:16" ht="38.25" x14ac:dyDescent="0.2">
      <c r="A3508" s="46">
        <v>3505</v>
      </c>
      <c r="B3508" s="563" t="s">
        <v>23533</v>
      </c>
      <c r="C3508" s="563" t="s">
        <v>10331</v>
      </c>
      <c r="D3508" s="563" t="s">
        <v>23534</v>
      </c>
      <c r="E3508" s="47" t="s">
        <v>12273</v>
      </c>
      <c r="F3508" s="47">
        <v>140100</v>
      </c>
      <c r="G3508" s="563" t="s">
        <v>23535</v>
      </c>
      <c r="H3508" s="563" t="s">
        <v>23536</v>
      </c>
      <c r="I3508" s="125">
        <v>45561</v>
      </c>
      <c r="J3508" s="563"/>
      <c r="K3508" s="563"/>
      <c r="L3508" s="47" t="s">
        <v>23413</v>
      </c>
      <c r="M3508" s="564" t="s">
        <v>23537</v>
      </c>
      <c r="N3508" s="565" t="s">
        <v>23538</v>
      </c>
      <c r="O3508" s="565" t="s">
        <v>23539</v>
      </c>
      <c r="P3508" s="563" t="s">
        <v>23540</v>
      </c>
    </row>
    <row r="3509" spans="1:16" ht="102" x14ac:dyDescent="0.2">
      <c r="A3509" s="46">
        <v>3506</v>
      </c>
      <c r="B3509" s="105">
        <v>307126913</v>
      </c>
      <c r="C3509" s="46" t="s">
        <v>10585</v>
      </c>
      <c r="D3509" s="47" t="s">
        <v>23150</v>
      </c>
      <c r="E3509" s="63" t="s">
        <v>12665</v>
      </c>
      <c r="F3509" s="47">
        <v>110100</v>
      </c>
      <c r="G3509" s="47" t="s">
        <v>23151</v>
      </c>
      <c r="H3509" s="47" t="s">
        <v>23152</v>
      </c>
      <c r="I3509" s="125">
        <v>45567</v>
      </c>
      <c r="J3509" s="47"/>
      <c r="K3509" s="47"/>
      <c r="L3509" s="342" t="s">
        <v>22949</v>
      </c>
      <c r="M3509" s="9" t="s">
        <v>23153</v>
      </c>
      <c r="N3509" s="77" t="s">
        <v>23154</v>
      </c>
      <c r="O3509" s="77" t="s">
        <v>23154</v>
      </c>
      <c r="P3509" s="47" t="s">
        <v>23155</v>
      </c>
    </row>
    <row r="3510" spans="1:16" ht="38.25" x14ac:dyDescent="0.2">
      <c r="A3510" s="46">
        <v>3507</v>
      </c>
      <c r="B3510" s="563" t="s">
        <v>23541</v>
      </c>
      <c r="C3510" s="563" t="s">
        <v>10331</v>
      </c>
      <c r="D3510" s="563" t="s">
        <v>23542</v>
      </c>
      <c r="E3510" s="47" t="s">
        <v>12273</v>
      </c>
      <c r="F3510" s="47">
        <v>140100</v>
      </c>
      <c r="G3510" s="563" t="s">
        <v>23543</v>
      </c>
      <c r="H3510" s="563" t="s">
        <v>23544</v>
      </c>
      <c r="I3510" s="79">
        <v>45562</v>
      </c>
      <c r="J3510" s="563"/>
      <c r="K3510" s="563"/>
      <c r="L3510" s="47" t="s">
        <v>23413</v>
      </c>
      <c r="M3510" s="564" t="s">
        <v>23545</v>
      </c>
      <c r="N3510" s="565" t="s">
        <v>23546</v>
      </c>
      <c r="O3510" s="565" t="s">
        <v>23547</v>
      </c>
      <c r="P3510" s="563" t="s">
        <v>23548</v>
      </c>
    </row>
    <row r="3511" spans="1:16" ht="102" x14ac:dyDescent="0.2">
      <c r="A3511" s="46">
        <v>3508</v>
      </c>
      <c r="B3511" s="105">
        <v>311188242</v>
      </c>
      <c r="C3511" s="46" t="s">
        <v>10585</v>
      </c>
      <c r="D3511" s="47" t="s">
        <v>23163</v>
      </c>
      <c r="E3511" s="63" t="s">
        <v>12665</v>
      </c>
      <c r="F3511" s="47">
        <v>111116</v>
      </c>
      <c r="G3511" s="119" t="s">
        <v>23164</v>
      </c>
      <c r="H3511" s="47" t="s">
        <v>23165</v>
      </c>
      <c r="I3511" s="125">
        <v>45572</v>
      </c>
      <c r="J3511" s="47"/>
      <c r="K3511" s="47"/>
      <c r="L3511" s="342" t="s">
        <v>22949</v>
      </c>
      <c r="M3511" s="9" t="s">
        <v>23166</v>
      </c>
      <c r="N3511" s="77" t="s">
        <v>23167</v>
      </c>
      <c r="O3511" s="77" t="s">
        <v>23168</v>
      </c>
      <c r="P3511" s="47" t="s">
        <v>23169</v>
      </c>
    </row>
    <row r="3512" spans="1:16" ht="102" x14ac:dyDescent="0.2">
      <c r="A3512" s="46">
        <v>3509</v>
      </c>
      <c r="B3512" s="105">
        <v>311608834</v>
      </c>
      <c r="C3512" s="46" t="s">
        <v>10585</v>
      </c>
      <c r="D3512" s="47" t="s">
        <v>23170</v>
      </c>
      <c r="E3512" s="63" t="s">
        <v>12665</v>
      </c>
      <c r="F3512" s="47">
        <v>111605</v>
      </c>
      <c r="G3512" s="119" t="s">
        <v>23171</v>
      </c>
      <c r="H3512" s="47" t="s">
        <v>23172</v>
      </c>
      <c r="I3512" s="125">
        <v>45582</v>
      </c>
      <c r="J3512" s="47"/>
      <c r="K3512" s="47"/>
      <c r="L3512" s="342" t="s">
        <v>23173</v>
      </c>
      <c r="M3512" s="9" t="s">
        <v>23174</v>
      </c>
      <c r="N3512" s="77" t="s">
        <v>23175</v>
      </c>
      <c r="O3512" s="77" t="s">
        <v>23175</v>
      </c>
      <c r="P3512" s="47" t="s">
        <v>23176</v>
      </c>
    </row>
    <row r="3513" spans="1:16" ht="102" x14ac:dyDescent="0.2">
      <c r="A3513" s="46">
        <v>3510</v>
      </c>
      <c r="B3513" s="105">
        <v>308217481</v>
      </c>
      <c r="C3513" s="46" t="s">
        <v>10331</v>
      </c>
      <c r="D3513" s="47" t="s">
        <v>23156</v>
      </c>
      <c r="E3513" s="63" t="s">
        <v>12665</v>
      </c>
      <c r="F3513" s="47">
        <v>110101</v>
      </c>
      <c r="G3513" s="47" t="s">
        <v>23157</v>
      </c>
      <c r="H3513" s="47" t="s">
        <v>23158</v>
      </c>
      <c r="I3513" s="125">
        <v>45573</v>
      </c>
      <c r="J3513" s="47"/>
      <c r="K3513" s="47"/>
      <c r="L3513" s="342" t="s">
        <v>22949</v>
      </c>
      <c r="M3513" s="9" t="s">
        <v>23159</v>
      </c>
      <c r="N3513" s="77" t="s">
        <v>23160</v>
      </c>
      <c r="O3513" s="77" t="s">
        <v>23161</v>
      </c>
      <c r="P3513" s="47" t="s">
        <v>23162</v>
      </c>
    </row>
    <row r="3514" spans="1:16" ht="127.5" x14ac:dyDescent="0.2">
      <c r="A3514" s="46">
        <v>3511</v>
      </c>
      <c r="B3514" s="105">
        <v>311664204</v>
      </c>
      <c r="C3514" s="46" t="s">
        <v>10585</v>
      </c>
      <c r="D3514" s="47" t="s">
        <v>23185</v>
      </c>
      <c r="E3514" s="63" t="s">
        <v>12665</v>
      </c>
      <c r="F3514" s="47">
        <v>111605</v>
      </c>
      <c r="G3514" s="47" t="s">
        <v>23186</v>
      </c>
      <c r="H3514" s="47" t="s">
        <v>23187</v>
      </c>
      <c r="I3514" s="125">
        <v>45583</v>
      </c>
      <c r="J3514" s="47"/>
      <c r="K3514" s="47"/>
      <c r="L3514" s="394" t="s">
        <v>23188</v>
      </c>
      <c r="M3514" s="9" t="s">
        <v>23189</v>
      </c>
      <c r="N3514" s="77" t="s">
        <v>23190</v>
      </c>
      <c r="O3514" s="77" t="s">
        <v>23190</v>
      </c>
      <c r="P3514" s="47" t="s">
        <v>23191</v>
      </c>
    </row>
    <row r="3515" spans="1:16" ht="114.75" x14ac:dyDescent="0.2">
      <c r="A3515" s="46">
        <v>3512</v>
      </c>
      <c r="B3515" s="105">
        <v>200466016</v>
      </c>
      <c r="C3515" s="46" t="s">
        <v>10331</v>
      </c>
      <c r="D3515" s="47" t="s">
        <v>23177</v>
      </c>
      <c r="E3515" s="63" t="s">
        <v>12665</v>
      </c>
      <c r="F3515" s="47">
        <v>111200</v>
      </c>
      <c r="G3515" s="47" t="s">
        <v>23178</v>
      </c>
      <c r="H3515" s="47" t="s">
        <v>23179</v>
      </c>
      <c r="I3515" s="125">
        <v>45583</v>
      </c>
      <c r="J3515" s="47"/>
      <c r="K3515" s="47"/>
      <c r="L3515" s="394" t="s">
        <v>23180</v>
      </c>
      <c r="M3515" s="9" t="s">
        <v>23181</v>
      </c>
      <c r="N3515" s="77" t="s">
        <v>23182</v>
      </c>
      <c r="O3515" s="77" t="s">
        <v>23183</v>
      </c>
      <c r="P3515" s="47" t="s">
        <v>23184</v>
      </c>
    </row>
    <row r="3516" spans="1:16" ht="127.5" x14ac:dyDescent="0.2">
      <c r="A3516" s="46">
        <v>3513</v>
      </c>
      <c r="B3516" s="105">
        <v>302924350</v>
      </c>
      <c r="C3516" s="46" t="s">
        <v>10331</v>
      </c>
      <c r="D3516" s="47" t="s">
        <v>23192</v>
      </c>
      <c r="E3516" s="63" t="s">
        <v>12665</v>
      </c>
      <c r="F3516" s="47">
        <v>111200</v>
      </c>
      <c r="G3516" s="47" t="s">
        <v>23193</v>
      </c>
      <c r="H3516" s="47" t="s">
        <v>23194</v>
      </c>
      <c r="I3516" s="125">
        <v>45593</v>
      </c>
      <c r="J3516" s="47"/>
      <c r="K3516" s="47"/>
      <c r="L3516" s="394" t="s">
        <v>23188</v>
      </c>
      <c r="M3516" s="9" t="s">
        <v>23195</v>
      </c>
      <c r="N3516" s="77" t="s">
        <v>23196</v>
      </c>
      <c r="O3516" s="77" t="s">
        <v>23197</v>
      </c>
      <c r="P3516" s="47" t="s">
        <v>23198</v>
      </c>
    </row>
    <row r="3517" spans="1:16" ht="127.5" x14ac:dyDescent="0.2">
      <c r="A3517" s="46">
        <v>3514</v>
      </c>
      <c r="B3517" s="105">
        <v>311665266</v>
      </c>
      <c r="C3517" s="46" t="s">
        <v>10331</v>
      </c>
      <c r="D3517" s="47" t="s">
        <v>23199</v>
      </c>
      <c r="E3517" s="63" t="s">
        <v>12665</v>
      </c>
      <c r="F3517" s="47">
        <v>111702</v>
      </c>
      <c r="G3517" s="47" t="s">
        <v>23200</v>
      </c>
      <c r="H3517" s="47" t="s">
        <v>23201</v>
      </c>
      <c r="I3517" s="125">
        <v>45590</v>
      </c>
      <c r="J3517" s="47"/>
      <c r="K3517" s="47"/>
      <c r="L3517" s="342" t="s">
        <v>23202</v>
      </c>
      <c r="M3517" s="9" t="s">
        <v>23203</v>
      </c>
      <c r="N3517" s="77" t="s">
        <v>23204</v>
      </c>
      <c r="O3517" s="77" t="s">
        <v>23205</v>
      </c>
      <c r="P3517" s="47" t="s">
        <v>23206</v>
      </c>
    </row>
    <row r="3518" spans="1:16" ht="38.25" x14ac:dyDescent="0.2">
      <c r="A3518" s="46">
        <v>3515</v>
      </c>
      <c r="B3518" s="47">
        <v>311557717</v>
      </c>
      <c r="C3518" s="47" t="s">
        <v>10585</v>
      </c>
      <c r="D3518" s="47" t="s">
        <v>23212</v>
      </c>
      <c r="E3518" s="46" t="s">
        <v>12658</v>
      </c>
      <c r="F3518" s="47">
        <v>170103</v>
      </c>
      <c r="G3518" s="47" t="s">
        <v>23213</v>
      </c>
      <c r="H3518" s="47" t="s">
        <v>23214</v>
      </c>
      <c r="I3518" s="125">
        <v>45576</v>
      </c>
      <c r="J3518" s="358"/>
      <c r="K3518" s="358"/>
      <c r="L3518" s="47" t="s">
        <v>3523</v>
      </c>
      <c r="M3518" s="203">
        <v>998902099095</v>
      </c>
      <c r="N3518" s="83" t="s">
        <v>23215</v>
      </c>
      <c r="O3518" s="83" t="s">
        <v>23216</v>
      </c>
      <c r="P3518" s="47" t="s">
        <v>23217</v>
      </c>
    </row>
    <row r="3519" spans="1:16" ht="48.75" customHeight="1" x14ac:dyDescent="0.2">
      <c r="A3519" s="46">
        <v>3516</v>
      </c>
      <c r="B3519" s="47">
        <v>306030734</v>
      </c>
      <c r="C3519" s="47" t="s">
        <v>10331</v>
      </c>
      <c r="D3519" s="47" t="s">
        <v>4381</v>
      </c>
      <c r="E3519" s="46" t="s">
        <v>12658</v>
      </c>
      <c r="F3519" s="47">
        <v>170103</v>
      </c>
      <c r="G3519" s="47" t="s">
        <v>23207</v>
      </c>
      <c r="H3519" s="47" t="s">
        <v>23208</v>
      </c>
      <c r="I3519" s="125">
        <v>45568</v>
      </c>
      <c r="J3519" s="358"/>
      <c r="K3519" s="358"/>
      <c r="L3519" s="47" t="s">
        <v>3523</v>
      </c>
      <c r="M3519" s="203">
        <v>998901472047</v>
      </c>
      <c r="N3519" s="83" t="s">
        <v>23209</v>
      </c>
      <c r="O3519" s="83" t="s">
        <v>23210</v>
      </c>
      <c r="P3519" s="47" t="s">
        <v>23211</v>
      </c>
    </row>
    <row r="3520" spans="1:16" ht="48.75" customHeight="1" x14ac:dyDescent="0.2">
      <c r="A3520" s="46">
        <v>3517</v>
      </c>
      <c r="B3520" s="47">
        <v>310760158</v>
      </c>
      <c r="C3520" s="47" t="s">
        <v>10331</v>
      </c>
      <c r="D3520" s="47" t="s">
        <v>23218</v>
      </c>
      <c r="E3520" s="46" t="s">
        <v>12658</v>
      </c>
      <c r="F3520" s="47">
        <v>170103</v>
      </c>
      <c r="G3520" s="47" t="s">
        <v>23219</v>
      </c>
      <c r="H3520" s="47" t="s">
        <v>23220</v>
      </c>
      <c r="I3520" s="125">
        <v>45594</v>
      </c>
      <c r="J3520" s="358"/>
      <c r="K3520" s="358"/>
      <c r="L3520" s="47" t="s">
        <v>3523</v>
      </c>
      <c r="M3520" s="203">
        <v>998979921311</v>
      </c>
      <c r="N3520" s="83" t="s">
        <v>23221</v>
      </c>
      <c r="O3520" s="83" t="s">
        <v>23222</v>
      </c>
      <c r="P3520" s="47" t="s">
        <v>23223</v>
      </c>
    </row>
    <row r="3521" spans="1:16" ht="48.75" customHeight="1" x14ac:dyDescent="0.2">
      <c r="A3521" s="46">
        <v>3518</v>
      </c>
      <c r="B3521" s="105">
        <v>51212025700016</v>
      </c>
      <c r="C3521" s="47" t="s">
        <v>10585</v>
      </c>
      <c r="D3521" s="7" t="s">
        <v>23230</v>
      </c>
      <c r="E3521" s="47" t="s">
        <v>10683</v>
      </c>
      <c r="F3521" s="47">
        <v>180500</v>
      </c>
      <c r="G3521" s="47" t="s">
        <v>23231</v>
      </c>
      <c r="H3521" s="125" t="s">
        <v>23232</v>
      </c>
      <c r="I3521" s="125">
        <v>45583</v>
      </c>
      <c r="J3521" s="47"/>
      <c r="K3521" s="47"/>
      <c r="L3521" s="47" t="s">
        <v>23233</v>
      </c>
      <c r="M3521" s="47">
        <v>914414660</v>
      </c>
      <c r="N3521" s="47"/>
      <c r="O3521" s="47" t="s">
        <v>23234</v>
      </c>
      <c r="P3521" s="7" t="s">
        <v>23230</v>
      </c>
    </row>
    <row r="3522" spans="1:16" ht="48.75" customHeight="1" x14ac:dyDescent="0.2">
      <c r="A3522" s="46">
        <v>3519</v>
      </c>
      <c r="B3522" s="47">
        <v>310902288</v>
      </c>
      <c r="C3522" s="47" t="s">
        <v>10331</v>
      </c>
      <c r="D3522" s="47" t="s">
        <v>23224</v>
      </c>
      <c r="E3522" s="46" t="s">
        <v>12658</v>
      </c>
      <c r="F3522" s="47">
        <v>170103</v>
      </c>
      <c r="G3522" s="47" t="s">
        <v>23225</v>
      </c>
      <c r="H3522" s="47" t="s">
        <v>23226</v>
      </c>
      <c r="I3522" s="125">
        <v>45596</v>
      </c>
      <c r="J3522" s="358"/>
      <c r="K3522" s="358"/>
      <c r="L3522" s="47" t="s">
        <v>3523</v>
      </c>
      <c r="M3522" s="203">
        <v>998914855008</v>
      </c>
      <c r="N3522" s="83" t="s">
        <v>23227</v>
      </c>
      <c r="O3522" s="83" t="s">
        <v>23228</v>
      </c>
      <c r="P3522" s="47" t="s">
        <v>23229</v>
      </c>
    </row>
    <row r="3523" spans="1:16" ht="38.25" x14ac:dyDescent="0.2">
      <c r="A3523" s="46">
        <v>3520</v>
      </c>
      <c r="B3523" s="105">
        <v>311387304</v>
      </c>
      <c r="C3523" s="47" t="s">
        <v>10331</v>
      </c>
      <c r="D3523" s="47" t="s">
        <v>23235</v>
      </c>
      <c r="E3523" s="7" t="s">
        <v>10333</v>
      </c>
      <c r="F3523" s="47"/>
      <c r="G3523" s="47" t="s">
        <v>23236</v>
      </c>
      <c r="H3523" s="47" t="s">
        <v>23237</v>
      </c>
      <c r="I3523" s="125">
        <v>45567</v>
      </c>
      <c r="J3523" s="47"/>
      <c r="K3523" s="47"/>
      <c r="L3523" s="7" t="s">
        <v>3523</v>
      </c>
      <c r="M3523" s="47">
        <v>903480021</v>
      </c>
      <c r="N3523" s="578" t="s">
        <v>23238</v>
      </c>
      <c r="O3523" s="47" t="s">
        <v>23239</v>
      </c>
      <c r="P3523" s="47" t="s">
        <v>23240</v>
      </c>
    </row>
    <row r="3524" spans="1:16" ht="38.25" x14ac:dyDescent="0.2">
      <c r="A3524" s="46">
        <v>3521</v>
      </c>
      <c r="B3524" s="105">
        <v>307742740</v>
      </c>
      <c r="C3524" s="47" t="s">
        <v>10331</v>
      </c>
      <c r="D3524" s="47" t="s">
        <v>23241</v>
      </c>
      <c r="E3524" s="7" t="s">
        <v>10333</v>
      </c>
      <c r="F3524" s="47"/>
      <c r="G3524" s="47" t="s">
        <v>23242</v>
      </c>
      <c r="H3524" s="47" t="s">
        <v>23243</v>
      </c>
      <c r="I3524" s="125">
        <v>45586</v>
      </c>
      <c r="J3524" s="47"/>
      <c r="K3524" s="47"/>
      <c r="L3524" s="7" t="s">
        <v>3523</v>
      </c>
      <c r="M3524" s="47">
        <v>974191818</v>
      </c>
      <c r="N3524" s="47"/>
      <c r="O3524" s="47" t="s">
        <v>23244</v>
      </c>
      <c r="P3524" s="47" t="s">
        <v>23245</v>
      </c>
    </row>
    <row r="3525" spans="1:16" ht="38.25" x14ac:dyDescent="0.2">
      <c r="A3525" s="46">
        <v>3522</v>
      </c>
      <c r="B3525" s="641">
        <v>302527401</v>
      </c>
      <c r="C3525" s="566" t="s">
        <v>10331</v>
      </c>
      <c r="D3525" s="566" t="s">
        <v>23246</v>
      </c>
      <c r="E3525" s="696" t="s">
        <v>10333</v>
      </c>
      <c r="F3525" s="566"/>
      <c r="G3525" s="566" t="s">
        <v>23247</v>
      </c>
      <c r="H3525" s="566" t="s">
        <v>23248</v>
      </c>
      <c r="I3525" s="567">
        <v>45586</v>
      </c>
      <c r="J3525" s="566"/>
      <c r="K3525" s="566"/>
      <c r="L3525" s="696" t="s">
        <v>3523</v>
      </c>
      <c r="M3525" s="566">
        <v>902733828</v>
      </c>
      <c r="N3525" s="712" t="s">
        <v>23249</v>
      </c>
      <c r="O3525" s="566" t="s">
        <v>23250</v>
      </c>
      <c r="P3525" s="566" t="s">
        <v>23251</v>
      </c>
    </row>
    <row r="3526" spans="1:16" ht="38.25" x14ac:dyDescent="0.2">
      <c r="A3526" s="46">
        <v>3523</v>
      </c>
      <c r="B3526" s="492">
        <v>310053561</v>
      </c>
      <c r="C3526" s="46" t="s">
        <v>10585</v>
      </c>
      <c r="D3526" s="492" t="s">
        <v>23258</v>
      </c>
      <c r="E3526" s="492" t="s">
        <v>11807</v>
      </c>
      <c r="F3526" s="608">
        <v>100000</v>
      </c>
      <c r="G3526" s="492" t="s">
        <v>23259</v>
      </c>
      <c r="H3526" s="492" t="s">
        <v>23260</v>
      </c>
      <c r="I3526" s="489">
        <v>45569</v>
      </c>
      <c r="J3526" s="492"/>
      <c r="K3526" s="492"/>
      <c r="L3526" s="608" t="s">
        <v>18456</v>
      </c>
      <c r="M3526" s="87" t="s">
        <v>23261</v>
      </c>
      <c r="N3526" s="631"/>
      <c r="O3526" s="631" t="s">
        <v>23262</v>
      </c>
      <c r="P3526" s="492" t="s">
        <v>23263</v>
      </c>
    </row>
    <row r="3527" spans="1:16" ht="38.25" x14ac:dyDescent="0.2">
      <c r="A3527" s="46">
        <v>3524</v>
      </c>
      <c r="B3527" s="492">
        <v>311293983</v>
      </c>
      <c r="C3527" s="46" t="s">
        <v>10331</v>
      </c>
      <c r="D3527" s="492" t="s">
        <v>23252</v>
      </c>
      <c r="E3527" s="492" t="s">
        <v>11807</v>
      </c>
      <c r="F3527" s="608">
        <v>100000</v>
      </c>
      <c r="G3527" s="492" t="s">
        <v>23253</v>
      </c>
      <c r="H3527" s="492" t="s">
        <v>23254</v>
      </c>
      <c r="I3527" s="567">
        <v>45567</v>
      </c>
      <c r="J3527" s="492"/>
      <c r="K3527" s="492"/>
      <c r="L3527" s="608" t="s">
        <v>18456</v>
      </c>
      <c r="M3527" s="87" t="s">
        <v>23255</v>
      </c>
      <c r="N3527" s="631"/>
      <c r="O3527" s="631" t="s">
        <v>23256</v>
      </c>
      <c r="P3527" s="492" t="s">
        <v>23257</v>
      </c>
    </row>
    <row r="3528" spans="1:16" ht="38.25" x14ac:dyDescent="0.2">
      <c r="A3528" s="46">
        <v>3525</v>
      </c>
      <c r="B3528" s="46">
        <v>311637624</v>
      </c>
      <c r="C3528" s="46" t="s">
        <v>10585</v>
      </c>
      <c r="D3528" s="46" t="s">
        <v>23270</v>
      </c>
      <c r="E3528" s="46" t="s">
        <v>11807</v>
      </c>
      <c r="F3528" s="138">
        <v>100000</v>
      </c>
      <c r="G3528" s="46" t="s">
        <v>23271</v>
      </c>
      <c r="H3528" s="46" t="s">
        <v>23272</v>
      </c>
      <c r="I3528" s="125">
        <v>45572</v>
      </c>
      <c r="J3528" s="46"/>
      <c r="K3528" s="46"/>
      <c r="L3528" s="138" t="s">
        <v>18456</v>
      </c>
      <c r="M3528" s="33" t="s">
        <v>23273</v>
      </c>
      <c r="N3528" s="528"/>
      <c r="O3528" s="528" t="s">
        <v>23274</v>
      </c>
      <c r="P3528" s="46" t="s">
        <v>23275</v>
      </c>
    </row>
    <row r="3529" spans="1:16" ht="38.25" x14ac:dyDescent="0.2">
      <c r="A3529" s="46">
        <v>3526</v>
      </c>
      <c r="B3529" s="46">
        <v>311614130</v>
      </c>
      <c r="C3529" s="46" t="s">
        <v>10331</v>
      </c>
      <c r="D3529" s="46" t="s">
        <v>23264</v>
      </c>
      <c r="E3529" s="46" t="s">
        <v>11807</v>
      </c>
      <c r="F3529" s="138">
        <v>100000</v>
      </c>
      <c r="G3529" s="46" t="s">
        <v>23265</v>
      </c>
      <c r="H3529" s="46" t="s">
        <v>23266</v>
      </c>
      <c r="I3529" s="125">
        <v>45572</v>
      </c>
      <c r="J3529" s="46"/>
      <c r="K3529" s="46"/>
      <c r="L3529" s="138" t="s">
        <v>18456</v>
      </c>
      <c r="M3529" s="33" t="s">
        <v>23267</v>
      </c>
      <c r="N3529" s="528"/>
      <c r="O3529" s="528" t="s">
        <v>23268</v>
      </c>
      <c r="P3529" s="46" t="s">
        <v>23269</v>
      </c>
    </row>
    <row r="3530" spans="1:16" ht="25.5" x14ac:dyDescent="0.2">
      <c r="A3530" s="46">
        <v>3527</v>
      </c>
      <c r="B3530" s="46">
        <v>311496611</v>
      </c>
      <c r="C3530" s="46" t="s">
        <v>10331</v>
      </c>
      <c r="D3530" s="46" t="s">
        <v>23276</v>
      </c>
      <c r="E3530" s="46" t="s">
        <v>11807</v>
      </c>
      <c r="F3530" s="138">
        <v>100000</v>
      </c>
      <c r="G3530" s="46" t="s">
        <v>23277</v>
      </c>
      <c r="H3530" s="46" t="s">
        <v>23278</v>
      </c>
      <c r="I3530" s="567">
        <v>45573</v>
      </c>
      <c r="J3530" s="46"/>
      <c r="K3530" s="46"/>
      <c r="L3530" s="138" t="s">
        <v>20581</v>
      </c>
      <c r="M3530" s="33" t="s">
        <v>23279</v>
      </c>
      <c r="N3530" s="528"/>
      <c r="O3530" s="528" t="s">
        <v>23280</v>
      </c>
      <c r="P3530" s="46" t="s">
        <v>23281</v>
      </c>
    </row>
    <row r="3531" spans="1:16" ht="25.5" x14ac:dyDescent="0.2">
      <c r="A3531" s="46">
        <v>3528</v>
      </c>
      <c r="B3531" s="46">
        <v>311436487</v>
      </c>
      <c r="C3531" s="46" t="s">
        <v>10331</v>
      </c>
      <c r="D3531" s="46" t="s">
        <v>23282</v>
      </c>
      <c r="E3531" s="46" t="s">
        <v>11807</v>
      </c>
      <c r="F3531" s="138">
        <v>100000</v>
      </c>
      <c r="G3531" s="46" t="s">
        <v>23283</v>
      </c>
      <c r="H3531" s="46" t="s">
        <v>23284</v>
      </c>
      <c r="I3531" s="125">
        <v>45573</v>
      </c>
      <c r="J3531" s="46"/>
      <c r="K3531" s="46"/>
      <c r="L3531" s="138" t="s">
        <v>20656</v>
      </c>
      <c r="M3531" s="33" t="s">
        <v>23285</v>
      </c>
      <c r="N3531" s="528" t="s">
        <v>23286</v>
      </c>
      <c r="O3531" s="528" t="s">
        <v>23287</v>
      </c>
      <c r="P3531" s="46" t="s">
        <v>23288</v>
      </c>
    </row>
    <row r="3532" spans="1:16" ht="38.25" x14ac:dyDescent="0.2">
      <c r="A3532" s="46">
        <v>3529</v>
      </c>
      <c r="B3532" s="46">
        <v>309332008</v>
      </c>
      <c r="C3532" s="46" t="s">
        <v>10585</v>
      </c>
      <c r="D3532" s="46" t="s">
        <v>23296</v>
      </c>
      <c r="E3532" s="46" t="s">
        <v>11807</v>
      </c>
      <c r="F3532" s="138">
        <v>100000</v>
      </c>
      <c r="G3532" s="46" t="s">
        <v>23297</v>
      </c>
      <c r="H3532" s="46" t="s">
        <v>23298</v>
      </c>
      <c r="I3532" s="125">
        <v>45573</v>
      </c>
      <c r="J3532" s="46"/>
      <c r="K3532" s="46"/>
      <c r="L3532" s="138" t="s">
        <v>18456</v>
      </c>
      <c r="M3532" s="33" t="s">
        <v>23299</v>
      </c>
      <c r="N3532" s="528" t="s">
        <v>23300</v>
      </c>
      <c r="O3532" s="528" t="s">
        <v>23301</v>
      </c>
      <c r="P3532" s="46" t="s">
        <v>23302</v>
      </c>
    </row>
    <row r="3533" spans="1:16" ht="38.25" x14ac:dyDescent="0.2">
      <c r="A3533" s="46">
        <v>3530</v>
      </c>
      <c r="B3533" s="46">
        <v>311501288</v>
      </c>
      <c r="C3533" s="46" t="s">
        <v>10585</v>
      </c>
      <c r="D3533" s="46" t="s">
        <v>23303</v>
      </c>
      <c r="E3533" s="46" t="s">
        <v>11807</v>
      </c>
      <c r="F3533" s="138">
        <v>100000</v>
      </c>
      <c r="G3533" s="46" t="s">
        <v>23304</v>
      </c>
      <c r="H3533" s="46" t="s">
        <v>23305</v>
      </c>
      <c r="I3533" s="79">
        <v>45574</v>
      </c>
      <c r="J3533" s="46"/>
      <c r="K3533" s="46"/>
      <c r="L3533" s="138" t="s">
        <v>18456</v>
      </c>
      <c r="M3533" s="33" t="s">
        <v>23306</v>
      </c>
      <c r="N3533" s="528"/>
      <c r="O3533" s="528" t="s">
        <v>23307</v>
      </c>
      <c r="P3533" s="46" t="s">
        <v>23308</v>
      </c>
    </row>
    <row r="3534" spans="1:16" ht="38.25" x14ac:dyDescent="0.2">
      <c r="A3534" s="46">
        <v>3531</v>
      </c>
      <c r="B3534" s="46">
        <v>311606235</v>
      </c>
      <c r="C3534" s="46" t="s">
        <v>10331</v>
      </c>
      <c r="D3534" s="46" t="s">
        <v>23289</v>
      </c>
      <c r="E3534" s="46" t="s">
        <v>11807</v>
      </c>
      <c r="F3534" s="138">
        <v>100000</v>
      </c>
      <c r="G3534" s="46" t="s">
        <v>23290</v>
      </c>
      <c r="H3534" s="46" t="s">
        <v>23291</v>
      </c>
      <c r="I3534" s="125">
        <v>45573</v>
      </c>
      <c r="J3534" s="46"/>
      <c r="K3534" s="46"/>
      <c r="L3534" s="138" t="s">
        <v>18456</v>
      </c>
      <c r="M3534" s="33" t="s">
        <v>23292</v>
      </c>
      <c r="N3534" s="528" t="s">
        <v>23293</v>
      </c>
      <c r="O3534" s="528" t="s">
        <v>23294</v>
      </c>
      <c r="P3534" s="46" t="s">
        <v>23295</v>
      </c>
    </row>
    <row r="3535" spans="1:16" ht="38.25" x14ac:dyDescent="0.2">
      <c r="A3535" s="46">
        <v>3532</v>
      </c>
      <c r="B3535" s="46">
        <v>311582093</v>
      </c>
      <c r="C3535" s="46" t="s">
        <v>10585</v>
      </c>
      <c r="D3535" s="46" t="s">
        <v>23315</v>
      </c>
      <c r="E3535" s="46" t="s">
        <v>11807</v>
      </c>
      <c r="F3535" s="138">
        <v>100000</v>
      </c>
      <c r="G3535" s="46" t="s">
        <v>23316</v>
      </c>
      <c r="H3535" s="46" t="s">
        <v>23317</v>
      </c>
      <c r="I3535" s="79">
        <v>45577</v>
      </c>
      <c r="J3535" s="46"/>
      <c r="K3535" s="46"/>
      <c r="L3535" s="138" t="s">
        <v>18456</v>
      </c>
      <c r="M3535" s="33" t="s">
        <v>23318</v>
      </c>
      <c r="N3535" s="528" t="s">
        <v>14327</v>
      </c>
      <c r="O3535" s="528" t="s">
        <v>23319</v>
      </c>
      <c r="P3535" s="46" t="s">
        <v>23320</v>
      </c>
    </row>
    <row r="3536" spans="1:16" ht="25.5" x14ac:dyDescent="0.2">
      <c r="A3536" s="46">
        <v>3533</v>
      </c>
      <c r="B3536" s="46">
        <v>311628342</v>
      </c>
      <c r="C3536" s="46" t="s">
        <v>10331</v>
      </c>
      <c r="D3536" s="46" t="s">
        <v>23309</v>
      </c>
      <c r="E3536" s="46" t="s">
        <v>11807</v>
      </c>
      <c r="F3536" s="138">
        <v>100000</v>
      </c>
      <c r="G3536" s="46" t="s">
        <v>23310</v>
      </c>
      <c r="H3536" s="46" t="s">
        <v>23311</v>
      </c>
      <c r="I3536" s="79">
        <v>45575</v>
      </c>
      <c r="J3536" s="46"/>
      <c r="K3536" s="46"/>
      <c r="L3536" s="138" t="s">
        <v>21077</v>
      </c>
      <c r="M3536" s="33" t="s">
        <v>23312</v>
      </c>
      <c r="N3536" s="528"/>
      <c r="O3536" s="528" t="s">
        <v>23313</v>
      </c>
      <c r="P3536" s="46" t="s">
        <v>23314</v>
      </c>
    </row>
    <row r="3537" spans="1:16" ht="25.5" x14ac:dyDescent="0.2">
      <c r="A3537" s="46">
        <v>3534</v>
      </c>
      <c r="B3537" s="46">
        <v>311655230</v>
      </c>
      <c r="C3537" s="46" t="s">
        <v>10585</v>
      </c>
      <c r="D3537" s="46" t="s">
        <v>23327</v>
      </c>
      <c r="E3537" s="46" t="s">
        <v>11807</v>
      </c>
      <c r="F3537" s="138">
        <v>100000</v>
      </c>
      <c r="G3537" s="46" t="s">
        <v>23328</v>
      </c>
      <c r="H3537" s="46" t="s">
        <v>23329</v>
      </c>
      <c r="I3537" s="79">
        <v>45579</v>
      </c>
      <c r="J3537" s="46"/>
      <c r="K3537" s="46"/>
      <c r="L3537" s="138" t="s">
        <v>22480</v>
      </c>
      <c r="M3537" s="33" t="s">
        <v>23330</v>
      </c>
      <c r="N3537" s="528" t="s">
        <v>23331</v>
      </c>
      <c r="O3537" s="528" t="s">
        <v>23332</v>
      </c>
      <c r="P3537" s="46" t="s">
        <v>23333</v>
      </c>
    </row>
    <row r="3538" spans="1:16" ht="25.5" x14ac:dyDescent="0.2">
      <c r="A3538" s="46">
        <v>3535</v>
      </c>
      <c r="B3538" s="46">
        <v>310875654</v>
      </c>
      <c r="C3538" s="46" t="s">
        <v>10585</v>
      </c>
      <c r="D3538" s="46" t="s">
        <v>23334</v>
      </c>
      <c r="E3538" s="46" t="s">
        <v>11807</v>
      </c>
      <c r="F3538" s="138">
        <v>100000</v>
      </c>
      <c r="G3538" s="46" t="s">
        <v>23335</v>
      </c>
      <c r="H3538" s="46" t="s">
        <v>23336</v>
      </c>
      <c r="I3538" s="79">
        <v>45581</v>
      </c>
      <c r="J3538" s="46"/>
      <c r="K3538" s="46"/>
      <c r="L3538" s="138" t="s">
        <v>21077</v>
      </c>
      <c r="M3538" s="33" t="s">
        <v>23337</v>
      </c>
      <c r="N3538" s="528" t="s">
        <v>23338</v>
      </c>
      <c r="O3538" s="528" t="s">
        <v>23339</v>
      </c>
      <c r="P3538" s="46" t="s">
        <v>23340</v>
      </c>
    </row>
    <row r="3539" spans="1:16" ht="38.25" x14ac:dyDescent="0.2">
      <c r="A3539" s="46">
        <v>3536</v>
      </c>
      <c r="B3539" s="46" t="s">
        <v>23341</v>
      </c>
      <c r="C3539" s="46" t="s">
        <v>10585</v>
      </c>
      <c r="D3539" s="46" t="s">
        <v>23276</v>
      </c>
      <c r="E3539" s="46" t="s">
        <v>11807</v>
      </c>
      <c r="F3539" s="138">
        <v>100000</v>
      </c>
      <c r="G3539" s="46" t="s">
        <v>23277</v>
      </c>
      <c r="H3539" s="46" t="s">
        <v>23342</v>
      </c>
      <c r="I3539" s="79">
        <v>45581</v>
      </c>
      <c r="J3539" s="46"/>
      <c r="K3539" s="46"/>
      <c r="L3539" s="138" t="s">
        <v>18456</v>
      </c>
      <c r="M3539" s="33" t="s">
        <v>23279</v>
      </c>
      <c r="N3539" s="528"/>
      <c r="O3539" s="528" t="s">
        <v>23280</v>
      </c>
      <c r="P3539" s="46" t="s">
        <v>23281</v>
      </c>
    </row>
    <row r="3540" spans="1:16" ht="38.25" x14ac:dyDescent="0.2">
      <c r="A3540" s="46">
        <v>3537</v>
      </c>
      <c r="B3540" s="46">
        <v>311640740</v>
      </c>
      <c r="C3540" s="46" t="s">
        <v>10331</v>
      </c>
      <c r="D3540" s="46" t="s">
        <v>23321</v>
      </c>
      <c r="E3540" s="46" t="s">
        <v>11807</v>
      </c>
      <c r="F3540" s="138">
        <v>100000</v>
      </c>
      <c r="G3540" s="46" t="s">
        <v>23322</v>
      </c>
      <c r="H3540" s="46" t="s">
        <v>23323</v>
      </c>
      <c r="I3540" s="79">
        <v>45579</v>
      </c>
      <c r="J3540" s="46"/>
      <c r="K3540" s="46"/>
      <c r="L3540" s="138" t="s">
        <v>18456</v>
      </c>
      <c r="M3540" s="33" t="s">
        <v>23324</v>
      </c>
      <c r="N3540" s="528"/>
      <c r="O3540" s="528" t="s">
        <v>23325</v>
      </c>
      <c r="P3540" s="46" t="s">
        <v>23326</v>
      </c>
    </row>
    <row r="3541" spans="1:16" ht="25.5" x14ac:dyDescent="0.2">
      <c r="A3541" s="46">
        <v>3538</v>
      </c>
      <c r="B3541" s="46">
        <v>311644933</v>
      </c>
      <c r="C3541" s="46" t="s">
        <v>10585</v>
      </c>
      <c r="D3541" s="46" t="s">
        <v>23348</v>
      </c>
      <c r="E3541" s="46" t="s">
        <v>11807</v>
      </c>
      <c r="F3541" s="138">
        <v>100000</v>
      </c>
      <c r="G3541" s="46" t="s">
        <v>23349</v>
      </c>
      <c r="H3541" s="46" t="s">
        <v>23350</v>
      </c>
      <c r="I3541" s="79">
        <v>45583</v>
      </c>
      <c r="J3541" s="46"/>
      <c r="K3541" s="46"/>
      <c r="L3541" s="138" t="s">
        <v>21077</v>
      </c>
      <c r="M3541" s="33" t="s">
        <v>23351</v>
      </c>
      <c r="N3541" s="550" t="s">
        <v>23352</v>
      </c>
      <c r="O3541" s="550" t="s">
        <v>23353</v>
      </c>
      <c r="P3541" s="46" t="s">
        <v>23354</v>
      </c>
    </row>
    <row r="3542" spans="1:16" ht="38.25" x14ac:dyDescent="0.2">
      <c r="A3542" s="46">
        <v>3539</v>
      </c>
      <c r="B3542" s="46">
        <v>308787748</v>
      </c>
      <c r="C3542" s="46" t="s">
        <v>10585</v>
      </c>
      <c r="D3542" s="46" t="s">
        <v>23355</v>
      </c>
      <c r="E3542" s="46" t="s">
        <v>11807</v>
      </c>
      <c r="F3542" s="138">
        <v>100000</v>
      </c>
      <c r="G3542" s="46" t="s">
        <v>23356</v>
      </c>
      <c r="H3542" s="46" t="s">
        <v>23357</v>
      </c>
      <c r="I3542" s="79">
        <v>45583</v>
      </c>
      <c r="J3542" s="46"/>
      <c r="K3542" s="46"/>
      <c r="L3542" s="138" t="s">
        <v>18456</v>
      </c>
      <c r="M3542" s="33" t="s">
        <v>23358</v>
      </c>
      <c r="N3542" s="528" t="s">
        <v>23359</v>
      </c>
      <c r="O3542" s="528" t="s">
        <v>23360</v>
      </c>
      <c r="P3542" s="46" t="s">
        <v>23361</v>
      </c>
    </row>
    <row r="3543" spans="1:16" ht="25.5" x14ac:dyDescent="0.2">
      <c r="A3543" s="46">
        <v>3540</v>
      </c>
      <c r="B3543" s="46">
        <v>311579340</v>
      </c>
      <c r="C3543" s="46" t="s">
        <v>10331</v>
      </c>
      <c r="D3543" s="46" t="s">
        <v>23343</v>
      </c>
      <c r="E3543" s="46" t="s">
        <v>11807</v>
      </c>
      <c r="F3543" s="138">
        <v>100000</v>
      </c>
      <c r="G3543" s="46" t="s">
        <v>23344</v>
      </c>
      <c r="H3543" s="46" t="s">
        <v>23345</v>
      </c>
      <c r="I3543" s="79">
        <v>45581</v>
      </c>
      <c r="J3543" s="46"/>
      <c r="K3543" s="46"/>
      <c r="L3543" s="138" t="s">
        <v>21077</v>
      </c>
      <c r="M3543" s="504">
        <v>998993130013</v>
      </c>
      <c r="N3543" s="550"/>
      <c r="O3543" s="550" t="s">
        <v>23346</v>
      </c>
      <c r="P3543" s="33" t="s">
        <v>23347</v>
      </c>
    </row>
    <row r="3544" spans="1:16" ht="38.25" x14ac:dyDescent="0.2">
      <c r="A3544" s="46">
        <v>3541</v>
      </c>
      <c r="B3544" s="46" t="s">
        <v>23369</v>
      </c>
      <c r="C3544" s="46" t="s">
        <v>10585</v>
      </c>
      <c r="D3544" s="46" t="s">
        <v>23362</v>
      </c>
      <c r="E3544" s="46" t="s">
        <v>11807</v>
      </c>
      <c r="F3544" s="138">
        <v>100000</v>
      </c>
      <c r="G3544" s="46" t="s">
        <v>23363</v>
      </c>
      <c r="H3544" s="46" t="s">
        <v>23370</v>
      </c>
      <c r="I3544" s="79">
        <v>45587</v>
      </c>
      <c r="J3544" s="46"/>
      <c r="K3544" s="46"/>
      <c r="L3544" s="138" t="s">
        <v>18456</v>
      </c>
      <c r="M3544" s="33" t="s">
        <v>23365</v>
      </c>
      <c r="N3544" s="528" t="s">
        <v>23366</v>
      </c>
      <c r="O3544" s="528" t="s">
        <v>23367</v>
      </c>
      <c r="P3544" s="46" t="s">
        <v>23368</v>
      </c>
    </row>
    <row r="3545" spans="1:16" ht="38.25" x14ac:dyDescent="0.2">
      <c r="A3545" s="46">
        <v>3542</v>
      </c>
      <c r="B3545" s="46">
        <v>311425524</v>
      </c>
      <c r="C3545" s="46" t="s">
        <v>10585</v>
      </c>
      <c r="D3545" s="46" t="s">
        <v>23371</v>
      </c>
      <c r="E3545" s="46" t="s">
        <v>11807</v>
      </c>
      <c r="F3545" s="138">
        <v>100000</v>
      </c>
      <c r="G3545" s="46" t="s">
        <v>23372</v>
      </c>
      <c r="H3545" s="46" t="s">
        <v>23373</v>
      </c>
      <c r="I3545" s="79">
        <v>45588</v>
      </c>
      <c r="J3545" s="46"/>
      <c r="K3545" s="46"/>
      <c r="L3545" s="138" t="s">
        <v>18456</v>
      </c>
      <c r="M3545" s="33" t="s">
        <v>23374</v>
      </c>
      <c r="N3545" s="528"/>
      <c r="O3545" s="528" t="s">
        <v>23375</v>
      </c>
      <c r="P3545" s="46" t="s">
        <v>23376</v>
      </c>
    </row>
    <row r="3546" spans="1:16" ht="38.25" x14ac:dyDescent="0.2">
      <c r="A3546" s="46">
        <v>3543</v>
      </c>
      <c r="B3546" s="46">
        <v>311684813</v>
      </c>
      <c r="C3546" s="46" t="s">
        <v>10585</v>
      </c>
      <c r="D3546" s="46" t="s">
        <v>23377</v>
      </c>
      <c r="E3546" s="46" t="s">
        <v>11807</v>
      </c>
      <c r="F3546" s="138">
        <v>100000</v>
      </c>
      <c r="G3546" s="46" t="s">
        <v>23378</v>
      </c>
      <c r="H3546" s="46" t="s">
        <v>23379</v>
      </c>
      <c r="I3546" s="489">
        <v>45588</v>
      </c>
      <c r="J3546" s="46"/>
      <c r="K3546" s="46"/>
      <c r="L3546" s="138" t="s">
        <v>18456</v>
      </c>
      <c r="M3546" s="33" t="s">
        <v>23380</v>
      </c>
      <c r="N3546" s="528"/>
      <c r="O3546" s="528" t="s">
        <v>23381</v>
      </c>
      <c r="P3546" s="46" t="s">
        <v>23382</v>
      </c>
    </row>
    <row r="3547" spans="1:16" ht="38.25" x14ac:dyDescent="0.2">
      <c r="A3547" s="46">
        <v>3544</v>
      </c>
      <c r="B3547" s="46">
        <v>310458627</v>
      </c>
      <c r="C3547" s="46" t="s">
        <v>10331</v>
      </c>
      <c r="D3547" s="46" t="s">
        <v>23362</v>
      </c>
      <c r="E3547" s="46" t="s">
        <v>11807</v>
      </c>
      <c r="F3547" s="138">
        <v>100000</v>
      </c>
      <c r="G3547" s="46" t="s">
        <v>23363</v>
      </c>
      <c r="H3547" s="46" t="s">
        <v>23364</v>
      </c>
      <c r="I3547" s="79">
        <v>45587</v>
      </c>
      <c r="J3547" s="46"/>
      <c r="K3547" s="46"/>
      <c r="L3547" s="138" t="s">
        <v>18456</v>
      </c>
      <c r="M3547" s="33" t="s">
        <v>23365</v>
      </c>
      <c r="N3547" s="528" t="s">
        <v>23366</v>
      </c>
      <c r="O3547" s="528" t="s">
        <v>23367</v>
      </c>
      <c r="P3547" s="46" t="s">
        <v>23368</v>
      </c>
    </row>
    <row r="3548" spans="1:16" ht="38.25" x14ac:dyDescent="0.2">
      <c r="A3548" s="46">
        <v>3545</v>
      </c>
      <c r="B3548" s="46">
        <v>311662144</v>
      </c>
      <c r="C3548" s="46" t="s">
        <v>10585</v>
      </c>
      <c r="D3548" s="46" t="s">
        <v>23389</v>
      </c>
      <c r="E3548" s="46" t="s">
        <v>11807</v>
      </c>
      <c r="F3548" s="138">
        <v>100000</v>
      </c>
      <c r="G3548" s="46" t="s">
        <v>23390</v>
      </c>
      <c r="H3548" s="46" t="s">
        <v>23391</v>
      </c>
      <c r="I3548" s="79">
        <v>45590</v>
      </c>
      <c r="J3548" s="46"/>
      <c r="K3548" s="46"/>
      <c r="L3548" s="138" t="s">
        <v>18456</v>
      </c>
      <c r="M3548" s="33" t="s">
        <v>23392</v>
      </c>
      <c r="N3548" s="528" t="s">
        <v>23393</v>
      </c>
      <c r="O3548" s="528" t="s">
        <v>23394</v>
      </c>
      <c r="P3548" s="46" t="s">
        <v>23395</v>
      </c>
    </row>
    <row r="3549" spans="1:16" ht="38.25" x14ac:dyDescent="0.2">
      <c r="A3549" s="46">
        <v>3546</v>
      </c>
      <c r="B3549" s="46">
        <v>311679493</v>
      </c>
      <c r="C3549" s="46" t="s">
        <v>10585</v>
      </c>
      <c r="D3549" s="46" t="s">
        <v>23396</v>
      </c>
      <c r="E3549" s="46" t="s">
        <v>11807</v>
      </c>
      <c r="F3549" s="138">
        <v>100000</v>
      </c>
      <c r="G3549" s="46" t="s">
        <v>23316</v>
      </c>
      <c r="H3549" s="46" t="s">
        <v>23397</v>
      </c>
      <c r="I3549" s="79">
        <v>45593</v>
      </c>
      <c r="J3549" s="46"/>
      <c r="K3549" s="46"/>
      <c r="L3549" s="138" t="s">
        <v>18456</v>
      </c>
      <c r="M3549" s="33" t="s">
        <v>23398</v>
      </c>
      <c r="N3549" s="528" t="s">
        <v>23399</v>
      </c>
      <c r="O3549" s="528" t="s">
        <v>23400</v>
      </c>
      <c r="P3549" s="46" t="s">
        <v>23401</v>
      </c>
    </row>
    <row r="3550" spans="1:16" ht="38.25" x14ac:dyDescent="0.2">
      <c r="A3550" s="46">
        <v>3547</v>
      </c>
      <c r="B3550" s="46">
        <v>311679184</v>
      </c>
      <c r="C3550" s="46" t="s">
        <v>10331</v>
      </c>
      <c r="D3550" s="46" t="s">
        <v>23383</v>
      </c>
      <c r="E3550" s="46" t="s">
        <v>11807</v>
      </c>
      <c r="F3550" s="138">
        <v>100000</v>
      </c>
      <c r="G3550" s="46" t="s">
        <v>23384</v>
      </c>
      <c r="H3550" s="46" t="s">
        <v>23385</v>
      </c>
      <c r="I3550" s="79">
        <v>45590</v>
      </c>
      <c r="J3550" s="46"/>
      <c r="K3550" s="46"/>
      <c r="L3550" s="138" t="s">
        <v>18456</v>
      </c>
      <c r="M3550" s="33" t="s">
        <v>23386</v>
      </c>
      <c r="N3550" s="528"/>
      <c r="O3550" s="528" t="s">
        <v>23387</v>
      </c>
      <c r="P3550" s="46" t="s">
        <v>23388</v>
      </c>
    </row>
    <row r="3551" spans="1:16" ht="25.5" x14ac:dyDescent="0.2">
      <c r="A3551" s="46">
        <v>3548</v>
      </c>
      <c r="B3551" s="492">
        <v>311426824</v>
      </c>
      <c r="C3551" s="492" t="s">
        <v>10331</v>
      </c>
      <c r="D3551" s="492" t="s">
        <v>23402</v>
      </c>
      <c r="E3551" s="492" t="s">
        <v>11807</v>
      </c>
      <c r="F3551" s="608">
        <v>100000</v>
      </c>
      <c r="G3551" s="492" t="s">
        <v>23403</v>
      </c>
      <c r="H3551" s="492" t="s">
        <v>23404</v>
      </c>
      <c r="I3551" s="79">
        <v>45594</v>
      </c>
      <c r="J3551" s="492"/>
      <c r="K3551" s="492"/>
      <c r="L3551" s="608" t="s">
        <v>21945</v>
      </c>
      <c r="M3551" s="87" t="s">
        <v>23405</v>
      </c>
      <c r="N3551" s="631" t="s">
        <v>23406</v>
      </c>
      <c r="O3551" s="631" t="s">
        <v>23407</v>
      </c>
      <c r="P3551" s="492" t="s">
        <v>23408</v>
      </c>
    </row>
    <row r="3552" spans="1:16" ht="38.25" x14ac:dyDescent="0.2">
      <c r="A3552" s="46">
        <v>3549</v>
      </c>
      <c r="B3552" s="563" t="s">
        <v>23409</v>
      </c>
      <c r="C3552" s="563" t="s">
        <v>10331</v>
      </c>
      <c r="D3552" s="563" t="s">
        <v>23410</v>
      </c>
      <c r="E3552" s="47" t="s">
        <v>12273</v>
      </c>
      <c r="F3552" s="47">
        <v>140100</v>
      </c>
      <c r="G3552" s="563" t="s">
        <v>23411</v>
      </c>
      <c r="H3552" s="563" t="s">
        <v>23412</v>
      </c>
      <c r="I3552" s="125">
        <v>45596</v>
      </c>
      <c r="J3552" s="563"/>
      <c r="K3552" s="563"/>
      <c r="L3552" s="47" t="s">
        <v>23413</v>
      </c>
      <c r="M3552" s="564" t="s">
        <v>23414</v>
      </c>
      <c r="N3552" s="563" t="s">
        <v>23415</v>
      </c>
      <c r="O3552" s="563" t="s">
        <v>23416</v>
      </c>
      <c r="P3552" s="563" t="s">
        <v>23417</v>
      </c>
    </row>
    <row r="3553" spans="1:16" ht="38.25" x14ac:dyDescent="0.2">
      <c r="A3553" s="46">
        <v>3550</v>
      </c>
      <c r="B3553" s="563" t="s">
        <v>23418</v>
      </c>
      <c r="C3553" s="563" t="s">
        <v>10331</v>
      </c>
      <c r="D3553" s="563" t="s">
        <v>23419</v>
      </c>
      <c r="E3553" s="47" t="s">
        <v>12273</v>
      </c>
      <c r="F3553" s="47">
        <v>140100</v>
      </c>
      <c r="G3553" s="563" t="s">
        <v>23420</v>
      </c>
      <c r="H3553" s="563" t="s">
        <v>23421</v>
      </c>
      <c r="I3553" s="489">
        <v>45581</v>
      </c>
      <c r="J3553" s="563"/>
      <c r="K3553" s="563"/>
      <c r="L3553" s="47" t="s">
        <v>23413</v>
      </c>
      <c r="M3553" s="564" t="s">
        <v>23422</v>
      </c>
      <c r="N3553" s="563" t="s">
        <v>23423</v>
      </c>
      <c r="O3553" s="563" t="s">
        <v>23424</v>
      </c>
      <c r="P3553" s="563" t="s">
        <v>23425</v>
      </c>
    </row>
    <row r="3554" spans="1:16" ht="51" x14ac:dyDescent="0.2">
      <c r="A3554" s="46">
        <v>3551</v>
      </c>
      <c r="B3554" s="563" t="s">
        <v>23426</v>
      </c>
      <c r="C3554" s="563" t="s">
        <v>10331</v>
      </c>
      <c r="D3554" s="563" t="s">
        <v>23427</v>
      </c>
      <c r="E3554" s="47" t="s">
        <v>12273</v>
      </c>
      <c r="F3554" s="47">
        <v>140100</v>
      </c>
      <c r="G3554" s="563" t="s">
        <v>23428</v>
      </c>
      <c r="H3554" s="563" t="s">
        <v>23429</v>
      </c>
      <c r="I3554" s="581">
        <v>45584</v>
      </c>
      <c r="J3554" s="563"/>
      <c r="K3554" s="563"/>
      <c r="L3554" s="47" t="s">
        <v>13271</v>
      </c>
      <c r="M3554" s="564" t="s">
        <v>23430</v>
      </c>
      <c r="N3554" s="563" t="s">
        <v>23431</v>
      </c>
      <c r="O3554" s="563" t="s">
        <v>23432</v>
      </c>
      <c r="P3554" s="563" t="s">
        <v>23433</v>
      </c>
    </row>
    <row r="3555" spans="1:16" ht="38.25" x14ac:dyDescent="0.2">
      <c r="A3555" s="46">
        <v>3552</v>
      </c>
      <c r="B3555" s="563" t="s">
        <v>23434</v>
      </c>
      <c r="C3555" s="563" t="s">
        <v>10331</v>
      </c>
      <c r="D3555" s="563" t="s">
        <v>23435</v>
      </c>
      <c r="E3555" s="47" t="s">
        <v>12273</v>
      </c>
      <c r="F3555" s="47">
        <v>140100</v>
      </c>
      <c r="G3555" s="563" t="s">
        <v>22039</v>
      </c>
      <c r="H3555" s="563" t="s">
        <v>23436</v>
      </c>
      <c r="I3555" s="125">
        <v>45572</v>
      </c>
      <c r="J3555" s="563"/>
      <c r="K3555" s="563"/>
      <c r="L3555" s="47" t="s">
        <v>13271</v>
      </c>
      <c r="M3555" s="564" t="s">
        <v>23437</v>
      </c>
      <c r="N3555" s="563" t="s">
        <v>23438</v>
      </c>
      <c r="O3555" s="563" t="s">
        <v>23439</v>
      </c>
      <c r="P3555" s="563" t="s">
        <v>22043</v>
      </c>
    </row>
    <row r="3556" spans="1:16" ht="38.25" x14ac:dyDescent="0.2">
      <c r="A3556" s="46">
        <v>3553</v>
      </c>
      <c r="B3556" s="563" t="s">
        <v>23440</v>
      </c>
      <c r="C3556" s="563" t="s">
        <v>10331</v>
      </c>
      <c r="D3556" s="563" t="s">
        <v>23441</v>
      </c>
      <c r="E3556" s="47" t="s">
        <v>12273</v>
      </c>
      <c r="F3556" s="47">
        <v>140100</v>
      </c>
      <c r="G3556" s="563" t="s">
        <v>23442</v>
      </c>
      <c r="H3556" s="563" t="s">
        <v>23443</v>
      </c>
      <c r="I3556" s="125">
        <v>45572</v>
      </c>
      <c r="J3556" s="563"/>
      <c r="K3556" s="563"/>
      <c r="L3556" s="47" t="s">
        <v>23413</v>
      </c>
      <c r="M3556" s="564" t="s">
        <v>23444</v>
      </c>
      <c r="N3556" s="563" t="s">
        <v>23445</v>
      </c>
      <c r="O3556" s="563" t="s">
        <v>23446</v>
      </c>
      <c r="P3556" s="563" t="s">
        <v>23447</v>
      </c>
    </row>
    <row r="3557" spans="1:16" ht="38.25" x14ac:dyDescent="0.2">
      <c r="A3557" s="46">
        <v>3554</v>
      </c>
      <c r="B3557" s="563" t="s">
        <v>23448</v>
      </c>
      <c r="C3557" s="563" t="s">
        <v>10331</v>
      </c>
      <c r="D3557" s="563" t="s">
        <v>23449</v>
      </c>
      <c r="E3557" s="47" t="s">
        <v>12273</v>
      </c>
      <c r="F3557" s="47">
        <v>140100</v>
      </c>
      <c r="G3557" s="563" t="s">
        <v>23450</v>
      </c>
      <c r="H3557" s="563" t="s">
        <v>23451</v>
      </c>
      <c r="I3557" s="79">
        <v>45579</v>
      </c>
      <c r="J3557" s="563"/>
      <c r="K3557" s="563"/>
      <c r="L3557" s="47" t="s">
        <v>23413</v>
      </c>
      <c r="M3557" s="564" t="s">
        <v>23452</v>
      </c>
      <c r="N3557" s="563" t="s">
        <v>23453</v>
      </c>
      <c r="O3557" s="563" t="s">
        <v>23454</v>
      </c>
      <c r="P3557" s="563" t="s">
        <v>23455</v>
      </c>
    </row>
    <row r="3558" spans="1:16" ht="38.25" x14ac:dyDescent="0.2">
      <c r="A3558" s="46">
        <v>3555</v>
      </c>
      <c r="B3558" s="603">
        <v>311599593</v>
      </c>
      <c r="C3558" s="604" t="s">
        <v>10331</v>
      </c>
      <c r="D3558" s="605" t="s">
        <v>23120</v>
      </c>
      <c r="E3558" s="46" t="s">
        <v>12660</v>
      </c>
      <c r="F3558" s="605">
        <v>210100</v>
      </c>
      <c r="G3558" s="605" t="s">
        <v>20054</v>
      </c>
      <c r="H3558" s="605" t="s">
        <v>23121</v>
      </c>
      <c r="I3558" s="609">
        <v>45568</v>
      </c>
      <c r="J3558" s="605"/>
      <c r="K3558" s="605"/>
      <c r="L3558" s="605" t="s">
        <v>23122</v>
      </c>
      <c r="M3558" s="611" t="s">
        <v>23123</v>
      </c>
      <c r="N3558" s="605"/>
      <c r="O3558" s="615" t="s">
        <v>23124</v>
      </c>
      <c r="P3558" s="605" t="s">
        <v>23125</v>
      </c>
    </row>
    <row r="3559" spans="1:16" ht="38.25" x14ac:dyDescent="0.2">
      <c r="A3559" s="46">
        <v>3556</v>
      </c>
      <c r="B3559" s="47">
        <v>311598634</v>
      </c>
      <c r="C3559" s="47" t="s">
        <v>10331</v>
      </c>
      <c r="D3559" s="47" t="s">
        <v>23126</v>
      </c>
      <c r="E3559" s="47" t="s">
        <v>11956</v>
      </c>
      <c r="F3559" s="47"/>
      <c r="G3559" s="47" t="s">
        <v>23127</v>
      </c>
      <c r="H3559" s="47" t="s">
        <v>23128</v>
      </c>
      <c r="I3559" s="79">
        <v>45570</v>
      </c>
      <c r="J3559" s="47"/>
      <c r="K3559" s="47"/>
      <c r="L3559" s="342" t="s">
        <v>18276</v>
      </c>
      <c r="M3559" s="9" t="s">
        <v>23129</v>
      </c>
      <c r="N3559" s="47"/>
      <c r="O3559" s="83" t="s">
        <v>23130</v>
      </c>
      <c r="P3559" s="47" t="s">
        <v>23131</v>
      </c>
    </row>
    <row r="3560" spans="1:16" ht="38.25" x14ac:dyDescent="0.2">
      <c r="A3560" s="46">
        <v>3557</v>
      </c>
      <c r="B3560" s="234">
        <v>311576954</v>
      </c>
      <c r="C3560" s="47" t="s">
        <v>10331</v>
      </c>
      <c r="D3560" s="47" t="s">
        <v>23132</v>
      </c>
      <c r="E3560" s="47" t="s">
        <v>11956</v>
      </c>
      <c r="F3560" s="47"/>
      <c r="G3560" s="47" t="s">
        <v>23133</v>
      </c>
      <c r="H3560" s="234" t="s">
        <v>23134</v>
      </c>
      <c r="I3560" s="79">
        <v>45575</v>
      </c>
      <c r="J3560" s="47"/>
      <c r="K3560" s="47"/>
      <c r="L3560" s="342" t="s">
        <v>18276</v>
      </c>
      <c r="M3560" s="9" t="s">
        <v>23135</v>
      </c>
      <c r="N3560" s="47"/>
      <c r="O3560" s="47" t="s">
        <v>23136</v>
      </c>
      <c r="P3560" s="47" t="s">
        <v>23137</v>
      </c>
    </row>
    <row r="3561" spans="1:16" ht="38.25" x14ac:dyDescent="0.2">
      <c r="A3561" s="46">
        <v>3558</v>
      </c>
      <c r="B3561" s="234">
        <v>311053309</v>
      </c>
      <c r="C3561" s="47" t="s">
        <v>10331</v>
      </c>
      <c r="D3561" s="47" t="s">
        <v>23138</v>
      </c>
      <c r="E3561" s="47" t="s">
        <v>11956</v>
      </c>
      <c r="F3561" s="47"/>
      <c r="G3561" s="47" t="s">
        <v>23139</v>
      </c>
      <c r="H3561" s="234" t="s">
        <v>23140</v>
      </c>
      <c r="I3561" s="79">
        <v>45579</v>
      </c>
      <c r="J3561" s="47"/>
      <c r="K3561" s="47"/>
      <c r="L3561" s="342" t="s">
        <v>17544</v>
      </c>
      <c r="M3561" s="9" t="s">
        <v>23141</v>
      </c>
      <c r="N3561" s="47"/>
      <c r="O3561" s="47" t="s">
        <v>23142</v>
      </c>
      <c r="P3561" s="47" t="s">
        <v>23143</v>
      </c>
    </row>
    <row r="3562" spans="1:16" ht="38.25" x14ac:dyDescent="0.2">
      <c r="A3562" s="46">
        <v>3559</v>
      </c>
      <c r="B3562" s="234">
        <v>311095422</v>
      </c>
      <c r="C3562" s="47" t="s">
        <v>10331</v>
      </c>
      <c r="D3562" s="234" t="s">
        <v>23144</v>
      </c>
      <c r="E3562" s="47" t="s">
        <v>11956</v>
      </c>
      <c r="F3562" s="47"/>
      <c r="G3562" s="47" t="s">
        <v>23145</v>
      </c>
      <c r="H3562" s="234" t="s">
        <v>23146</v>
      </c>
      <c r="I3562" s="125">
        <v>45596</v>
      </c>
      <c r="J3562" s="47"/>
      <c r="K3562" s="47"/>
      <c r="L3562" s="342" t="s">
        <v>18276</v>
      </c>
      <c r="M3562" s="234" t="s">
        <v>23147</v>
      </c>
      <c r="N3562" s="47"/>
      <c r="O3562" s="47" t="s">
        <v>23148</v>
      </c>
      <c r="P3562" s="47" t="s">
        <v>23149</v>
      </c>
    </row>
    <row r="3563" spans="1:16" ht="38.25" x14ac:dyDescent="0.2">
      <c r="A3563" s="46">
        <v>3560</v>
      </c>
      <c r="B3563" s="464">
        <v>311567744</v>
      </c>
      <c r="C3563" s="464" t="s">
        <v>10331</v>
      </c>
      <c r="D3563" s="464" t="s">
        <v>23549</v>
      </c>
      <c r="E3563" s="464" t="s">
        <v>12661</v>
      </c>
      <c r="F3563" s="464">
        <v>160010</v>
      </c>
      <c r="G3563" s="464" t="s">
        <v>23550</v>
      </c>
      <c r="H3563" s="464" t="s">
        <v>23551</v>
      </c>
      <c r="I3563" s="79">
        <v>45587</v>
      </c>
      <c r="J3563" s="464"/>
      <c r="K3563" s="464"/>
      <c r="L3563" s="335" t="s">
        <v>3523</v>
      </c>
      <c r="M3563" s="464" t="s">
        <v>23552</v>
      </c>
      <c r="N3563" s="464"/>
      <c r="O3563" s="570" t="s">
        <v>23553</v>
      </c>
      <c r="P3563" s="464" t="s">
        <v>23554</v>
      </c>
    </row>
    <row r="3564" spans="1:16" ht="38.25" x14ac:dyDescent="0.2">
      <c r="A3564" s="46">
        <v>3561</v>
      </c>
      <c r="B3564" s="464">
        <v>311080734</v>
      </c>
      <c r="C3564" s="464" t="s">
        <v>10331</v>
      </c>
      <c r="D3564" s="464" t="s">
        <v>23555</v>
      </c>
      <c r="E3564" s="464" t="s">
        <v>12661</v>
      </c>
      <c r="F3564" s="464">
        <v>160010</v>
      </c>
      <c r="G3564" s="464" t="s">
        <v>23556</v>
      </c>
      <c r="H3564" s="464" t="s">
        <v>23557</v>
      </c>
      <c r="I3564" s="125">
        <v>45596</v>
      </c>
      <c r="J3564" s="464"/>
      <c r="K3564" s="464"/>
      <c r="L3564" s="335" t="s">
        <v>3523</v>
      </c>
      <c r="M3564" s="464" t="s">
        <v>23558</v>
      </c>
      <c r="N3564" s="464"/>
      <c r="O3564" s="570" t="s">
        <v>23559</v>
      </c>
      <c r="P3564" s="464" t="s">
        <v>23560</v>
      </c>
    </row>
    <row r="3565" spans="1:16" ht="38.25" x14ac:dyDescent="0.2">
      <c r="A3565" s="46">
        <v>3562</v>
      </c>
      <c r="B3565" s="464">
        <v>311657655</v>
      </c>
      <c r="C3565" s="464" t="s">
        <v>10331</v>
      </c>
      <c r="D3565" s="464" t="s">
        <v>23561</v>
      </c>
      <c r="E3565" s="464" t="s">
        <v>12661</v>
      </c>
      <c r="F3565" s="464">
        <v>160010</v>
      </c>
      <c r="G3565" s="464" t="s">
        <v>23562</v>
      </c>
      <c r="H3565" s="464" t="s">
        <v>23563</v>
      </c>
      <c r="I3565" s="79">
        <v>45574</v>
      </c>
      <c r="J3565" s="464"/>
      <c r="K3565" s="464"/>
      <c r="L3565" s="335" t="s">
        <v>3523</v>
      </c>
      <c r="M3565" s="464" t="s">
        <v>23564</v>
      </c>
      <c r="N3565" s="464"/>
      <c r="O3565" s="570" t="s">
        <v>23565</v>
      </c>
      <c r="P3565" s="464" t="s">
        <v>23566</v>
      </c>
    </row>
    <row r="3566" spans="1:16" ht="38.25" x14ac:dyDescent="0.2">
      <c r="A3566" s="46">
        <v>3563</v>
      </c>
      <c r="B3566" s="47">
        <v>311730154</v>
      </c>
      <c r="C3566" s="46" t="s">
        <v>10585</v>
      </c>
      <c r="D3566" s="47" t="s">
        <v>23575</v>
      </c>
      <c r="E3566" s="47" t="s">
        <v>12658</v>
      </c>
      <c r="F3566" s="47">
        <v>170103</v>
      </c>
      <c r="G3566" s="47" t="s">
        <v>23576</v>
      </c>
      <c r="H3566" s="47" t="s">
        <v>23577</v>
      </c>
      <c r="I3566" s="125">
        <v>45611</v>
      </c>
      <c r="J3566" s="47"/>
      <c r="K3566" s="47"/>
      <c r="L3566" s="47" t="s">
        <v>3523</v>
      </c>
      <c r="M3566" s="47" t="s">
        <v>23578</v>
      </c>
      <c r="N3566" s="47" t="s">
        <v>23579</v>
      </c>
      <c r="O3566" s="47" t="s">
        <v>23580</v>
      </c>
      <c r="P3566" s="47" t="s">
        <v>23581</v>
      </c>
    </row>
    <row r="3567" spans="1:16" ht="38.25" x14ac:dyDescent="0.2">
      <c r="A3567" s="46">
        <v>3564</v>
      </c>
      <c r="B3567" s="20" t="s">
        <v>23582</v>
      </c>
      <c r="C3567" s="46" t="s">
        <v>10585</v>
      </c>
      <c r="D3567" s="454" t="s">
        <v>23583</v>
      </c>
      <c r="E3567" s="46" t="s">
        <v>11807</v>
      </c>
      <c r="F3567" s="368">
        <v>100000</v>
      </c>
      <c r="G3567" s="347" t="s">
        <v>23584</v>
      </c>
      <c r="H3567" s="20" t="s">
        <v>23585</v>
      </c>
      <c r="I3567" s="30">
        <v>45597</v>
      </c>
      <c r="J3567" s="20"/>
      <c r="K3567" s="20"/>
      <c r="L3567" s="377" t="s">
        <v>21077</v>
      </c>
      <c r="M3567" s="33" t="s">
        <v>23586</v>
      </c>
      <c r="N3567" s="365" t="s">
        <v>23587</v>
      </c>
      <c r="O3567" s="365" t="s">
        <v>23588</v>
      </c>
      <c r="P3567" s="46" t="s">
        <v>23589</v>
      </c>
    </row>
    <row r="3568" spans="1:16" ht="25.5" x14ac:dyDescent="0.2">
      <c r="A3568" s="46">
        <v>3565</v>
      </c>
      <c r="B3568" s="37" t="s">
        <v>23567</v>
      </c>
      <c r="C3568" s="324" t="s">
        <v>10331</v>
      </c>
      <c r="D3568" s="49" t="s">
        <v>23568</v>
      </c>
      <c r="E3568" s="37" t="s">
        <v>12662</v>
      </c>
      <c r="F3568" s="37">
        <v>120100</v>
      </c>
      <c r="G3568" s="45" t="s">
        <v>23569</v>
      </c>
      <c r="H3568" s="324" t="s">
        <v>23570</v>
      </c>
      <c r="I3568" s="325">
        <v>45566</v>
      </c>
      <c r="J3568" s="324"/>
      <c r="K3568" s="324"/>
      <c r="L3568" s="324" t="s">
        <v>23571</v>
      </c>
      <c r="M3568" s="326" t="s">
        <v>23572</v>
      </c>
      <c r="N3568" s="327"/>
      <c r="O3568" s="327" t="s">
        <v>23573</v>
      </c>
      <c r="P3568" s="47" t="s">
        <v>23574</v>
      </c>
    </row>
    <row r="3569" spans="1:16" ht="38.25" x14ac:dyDescent="0.2">
      <c r="A3569" s="46">
        <v>3566</v>
      </c>
      <c r="B3569" s="20" t="s">
        <v>23709</v>
      </c>
      <c r="C3569" s="464" t="s">
        <v>10331</v>
      </c>
      <c r="D3569" s="454" t="s">
        <v>23710</v>
      </c>
      <c r="E3569" s="46" t="s">
        <v>11807</v>
      </c>
      <c r="F3569" s="368">
        <v>100000</v>
      </c>
      <c r="G3569" s="347" t="s">
        <v>23711</v>
      </c>
      <c r="H3569" s="20" t="s">
        <v>23712</v>
      </c>
      <c r="I3569" s="30">
        <v>45597</v>
      </c>
      <c r="J3569" s="20"/>
      <c r="K3569" s="20"/>
      <c r="L3569" s="377" t="s">
        <v>18456</v>
      </c>
      <c r="M3569" s="33" t="s">
        <v>23713</v>
      </c>
      <c r="N3569" s="365" t="s">
        <v>23714</v>
      </c>
      <c r="O3569" s="570" t="s">
        <v>23715</v>
      </c>
      <c r="P3569" s="46" t="s">
        <v>23716</v>
      </c>
    </row>
    <row r="3570" spans="1:16" ht="33" x14ac:dyDescent="0.2">
      <c r="A3570" s="46">
        <v>3567</v>
      </c>
      <c r="B3570" s="20" t="s">
        <v>23717</v>
      </c>
      <c r="C3570" s="464" t="s">
        <v>10331</v>
      </c>
      <c r="D3570" s="454" t="s">
        <v>23718</v>
      </c>
      <c r="E3570" s="46" t="s">
        <v>11807</v>
      </c>
      <c r="F3570" s="368">
        <v>100000</v>
      </c>
      <c r="G3570" s="347" t="s">
        <v>23719</v>
      </c>
      <c r="H3570" s="20" t="s">
        <v>23720</v>
      </c>
      <c r="I3570" s="30">
        <v>45598</v>
      </c>
      <c r="J3570" s="20"/>
      <c r="K3570" s="20"/>
      <c r="L3570" s="377" t="s">
        <v>18498</v>
      </c>
      <c r="M3570" s="33" t="s">
        <v>23721</v>
      </c>
      <c r="N3570" s="365" t="s">
        <v>23722</v>
      </c>
      <c r="O3570" s="570" t="s">
        <v>23723</v>
      </c>
      <c r="P3570" s="582" t="s">
        <v>23724</v>
      </c>
    </row>
    <row r="3571" spans="1:16" ht="25.5" x14ac:dyDescent="0.2">
      <c r="A3571" s="46">
        <v>3568</v>
      </c>
      <c r="B3571" s="20" t="s">
        <v>23590</v>
      </c>
      <c r="C3571" s="46" t="s">
        <v>10585</v>
      </c>
      <c r="D3571" s="454" t="s">
        <v>23591</v>
      </c>
      <c r="E3571" s="46" t="s">
        <v>11807</v>
      </c>
      <c r="F3571" s="368">
        <v>100000</v>
      </c>
      <c r="G3571" s="347" t="s">
        <v>23592</v>
      </c>
      <c r="H3571" s="20" t="s">
        <v>23593</v>
      </c>
      <c r="I3571" s="30">
        <v>45600</v>
      </c>
      <c r="J3571" s="20"/>
      <c r="K3571" s="20"/>
      <c r="L3571" s="377" t="s">
        <v>21077</v>
      </c>
      <c r="M3571" s="33" t="s">
        <v>23594</v>
      </c>
      <c r="N3571" s="365"/>
      <c r="O3571" s="365" t="s">
        <v>23595</v>
      </c>
      <c r="P3571" s="46" t="s">
        <v>23596</v>
      </c>
    </row>
    <row r="3572" spans="1:16" ht="38.25" x14ac:dyDescent="0.2">
      <c r="A3572" s="46">
        <v>3569</v>
      </c>
      <c r="B3572" s="20" t="s">
        <v>23597</v>
      </c>
      <c r="C3572" s="46" t="s">
        <v>10585</v>
      </c>
      <c r="D3572" s="454" t="s">
        <v>23598</v>
      </c>
      <c r="E3572" s="46" t="s">
        <v>11807</v>
      </c>
      <c r="F3572" s="368">
        <v>100000</v>
      </c>
      <c r="G3572" s="347" t="s">
        <v>23599</v>
      </c>
      <c r="H3572" s="20" t="s">
        <v>23600</v>
      </c>
      <c r="I3572" s="30">
        <v>45601</v>
      </c>
      <c r="J3572" s="20"/>
      <c r="K3572" s="20"/>
      <c r="L3572" s="377" t="s">
        <v>18456</v>
      </c>
      <c r="M3572" s="33" t="s">
        <v>23601</v>
      </c>
      <c r="N3572" s="365" t="s">
        <v>23602</v>
      </c>
      <c r="O3572" s="365" t="s">
        <v>23603</v>
      </c>
      <c r="P3572" s="46" t="s">
        <v>23604</v>
      </c>
    </row>
    <row r="3573" spans="1:16" ht="38.25" x14ac:dyDescent="0.2">
      <c r="A3573" s="46">
        <v>3570</v>
      </c>
      <c r="B3573" s="20" t="s">
        <v>23725</v>
      </c>
      <c r="C3573" s="464" t="s">
        <v>10331</v>
      </c>
      <c r="D3573" s="454" t="s">
        <v>23726</v>
      </c>
      <c r="E3573" s="46" t="s">
        <v>11807</v>
      </c>
      <c r="F3573" s="368">
        <v>100000</v>
      </c>
      <c r="G3573" s="347" t="s">
        <v>23727</v>
      </c>
      <c r="H3573" s="20" t="s">
        <v>23728</v>
      </c>
      <c r="I3573" s="30">
        <v>45600</v>
      </c>
      <c r="J3573" s="20"/>
      <c r="K3573" s="20"/>
      <c r="L3573" s="377" t="s">
        <v>18456</v>
      </c>
      <c r="M3573" s="33" t="s">
        <v>23729</v>
      </c>
      <c r="N3573" s="365" t="s">
        <v>23730</v>
      </c>
      <c r="O3573" s="365" t="s">
        <v>23731</v>
      </c>
      <c r="P3573" s="46" t="s">
        <v>23732</v>
      </c>
    </row>
    <row r="3574" spans="1:16" ht="38.25" x14ac:dyDescent="0.2">
      <c r="A3574" s="46">
        <v>3571</v>
      </c>
      <c r="B3574" s="20" t="s">
        <v>23605</v>
      </c>
      <c r="C3574" s="46" t="s">
        <v>10585</v>
      </c>
      <c r="D3574" s="454" t="s">
        <v>23606</v>
      </c>
      <c r="E3574" s="46" t="s">
        <v>11807</v>
      </c>
      <c r="F3574" s="368">
        <v>100000</v>
      </c>
      <c r="G3574" s="347" t="s">
        <v>23607</v>
      </c>
      <c r="H3574" s="20" t="s">
        <v>23608</v>
      </c>
      <c r="I3574" s="30">
        <v>45602</v>
      </c>
      <c r="J3574" s="20"/>
      <c r="K3574" s="20"/>
      <c r="L3574" s="377" t="s">
        <v>18456</v>
      </c>
      <c r="M3574" s="33" t="s">
        <v>23609</v>
      </c>
      <c r="N3574" s="365" t="s">
        <v>23610</v>
      </c>
      <c r="O3574" s="365" t="s">
        <v>23611</v>
      </c>
      <c r="P3574" s="46" t="s">
        <v>23612</v>
      </c>
    </row>
    <row r="3575" spans="1:16" ht="25.5" x14ac:dyDescent="0.2">
      <c r="A3575" s="46">
        <v>3572</v>
      </c>
      <c r="B3575" s="20" t="s">
        <v>23733</v>
      </c>
      <c r="C3575" s="464" t="s">
        <v>10331</v>
      </c>
      <c r="D3575" s="454" t="s">
        <v>23734</v>
      </c>
      <c r="E3575" s="46" t="s">
        <v>11807</v>
      </c>
      <c r="F3575" s="368">
        <v>100000</v>
      </c>
      <c r="G3575" s="347" t="s">
        <v>23735</v>
      </c>
      <c r="H3575" s="20" t="s">
        <v>23736</v>
      </c>
      <c r="I3575" s="30">
        <v>45602</v>
      </c>
      <c r="J3575" s="20"/>
      <c r="K3575" s="20"/>
      <c r="L3575" s="377" t="s">
        <v>20656</v>
      </c>
      <c r="M3575" s="33" t="s">
        <v>23737</v>
      </c>
      <c r="N3575" s="365" t="s">
        <v>23738</v>
      </c>
      <c r="O3575" s="365" t="s">
        <v>23739</v>
      </c>
      <c r="P3575" s="46" t="s">
        <v>23740</v>
      </c>
    </row>
    <row r="3576" spans="1:16" ht="25.5" x14ac:dyDescent="0.2">
      <c r="A3576" s="46">
        <v>3573</v>
      </c>
      <c r="B3576" s="20">
        <v>311719592</v>
      </c>
      <c r="C3576" s="46" t="s">
        <v>10585</v>
      </c>
      <c r="D3576" s="454" t="s">
        <v>23613</v>
      </c>
      <c r="E3576" s="46" t="s">
        <v>11807</v>
      </c>
      <c r="F3576" s="368">
        <v>100000</v>
      </c>
      <c r="G3576" s="347" t="s">
        <v>23614</v>
      </c>
      <c r="H3576" s="20" t="s">
        <v>23615</v>
      </c>
      <c r="I3576" s="30">
        <v>45603</v>
      </c>
      <c r="J3576" s="20"/>
      <c r="K3576" s="20"/>
      <c r="L3576" s="377" t="s">
        <v>18498</v>
      </c>
      <c r="M3576" s="33" t="s">
        <v>23616</v>
      </c>
      <c r="N3576" s="365" t="s">
        <v>23617</v>
      </c>
      <c r="O3576" s="365" t="s">
        <v>23618</v>
      </c>
      <c r="P3576" s="46" t="s">
        <v>23619</v>
      </c>
    </row>
    <row r="3577" spans="1:16" ht="38.25" x14ac:dyDescent="0.2">
      <c r="A3577" s="46">
        <v>3574</v>
      </c>
      <c r="B3577" s="20">
        <v>311675318</v>
      </c>
      <c r="C3577" s="46" t="s">
        <v>10585</v>
      </c>
      <c r="D3577" s="454" t="s">
        <v>23620</v>
      </c>
      <c r="E3577" s="46" t="s">
        <v>11807</v>
      </c>
      <c r="F3577" s="368">
        <v>100000</v>
      </c>
      <c r="G3577" s="347" t="s">
        <v>23621</v>
      </c>
      <c r="H3577" s="20" t="s">
        <v>23622</v>
      </c>
      <c r="I3577" s="30">
        <v>45603</v>
      </c>
      <c r="J3577" s="20"/>
      <c r="K3577" s="20"/>
      <c r="L3577" s="377" t="s">
        <v>18456</v>
      </c>
      <c r="M3577" s="33" t="s">
        <v>23623</v>
      </c>
      <c r="N3577" s="365" t="s">
        <v>23624</v>
      </c>
      <c r="O3577" s="365" t="s">
        <v>23625</v>
      </c>
      <c r="P3577" s="582" t="s">
        <v>23626</v>
      </c>
    </row>
    <row r="3578" spans="1:16" ht="38.25" x14ac:dyDescent="0.2">
      <c r="A3578" s="46">
        <v>3575</v>
      </c>
      <c r="B3578" s="20" t="s">
        <v>23741</v>
      </c>
      <c r="C3578" s="464" t="s">
        <v>10331</v>
      </c>
      <c r="D3578" s="454" t="s">
        <v>23742</v>
      </c>
      <c r="E3578" s="46" t="s">
        <v>11807</v>
      </c>
      <c r="F3578" s="368">
        <v>100000</v>
      </c>
      <c r="G3578" s="347" t="s">
        <v>23743</v>
      </c>
      <c r="H3578" s="20" t="s">
        <v>23744</v>
      </c>
      <c r="I3578" s="30">
        <v>45603</v>
      </c>
      <c r="J3578" s="20"/>
      <c r="K3578" s="20"/>
      <c r="L3578" s="377" t="s">
        <v>18456</v>
      </c>
      <c r="M3578" s="33" t="s">
        <v>23745</v>
      </c>
      <c r="N3578" s="365" t="s">
        <v>23746</v>
      </c>
      <c r="O3578" s="365" t="s">
        <v>23747</v>
      </c>
      <c r="P3578" s="486" t="s">
        <v>23748</v>
      </c>
    </row>
    <row r="3579" spans="1:16" ht="38.25" x14ac:dyDescent="0.2">
      <c r="A3579" s="46">
        <v>3576</v>
      </c>
      <c r="B3579" s="20" t="s">
        <v>23627</v>
      </c>
      <c r="C3579" s="46" t="s">
        <v>10585</v>
      </c>
      <c r="D3579" s="454" t="s">
        <v>23628</v>
      </c>
      <c r="E3579" s="46" t="s">
        <v>11807</v>
      </c>
      <c r="F3579" s="368">
        <v>100000</v>
      </c>
      <c r="G3579" s="347" t="s">
        <v>23629</v>
      </c>
      <c r="H3579" s="20" t="s">
        <v>23630</v>
      </c>
      <c r="I3579" s="30">
        <v>45607</v>
      </c>
      <c r="J3579" s="20"/>
      <c r="K3579" s="20"/>
      <c r="L3579" s="377" t="s">
        <v>18456</v>
      </c>
      <c r="M3579" s="33" t="s">
        <v>23631</v>
      </c>
      <c r="N3579" s="365" t="s">
        <v>23632</v>
      </c>
      <c r="O3579" s="570" t="s">
        <v>23633</v>
      </c>
      <c r="P3579" s="681" t="s">
        <v>23634</v>
      </c>
    </row>
    <row r="3580" spans="1:16" ht="38.25" x14ac:dyDescent="0.2">
      <c r="A3580" s="46">
        <v>3577</v>
      </c>
      <c r="B3580" s="20" t="s">
        <v>23749</v>
      </c>
      <c r="C3580" s="464" t="s">
        <v>10331</v>
      </c>
      <c r="D3580" s="454" t="s">
        <v>23750</v>
      </c>
      <c r="E3580" s="46" t="s">
        <v>11807</v>
      </c>
      <c r="F3580" s="368">
        <v>100000</v>
      </c>
      <c r="G3580" s="347" t="s">
        <v>23751</v>
      </c>
      <c r="H3580" s="20" t="s">
        <v>23752</v>
      </c>
      <c r="I3580" s="30">
        <v>45603</v>
      </c>
      <c r="J3580" s="20"/>
      <c r="K3580" s="20"/>
      <c r="L3580" s="377" t="s">
        <v>18498</v>
      </c>
      <c r="M3580" s="33" t="s">
        <v>23753</v>
      </c>
      <c r="N3580" s="365" t="s">
        <v>23754</v>
      </c>
      <c r="O3580" s="365" t="s">
        <v>23755</v>
      </c>
      <c r="P3580" s="46" t="s">
        <v>23756</v>
      </c>
    </row>
    <row r="3581" spans="1:16" ht="38.25" x14ac:dyDescent="0.2">
      <c r="A3581" s="46">
        <v>3578</v>
      </c>
      <c r="B3581" s="20" t="s">
        <v>23635</v>
      </c>
      <c r="C3581" s="46" t="s">
        <v>10585</v>
      </c>
      <c r="D3581" s="454" t="s">
        <v>23636</v>
      </c>
      <c r="E3581" s="46" t="s">
        <v>11807</v>
      </c>
      <c r="F3581" s="368">
        <v>100000</v>
      </c>
      <c r="G3581" s="347" t="s">
        <v>23637</v>
      </c>
      <c r="H3581" s="20" t="s">
        <v>23638</v>
      </c>
      <c r="I3581" s="30">
        <v>45607</v>
      </c>
      <c r="J3581" s="20"/>
      <c r="K3581" s="20"/>
      <c r="L3581" s="377" t="s">
        <v>18456</v>
      </c>
      <c r="M3581" s="583">
        <v>998773553000</v>
      </c>
      <c r="N3581" s="584"/>
      <c r="O3581" s="571" t="s">
        <v>23639</v>
      </c>
      <c r="P3581" s="33" t="s">
        <v>23640</v>
      </c>
    </row>
    <row r="3582" spans="1:16" ht="38.25" x14ac:dyDescent="0.2">
      <c r="A3582" s="46">
        <v>3579</v>
      </c>
      <c r="B3582" s="20" t="s">
        <v>23757</v>
      </c>
      <c r="C3582" s="464" t="s">
        <v>10331</v>
      </c>
      <c r="D3582" s="454" t="s">
        <v>23758</v>
      </c>
      <c r="E3582" s="46" t="s">
        <v>11807</v>
      </c>
      <c r="F3582" s="368">
        <v>100000</v>
      </c>
      <c r="G3582" s="347" t="s">
        <v>23759</v>
      </c>
      <c r="H3582" s="20" t="s">
        <v>23760</v>
      </c>
      <c r="I3582" s="30">
        <v>45607</v>
      </c>
      <c r="J3582" s="20"/>
      <c r="K3582" s="20"/>
      <c r="L3582" s="377" t="s">
        <v>18456</v>
      </c>
      <c r="M3582" s="33" t="s">
        <v>23761</v>
      </c>
      <c r="N3582" s="365" t="s">
        <v>23762</v>
      </c>
      <c r="O3582" s="570" t="s">
        <v>23763</v>
      </c>
      <c r="P3582" s="486" t="s">
        <v>23764</v>
      </c>
    </row>
    <row r="3583" spans="1:16" ht="38.25" x14ac:dyDescent="0.2">
      <c r="A3583" s="46">
        <v>3580</v>
      </c>
      <c r="B3583" s="20" t="s">
        <v>23765</v>
      </c>
      <c r="C3583" s="464" t="s">
        <v>10331</v>
      </c>
      <c r="D3583" s="454" t="s">
        <v>23766</v>
      </c>
      <c r="E3583" s="46" t="s">
        <v>11807</v>
      </c>
      <c r="F3583" s="368">
        <v>100000</v>
      </c>
      <c r="G3583" s="347" t="s">
        <v>23767</v>
      </c>
      <c r="H3583" s="20" t="s">
        <v>23768</v>
      </c>
      <c r="I3583" s="30">
        <v>45607</v>
      </c>
      <c r="J3583" s="20"/>
      <c r="K3583" s="20"/>
      <c r="L3583" s="377" t="s">
        <v>18456</v>
      </c>
      <c r="M3583" s="33" t="s">
        <v>23769</v>
      </c>
      <c r="N3583" s="584"/>
      <c r="O3583" s="571" t="s">
        <v>23770</v>
      </c>
      <c r="P3583" s="486" t="s">
        <v>23771</v>
      </c>
    </row>
    <row r="3584" spans="1:16" ht="25.5" x14ac:dyDescent="0.2">
      <c r="A3584" s="46">
        <v>3581</v>
      </c>
      <c r="B3584" s="20" t="s">
        <v>23641</v>
      </c>
      <c r="C3584" s="46" t="s">
        <v>10585</v>
      </c>
      <c r="D3584" s="454" t="s">
        <v>23642</v>
      </c>
      <c r="E3584" s="46" t="s">
        <v>11807</v>
      </c>
      <c r="F3584" s="368">
        <v>100000</v>
      </c>
      <c r="G3584" s="347" t="s">
        <v>23643</v>
      </c>
      <c r="H3584" s="20" t="s">
        <v>23644</v>
      </c>
      <c r="I3584" s="30">
        <v>45609</v>
      </c>
      <c r="J3584" s="20"/>
      <c r="K3584" s="20"/>
      <c r="L3584" s="377" t="s">
        <v>21077</v>
      </c>
      <c r="M3584" s="33" t="s">
        <v>23645</v>
      </c>
      <c r="N3584" s="365"/>
      <c r="O3584" s="365" t="s">
        <v>23646</v>
      </c>
      <c r="P3584" s="46" t="s">
        <v>23647</v>
      </c>
    </row>
    <row r="3585" spans="1:16" ht="38.25" x14ac:dyDescent="0.2">
      <c r="A3585" s="46">
        <v>3582</v>
      </c>
      <c r="B3585" s="20" t="s">
        <v>23772</v>
      </c>
      <c r="C3585" s="464" t="s">
        <v>10331</v>
      </c>
      <c r="D3585" s="454" t="s">
        <v>23773</v>
      </c>
      <c r="E3585" s="46" t="s">
        <v>11807</v>
      </c>
      <c r="F3585" s="368">
        <v>100000</v>
      </c>
      <c r="G3585" s="347" t="s">
        <v>23774</v>
      </c>
      <c r="H3585" s="20" t="s">
        <v>23775</v>
      </c>
      <c r="I3585" s="30">
        <v>45609</v>
      </c>
      <c r="J3585" s="20"/>
      <c r="K3585" s="20"/>
      <c r="L3585" s="377" t="s">
        <v>18456</v>
      </c>
      <c r="M3585" s="33" t="s">
        <v>23776</v>
      </c>
      <c r="N3585" s="365" t="s">
        <v>23777</v>
      </c>
      <c r="O3585" s="365" t="s">
        <v>23778</v>
      </c>
      <c r="P3585" s="582" t="s">
        <v>23779</v>
      </c>
    </row>
    <row r="3586" spans="1:16" ht="25.5" x14ac:dyDescent="0.2">
      <c r="A3586" s="46">
        <v>3583</v>
      </c>
      <c r="B3586" s="20" t="s">
        <v>23648</v>
      </c>
      <c r="C3586" s="46" t="s">
        <v>10585</v>
      </c>
      <c r="D3586" s="454" t="s">
        <v>23649</v>
      </c>
      <c r="E3586" s="46" t="s">
        <v>11807</v>
      </c>
      <c r="F3586" s="368">
        <v>100000</v>
      </c>
      <c r="G3586" s="347" t="s">
        <v>23650</v>
      </c>
      <c r="H3586" s="20" t="s">
        <v>23651</v>
      </c>
      <c r="I3586" s="30">
        <v>45615</v>
      </c>
      <c r="J3586" s="20"/>
      <c r="K3586" s="20"/>
      <c r="L3586" s="377" t="s">
        <v>20581</v>
      </c>
      <c r="M3586" s="33" t="s">
        <v>23652</v>
      </c>
      <c r="N3586" s="365" t="s">
        <v>23653</v>
      </c>
      <c r="O3586" s="365" t="s">
        <v>23654</v>
      </c>
      <c r="P3586" s="46" t="s">
        <v>23655</v>
      </c>
    </row>
    <row r="3587" spans="1:16" ht="25.5" x14ac:dyDescent="0.2">
      <c r="A3587" s="46">
        <v>3584</v>
      </c>
      <c r="B3587" s="20" t="s">
        <v>23780</v>
      </c>
      <c r="C3587" s="464" t="s">
        <v>10331</v>
      </c>
      <c r="D3587" s="454" t="s">
        <v>23781</v>
      </c>
      <c r="E3587" s="46" t="s">
        <v>11807</v>
      </c>
      <c r="F3587" s="368">
        <v>100000</v>
      </c>
      <c r="G3587" s="347" t="s">
        <v>23782</v>
      </c>
      <c r="H3587" s="20" t="s">
        <v>23783</v>
      </c>
      <c r="I3587" s="125">
        <v>45611</v>
      </c>
      <c r="J3587" s="20"/>
      <c r="K3587" s="20"/>
      <c r="L3587" s="377" t="s">
        <v>20656</v>
      </c>
      <c r="M3587" s="33" t="s">
        <v>23784</v>
      </c>
      <c r="N3587" s="365" t="s">
        <v>23785</v>
      </c>
      <c r="O3587" s="570" t="s">
        <v>23786</v>
      </c>
      <c r="P3587" s="46" t="s">
        <v>23787</v>
      </c>
    </row>
    <row r="3588" spans="1:16" ht="38.25" x14ac:dyDescent="0.2">
      <c r="A3588" s="46">
        <v>3585</v>
      </c>
      <c r="B3588" s="20" t="s">
        <v>23656</v>
      </c>
      <c r="C3588" s="46" t="s">
        <v>10585</v>
      </c>
      <c r="D3588" s="454" t="s">
        <v>23657</v>
      </c>
      <c r="E3588" s="46" t="s">
        <v>11807</v>
      </c>
      <c r="F3588" s="368">
        <v>100000</v>
      </c>
      <c r="G3588" s="347" t="s">
        <v>23658</v>
      </c>
      <c r="H3588" s="20" t="s">
        <v>23659</v>
      </c>
      <c r="I3588" s="30">
        <v>45615</v>
      </c>
      <c r="J3588" s="20"/>
      <c r="K3588" s="20"/>
      <c r="L3588" s="377" t="s">
        <v>18456</v>
      </c>
      <c r="M3588" s="33" t="s">
        <v>23660</v>
      </c>
      <c r="N3588" s="365"/>
      <c r="O3588" s="570" t="s">
        <v>23661</v>
      </c>
      <c r="P3588" s="46" t="s">
        <v>23662</v>
      </c>
    </row>
    <row r="3589" spans="1:16" ht="38.25" x14ac:dyDescent="0.2">
      <c r="A3589" s="46">
        <v>3586</v>
      </c>
      <c r="B3589" s="20" t="s">
        <v>23663</v>
      </c>
      <c r="C3589" s="46" t="s">
        <v>10585</v>
      </c>
      <c r="D3589" s="454" t="s">
        <v>23664</v>
      </c>
      <c r="E3589" s="46" t="s">
        <v>11807</v>
      </c>
      <c r="F3589" s="368">
        <v>100000</v>
      </c>
      <c r="G3589" s="347" t="s">
        <v>23665</v>
      </c>
      <c r="H3589" s="20" t="s">
        <v>23666</v>
      </c>
      <c r="I3589" s="30">
        <v>45616</v>
      </c>
      <c r="J3589" s="20"/>
      <c r="K3589" s="20"/>
      <c r="L3589" s="377" t="s">
        <v>18456</v>
      </c>
      <c r="M3589" s="33" t="s">
        <v>23667</v>
      </c>
      <c r="N3589" s="365"/>
      <c r="O3589" s="365" t="s">
        <v>23668</v>
      </c>
      <c r="P3589" s="46" t="s">
        <v>23669</v>
      </c>
    </row>
    <row r="3590" spans="1:16" ht="25.5" x14ac:dyDescent="0.2">
      <c r="A3590" s="46">
        <v>3587</v>
      </c>
      <c r="B3590" s="20" t="s">
        <v>23788</v>
      </c>
      <c r="C3590" s="464" t="s">
        <v>10331</v>
      </c>
      <c r="D3590" s="454" t="s">
        <v>23789</v>
      </c>
      <c r="E3590" s="46" t="s">
        <v>11807</v>
      </c>
      <c r="F3590" s="368">
        <v>100000</v>
      </c>
      <c r="G3590" s="347" t="s">
        <v>23790</v>
      </c>
      <c r="H3590" s="20" t="s">
        <v>23791</v>
      </c>
      <c r="I3590" s="30">
        <v>45615</v>
      </c>
      <c r="J3590" s="20"/>
      <c r="K3590" s="20"/>
      <c r="L3590" s="377" t="s">
        <v>20656</v>
      </c>
      <c r="M3590" s="33" t="s">
        <v>23792</v>
      </c>
      <c r="N3590" s="365" t="s">
        <v>23793</v>
      </c>
      <c r="O3590" s="365" t="s">
        <v>23794</v>
      </c>
      <c r="P3590" s="46" t="s">
        <v>23795</v>
      </c>
    </row>
    <row r="3591" spans="1:16" ht="38.25" x14ac:dyDescent="0.2">
      <c r="A3591" s="46">
        <v>3588</v>
      </c>
      <c r="B3591" s="20" t="s">
        <v>23670</v>
      </c>
      <c r="C3591" s="46" t="s">
        <v>10585</v>
      </c>
      <c r="D3591" s="454" t="s">
        <v>23671</v>
      </c>
      <c r="E3591" s="46" t="s">
        <v>11807</v>
      </c>
      <c r="F3591" s="368">
        <v>100000</v>
      </c>
      <c r="G3591" s="347" t="s">
        <v>23672</v>
      </c>
      <c r="H3591" s="20" t="s">
        <v>23673</v>
      </c>
      <c r="I3591" s="30">
        <v>45617</v>
      </c>
      <c r="J3591" s="20"/>
      <c r="K3591" s="20"/>
      <c r="L3591" s="377" t="s">
        <v>18456</v>
      </c>
      <c r="M3591" s="33" t="s">
        <v>23674</v>
      </c>
      <c r="N3591" s="365"/>
      <c r="O3591" s="365" t="s">
        <v>23675</v>
      </c>
      <c r="P3591" s="582" t="s">
        <v>23676</v>
      </c>
    </row>
    <row r="3592" spans="1:16" ht="25.5" x14ac:dyDescent="0.2">
      <c r="A3592" s="46">
        <v>3589</v>
      </c>
      <c r="B3592" s="20" t="s">
        <v>23677</v>
      </c>
      <c r="C3592" s="46" t="s">
        <v>10585</v>
      </c>
      <c r="D3592" s="454" t="s">
        <v>23678</v>
      </c>
      <c r="E3592" s="46" t="s">
        <v>11807</v>
      </c>
      <c r="F3592" s="368">
        <v>100000</v>
      </c>
      <c r="G3592" s="347" t="s">
        <v>23679</v>
      </c>
      <c r="H3592" s="20" t="s">
        <v>23680</v>
      </c>
      <c r="I3592" s="30">
        <v>45618</v>
      </c>
      <c r="J3592" s="20"/>
      <c r="K3592" s="20"/>
      <c r="L3592" s="377" t="s">
        <v>22480</v>
      </c>
      <c r="M3592" s="33" t="s">
        <v>23681</v>
      </c>
      <c r="N3592" s="365" t="s">
        <v>23682</v>
      </c>
      <c r="O3592" s="365" t="s">
        <v>23683</v>
      </c>
      <c r="P3592" s="46" t="s">
        <v>23684</v>
      </c>
    </row>
    <row r="3593" spans="1:16" ht="38.25" x14ac:dyDescent="0.2">
      <c r="A3593" s="46">
        <v>3590</v>
      </c>
      <c r="B3593" s="20" t="s">
        <v>23685</v>
      </c>
      <c r="C3593" s="46" t="s">
        <v>10585</v>
      </c>
      <c r="D3593" s="454" t="s">
        <v>23686</v>
      </c>
      <c r="E3593" s="46" t="s">
        <v>11807</v>
      </c>
      <c r="F3593" s="368">
        <v>100000</v>
      </c>
      <c r="G3593" s="347" t="s">
        <v>23687</v>
      </c>
      <c r="H3593" s="20" t="s">
        <v>23688</v>
      </c>
      <c r="I3593" s="30">
        <v>45625</v>
      </c>
      <c r="J3593" s="20"/>
      <c r="K3593" s="20"/>
      <c r="L3593" s="377" t="s">
        <v>18456</v>
      </c>
      <c r="M3593" s="33" t="s">
        <v>23689</v>
      </c>
      <c r="N3593" s="365" t="s">
        <v>23690</v>
      </c>
      <c r="O3593" s="365" t="s">
        <v>23691</v>
      </c>
      <c r="P3593" s="46" t="s">
        <v>23692</v>
      </c>
    </row>
    <row r="3594" spans="1:16" s="1" customFormat="1" ht="38.25" x14ac:dyDescent="0.2">
      <c r="A3594" s="46">
        <v>3591</v>
      </c>
      <c r="B3594" s="20" t="s">
        <v>23796</v>
      </c>
      <c r="C3594" s="464" t="s">
        <v>10331</v>
      </c>
      <c r="D3594" s="454" t="s">
        <v>23797</v>
      </c>
      <c r="E3594" s="46" t="s">
        <v>11807</v>
      </c>
      <c r="F3594" s="368">
        <v>100000</v>
      </c>
      <c r="G3594" s="347" t="s">
        <v>23798</v>
      </c>
      <c r="H3594" s="20" t="s">
        <v>23799</v>
      </c>
      <c r="I3594" s="30">
        <v>45617</v>
      </c>
      <c r="J3594" s="20"/>
      <c r="K3594" s="20"/>
      <c r="L3594" s="377" t="s">
        <v>18456</v>
      </c>
      <c r="M3594" s="33" t="s">
        <v>23800</v>
      </c>
      <c r="N3594" s="365" t="s">
        <v>23801</v>
      </c>
      <c r="O3594" s="570" t="s">
        <v>23802</v>
      </c>
      <c r="P3594" s="46" t="s">
        <v>23803</v>
      </c>
    </row>
    <row r="3595" spans="1:16" ht="38.25" x14ac:dyDescent="0.2">
      <c r="A3595" s="46">
        <v>3592</v>
      </c>
      <c r="B3595" s="20" t="s">
        <v>23693</v>
      </c>
      <c r="C3595" s="46" t="s">
        <v>10585</v>
      </c>
      <c r="D3595" s="454" t="s">
        <v>23694</v>
      </c>
      <c r="E3595" s="46" t="s">
        <v>11807</v>
      </c>
      <c r="F3595" s="368">
        <v>100000</v>
      </c>
      <c r="G3595" s="347" t="s">
        <v>23695</v>
      </c>
      <c r="H3595" s="20" t="s">
        <v>23696</v>
      </c>
      <c r="I3595" s="30">
        <v>45625</v>
      </c>
      <c r="J3595" s="20"/>
      <c r="K3595" s="20"/>
      <c r="L3595" s="377" t="s">
        <v>18456</v>
      </c>
      <c r="M3595" s="33" t="s">
        <v>23697</v>
      </c>
      <c r="N3595" s="365" t="s">
        <v>23698</v>
      </c>
      <c r="O3595" s="570" t="s">
        <v>23699</v>
      </c>
      <c r="P3595" s="46" t="s">
        <v>23700</v>
      </c>
    </row>
    <row r="3596" spans="1:16" ht="38.25" x14ac:dyDescent="0.2">
      <c r="A3596" s="46">
        <v>3593</v>
      </c>
      <c r="B3596" s="20" t="s">
        <v>23701</v>
      </c>
      <c r="C3596" s="46" t="s">
        <v>10585</v>
      </c>
      <c r="D3596" s="454" t="s">
        <v>23702</v>
      </c>
      <c r="E3596" s="46" t="s">
        <v>11807</v>
      </c>
      <c r="F3596" s="368">
        <v>100000</v>
      </c>
      <c r="G3596" s="347" t="s">
        <v>23703</v>
      </c>
      <c r="H3596" s="20" t="s">
        <v>23704</v>
      </c>
      <c r="I3596" s="30">
        <v>45626</v>
      </c>
      <c r="J3596" s="20"/>
      <c r="K3596" s="20"/>
      <c r="L3596" s="377" t="s">
        <v>18456</v>
      </c>
      <c r="M3596" s="33" t="s">
        <v>23705</v>
      </c>
      <c r="N3596" s="365" t="s">
        <v>23706</v>
      </c>
      <c r="O3596" s="365" t="s">
        <v>23707</v>
      </c>
      <c r="P3596" s="46" t="s">
        <v>23708</v>
      </c>
    </row>
    <row r="3597" spans="1:16" ht="25.5" x14ac:dyDescent="0.2">
      <c r="A3597" s="46">
        <v>3594</v>
      </c>
      <c r="B3597" s="20" t="s">
        <v>23804</v>
      </c>
      <c r="C3597" s="464" t="s">
        <v>10331</v>
      </c>
      <c r="D3597" s="454" t="s">
        <v>23805</v>
      </c>
      <c r="E3597" s="46" t="s">
        <v>11807</v>
      </c>
      <c r="F3597" s="368">
        <v>100000</v>
      </c>
      <c r="G3597" s="347" t="s">
        <v>23806</v>
      </c>
      <c r="H3597" s="20" t="s">
        <v>23807</v>
      </c>
      <c r="I3597" s="30">
        <v>45625</v>
      </c>
      <c r="J3597" s="20"/>
      <c r="K3597" s="20"/>
      <c r="L3597" s="377" t="s">
        <v>22480</v>
      </c>
      <c r="M3597" s="33" t="s">
        <v>23808</v>
      </c>
      <c r="N3597" s="365" t="s">
        <v>23809</v>
      </c>
      <c r="O3597" s="570" t="s">
        <v>23810</v>
      </c>
      <c r="P3597" s="46" t="s">
        <v>23811</v>
      </c>
    </row>
    <row r="3598" spans="1:16" ht="38.25" x14ac:dyDescent="0.2">
      <c r="A3598" s="46">
        <v>3595</v>
      </c>
      <c r="B3598" s="46">
        <v>311690711</v>
      </c>
      <c r="C3598" s="464" t="s">
        <v>10331</v>
      </c>
      <c r="D3598" s="46" t="s">
        <v>23818</v>
      </c>
      <c r="E3598" s="46" t="s">
        <v>12664</v>
      </c>
      <c r="F3598" s="46">
        <v>220100</v>
      </c>
      <c r="G3598" s="46" t="s">
        <v>23819</v>
      </c>
      <c r="H3598" s="46" t="s">
        <v>23820</v>
      </c>
      <c r="I3598" s="79">
        <v>45618</v>
      </c>
      <c r="J3598" s="46"/>
      <c r="K3598" s="46"/>
      <c r="L3598" s="33" t="s">
        <v>21431</v>
      </c>
      <c r="M3598" s="33" t="s">
        <v>23821</v>
      </c>
      <c r="N3598" s="570" t="s">
        <v>23822</v>
      </c>
      <c r="O3598" s="570" t="s">
        <v>23823</v>
      </c>
      <c r="P3598" s="46" t="s">
        <v>23824</v>
      </c>
    </row>
    <row r="3599" spans="1:16" ht="25.5" x14ac:dyDescent="0.2">
      <c r="A3599" s="46">
        <v>3596</v>
      </c>
      <c r="B3599" s="373">
        <v>311676617</v>
      </c>
      <c r="C3599" s="47" t="s">
        <v>10585</v>
      </c>
      <c r="D3599" s="47" t="s">
        <v>23832</v>
      </c>
      <c r="E3599" s="47" t="s">
        <v>11956</v>
      </c>
      <c r="F3599" s="47"/>
      <c r="G3599" s="47" t="s">
        <v>23833</v>
      </c>
      <c r="H3599" s="47" t="s">
        <v>23834</v>
      </c>
      <c r="I3599" s="125">
        <v>45611</v>
      </c>
      <c r="J3599" s="47"/>
      <c r="K3599" s="47"/>
      <c r="L3599" s="586" t="s">
        <v>12191</v>
      </c>
      <c r="M3599" s="9" t="s">
        <v>23835</v>
      </c>
      <c r="N3599" s="47"/>
      <c r="O3599" s="83" t="s">
        <v>23836</v>
      </c>
      <c r="P3599" s="47" t="s">
        <v>23837</v>
      </c>
    </row>
    <row r="3600" spans="1:16" ht="38.25" x14ac:dyDescent="0.2">
      <c r="A3600" s="46">
        <v>3597</v>
      </c>
      <c r="B3600" s="373">
        <v>302218270</v>
      </c>
      <c r="C3600" s="47" t="s">
        <v>10585</v>
      </c>
      <c r="D3600" s="47" t="s">
        <v>23838</v>
      </c>
      <c r="E3600" s="47" t="s">
        <v>11956</v>
      </c>
      <c r="F3600" s="47"/>
      <c r="G3600" s="47" t="s">
        <v>23839</v>
      </c>
      <c r="H3600" s="373" t="s">
        <v>23840</v>
      </c>
      <c r="I3600" s="587">
        <v>45616</v>
      </c>
      <c r="J3600" s="47"/>
      <c r="K3600" s="47"/>
      <c r="L3600" s="586" t="s">
        <v>18276</v>
      </c>
      <c r="M3600" s="9" t="s">
        <v>23841</v>
      </c>
      <c r="N3600" s="47"/>
      <c r="O3600" s="47" t="s">
        <v>23842</v>
      </c>
      <c r="P3600" s="47" t="s">
        <v>23843</v>
      </c>
    </row>
    <row r="3601" spans="1:16" ht="25.5" x14ac:dyDescent="0.2">
      <c r="A3601" s="46">
        <v>3598</v>
      </c>
      <c r="B3601" s="46">
        <v>311736794</v>
      </c>
      <c r="C3601" s="464" t="s">
        <v>10331</v>
      </c>
      <c r="D3601" s="46" t="s">
        <v>23825</v>
      </c>
      <c r="E3601" s="46" t="s">
        <v>12664</v>
      </c>
      <c r="F3601" s="46">
        <v>220900</v>
      </c>
      <c r="G3601" s="46" t="s">
        <v>23826</v>
      </c>
      <c r="H3601" s="46" t="s">
        <v>23827</v>
      </c>
      <c r="I3601" s="79">
        <v>45624</v>
      </c>
      <c r="J3601" s="46"/>
      <c r="K3601" s="46"/>
      <c r="L3601" s="33" t="s">
        <v>21643</v>
      </c>
      <c r="M3601" s="33" t="s">
        <v>23828</v>
      </c>
      <c r="N3601" s="570" t="s">
        <v>23829</v>
      </c>
      <c r="O3601" s="570" t="s">
        <v>23830</v>
      </c>
      <c r="P3601" s="46" t="s">
        <v>23831</v>
      </c>
    </row>
    <row r="3602" spans="1:16" ht="38.25" x14ac:dyDescent="0.2">
      <c r="A3602" s="46">
        <v>3599</v>
      </c>
      <c r="B3602" s="373">
        <v>311716827</v>
      </c>
      <c r="C3602" s="47" t="s">
        <v>10331</v>
      </c>
      <c r="D3602" s="373" t="s">
        <v>23844</v>
      </c>
      <c r="E3602" s="47" t="s">
        <v>11956</v>
      </c>
      <c r="F3602" s="47"/>
      <c r="G3602" s="373" t="s">
        <v>23845</v>
      </c>
      <c r="H3602" s="373" t="s">
        <v>23846</v>
      </c>
      <c r="I3602" s="587">
        <v>45616</v>
      </c>
      <c r="J3602" s="47"/>
      <c r="K3602" s="47"/>
      <c r="L3602" s="586" t="s">
        <v>18276</v>
      </c>
      <c r="M3602" s="9" t="s">
        <v>23847</v>
      </c>
      <c r="N3602" s="47"/>
      <c r="O3602" s="373" t="s">
        <v>23848</v>
      </c>
      <c r="P3602" s="47" t="s">
        <v>23849</v>
      </c>
    </row>
    <row r="3603" spans="1:16" ht="38.25" x14ac:dyDescent="0.2">
      <c r="A3603" s="46">
        <v>3600</v>
      </c>
      <c r="B3603" s="373">
        <v>311598935</v>
      </c>
      <c r="C3603" s="47" t="s">
        <v>10331</v>
      </c>
      <c r="D3603" s="47" t="s">
        <v>23850</v>
      </c>
      <c r="E3603" s="47" t="s">
        <v>11956</v>
      </c>
      <c r="F3603" s="47"/>
      <c r="G3603" s="373" t="s">
        <v>23851</v>
      </c>
      <c r="H3603" s="47" t="s">
        <v>23852</v>
      </c>
      <c r="I3603" s="585">
        <v>45618</v>
      </c>
      <c r="J3603" s="47"/>
      <c r="K3603" s="47"/>
      <c r="L3603" s="586" t="s">
        <v>18276</v>
      </c>
      <c r="M3603" s="9" t="s">
        <v>23853</v>
      </c>
      <c r="N3603" s="47"/>
      <c r="O3603" s="47" t="s">
        <v>23854</v>
      </c>
      <c r="P3603" s="47" t="s">
        <v>23855</v>
      </c>
    </row>
    <row r="3604" spans="1:16" ht="38.25" x14ac:dyDescent="0.2">
      <c r="A3604" s="46">
        <v>3601</v>
      </c>
      <c r="B3604" s="60">
        <v>311711802</v>
      </c>
      <c r="C3604" s="45" t="s">
        <v>10585</v>
      </c>
      <c r="D3604" s="45" t="s">
        <v>23862</v>
      </c>
      <c r="E3604" s="49" t="s">
        <v>10333</v>
      </c>
      <c r="F3604" s="45"/>
      <c r="G3604" s="45" t="s">
        <v>23863</v>
      </c>
      <c r="H3604" s="45" t="s">
        <v>23864</v>
      </c>
      <c r="I3604" s="30">
        <v>45601</v>
      </c>
      <c r="J3604" s="45"/>
      <c r="K3604" s="45"/>
      <c r="L3604" s="49" t="s">
        <v>3523</v>
      </c>
      <c r="M3604" s="45">
        <v>774449554</v>
      </c>
      <c r="N3604" s="249" t="s">
        <v>23865</v>
      </c>
      <c r="O3604" s="45"/>
      <c r="P3604" s="45" t="s">
        <v>23866</v>
      </c>
    </row>
    <row r="3605" spans="1:16" ht="38.25" x14ac:dyDescent="0.2">
      <c r="A3605" s="46">
        <v>3602</v>
      </c>
      <c r="B3605" s="234">
        <v>310173904</v>
      </c>
      <c r="C3605" s="47" t="s">
        <v>10331</v>
      </c>
      <c r="D3605" s="373" t="s">
        <v>23856</v>
      </c>
      <c r="E3605" s="47" t="s">
        <v>11956</v>
      </c>
      <c r="F3605" s="47"/>
      <c r="G3605" s="47" t="s">
        <v>23857</v>
      </c>
      <c r="H3605" s="47" t="s">
        <v>23858</v>
      </c>
      <c r="I3605" s="585">
        <v>45618</v>
      </c>
      <c r="J3605" s="47"/>
      <c r="K3605" s="47"/>
      <c r="L3605" s="586" t="s">
        <v>18276</v>
      </c>
      <c r="M3605" s="9" t="s">
        <v>23859</v>
      </c>
      <c r="N3605" s="47"/>
      <c r="O3605" s="47" t="s">
        <v>23860</v>
      </c>
      <c r="P3605" s="47" t="s">
        <v>23861</v>
      </c>
    </row>
    <row r="3606" spans="1:16" ht="38.25" x14ac:dyDescent="0.2">
      <c r="A3606" s="46">
        <v>3603</v>
      </c>
      <c r="B3606" s="60">
        <v>311068691</v>
      </c>
      <c r="C3606" s="45" t="s">
        <v>10331</v>
      </c>
      <c r="D3606" s="45" t="s">
        <v>23867</v>
      </c>
      <c r="E3606" s="49" t="s">
        <v>10333</v>
      </c>
      <c r="F3606" s="45"/>
      <c r="G3606" s="45" t="s">
        <v>23868</v>
      </c>
      <c r="H3606" s="45" t="s">
        <v>23869</v>
      </c>
      <c r="I3606" s="30">
        <v>45601</v>
      </c>
      <c r="J3606" s="45"/>
      <c r="K3606" s="45"/>
      <c r="L3606" s="49" t="s">
        <v>3523</v>
      </c>
      <c r="M3606" s="45">
        <v>901613322</v>
      </c>
      <c r="N3606" s="249" t="s">
        <v>23870</v>
      </c>
      <c r="O3606" s="45" t="s">
        <v>23871</v>
      </c>
      <c r="P3606" s="45" t="s">
        <v>23872</v>
      </c>
    </row>
    <row r="3607" spans="1:16" ht="38.25" x14ac:dyDescent="0.2">
      <c r="A3607" s="46">
        <v>3604</v>
      </c>
      <c r="B3607" s="60">
        <v>311720048</v>
      </c>
      <c r="C3607" s="45" t="s">
        <v>10331</v>
      </c>
      <c r="D3607" s="45" t="s">
        <v>23873</v>
      </c>
      <c r="E3607" s="49" t="s">
        <v>10333</v>
      </c>
      <c r="F3607" s="45"/>
      <c r="G3607" s="45" t="s">
        <v>23874</v>
      </c>
      <c r="H3607" s="45" t="s">
        <v>23875</v>
      </c>
      <c r="I3607" s="48">
        <v>45615</v>
      </c>
      <c r="J3607" s="45"/>
      <c r="K3607" s="45"/>
      <c r="L3607" s="49" t="s">
        <v>3523</v>
      </c>
      <c r="M3607" s="45">
        <v>972710007</v>
      </c>
      <c r="N3607" s="249" t="s">
        <v>23876</v>
      </c>
      <c r="O3607" s="45" t="s">
        <v>23877</v>
      </c>
      <c r="P3607" s="45" t="s">
        <v>23878</v>
      </c>
    </row>
    <row r="3608" spans="1:16" ht="38.25" x14ac:dyDescent="0.2">
      <c r="A3608" s="46">
        <v>3605</v>
      </c>
      <c r="B3608" s="563" t="s">
        <v>23879</v>
      </c>
      <c r="C3608" s="588" t="s">
        <v>10331</v>
      </c>
      <c r="D3608" s="563" t="s">
        <v>23880</v>
      </c>
      <c r="E3608" s="47" t="s">
        <v>12273</v>
      </c>
      <c r="F3608" s="47">
        <v>140101</v>
      </c>
      <c r="G3608" s="563" t="s">
        <v>23881</v>
      </c>
      <c r="H3608" s="563" t="s">
        <v>23882</v>
      </c>
      <c r="I3608" s="581">
        <v>45614</v>
      </c>
      <c r="J3608" s="563"/>
      <c r="K3608" s="563"/>
      <c r="L3608" s="588" t="s">
        <v>23883</v>
      </c>
      <c r="M3608" s="564" t="s">
        <v>23884</v>
      </c>
      <c r="N3608" s="589" t="s">
        <v>23885</v>
      </c>
      <c r="O3608" s="589" t="s">
        <v>23886</v>
      </c>
      <c r="P3608" s="563" t="s">
        <v>23887</v>
      </c>
    </row>
    <row r="3609" spans="1:16" ht="38.25" x14ac:dyDescent="0.2">
      <c r="A3609" s="46">
        <v>3606</v>
      </c>
      <c r="B3609" s="563" t="s">
        <v>23888</v>
      </c>
      <c r="C3609" s="588" t="s">
        <v>10331</v>
      </c>
      <c r="D3609" s="563" t="s">
        <v>23889</v>
      </c>
      <c r="E3609" s="47" t="s">
        <v>12273</v>
      </c>
      <c r="F3609" s="47">
        <v>140102</v>
      </c>
      <c r="G3609" s="563" t="s">
        <v>23890</v>
      </c>
      <c r="H3609" s="563" t="s">
        <v>23891</v>
      </c>
      <c r="I3609" s="581">
        <v>45614</v>
      </c>
      <c r="J3609" s="563"/>
      <c r="K3609" s="563"/>
      <c r="L3609" s="588" t="s">
        <v>23413</v>
      </c>
      <c r="M3609" s="564" t="s">
        <v>23892</v>
      </c>
      <c r="N3609" s="589"/>
      <c r="O3609" s="589" t="s">
        <v>23893</v>
      </c>
      <c r="P3609" s="563" t="s">
        <v>23894</v>
      </c>
    </row>
    <row r="3610" spans="1:16" ht="38.25" x14ac:dyDescent="0.2">
      <c r="A3610" s="46">
        <v>3607</v>
      </c>
      <c r="B3610" s="563" t="s">
        <v>23895</v>
      </c>
      <c r="C3610" s="588" t="s">
        <v>10331</v>
      </c>
      <c r="D3610" s="563" t="s">
        <v>23896</v>
      </c>
      <c r="E3610" s="47" t="s">
        <v>12273</v>
      </c>
      <c r="F3610" s="47">
        <v>140103</v>
      </c>
      <c r="G3610" s="563" t="s">
        <v>23897</v>
      </c>
      <c r="H3610" s="563" t="s">
        <v>23898</v>
      </c>
      <c r="I3610" s="581">
        <v>45606</v>
      </c>
      <c r="J3610" s="563"/>
      <c r="K3610" s="563"/>
      <c r="L3610" s="588" t="s">
        <v>23413</v>
      </c>
      <c r="M3610" s="564" t="s">
        <v>23899</v>
      </c>
      <c r="N3610" s="589"/>
      <c r="O3610" s="589" t="s">
        <v>23900</v>
      </c>
      <c r="P3610" s="563" t="s">
        <v>23901</v>
      </c>
    </row>
    <row r="3611" spans="1:16" ht="38.25" x14ac:dyDescent="0.2">
      <c r="A3611" s="46">
        <v>3608</v>
      </c>
      <c r="B3611" s="563" t="s">
        <v>23909</v>
      </c>
      <c r="C3611" s="588" t="s">
        <v>10585</v>
      </c>
      <c r="D3611" s="563" t="s">
        <v>23910</v>
      </c>
      <c r="E3611" s="47" t="s">
        <v>12273</v>
      </c>
      <c r="F3611" s="47">
        <v>140100</v>
      </c>
      <c r="G3611" s="563" t="s">
        <v>23911</v>
      </c>
      <c r="H3611" s="563" t="s">
        <v>23912</v>
      </c>
      <c r="I3611" s="30">
        <v>45603</v>
      </c>
      <c r="J3611" s="563"/>
      <c r="K3611" s="563"/>
      <c r="L3611" s="588" t="s">
        <v>23913</v>
      </c>
      <c r="M3611" s="590">
        <v>987002218</v>
      </c>
      <c r="N3611" s="589" t="s">
        <v>23914</v>
      </c>
      <c r="O3611" s="589" t="s">
        <v>23915</v>
      </c>
      <c r="P3611" s="563" t="s">
        <v>23916</v>
      </c>
    </row>
    <row r="3612" spans="1:16" ht="38.25" x14ac:dyDescent="0.2">
      <c r="A3612" s="46">
        <v>3609</v>
      </c>
      <c r="B3612" s="563" t="s">
        <v>23902</v>
      </c>
      <c r="C3612" s="588" t="s">
        <v>10331</v>
      </c>
      <c r="D3612" s="563" t="s">
        <v>23903</v>
      </c>
      <c r="E3612" s="47" t="s">
        <v>12273</v>
      </c>
      <c r="F3612" s="47">
        <v>140104</v>
      </c>
      <c r="G3612" s="563" t="s">
        <v>22039</v>
      </c>
      <c r="H3612" s="563" t="s">
        <v>23904</v>
      </c>
      <c r="I3612" s="79">
        <v>45600</v>
      </c>
      <c r="J3612" s="563"/>
      <c r="K3612" s="563"/>
      <c r="L3612" s="588" t="s">
        <v>23905</v>
      </c>
      <c r="M3612" s="564" t="s">
        <v>23906</v>
      </c>
      <c r="N3612" s="589" t="s">
        <v>23907</v>
      </c>
      <c r="O3612" s="589" t="s">
        <v>23908</v>
      </c>
      <c r="P3612" s="563" t="s">
        <v>22043</v>
      </c>
    </row>
    <row r="3613" spans="1:16" ht="25.5" x14ac:dyDescent="0.2">
      <c r="A3613" s="46">
        <v>3610</v>
      </c>
      <c r="B3613" s="37" t="s">
        <v>23917</v>
      </c>
      <c r="C3613" s="324" t="s">
        <v>10331</v>
      </c>
      <c r="D3613" s="49" t="s">
        <v>23918</v>
      </c>
      <c r="E3613" s="37" t="s">
        <v>12662</v>
      </c>
      <c r="F3613" s="37">
        <v>120100</v>
      </c>
      <c r="G3613" s="45" t="s">
        <v>23919</v>
      </c>
      <c r="H3613" s="324" t="s">
        <v>23920</v>
      </c>
      <c r="I3613" s="79">
        <v>45608</v>
      </c>
      <c r="J3613" s="324" t="s">
        <v>10343</v>
      </c>
      <c r="K3613" s="324" t="s">
        <v>10343</v>
      </c>
      <c r="L3613" s="324" t="s">
        <v>16885</v>
      </c>
      <c r="M3613" s="326" t="s">
        <v>23921</v>
      </c>
      <c r="N3613" s="327"/>
      <c r="O3613" s="327" t="s">
        <v>23922</v>
      </c>
      <c r="P3613" s="47" t="s">
        <v>23923</v>
      </c>
    </row>
    <row r="3614" spans="1:16" ht="38.25" x14ac:dyDescent="0.2">
      <c r="A3614" s="46">
        <v>3611</v>
      </c>
      <c r="B3614" s="334">
        <v>311716859</v>
      </c>
      <c r="C3614" s="47" t="s">
        <v>10585</v>
      </c>
      <c r="D3614" s="334" t="s">
        <v>23930</v>
      </c>
      <c r="E3614" s="46" t="s">
        <v>11280</v>
      </c>
      <c r="F3614" s="7">
        <v>13000</v>
      </c>
      <c r="G3614" s="334" t="s">
        <v>23931</v>
      </c>
      <c r="H3614" s="334" t="s">
        <v>23932</v>
      </c>
      <c r="I3614" s="79">
        <v>45603</v>
      </c>
      <c r="J3614" s="47"/>
      <c r="K3614" s="47"/>
      <c r="L3614" s="334" t="s">
        <v>14624</v>
      </c>
      <c r="M3614" s="335" t="s">
        <v>23933</v>
      </c>
      <c r="N3614" s="591"/>
      <c r="O3614" s="75"/>
      <c r="P3614" s="335" t="s">
        <v>23934</v>
      </c>
    </row>
    <row r="3615" spans="1:16" ht="38.25" x14ac:dyDescent="0.2">
      <c r="A3615" s="46">
        <v>3612</v>
      </c>
      <c r="B3615" s="334">
        <v>311608264</v>
      </c>
      <c r="C3615" s="47" t="s">
        <v>10585</v>
      </c>
      <c r="D3615" s="334" t="s">
        <v>23935</v>
      </c>
      <c r="E3615" s="46" t="s">
        <v>11280</v>
      </c>
      <c r="F3615" s="7">
        <v>13000</v>
      </c>
      <c r="G3615" s="334" t="s">
        <v>23936</v>
      </c>
      <c r="H3615" s="334" t="s">
        <v>23937</v>
      </c>
      <c r="I3615" s="79">
        <v>45609</v>
      </c>
      <c r="J3615" s="47"/>
      <c r="K3615" s="47"/>
      <c r="L3615" s="334" t="s">
        <v>14624</v>
      </c>
      <c r="M3615" s="335" t="s">
        <v>23938</v>
      </c>
      <c r="N3615" s="591"/>
      <c r="O3615" s="75"/>
      <c r="P3615" s="335" t="s">
        <v>23939</v>
      </c>
    </row>
    <row r="3616" spans="1:16" ht="127.5" x14ac:dyDescent="0.2">
      <c r="A3616" s="46">
        <v>3613</v>
      </c>
      <c r="B3616" s="105">
        <v>311746480</v>
      </c>
      <c r="C3616" s="47" t="s">
        <v>10585</v>
      </c>
      <c r="D3616" s="47" t="s">
        <v>23940</v>
      </c>
      <c r="E3616" s="63" t="s">
        <v>12665</v>
      </c>
      <c r="F3616" s="47">
        <v>111702</v>
      </c>
      <c r="G3616" s="47" t="s">
        <v>23941</v>
      </c>
      <c r="H3616" s="47" t="s">
        <v>23942</v>
      </c>
      <c r="I3616" s="79">
        <v>45618</v>
      </c>
      <c r="J3616" s="47"/>
      <c r="K3616" s="47"/>
      <c r="L3616" s="394" t="s">
        <v>23188</v>
      </c>
      <c r="M3616" s="9" t="s">
        <v>23943</v>
      </c>
      <c r="N3616" s="77" t="s">
        <v>23944</v>
      </c>
      <c r="O3616" s="77"/>
      <c r="P3616" s="14" t="s">
        <v>23945</v>
      </c>
    </row>
    <row r="3617" spans="1:21" ht="38.25" x14ac:dyDescent="0.2">
      <c r="A3617" s="46">
        <v>3614</v>
      </c>
      <c r="B3617" s="7">
        <v>311260770</v>
      </c>
      <c r="C3617" s="31" t="s">
        <v>10331</v>
      </c>
      <c r="D3617" s="7" t="s">
        <v>23929</v>
      </c>
      <c r="E3617" s="31" t="s">
        <v>12661</v>
      </c>
      <c r="F3617" s="31">
        <v>160011</v>
      </c>
      <c r="G3617" s="464" t="s">
        <v>23924</v>
      </c>
      <c r="H3617" s="7" t="s">
        <v>23925</v>
      </c>
      <c r="I3617" s="79">
        <v>45603</v>
      </c>
      <c r="J3617" s="31"/>
      <c r="K3617" s="31"/>
      <c r="L3617" s="31" t="s">
        <v>3523</v>
      </c>
      <c r="M3617" s="7" t="s">
        <v>23926</v>
      </c>
      <c r="N3617" s="31"/>
      <c r="O3617" s="570" t="s">
        <v>23927</v>
      </c>
      <c r="P3617" s="7" t="s">
        <v>23928</v>
      </c>
    </row>
    <row r="3618" spans="1:21" ht="102" x14ac:dyDescent="0.2">
      <c r="A3618" s="46">
        <v>3615</v>
      </c>
      <c r="B3618" s="105">
        <v>300762524</v>
      </c>
      <c r="C3618" s="47" t="s">
        <v>10331</v>
      </c>
      <c r="D3618" s="47" t="s">
        <v>23946</v>
      </c>
      <c r="E3618" s="63" t="s">
        <v>12665</v>
      </c>
      <c r="F3618" s="47">
        <v>111702</v>
      </c>
      <c r="G3618" s="47" t="s">
        <v>23947</v>
      </c>
      <c r="H3618" s="47" t="s">
        <v>23948</v>
      </c>
      <c r="I3618" s="79">
        <v>45625</v>
      </c>
      <c r="J3618" s="47"/>
      <c r="K3618" s="47"/>
      <c r="L3618" s="394" t="s">
        <v>23949</v>
      </c>
      <c r="M3618" s="9" t="s">
        <v>23950</v>
      </c>
      <c r="N3618" s="77"/>
      <c r="O3618" s="77" t="s">
        <v>23951</v>
      </c>
      <c r="P3618" s="14"/>
    </row>
    <row r="3619" spans="1:21" ht="25.5" x14ac:dyDescent="0.2">
      <c r="A3619" s="46">
        <v>3616</v>
      </c>
      <c r="B3619" s="595">
        <v>306640283</v>
      </c>
      <c r="C3619" s="488" t="s">
        <v>10331</v>
      </c>
      <c r="D3619" s="488" t="s">
        <v>24027</v>
      </c>
      <c r="E3619" s="488" t="s">
        <v>12659</v>
      </c>
      <c r="F3619" s="46">
        <v>230100</v>
      </c>
      <c r="G3619" s="488" t="s">
        <v>24028</v>
      </c>
      <c r="H3619" s="488">
        <v>482949</v>
      </c>
      <c r="I3619" s="79">
        <v>45610</v>
      </c>
      <c r="J3619" s="46"/>
      <c r="K3619" s="46"/>
      <c r="L3619" s="33" t="s">
        <v>24029</v>
      </c>
      <c r="M3619" s="596">
        <v>999510777</v>
      </c>
      <c r="N3619" s="568" t="s">
        <v>24030</v>
      </c>
      <c r="O3619" s="46" t="s">
        <v>24031</v>
      </c>
      <c r="P3619" s="488" t="s">
        <v>24032</v>
      </c>
    </row>
    <row r="3620" spans="1:21" ht="25.5" x14ac:dyDescent="0.2">
      <c r="A3620" s="46">
        <v>3617</v>
      </c>
      <c r="B3620" s="46">
        <v>311767455</v>
      </c>
      <c r="C3620" s="47" t="s">
        <v>10585</v>
      </c>
      <c r="D3620" s="46" t="s">
        <v>23952</v>
      </c>
      <c r="E3620" s="46" t="s">
        <v>12663</v>
      </c>
      <c r="F3620" s="46">
        <v>190600</v>
      </c>
      <c r="G3620" s="46" t="s">
        <v>23953</v>
      </c>
      <c r="H3620" s="46" t="s">
        <v>23954</v>
      </c>
      <c r="I3620" s="79">
        <v>45652</v>
      </c>
      <c r="J3620" s="626"/>
      <c r="K3620" s="627"/>
      <c r="L3620" s="46" t="s">
        <v>10444</v>
      </c>
      <c r="M3620" s="46" t="s">
        <v>23955</v>
      </c>
      <c r="N3620" s="627" t="s">
        <v>23956</v>
      </c>
      <c r="O3620" s="627" t="s">
        <v>23957</v>
      </c>
      <c r="P3620" s="46" t="s">
        <v>23958</v>
      </c>
    </row>
    <row r="3621" spans="1:21" ht="38.25" x14ac:dyDescent="0.2">
      <c r="A3621" s="46">
        <v>3618</v>
      </c>
      <c r="B3621" s="47">
        <v>311198816</v>
      </c>
      <c r="C3621" s="47" t="s">
        <v>10585</v>
      </c>
      <c r="D3621" s="47" t="s">
        <v>23959</v>
      </c>
      <c r="E3621" s="47" t="s">
        <v>12658</v>
      </c>
      <c r="F3621" s="47">
        <v>170103</v>
      </c>
      <c r="G3621" s="47" t="s">
        <v>23960</v>
      </c>
      <c r="H3621" s="47" t="s">
        <v>23961</v>
      </c>
      <c r="I3621" s="79">
        <v>45639</v>
      </c>
      <c r="J3621" s="47"/>
      <c r="K3621" s="47"/>
      <c r="L3621" s="47" t="s">
        <v>3523</v>
      </c>
      <c r="M3621" s="203">
        <v>998999062221</v>
      </c>
      <c r="N3621" s="47" t="s">
        <v>23962</v>
      </c>
      <c r="O3621" s="47" t="s">
        <v>23963</v>
      </c>
      <c r="P3621" s="47" t="s">
        <v>23964</v>
      </c>
    </row>
    <row r="3622" spans="1:21" ht="38.25" x14ac:dyDescent="0.2">
      <c r="A3622" s="46">
        <v>3619</v>
      </c>
      <c r="B3622" s="60">
        <v>310456352</v>
      </c>
      <c r="C3622" s="45" t="s">
        <v>10331</v>
      </c>
      <c r="D3622" s="47" t="s">
        <v>24046</v>
      </c>
      <c r="E3622" s="47" t="s">
        <v>10683</v>
      </c>
      <c r="F3622" s="47">
        <v>180500</v>
      </c>
      <c r="G3622" s="47" t="s">
        <v>24047</v>
      </c>
      <c r="H3622" s="48" t="s">
        <v>24048</v>
      </c>
      <c r="I3622" s="79">
        <v>45604</v>
      </c>
      <c r="J3622" s="47"/>
      <c r="K3622" s="47"/>
      <c r="L3622" s="47" t="s">
        <v>24049</v>
      </c>
      <c r="M3622" s="47">
        <v>908895888</v>
      </c>
      <c r="N3622" s="47"/>
      <c r="O3622" s="47" t="s">
        <v>24050</v>
      </c>
      <c r="P3622" s="47" t="s">
        <v>24051</v>
      </c>
    </row>
    <row r="3623" spans="1:21" ht="25.5" x14ac:dyDescent="0.2">
      <c r="A3623" s="46">
        <v>3620</v>
      </c>
      <c r="B3623" s="47">
        <v>302608008</v>
      </c>
      <c r="C3623" s="47" t="s">
        <v>10331</v>
      </c>
      <c r="D3623" s="47" t="s">
        <v>23965</v>
      </c>
      <c r="E3623" s="47" t="s">
        <v>12658</v>
      </c>
      <c r="F3623" s="47">
        <v>170103</v>
      </c>
      <c r="G3623" s="47" t="s">
        <v>23966</v>
      </c>
      <c r="H3623" s="47" t="s">
        <v>23967</v>
      </c>
      <c r="I3623" s="79">
        <v>45642</v>
      </c>
      <c r="J3623" s="47"/>
      <c r="K3623" s="47"/>
      <c r="L3623" s="47" t="s">
        <v>3528</v>
      </c>
      <c r="M3623" s="203">
        <v>998905455225</v>
      </c>
      <c r="N3623" s="47" t="s">
        <v>23968</v>
      </c>
      <c r="O3623" s="47" t="s">
        <v>23969</v>
      </c>
      <c r="P3623" s="47" t="s">
        <v>23970</v>
      </c>
    </row>
    <row r="3624" spans="1:21" ht="38.25" x14ac:dyDescent="0.2">
      <c r="A3624" s="46">
        <v>3621</v>
      </c>
      <c r="B3624" s="119">
        <v>311461584</v>
      </c>
      <c r="C3624" s="119" t="s">
        <v>10585</v>
      </c>
      <c r="D3624" s="119" t="s">
        <v>23971</v>
      </c>
      <c r="E3624" s="119" t="s">
        <v>12658</v>
      </c>
      <c r="F3624" s="119">
        <v>170103</v>
      </c>
      <c r="G3624" s="119" t="s">
        <v>23972</v>
      </c>
      <c r="H3624" s="119" t="s">
        <v>23973</v>
      </c>
      <c r="I3624" s="79">
        <v>45652</v>
      </c>
      <c r="J3624" s="119"/>
      <c r="K3624" s="119"/>
      <c r="L3624" s="119" t="s">
        <v>3523</v>
      </c>
      <c r="M3624" s="706">
        <v>998911790501</v>
      </c>
      <c r="N3624" s="119" t="s">
        <v>23974</v>
      </c>
      <c r="O3624" s="119" t="s">
        <v>23975</v>
      </c>
      <c r="P3624" s="119" t="s">
        <v>23976</v>
      </c>
    </row>
    <row r="3625" spans="1:21" ht="38.25" x14ac:dyDescent="0.2">
      <c r="A3625" s="46">
        <v>3622</v>
      </c>
      <c r="B3625" s="60">
        <v>311740972</v>
      </c>
      <c r="C3625" s="45" t="s">
        <v>10585</v>
      </c>
      <c r="D3625" s="45" t="s">
        <v>23977</v>
      </c>
      <c r="E3625" s="49" t="s">
        <v>10333</v>
      </c>
      <c r="F3625" s="45"/>
      <c r="G3625" s="45" t="s">
        <v>23978</v>
      </c>
      <c r="H3625" s="45" t="s">
        <v>23979</v>
      </c>
      <c r="I3625" s="79">
        <v>45630</v>
      </c>
      <c r="J3625" s="45"/>
      <c r="K3625" s="45"/>
      <c r="L3625" s="49" t="s">
        <v>3523</v>
      </c>
      <c r="M3625" s="45">
        <v>901631997</v>
      </c>
      <c r="N3625" s="249" t="s">
        <v>23980</v>
      </c>
      <c r="O3625" s="45"/>
      <c r="P3625" s="47" t="s">
        <v>23981</v>
      </c>
      <c r="Q3625" s="339"/>
    </row>
    <row r="3626" spans="1:21" ht="38.25" x14ac:dyDescent="0.2">
      <c r="A3626" s="46">
        <v>3623</v>
      </c>
      <c r="B3626" s="119">
        <v>302076552</v>
      </c>
      <c r="C3626" s="119" t="s">
        <v>10331</v>
      </c>
      <c r="D3626" s="119" t="s">
        <v>21563</v>
      </c>
      <c r="E3626" s="119" t="s">
        <v>12658</v>
      </c>
      <c r="F3626" s="119">
        <v>170103</v>
      </c>
      <c r="G3626" s="119" t="s">
        <v>21564</v>
      </c>
      <c r="H3626" s="119" t="s">
        <v>21565</v>
      </c>
      <c r="I3626" s="79">
        <v>45649</v>
      </c>
      <c r="J3626" s="119"/>
      <c r="K3626" s="119"/>
      <c r="L3626" s="119" t="s">
        <v>3523</v>
      </c>
      <c r="M3626" s="706">
        <v>998911730501</v>
      </c>
      <c r="N3626" s="119" t="s">
        <v>21566</v>
      </c>
      <c r="O3626" s="119" t="s">
        <v>21567</v>
      </c>
      <c r="P3626" s="119" t="s">
        <v>21568</v>
      </c>
      <c r="Q3626" s="339"/>
    </row>
    <row r="3627" spans="1:21" ht="38.25" x14ac:dyDescent="0.2">
      <c r="A3627" s="46">
        <v>3624</v>
      </c>
      <c r="B3627" s="60">
        <v>311171526</v>
      </c>
      <c r="C3627" s="45" t="s">
        <v>10585</v>
      </c>
      <c r="D3627" s="45" t="s">
        <v>23988</v>
      </c>
      <c r="E3627" s="49" t="s">
        <v>10333</v>
      </c>
      <c r="F3627" s="45"/>
      <c r="G3627" s="45" t="s">
        <v>23989</v>
      </c>
      <c r="H3627" s="45" t="s">
        <v>23990</v>
      </c>
      <c r="I3627" s="79">
        <v>45653</v>
      </c>
      <c r="J3627" s="45"/>
      <c r="K3627" s="45"/>
      <c r="L3627" s="49" t="s">
        <v>22191</v>
      </c>
      <c r="M3627" s="45">
        <v>937370313</v>
      </c>
      <c r="N3627" s="45"/>
      <c r="O3627" s="45" t="s">
        <v>23991</v>
      </c>
      <c r="P3627" s="45" t="s">
        <v>23992</v>
      </c>
      <c r="Q3627" s="474"/>
    </row>
    <row r="3628" spans="1:21" ht="38.25" x14ac:dyDescent="0.2">
      <c r="A3628" s="46">
        <v>3625</v>
      </c>
      <c r="B3628" s="60">
        <v>311773568</v>
      </c>
      <c r="C3628" s="45" t="s">
        <v>10585</v>
      </c>
      <c r="D3628" s="45" t="s">
        <v>23993</v>
      </c>
      <c r="E3628" s="49" t="s">
        <v>10333</v>
      </c>
      <c r="F3628" s="45"/>
      <c r="G3628" s="45" t="s">
        <v>23994</v>
      </c>
      <c r="H3628" s="45" t="s">
        <v>23995</v>
      </c>
      <c r="I3628" s="79">
        <v>45655</v>
      </c>
      <c r="J3628" s="45"/>
      <c r="K3628" s="45"/>
      <c r="L3628" s="49" t="s">
        <v>22191</v>
      </c>
      <c r="M3628" s="45">
        <v>939830707</v>
      </c>
      <c r="N3628" s="249" t="s">
        <v>23996</v>
      </c>
      <c r="O3628" s="45"/>
      <c r="P3628" s="45" t="s">
        <v>23997</v>
      </c>
      <c r="Q3628" s="474"/>
      <c r="R3628" s="500"/>
      <c r="S3628" s="500"/>
      <c r="T3628" s="474"/>
      <c r="U3628" s="500"/>
    </row>
    <row r="3629" spans="1:21" ht="38.25" x14ac:dyDescent="0.2">
      <c r="A3629" s="46">
        <v>3626</v>
      </c>
      <c r="B3629" s="60">
        <v>206503764</v>
      </c>
      <c r="C3629" s="45" t="s">
        <v>10331</v>
      </c>
      <c r="D3629" s="47" t="s">
        <v>23982</v>
      </c>
      <c r="E3629" s="49" t="s">
        <v>10333</v>
      </c>
      <c r="F3629" s="45"/>
      <c r="G3629" s="47" t="s">
        <v>23983</v>
      </c>
      <c r="H3629" s="47" t="s">
        <v>23984</v>
      </c>
      <c r="I3629" s="79">
        <v>45652</v>
      </c>
      <c r="J3629" s="45"/>
      <c r="K3629" s="45"/>
      <c r="L3629" s="49" t="s">
        <v>3523</v>
      </c>
      <c r="M3629" s="45">
        <v>916998232</v>
      </c>
      <c r="N3629" s="249" t="s">
        <v>23985</v>
      </c>
      <c r="O3629" s="47" t="s">
        <v>23986</v>
      </c>
      <c r="P3629" s="47" t="s">
        <v>23987</v>
      </c>
      <c r="Q3629" s="474"/>
      <c r="R3629" s="500"/>
      <c r="S3629" s="500"/>
      <c r="T3629" s="474"/>
      <c r="U3629" s="500"/>
    </row>
    <row r="3630" spans="1:21" ht="38.25" x14ac:dyDescent="0.2">
      <c r="A3630" s="46">
        <v>3627</v>
      </c>
      <c r="B3630" s="335">
        <v>311784689</v>
      </c>
      <c r="C3630" s="335" t="s">
        <v>10331</v>
      </c>
      <c r="D3630" s="335" t="s">
        <v>23998</v>
      </c>
      <c r="E3630" s="335" t="s">
        <v>12661</v>
      </c>
      <c r="F3630" s="335">
        <v>160010</v>
      </c>
      <c r="G3630" s="335" t="s">
        <v>23999</v>
      </c>
      <c r="H3630" s="335" t="s">
        <v>24000</v>
      </c>
      <c r="I3630" s="79">
        <v>45640</v>
      </c>
      <c r="J3630" s="335"/>
      <c r="K3630" s="335"/>
      <c r="L3630" s="335" t="s">
        <v>3523</v>
      </c>
      <c r="M3630" s="593">
        <v>998979003617</v>
      </c>
      <c r="N3630" s="570" t="s">
        <v>24001</v>
      </c>
      <c r="O3630" s="570"/>
      <c r="P3630" s="335" t="s">
        <v>24002</v>
      </c>
      <c r="Q3630" s="474"/>
      <c r="R3630" s="500"/>
      <c r="S3630" s="500"/>
      <c r="T3630" s="474"/>
      <c r="U3630" s="500"/>
    </row>
    <row r="3631" spans="1:21" ht="38.25" x14ac:dyDescent="0.2">
      <c r="A3631" s="46">
        <v>3628</v>
      </c>
      <c r="B3631" s="335">
        <v>311798780</v>
      </c>
      <c r="C3631" s="335" t="s">
        <v>10585</v>
      </c>
      <c r="D3631" s="335" t="s">
        <v>24009</v>
      </c>
      <c r="E3631" s="335" t="s">
        <v>12661</v>
      </c>
      <c r="F3631" s="335">
        <v>160010</v>
      </c>
      <c r="G3631" s="335" t="s">
        <v>24010</v>
      </c>
      <c r="H3631" s="335" t="s">
        <v>24011</v>
      </c>
      <c r="I3631" s="79">
        <v>45651</v>
      </c>
      <c r="J3631" s="335"/>
      <c r="K3631" s="335"/>
      <c r="L3631" s="335" t="s">
        <v>3523</v>
      </c>
      <c r="M3631" s="593">
        <v>998974110388</v>
      </c>
      <c r="N3631" s="570" t="s">
        <v>24012</v>
      </c>
      <c r="O3631" s="570" t="s">
        <v>24013</v>
      </c>
      <c r="P3631" s="335" t="s">
        <v>24014</v>
      </c>
      <c r="Q3631" s="474"/>
    </row>
    <row r="3632" spans="1:21" ht="38.25" x14ac:dyDescent="0.2">
      <c r="A3632" s="46">
        <v>3629</v>
      </c>
      <c r="B3632" s="335">
        <v>309721694</v>
      </c>
      <c r="C3632" s="335" t="s">
        <v>10331</v>
      </c>
      <c r="D3632" s="335" t="s">
        <v>24003</v>
      </c>
      <c r="E3632" s="335" t="s">
        <v>12661</v>
      </c>
      <c r="F3632" s="335">
        <v>160010</v>
      </c>
      <c r="G3632" s="335" t="s">
        <v>24004</v>
      </c>
      <c r="H3632" s="335" t="s">
        <v>24005</v>
      </c>
      <c r="I3632" s="79">
        <v>45653</v>
      </c>
      <c r="J3632" s="335"/>
      <c r="K3632" s="335"/>
      <c r="L3632" s="335" t="s">
        <v>3523</v>
      </c>
      <c r="M3632" s="593">
        <v>998913572310</v>
      </c>
      <c r="N3632" s="570" t="s">
        <v>24006</v>
      </c>
      <c r="O3632" s="570" t="s">
        <v>24007</v>
      </c>
      <c r="P3632" s="335" t="s">
        <v>24008</v>
      </c>
      <c r="Q3632" s="474"/>
    </row>
    <row r="3633" spans="1:20" ht="38.25" x14ac:dyDescent="0.2">
      <c r="A3633" s="46">
        <v>3630</v>
      </c>
      <c r="B3633" s="334">
        <v>309031864</v>
      </c>
      <c r="C3633" s="47" t="s">
        <v>10585</v>
      </c>
      <c r="D3633" s="334" t="s">
        <v>24020</v>
      </c>
      <c r="E3633" s="46" t="s">
        <v>11280</v>
      </c>
      <c r="F3633" s="7">
        <v>13000</v>
      </c>
      <c r="G3633" s="334" t="s">
        <v>24021</v>
      </c>
      <c r="H3633" s="334" t="s">
        <v>24022</v>
      </c>
      <c r="I3633" s="79">
        <v>45640</v>
      </c>
      <c r="J3633" s="47"/>
      <c r="K3633" s="47"/>
      <c r="L3633" s="334" t="s">
        <v>14624</v>
      </c>
      <c r="M3633" s="335" t="s">
        <v>24025</v>
      </c>
      <c r="N3633" s="591"/>
      <c r="O3633" s="594" t="s">
        <v>24023</v>
      </c>
      <c r="P3633" s="335" t="s">
        <v>24024</v>
      </c>
      <c r="Q3633" s="474"/>
    </row>
    <row r="3634" spans="1:20" ht="25.5" x14ac:dyDescent="0.2">
      <c r="A3634" s="46">
        <v>3631</v>
      </c>
      <c r="B3634" s="595">
        <v>311707125</v>
      </c>
      <c r="C3634" s="47" t="s">
        <v>10585</v>
      </c>
      <c r="D3634" s="488" t="s">
        <v>24033</v>
      </c>
      <c r="E3634" s="488" t="s">
        <v>12659</v>
      </c>
      <c r="F3634" s="46">
        <v>230100</v>
      </c>
      <c r="G3634" s="488" t="s">
        <v>24043</v>
      </c>
      <c r="H3634" s="488">
        <v>533468</v>
      </c>
      <c r="I3634" s="79">
        <v>45644</v>
      </c>
      <c r="J3634" s="46"/>
      <c r="K3634" s="46"/>
      <c r="L3634" s="33" t="s">
        <v>24029</v>
      </c>
      <c r="M3634" s="596">
        <v>901188818</v>
      </c>
      <c r="N3634" s="568"/>
      <c r="O3634" s="46" t="s">
        <v>24034</v>
      </c>
      <c r="P3634" s="488" t="s">
        <v>24035</v>
      </c>
      <c r="Q3634" s="474"/>
    </row>
    <row r="3635" spans="1:20" ht="38.25" x14ac:dyDescent="0.2">
      <c r="A3635" s="46">
        <v>3632</v>
      </c>
      <c r="B3635" s="334">
        <v>306286415</v>
      </c>
      <c r="C3635" s="47" t="s">
        <v>10331</v>
      </c>
      <c r="D3635" s="334" t="s">
        <v>24015</v>
      </c>
      <c r="E3635" s="46" t="s">
        <v>11280</v>
      </c>
      <c r="F3635" s="7">
        <v>13000</v>
      </c>
      <c r="G3635" s="334" t="s">
        <v>24016</v>
      </c>
      <c r="H3635" s="334" t="s">
        <v>24017</v>
      </c>
      <c r="I3635" s="79">
        <v>45630</v>
      </c>
      <c r="J3635" s="47"/>
      <c r="K3635" s="47"/>
      <c r="L3635" s="334" t="s">
        <v>14624</v>
      </c>
      <c r="M3635" s="335" t="s">
        <v>24018</v>
      </c>
      <c r="N3635" s="591"/>
      <c r="O3635" s="75"/>
      <c r="P3635" s="335" t="s">
        <v>24019</v>
      </c>
      <c r="Q3635" s="474"/>
    </row>
    <row r="3636" spans="1:20" ht="25.5" x14ac:dyDescent="0.2">
      <c r="A3636" s="46">
        <v>3633</v>
      </c>
      <c r="B3636" s="595">
        <v>303497700</v>
      </c>
      <c r="C3636" s="47" t="s">
        <v>10331</v>
      </c>
      <c r="D3636" s="488" t="s">
        <v>24036</v>
      </c>
      <c r="E3636" s="488" t="s">
        <v>12659</v>
      </c>
      <c r="F3636" s="46">
        <v>230100</v>
      </c>
      <c r="G3636" s="488" t="s">
        <v>24044</v>
      </c>
      <c r="H3636" s="488">
        <v>544351</v>
      </c>
      <c r="I3636" s="79">
        <v>45652</v>
      </c>
      <c r="J3636" s="46"/>
      <c r="K3636" s="46"/>
      <c r="L3636" s="33" t="s">
        <v>24029</v>
      </c>
      <c r="M3636" s="596">
        <v>906508888</v>
      </c>
      <c r="N3636" s="568"/>
      <c r="O3636" s="46" t="s">
        <v>24037</v>
      </c>
      <c r="P3636" s="488" t="s">
        <v>24038</v>
      </c>
      <c r="Q3636" s="474"/>
    </row>
    <row r="3637" spans="1:20" ht="25.5" x14ac:dyDescent="0.2">
      <c r="A3637" s="46">
        <v>3634</v>
      </c>
      <c r="B3637" s="595">
        <v>307728345</v>
      </c>
      <c r="C3637" s="47" t="s">
        <v>10331</v>
      </c>
      <c r="D3637" s="488" t="s">
        <v>24039</v>
      </c>
      <c r="E3637" s="488" t="s">
        <v>12659</v>
      </c>
      <c r="F3637" s="46">
        <v>230100</v>
      </c>
      <c r="G3637" s="488" t="s">
        <v>24045</v>
      </c>
      <c r="H3637" s="488">
        <v>547252</v>
      </c>
      <c r="I3637" s="79">
        <v>45654</v>
      </c>
      <c r="J3637" s="46"/>
      <c r="K3637" s="46"/>
      <c r="L3637" s="33" t="s">
        <v>24029</v>
      </c>
      <c r="M3637" s="596">
        <v>933638888</v>
      </c>
      <c r="N3637" s="568" t="s">
        <v>24040</v>
      </c>
      <c r="O3637" s="46" t="s">
        <v>24041</v>
      </c>
      <c r="P3637" s="488" t="s">
        <v>24042</v>
      </c>
      <c r="Q3637" s="474"/>
    </row>
    <row r="3638" spans="1:20" ht="38.25" x14ac:dyDescent="0.2">
      <c r="A3638" s="46">
        <v>3635</v>
      </c>
      <c r="B3638" s="20" t="s">
        <v>24057</v>
      </c>
      <c r="C3638" s="45" t="s">
        <v>10585</v>
      </c>
      <c r="D3638" s="454" t="s">
        <v>24058</v>
      </c>
      <c r="E3638" s="46" t="s">
        <v>11807</v>
      </c>
      <c r="F3638" s="368">
        <v>100000</v>
      </c>
      <c r="G3638" s="347" t="s">
        <v>24059</v>
      </c>
      <c r="H3638" s="20" t="s">
        <v>24060</v>
      </c>
      <c r="I3638" s="79">
        <v>45628</v>
      </c>
      <c r="J3638" s="20"/>
      <c r="K3638" s="20"/>
      <c r="L3638" s="377" t="s">
        <v>18456</v>
      </c>
      <c r="M3638" s="33" t="s">
        <v>24061</v>
      </c>
      <c r="N3638" s="365" t="s">
        <v>24062</v>
      </c>
      <c r="O3638" s="570" t="s">
        <v>24063</v>
      </c>
      <c r="P3638" s="46" t="s">
        <v>24064</v>
      </c>
      <c r="Q3638" s="474"/>
    </row>
    <row r="3639" spans="1:20" ht="38.25" x14ac:dyDescent="0.2">
      <c r="A3639" s="46">
        <v>3636</v>
      </c>
      <c r="B3639" s="60">
        <v>311583725</v>
      </c>
      <c r="C3639" s="45" t="s">
        <v>10331</v>
      </c>
      <c r="D3639" s="47" t="s">
        <v>24052</v>
      </c>
      <c r="E3639" s="47" t="s">
        <v>10683</v>
      </c>
      <c r="F3639" s="45">
        <v>180100</v>
      </c>
      <c r="G3639" s="47" t="s">
        <v>24053</v>
      </c>
      <c r="H3639" s="48" t="s">
        <v>24054</v>
      </c>
      <c r="I3639" s="79">
        <v>45645</v>
      </c>
      <c r="J3639" s="47"/>
      <c r="K3639" s="47"/>
      <c r="L3639" s="47" t="s">
        <v>13310</v>
      </c>
      <c r="M3639" s="47">
        <v>912177371</v>
      </c>
      <c r="N3639" s="47"/>
      <c r="O3639" s="47" t="s">
        <v>24055</v>
      </c>
      <c r="P3639" s="47" t="s">
        <v>24056</v>
      </c>
      <c r="Q3639" s="474"/>
    </row>
    <row r="3640" spans="1:20" ht="38.25" x14ac:dyDescent="0.2">
      <c r="A3640" s="46">
        <v>3637</v>
      </c>
      <c r="B3640" s="20">
        <v>310519336</v>
      </c>
      <c r="C3640" s="45" t="s">
        <v>10585</v>
      </c>
      <c r="D3640" s="454" t="s">
        <v>24071</v>
      </c>
      <c r="E3640" s="46" t="s">
        <v>11807</v>
      </c>
      <c r="F3640" s="368">
        <v>100000</v>
      </c>
      <c r="G3640" s="347" t="s">
        <v>24072</v>
      </c>
      <c r="H3640" s="20" t="s">
        <v>24073</v>
      </c>
      <c r="I3640" s="79">
        <v>45628</v>
      </c>
      <c r="J3640" s="20"/>
      <c r="K3640" s="20"/>
      <c r="L3640" s="377" t="s">
        <v>18456</v>
      </c>
      <c r="M3640" s="33" t="s">
        <v>24074</v>
      </c>
      <c r="N3640" s="365" t="s">
        <v>24075</v>
      </c>
      <c r="O3640" s="570" t="s">
        <v>24076</v>
      </c>
      <c r="P3640" s="46" t="s">
        <v>24077</v>
      </c>
      <c r="Q3640" s="474"/>
    </row>
    <row r="3641" spans="1:20" ht="38.25" x14ac:dyDescent="0.2">
      <c r="A3641" s="46">
        <v>3638</v>
      </c>
      <c r="B3641" s="20">
        <v>311258732</v>
      </c>
      <c r="C3641" s="133" t="s">
        <v>10585</v>
      </c>
      <c r="D3641" s="454" t="s">
        <v>24078</v>
      </c>
      <c r="E3641" s="46" t="s">
        <v>11807</v>
      </c>
      <c r="F3641" s="368">
        <v>100000</v>
      </c>
      <c r="G3641" s="347" t="s">
        <v>24079</v>
      </c>
      <c r="H3641" s="20" t="s">
        <v>24080</v>
      </c>
      <c r="I3641" s="79">
        <v>45628</v>
      </c>
      <c r="J3641" s="20"/>
      <c r="K3641" s="20"/>
      <c r="L3641" s="377" t="s">
        <v>18456</v>
      </c>
      <c r="M3641" s="33" t="s">
        <v>24081</v>
      </c>
      <c r="N3641" s="365"/>
      <c r="O3641" s="365" t="s">
        <v>24082</v>
      </c>
      <c r="P3641" s="46" t="s">
        <v>24083</v>
      </c>
      <c r="Q3641" s="474"/>
      <c r="R3641" s="500"/>
    </row>
    <row r="3642" spans="1:20" ht="25.5" x14ac:dyDescent="0.2">
      <c r="A3642" s="46">
        <v>3639</v>
      </c>
      <c r="B3642" s="20">
        <v>304292552</v>
      </c>
      <c r="C3642" s="133" t="s">
        <v>10585</v>
      </c>
      <c r="D3642" s="454" t="s">
        <v>24084</v>
      </c>
      <c r="E3642" s="46" t="s">
        <v>11807</v>
      </c>
      <c r="F3642" s="368">
        <v>100000</v>
      </c>
      <c r="G3642" s="347" t="s">
        <v>24085</v>
      </c>
      <c r="H3642" s="20" t="s">
        <v>24086</v>
      </c>
      <c r="I3642" s="79">
        <v>45629</v>
      </c>
      <c r="J3642" s="20"/>
      <c r="K3642" s="20"/>
      <c r="L3642" s="377" t="s">
        <v>21077</v>
      </c>
      <c r="M3642" s="33" t="s">
        <v>24087</v>
      </c>
      <c r="N3642" s="365"/>
      <c r="O3642" s="570" t="s">
        <v>24088</v>
      </c>
      <c r="P3642" s="46" t="s">
        <v>24089</v>
      </c>
      <c r="Q3642" s="474"/>
      <c r="R3642" s="500"/>
    </row>
    <row r="3643" spans="1:20" ht="38.25" x14ac:dyDescent="0.2">
      <c r="A3643" s="46">
        <v>3640</v>
      </c>
      <c r="B3643" s="20">
        <v>311738578</v>
      </c>
      <c r="C3643" s="47" t="s">
        <v>10331</v>
      </c>
      <c r="D3643" s="454" t="s">
        <v>24065</v>
      </c>
      <c r="E3643" s="46" t="s">
        <v>11807</v>
      </c>
      <c r="F3643" s="368">
        <v>100000</v>
      </c>
      <c r="G3643" s="347" t="s">
        <v>24066</v>
      </c>
      <c r="H3643" s="20" t="s">
        <v>24067</v>
      </c>
      <c r="I3643" s="79">
        <v>45628</v>
      </c>
      <c r="J3643" s="20"/>
      <c r="K3643" s="20"/>
      <c r="L3643" s="377" t="s">
        <v>18456</v>
      </c>
      <c r="M3643" s="33" t="s">
        <v>24068</v>
      </c>
      <c r="N3643" s="365"/>
      <c r="O3643" s="570" t="s">
        <v>24069</v>
      </c>
      <c r="P3643" s="582" t="s">
        <v>24070</v>
      </c>
      <c r="Q3643" s="474"/>
    </row>
    <row r="3644" spans="1:20" ht="25.5" x14ac:dyDescent="0.2">
      <c r="A3644" s="46">
        <v>3641</v>
      </c>
      <c r="B3644" s="20">
        <v>311695862</v>
      </c>
      <c r="C3644" s="133" t="s">
        <v>10585</v>
      </c>
      <c r="D3644" s="454" t="s">
        <v>24097</v>
      </c>
      <c r="E3644" s="46" t="s">
        <v>11807</v>
      </c>
      <c r="F3644" s="368">
        <v>100000</v>
      </c>
      <c r="G3644" s="347" t="s">
        <v>24098</v>
      </c>
      <c r="H3644" s="20" t="s">
        <v>24099</v>
      </c>
      <c r="I3644" s="79">
        <v>45630</v>
      </c>
      <c r="J3644" s="20"/>
      <c r="K3644" s="20"/>
      <c r="L3644" s="377" t="s">
        <v>21077</v>
      </c>
      <c r="M3644" s="33" t="s">
        <v>24100</v>
      </c>
      <c r="N3644" s="570" t="s">
        <v>24101</v>
      </c>
      <c r="O3644" s="570" t="s">
        <v>24101</v>
      </c>
      <c r="P3644" s="46" t="s">
        <v>24102</v>
      </c>
      <c r="Q3644" s="474"/>
      <c r="R3644" s="500"/>
      <c r="S3644" s="500"/>
      <c r="T3644" s="474"/>
    </row>
    <row r="3645" spans="1:20" ht="38.25" x14ac:dyDescent="0.2">
      <c r="A3645" s="46">
        <v>3642</v>
      </c>
      <c r="B3645" s="20">
        <v>304304170</v>
      </c>
      <c r="C3645" s="133" t="s">
        <v>10585</v>
      </c>
      <c r="D3645" s="454" t="s">
        <v>24103</v>
      </c>
      <c r="E3645" s="46" t="s">
        <v>11807</v>
      </c>
      <c r="F3645" s="368">
        <v>100000</v>
      </c>
      <c r="G3645" s="347" t="s">
        <v>24104</v>
      </c>
      <c r="H3645" s="20" t="s">
        <v>24105</v>
      </c>
      <c r="I3645" s="79">
        <v>45632</v>
      </c>
      <c r="J3645" s="20"/>
      <c r="K3645" s="20"/>
      <c r="L3645" s="377" t="s">
        <v>18456</v>
      </c>
      <c r="M3645" s="33" t="s">
        <v>24106</v>
      </c>
      <c r="N3645" s="365" t="s">
        <v>24107</v>
      </c>
      <c r="O3645" s="365" t="s">
        <v>24108</v>
      </c>
      <c r="P3645" s="46" t="s">
        <v>24109</v>
      </c>
      <c r="Q3645" s="474"/>
      <c r="R3645" s="500"/>
      <c r="S3645" s="500"/>
      <c r="T3645" s="474"/>
    </row>
    <row r="3646" spans="1:20" ht="38.25" x14ac:dyDescent="0.2">
      <c r="A3646" s="46">
        <v>3643</v>
      </c>
      <c r="B3646" s="20">
        <v>310884794</v>
      </c>
      <c r="C3646" s="47" t="s">
        <v>10331</v>
      </c>
      <c r="D3646" s="454" t="s">
        <v>24090</v>
      </c>
      <c r="E3646" s="46" t="s">
        <v>11807</v>
      </c>
      <c r="F3646" s="368">
        <v>100000</v>
      </c>
      <c r="G3646" s="347" t="s">
        <v>24091</v>
      </c>
      <c r="H3646" s="20" t="s">
        <v>24092</v>
      </c>
      <c r="I3646" s="79">
        <v>45629</v>
      </c>
      <c r="J3646" s="20"/>
      <c r="K3646" s="20"/>
      <c r="L3646" s="377" t="s">
        <v>18456</v>
      </c>
      <c r="M3646" s="33" t="s">
        <v>24093</v>
      </c>
      <c r="N3646" s="365" t="s">
        <v>24094</v>
      </c>
      <c r="O3646" s="365" t="s">
        <v>24095</v>
      </c>
      <c r="P3646" s="46" t="s">
        <v>24096</v>
      </c>
      <c r="Q3646" s="474"/>
    </row>
    <row r="3647" spans="1:20" ht="38.25" x14ac:dyDescent="0.2">
      <c r="A3647" s="46">
        <v>3644</v>
      </c>
      <c r="B3647" s="20">
        <v>309499091</v>
      </c>
      <c r="C3647" s="47" t="s">
        <v>10331</v>
      </c>
      <c r="D3647" s="454" t="s">
        <v>24110</v>
      </c>
      <c r="E3647" s="46" t="s">
        <v>11807</v>
      </c>
      <c r="F3647" s="368">
        <v>100000</v>
      </c>
      <c r="G3647" s="347" t="s">
        <v>24111</v>
      </c>
      <c r="H3647" s="20" t="s">
        <v>24112</v>
      </c>
      <c r="I3647" s="79">
        <v>45632</v>
      </c>
      <c r="J3647" s="20"/>
      <c r="K3647" s="20"/>
      <c r="L3647" s="377" t="s">
        <v>18456</v>
      </c>
      <c r="M3647" s="33" t="s">
        <v>24113</v>
      </c>
      <c r="N3647" s="365"/>
      <c r="O3647" s="365" t="s">
        <v>24114</v>
      </c>
      <c r="P3647" s="46" t="s">
        <v>24115</v>
      </c>
      <c r="Q3647" s="474"/>
    </row>
    <row r="3648" spans="1:20" ht="38.25" x14ac:dyDescent="0.2">
      <c r="A3648" s="46">
        <v>3645</v>
      </c>
      <c r="B3648" s="20">
        <v>311716755</v>
      </c>
      <c r="C3648" s="133" t="s">
        <v>10585</v>
      </c>
      <c r="D3648" s="454" t="s">
        <v>24122</v>
      </c>
      <c r="E3648" s="46" t="s">
        <v>11807</v>
      </c>
      <c r="F3648" s="368">
        <v>100000</v>
      </c>
      <c r="G3648" s="347" t="s">
        <v>24123</v>
      </c>
      <c r="H3648" s="20" t="s">
        <v>24124</v>
      </c>
      <c r="I3648" s="79">
        <v>45639</v>
      </c>
      <c r="J3648" s="20"/>
      <c r="K3648" s="20"/>
      <c r="L3648" s="377" t="s">
        <v>18456</v>
      </c>
      <c r="M3648" s="33" t="s">
        <v>24125</v>
      </c>
      <c r="N3648" s="365"/>
      <c r="O3648" s="365" t="s">
        <v>24126</v>
      </c>
      <c r="P3648" s="46" t="s">
        <v>24127</v>
      </c>
      <c r="Q3648" s="474"/>
    </row>
    <row r="3649" spans="1:21" ht="49.5" x14ac:dyDescent="0.2">
      <c r="A3649" s="46">
        <v>3646</v>
      </c>
      <c r="B3649" s="20">
        <v>311714093</v>
      </c>
      <c r="C3649" s="47" t="s">
        <v>10331</v>
      </c>
      <c r="D3649" s="454" t="s">
        <v>24116</v>
      </c>
      <c r="E3649" s="46" t="s">
        <v>11807</v>
      </c>
      <c r="F3649" s="368">
        <v>100000</v>
      </c>
      <c r="G3649" s="347" t="s">
        <v>24117</v>
      </c>
      <c r="H3649" s="20" t="s">
        <v>24118</v>
      </c>
      <c r="I3649" s="79">
        <v>45636</v>
      </c>
      <c r="J3649" s="20"/>
      <c r="K3649" s="20"/>
      <c r="L3649" s="377" t="s">
        <v>18456</v>
      </c>
      <c r="M3649" s="33" t="s">
        <v>24119</v>
      </c>
      <c r="N3649" s="365"/>
      <c r="O3649" s="570" t="s">
        <v>24120</v>
      </c>
      <c r="P3649" s="582" t="s">
        <v>24121</v>
      </c>
      <c r="Q3649" s="474"/>
    </row>
    <row r="3650" spans="1:21" ht="33" x14ac:dyDescent="0.2">
      <c r="A3650" s="46">
        <v>3647</v>
      </c>
      <c r="B3650" s="20">
        <v>311554182</v>
      </c>
      <c r="C3650" s="47" t="s">
        <v>10331</v>
      </c>
      <c r="D3650" s="454" t="s">
        <v>24128</v>
      </c>
      <c r="E3650" s="46" t="s">
        <v>11807</v>
      </c>
      <c r="F3650" s="368">
        <v>100000</v>
      </c>
      <c r="G3650" s="347" t="s">
        <v>24129</v>
      </c>
      <c r="H3650" s="20" t="s">
        <v>24130</v>
      </c>
      <c r="I3650" s="79">
        <v>45640</v>
      </c>
      <c r="J3650" s="20"/>
      <c r="K3650" s="20"/>
      <c r="L3650" s="377" t="s">
        <v>20581</v>
      </c>
      <c r="M3650" s="33" t="s">
        <v>24131</v>
      </c>
      <c r="N3650" s="365" t="s">
        <v>24132</v>
      </c>
      <c r="O3650" s="365" t="s">
        <v>24133</v>
      </c>
      <c r="P3650" s="582" t="s">
        <v>24134</v>
      </c>
      <c r="Q3650" s="474"/>
    </row>
    <row r="3651" spans="1:21" ht="38.25" x14ac:dyDescent="0.2">
      <c r="A3651" s="46">
        <v>3648</v>
      </c>
      <c r="B3651" s="20">
        <v>311762644</v>
      </c>
      <c r="C3651" s="47" t="s">
        <v>10331</v>
      </c>
      <c r="D3651" s="454" t="s">
        <v>24135</v>
      </c>
      <c r="E3651" s="46" t="s">
        <v>11807</v>
      </c>
      <c r="F3651" s="368">
        <v>100000</v>
      </c>
      <c r="G3651" s="347" t="s">
        <v>24136</v>
      </c>
      <c r="H3651" s="20" t="s">
        <v>24137</v>
      </c>
      <c r="I3651" s="79">
        <v>45640</v>
      </c>
      <c r="J3651" s="20"/>
      <c r="K3651" s="20"/>
      <c r="L3651" s="377" t="s">
        <v>18456</v>
      </c>
      <c r="M3651" s="33" t="s">
        <v>24138</v>
      </c>
      <c r="N3651" s="365" t="s">
        <v>24139</v>
      </c>
      <c r="O3651" s="365" t="s">
        <v>24140</v>
      </c>
      <c r="P3651" s="46" t="s">
        <v>24141</v>
      </c>
      <c r="Q3651" s="474"/>
    </row>
    <row r="3652" spans="1:21" ht="38.25" x14ac:dyDescent="0.2">
      <c r="A3652" s="46">
        <v>3649</v>
      </c>
      <c r="B3652" s="20">
        <v>311384774</v>
      </c>
      <c r="C3652" s="47" t="s">
        <v>10331</v>
      </c>
      <c r="D3652" s="454" t="s">
        <v>24142</v>
      </c>
      <c r="E3652" s="46" t="s">
        <v>11807</v>
      </c>
      <c r="F3652" s="368">
        <v>100000</v>
      </c>
      <c r="G3652" s="347" t="s">
        <v>24143</v>
      </c>
      <c r="H3652" s="20" t="s">
        <v>24144</v>
      </c>
      <c r="I3652" s="79">
        <v>45642</v>
      </c>
      <c r="J3652" s="20"/>
      <c r="K3652" s="20"/>
      <c r="L3652" s="377" t="s">
        <v>18456</v>
      </c>
      <c r="M3652" s="583">
        <v>998889828999</v>
      </c>
      <c r="N3652" s="584"/>
      <c r="O3652" s="584" t="s">
        <v>24145</v>
      </c>
      <c r="P3652" s="33" t="s">
        <v>24146</v>
      </c>
      <c r="Q3652" s="474"/>
    </row>
    <row r="3653" spans="1:21" ht="38.25" x14ac:dyDescent="0.2">
      <c r="A3653" s="46">
        <v>3650</v>
      </c>
      <c r="B3653" s="20">
        <v>311759623</v>
      </c>
      <c r="C3653" s="133" t="s">
        <v>10585</v>
      </c>
      <c r="D3653" s="454" t="s">
        <v>24153</v>
      </c>
      <c r="E3653" s="46" t="s">
        <v>11807</v>
      </c>
      <c r="F3653" s="368">
        <v>100000</v>
      </c>
      <c r="G3653" s="347" t="s">
        <v>24154</v>
      </c>
      <c r="H3653" s="20" t="s">
        <v>24155</v>
      </c>
      <c r="I3653" s="79">
        <v>45643</v>
      </c>
      <c r="J3653" s="20"/>
      <c r="K3653" s="20"/>
      <c r="L3653" s="377" t="s">
        <v>18456</v>
      </c>
      <c r="M3653" s="33" t="s">
        <v>24156</v>
      </c>
      <c r="N3653" s="365" t="s">
        <v>24157</v>
      </c>
      <c r="O3653" s="365" t="s">
        <v>24158</v>
      </c>
      <c r="P3653" s="582" t="s">
        <v>24159</v>
      </c>
      <c r="Q3653" s="474"/>
    </row>
    <row r="3654" spans="1:21" ht="38.25" x14ac:dyDescent="0.2">
      <c r="A3654" s="46">
        <v>3651</v>
      </c>
      <c r="B3654" s="20">
        <v>310360742</v>
      </c>
      <c r="C3654" s="47" t="s">
        <v>10331</v>
      </c>
      <c r="D3654" s="454" t="s">
        <v>24147</v>
      </c>
      <c r="E3654" s="46" t="s">
        <v>11807</v>
      </c>
      <c r="F3654" s="368">
        <v>100000</v>
      </c>
      <c r="G3654" s="347" t="s">
        <v>24148</v>
      </c>
      <c r="H3654" s="20" t="s">
        <v>24149</v>
      </c>
      <c r="I3654" s="79">
        <v>45643</v>
      </c>
      <c r="J3654" s="20"/>
      <c r="K3654" s="20"/>
      <c r="L3654" s="377" t="s">
        <v>18456</v>
      </c>
      <c r="M3654" s="33" t="s">
        <v>24150</v>
      </c>
      <c r="N3654" s="584"/>
      <c r="O3654" s="584" t="s">
        <v>24151</v>
      </c>
      <c r="P3654" s="46" t="s">
        <v>24152</v>
      </c>
      <c r="Q3654" s="474"/>
    </row>
    <row r="3655" spans="1:21" s="1" customFormat="1" ht="25.5" x14ac:dyDescent="0.2">
      <c r="A3655" s="46">
        <v>3652</v>
      </c>
      <c r="B3655" s="20">
        <v>311669964</v>
      </c>
      <c r="C3655" s="47" t="s">
        <v>10331</v>
      </c>
      <c r="D3655" s="454" t="s">
        <v>24160</v>
      </c>
      <c r="E3655" s="46" t="s">
        <v>11807</v>
      </c>
      <c r="F3655" s="368">
        <v>100000</v>
      </c>
      <c r="G3655" s="347" t="s">
        <v>24161</v>
      </c>
      <c r="H3655" s="20" t="s">
        <v>24162</v>
      </c>
      <c r="I3655" s="79">
        <v>45645</v>
      </c>
      <c r="J3655" s="20"/>
      <c r="K3655" s="20"/>
      <c r="L3655" s="377" t="s">
        <v>22480</v>
      </c>
      <c r="M3655" s="33" t="s">
        <v>24163</v>
      </c>
      <c r="N3655" s="365"/>
      <c r="O3655" s="365" t="s">
        <v>24164</v>
      </c>
      <c r="P3655" s="46" t="s">
        <v>24165</v>
      </c>
    </row>
    <row r="3656" spans="1:21" ht="38.25" x14ac:dyDescent="0.2">
      <c r="A3656" s="46">
        <v>3653</v>
      </c>
      <c r="B3656" s="20">
        <v>311760157</v>
      </c>
      <c r="C3656" s="47" t="s">
        <v>10331</v>
      </c>
      <c r="D3656" s="454" t="s">
        <v>24166</v>
      </c>
      <c r="E3656" s="46" t="s">
        <v>11807</v>
      </c>
      <c r="F3656" s="368">
        <v>100000</v>
      </c>
      <c r="G3656" s="347" t="s">
        <v>24167</v>
      </c>
      <c r="H3656" s="20" t="s">
        <v>24168</v>
      </c>
      <c r="I3656" s="79">
        <v>45645</v>
      </c>
      <c r="J3656" s="20"/>
      <c r="K3656" s="20"/>
      <c r="L3656" s="377" t="s">
        <v>18456</v>
      </c>
      <c r="M3656" s="33" t="s">
        <v>24169</v>
      </c>
      <c r="N3656" s="365"/>
      <c r="O3656" s="570" t="s">
        <v>24170</v>
      </c>
      <c r="P3656" s="46" t="s">
        <v>24171</v>
      </c>
      <c r="Q3656" s="474"/>
    </row>
    <row r="3657" spans="1:21" ht="38.25" x14ac:dyDescent="0.2">
      <c r="A3657" s="46">
        <v>3654</v>
      </c>
      <c r="B3657" s="20">
        <v>311102436</v>
      </c>
      <c r="C3657" s="133" t="s">
        <v>10585</v>
      </c>
      <c r="D3657" s="454" t="s">
        <v>24179</v>
      </c>
      <c r="E3657" s="46" t="s">
        <v>11807</v>
      </c>
      <c r="F3657" s="368">
        <v>100000</v>
      </c>
      <c r="G3657" s="347" t="s">
        <v>24180</v>
      </c>
      <c r="H3657" s="20" t="s">
        <v>24181</v>
      </c>
      <c r="I3657" s="79">
        <v>45646</v>
      </c>
      <c r="J3657" s="20"/>
      <c r="K3657" s="20"/>
      <c r="L3657" s="377" t="s">
        <v>18456</v>
      </c>
      <c r="M3657" s="33" t="s">
        <v>24182</v>
      </c>
      <c r="N3657" s="365" t="s">
        <v>24183</v>
      </c>
      <c r="O3657" s="365" t="s">
        <v>24184</v>
      </c>
      <c r="P3657" s="46" t="s">
        <v>24185</v>
      </c>
      <c r="Q3657" s="474"/>
    </row>
    <row r="3658" spans="1:21" ht="38.25" x14ac:dyDescent="0.2">
      <c r="A3658" s="46">
        <v>3655</v>
      </c>
      <c r="B3658" s="635">
        <v>311728344</v>
      </c>
      <c r="C3658" s="119" t="s">
        <v>10331</v>
      </c>
      <c r="D3658" s="617" t="s">
        <v>24172</v>
      </c>
      <c r="E3658" s="301" t="s">
        <v>11807</v>
      </c>
      <c r="F3658" s="636">
        <v>100000</v>
      </c>
      <c r="G3658" s="403" t="s">
        <v>24173</v>
      </c>
      <c r="H3658" s="635" t="s">
        <v>24174</v>
      </c>
      <c r="I3658" s="302">
        <v>45645</v>
      </c>
      <c r="J3658" s="635"/>
      <c r="K3658" s="635"/>
      <c r="L3658" s="574" t="s">
        <v>18456</v>
      </c>
      <c r="M3658" s="502" t="s">
        <v>24175</v>
      </c>
      <c r="N3658" s="364" t="s">
        <v>24176</v>
      </c>
      <c r="O3658" s="364" t="s">
        <v>24177</v>
      </c>
      <c r="P3658" s="301" t="s">
        <v>24178</v>
      </c>
      <c r="Q3658" s="474"/>
      <c r="R3658" s="500"/>
      <c r="S3658" s="500"/>
      <c r="T3658" s="474"/>
    </row>
    <row r="3659" spans="1:21" ht="38.25" x14ac:dyDescent="0.2">
      <c r="A3659" s="46">
        <v>3656</v>
      </c>
      <c r="B3659" s="20">
        <v>311671251</v>
      </c>
      <c r="C3659" s="133" t="s">
        <v>10585</v>
      </c>
      <c r="D3659" s="454" t="s">
        <v>24192</v>
      </c>
      <c r="E3659" s="46" t="s">
        <v>11807</v>
      </c>
      <c r="F3659" s="368">
        <v>100000</v>
      </c>
      <c r="G3659" s="347" t="s">
        <v>24193</v>
      </c>
      <c r="H3659" s="20" t="s">
        <v>24194</v>
      </c>
      <c r="I3659" s="79">
        <v>45646</v>
      </c>
      <c r="J3659" s="20"/>
      <c r="K3659" s="20"/>
      <c r="L3659" s="377" t="s">
        <v>18456</v>
      </c>
      <c r="M3659" s="33" t="s">
        <v>24195</v>
      </c>
      <c r="N3659" s="365"/>
      <c r="O3659" s="365" t="s">
        <v>24196</v>
      </c>
      <c r="P3659" s="46" t="s">
        <v>24197</v>
      </c>
      <c r="Q3659" s="474"/>
      <c r="R3659" s="500"/>
      <c r="S3659" s="500"/>
      <c r="T3659" s="474"/>
      <c r="U3659" s="500"/>
    </row>
    <row r="3660" spans="1:21" ht="38.25" x14ac:dyDescent="0.2">
      <c r="A3660" s="46">
        <v>3657</v>
      </c>
      <c r="B3660" s="20">
        <v>310792355</v>
      </c>
      <c r="C3660" s="133" t="s">
        <v>10585</v>
      </c>
      <c r="D3660" s="454" t="s">
        <v>24198</v>
      </c>
      <c r="E3660" s="46" t="s">
        <v>11807</v>
      </c>
      <c r="F3660" s="368">
        <v>100000</v>
      </c>
      <c r="G3660" s="347" t="s">
        <v>15669</v>
      </c>
      <c r="H3660" s="20" t="s">
        <v>24199</v>
      </c>
      <c r="I3660" s="79">
        <v>45649</v>
      </c>
      <c r="J3660" s="20"/>
      <c r="K3660" s="20"/>
      <c r="L3660" s="377" t="s">
        <v>18456</v>
      </c>
      <c r="M3660" s="33" t="s">
        <v>24200</v>
      </c>
      <c r="N3660" s="365"/>
      <c r="O3660" s="365" t="s">
        <v>24201</v>
      </c>
      <c r="P3660" s="46" t="s">
        <v>24202</v>
      </c>
      <c r="Q3660" s="474"/>
    </row>
    <row r="3661" spans="1:21" ht="38.25" x14ac:dyDescent="0.2">
      <c r="A3661" s="46">
        <v>3658</v>
      </c>
      <c r="B3661" s="20">
        <v>311710653</v>
      </c>
      <c r="C3661" s="133" t="s">
        <v>10585</v>
      </c>
      <c r="D3661" s="454" t="s">
        <v>24203</v>
      </c>
      <c r="E3661" s="46" t="s">
        <v>11807</v>
      </c>
      <c r="F3661" s="368">
        <v>100000</v>
      </c>
      <c r="G3661" s="347" t="s">
        <v>24204</v>
      </c>
      <c r="H3661" s="20" t="s">
        <v>24205</v>
      </c>
      <c r="I3661" s="79">
        <v>45649</v>
      </c>
      <c r="J3661" s="20"/>
      <c r="K3661" s="20"/>
      <c r="L3661" s="377" t="s">
        <v>18456</v>
      </c>
      <c r="M3661" s="33" t="s">
        <v>24206</v>
      </c>
      <c r="N3661" s="365" t="s">
        <v>24207</v>
      </c>
      <c r="O3661" s="365" t="s">
        <v>24208</v>
      </c>
      <c r="P3661" s="582" t="s">
        <v>24209</v>
      </c>
      <c r="Q3661" s="474"/>
      <c r="R3661" s="500"/>
      <c r="S3661" s="500"/>
      <c r="T3661" s="474"/>
    </row>
    <row r="3662" spans="1:21" ht="38.25" x14ac:dyDescent="0.2">
      <c r="A3662" s="46">
        <v>3659</v>
      </c>
      <c r="B3662" s="635">
        <v>311769420</v>
      </c>
      <c r="C3662" s="404" t="s">
        <v>10585</v>
      </c>
      <c r="D3662" s="617" t="s">
        <v>24210</v>
      </c>
      <c r="E3662" s="301" t="s">
        <v>11807</v>
      </c>
      <c r="F3662" s="636">
        <v>100000</v>
      </c>
      <c r="G3662" s="403" t="s">
        <v>24211</v>
      </c>
      <c r="H3662" s="635" t="s">
        <v>24212</v>
      </c>
      <c r="I3662" s="302">
        <v>45649</v>
      </c>
      <c r="J3662" s="635"/>
      <c r="K3662" s="635"/>
      <c r="L3662" s="574" t="s">
        <v>18456</v>
      </c>
      <c r="M3662" s="502" t="s">
        <v>24213</v>
      </c>
      <c r="N3662" s="364" t="s">
        <v>24214</v>
      </c>
      <c r="O3662" s="621" t="s">
        <v>24215</v>
      </c>
      <c r="P3662" s="301" t="s">
        <v>24216</v>
      </c>
      <c r="Q3662" s="474"/>
    </row>
    <row r="3663" spans="1:21" ht="38.25" x14ac:dyDescent="0.2">
      <c r="A3663" s="46">
        <v>3660</v>
      </c>
      <c r="B3663" s="20">
        <v>311774194</v>
      </c>
      <c r="C3663" s="47" t="s">
        <v>10331</v>
      </c>
      <c r="D3663" s="454" t="s">
        <v>24186</v>
      </c>
      <c r="E3663" s="46" t="s">
        <v>11807</v>
      </c>
      <c r="F3663" s="368">
        <v>100000</v>
      </c>
      <c r="G3663" s="347" t="s">
        <v>24187</v>
      </c>
      <c r="H3663" s="20" t="s">
        <v>24188</v>
      </c>
      <c r="I3663" s="79">
        <v>45646</v>
      </c>
      <c r="J3663" s="20"/>
      <c r="K3663" s="20"/>
      <c r="L3663" s="377" t="s">
        <v>18456</v>
      </c>
      <c r="M3663" s="33" t="s">
        <v>24189</v>
      </c>
      <c r="N3663" s="365"/>
      <c r="O3663" s="365" t="s">
        <v>24190</v>
      </c>
      <c r="P3663" s="521" t="s">
        <v>24191</v>
      </c>
      <c r="Q3663" s="474"/>
      <c r="R3663" s="500"/>
      <c r="S3663" s="474"/>
      <c r="T3663" s="474"/>
    </row>
    <row r="3664" spans="1:21" ht="25.5" x14ac:dyDescent="0.2">
      <c r="A3664" s="46">
        <v>3661</v>
      </c>
      <c r="B3664" s="635">
        <v>310196320</v>
      </c>
      <c r="C3664" s="404" t="s">
        <v>10585</v>
      </c>
      <c r="D3664" s="617" t="s">
        <v>24224</v>
      </c>
      <c r="E3664" s="301" t="s">
        <v>11807</v>
      </c>
      <c r="F3664" s="636">
        <v>100000</v>
      </c>
      <c r="G3664" s="403" t="s">
        <v>24225</v>
      </c>
      <c r="H3664" s="635" t="s">
        <v>24226</v>
      </c>
      <c r="I3664" s="302">
        <v>45652</v>
      </c>
      <c r="J3664" s="635"/>
      <c r="K3664" s="635"/>
      <c r="L3664" s="574" t="s">
        <v>21077</v>
      </c>
      <c r="M3664" s="502" t="s">
        <v>24227</v>
      </c>
      <c r="N3664" s="364" t="s">
        <v>24228</v>
      </c>
      <c r="O3664" s="364" t="s">
        <v>24229</v>
      </c>
      <c r="P3664" s="301" t="s">
        <v>24230</v>
      </c>
      <c r="Q3664" s="474"/>
    </row>
    <row r="3665" spans="1:17" ht="38.25" x14ac:dyDescent="0.2">
      <c r="A3665" s="46">
        <v>3662</v>
      </c>
      <c r="B3665" s="20">
        <v>311798765</v>
      </c>
      <c r="C3665" s="133" t="s">
        <v>10585</v>
      </c>
      <c r="D3665" s="454" t="s">
        <v>24231</v>
      </c>
      <c r="E3665" s="46" t="s">
        <v>11807</v>
      </c>
      <c r="F3665" s="368">
        <v>100000</v>
      </c>
      <c r="G3665" s="347" t="s">
        <v>24232</v>
      </c>
      <c r="H3665" s="20" t="s">
        <v>24233</v>
      </c>
      <c r="I3665" s="79">
        <v>45652</v>
      </c>
      <c r="J3665" s="20"/>
      <c r="K3665" s="20"/>
      <c r="L3665" s="377" t="s">
        <v>18456</v>
      </c>
      <c r="M3665" s="33" t="s">
        <v>24234</v>
      </c>
      <c r="N3665" s="365" t="s">
        <v>24235</v>
      </c>
      <c r="O3665" s="365" t="s">
        <v>24236</v>
      </c>
      <c r="P3665" s="46" t="s">
        <v>24237</v>
      </c>
      <c r="Q3665" s="339"/>
    </row>
    <row r="3666" spans="1:17" ht="38.25" x14ac:dyDescent="0.2">
      <c r="A3666" s="46">
        <v>3663</v>
      </c>
      <c r="B3666" s="20">
        <v>302826608</v>
      </c>
      <c r="C3666" s="47" t="s">
        <v>10331</v>
      </c>
      <c r="D3666" s="454" t="s">
        <v>24217</v>
      </c>
      <c r="E3666" s="46" t="s">
        <v>11807</v>
      </c>
      <c r="F3666" s="368">
        <v>100000</v>
      </c>
      <c r="G3666" s="347" t="s">
        <v>24218</v>
      </c>
      <c r="H3666" s="20" t="s">
        <v>24219</v>
      </c>
      <c r="I3666" s="79">
        <v>45650</v>
      </c>
      <c r="J3666" s="20"/>
      <c r="K3666" s="20"/>
      <c r="L3666" s="377" t="s">
        <v>18456</v>
      </c>
      <c r="M3666" s="33" t="s">
        <v>24220</v>
      </c>
      <c r="N3666" s="365" t="s">
        <v>24221</v>
      </c>
      <c r="O3666" s="365" t="s">
        <v>24222</v>
      </c>
      <c r="P3666" s="46" t="s">
        <v>24223</v>
      </c>
      <c r="Q3666" s="339"/>
    </row>
    <row r="3667" spans="1:17" ht="38.25" x14ac:dyDescent="0.2">
      <c r="A3667" s="46">
        <v>3664</v>
      </c>
      <c r="B3667" s="20">
        <v>311789626</v>
      </c>
      <c r="C3667" s="47" t="s">
        <v>10331</v>
      </c>
      <c r="D3667" s="454" t="s">
        <v>24238</v>
      </c>
      <c r="E3667" s="46" t="s">
        <v>11807</v>
      </c>
      <c r="F3667" s="368">
        <v>100000</v>
      </c>
      <c r="G3667" s="347" t="s">
        <v>24239</v>
      </c>
      <c r="H3667" s="20" t="s">
        <v>24240</v>
      </c>
      <c r="I3667" s="79">
        <v>45653</v>
      </c>
      <c r="J3667" s="20"/>
      <c r="K3667" s="20"/>
      <c r="L3667" s="377" t="s">
        <v>18456</v>
      </c>
      <c r="M3667" s="33" t="s">
        <v>24241</v>
      </c>
      <c r="N3667" s="365" t="s">
        <v>24242</v>
      </c>
      <c r="O3667" s="365" t="s">
        <v>24243</v>
      </c>
      <c r="P3667" s="46" t="s">
        <v>24244</v>
      </c>
      <c r="Q3667" s="339"/>
    </row>
    <row r="3668" spans="1:17" ht="25.5" x14ac:dyDescent="0.2">
      <c r="A3668" s="46">
        <v>3665</v>
      </c>
      <c r="B3668" s="45">
        <v>311799258</v>
      </c>
      <c r="C3668" s="133" t="s">
        <v>10585</v>
      </c>
      <c r="D3668" s="454" t="s">
        <v>24251</v>
      </c>
      <c r="E3668" s="46" t="s">
        <v>11807</v>
      </c>
      <c r="F3668" s="368">
        <v>100000</v>
      </c>
      <c r="G3668" s="323" t="s">
        <v>24252</v>
      </c>
      <c r="H3668" s="47" t="s">
        <v>24253</v>
      </c>
      <c r="I3668" s="79">
        <v>45653</v>
      </c>
      <c r="J3668" s="45"/>
      <c r="K3668" s="45"/>
      <c r="L3668" s="377" t="s">
        <v>20581</v>
      </c>
      <c r="M3668" s="9" t="s">
        <v>24254</v>
      </c>
      <c r="N3668" s="268" t="s">
        <v>24255</v>
      </c>
      <c r="O3668" s="268" t="s">
        <v>24256</v>
      </c>
      <c r="P3668" s="47" t="s">
        <v>24257</v>
      </c>
      <c r="Q3668" s="339"/>
    </row>
    <row r="3669" spans="1:17" ht="38.25" x14ac:dyDescent="0.2">
      <c r="A3669" s="46">
        <v>3666</v>
      </c>
      <c r="B3669" s="45">
        <v>311688031</v>
      </c>
      <c r="C3669" s="47" t="s">
        <v>10331</v>
      </c>
      <c r="D3669" s="372" t="s">
        <v>24245</v>
      </c>
      <c r="E3669" s="46" t="s">
        <v>11807</v>
      </c>
      <c r="F3669" s="368">
        <v>100000</v>
      </c>
      <c r="G3669" s="298" t="s">
        <v>24246</v>
      </c>
      <c r="H3669" s="45" t="s">
        <v>24247</v>
      </c>
      <c r="I3669" s="79">
        <v>45653</v>
      </c>
      <c r="J3669" s="45"/>
      <c r="K3669" s="45"/>
      <c r="L3669" s="377" t="s">
        <v>18456</v>
      </c>
      <c r="M3669" s="38" t="s">
        <v>24248</v>
      </c>
      <c r="N3669" s="45"/>
      <c r="O3669" s="268" t="s">
        <v>24249</v>
      </c>
      <c r="P3669" s="47" t="s">
        <v>24250</v>
      </c>
      <c r="Q3669" s="339"/>
    </row>
    <row r="3670" spans="1:17" ht="38.25" x14ac:dyDescent="0.2">
      <c r="A3670" s="46">
        <v>3667</v>
      </c>
      <c r="B3670" s="563" t="s">
        <v>24258</v>
      </c>
      <c r="C3670" s="46" t="s">
        <v>10331</v>
      </c>
      <c r="D3670" s="563" t="s">
        <v>24259</v>
      </c>
      <c r="E3670" s="47" t="s">
        <v>12273</v>
      </c>
      <c r="F3670" s="47">
        <v>140100</v>
      </c>
      <c r="G3670" s="563" t="s">
        <v>24260</v>
      </c>
      <c r="H3670" s="563" t="s">
        <v>24261</v>
      </c>
      <c r="I3670" s="79">
        <v>45631</v>
      </c>
      <c r="J3670" s="563"/>
      <c r="K3670" s="563"/>
      <c r="L3670" s="47" t="s">
        <v>23413</v>
      </c>
      <c r="M3670" s="564" t="s">
        <v>24262</v>
      </c>
      <c r="N3670" s="565" t="s">
        <v>24263</v>
      </c>
      <c r="O3670" s="565" t="s">
        <v>24263</v>
      </c>
      <c r="P3670" s="563" t="s">
        <v>24264</v>
      </c>
      <c r="Q3670" s="339"/>
    </row>
    <row r="3671" spans="1:17" ht="38.25" x14ac:dyDescent="0.2">
      <c r="A3671" s="46">
        <v>3668</v>
      </c>
      <c r="B3671" s="563" t="s">
        <v>24265</v>
      </c>
      <c r="C3671" s="46" t="s">
        <v>10331</v>
      </c>
      <c r="D3671" s="563" t="s">
        <v>24266</v>
      </c>
      <c r="E3671" s="47" t="s">
        <v>12273</v>
      </c>
      <c r="F3671" s="47">
        <v>140100</v>
      </c>
      <c r="G3671" s="563" t="s">
        <v>24267</v>
      </c>
      <c r="H3671" s="563" t="s">
        <v>24268</v>
      </c>
      <c r="I3671" s="79">
        <v>45640</v>
      </c>
      <c r="J3671" s="563"/>
      <c r="K3671" s="563"/>
      <c r="L3671" s="47" t="s">
        <v>23905</v>
      </c>
      <c r="M3671" s="564" t="s">
        <v>24269</v>
      </c>
      <c r="N3671" s="565" t="s">
        <v>24270</v>
      </c>
      <c r="O3671" s="565" t="s">
        <v>24271</v>
      </c>
      <c r="P3671" s="563" t="s">
        <v>24272</v>
      </c>
      <c r="Q3671" s="339"/>
    </row>
    <row r="3672" spans="1:17" ht="38.25" x14ac:dyDescent="0.2">
      <c r="A3672" s="46">
        <v>3669</v>
      </c>
      <c r="B3672" s="519" t="s">
        <v>24280</v>
      </c>
      <c r="C3672" s="46" t="s">
        <v>10585</v>
      </c>
      <c r="D3672" s="519" t="s">
        <v>24281</v>
      </c>
      <c r="E3672" s="46" t="s">
        <v>12273</v>
      </c>
      <c r="F3672" s="46">
        <v>140100</v>
      </c>
      <c r="G3672" s="519" t="s">
        <v>24282</v>
      </c>
      <c r="H3672" s="519" t="s">
        <v>24283</v>
      </c>
      <c r="I3672" s="134">
        <v>45643</v>
      </c>
      <c r="J3672" s="519"/>
      <c r="K3672" s="519"/>
      <c r="L3672" s="46" t="s">
        <v>23913</v>
      </c>
      <c r="M3672" s="520" t="s">
        <v>24284</v>
      </c>
      <c r="N3672" s="597" t="s">
        <v>24285</v>
      </c>
      <c r="O3672" s="597" t="s">
        <v>24286</v>
      </c>
      <c r="P3672" s="519" t="s">
        <v>24287</v>
      </c>
      <c r="Q3672" s="339"/>
    </row>
    <row r="3673" spans="1:17" ht="38.25" x14ac:dyDescent="0.2">
      <c r="A3673" s="46">
        <v>3670</v>
      </c>
      <c r="B3673" s="519" t="s">
        <v>24288</v>
      </c>
      <c r="C3673" s="46" t="s">
        <v>10585</v>
      </c>
      <c r="D3673" s="519" t="s">
        <v>24289</v>
      </c>
      <c r="E3673" s="46" t="s">
        <v>12273</v>
      </c>
      <c r="F3673" s="46">
        <v>140100</v>
      </c>
      <c r="G3673" s="519" t="s">
        <v>24290</v>
      </c>
      <c r="H3673" s="519" t="s">
        <v>24291</v>
      </c>
      <c r="I3673" s="134">
        <v>45646</v>
      </c>
      <c r="J3673" s="519"/>
      <c r="K3673" s="519"/>
      <c r="L3673" s="46" t="s">
        <v>23413</v>
      </c>
      <c r="M3673" s="520"/>
      <c r="N3673" s="597" t="s">
        <v>24292</v>
      </c>
      <c r="O3673" s="597" t="s">
        <v>24293</v>
      </c>
      <c r="P3673" s="519" t="s">
        <v>24294</v>
      </c>
      <c r="Q3673" s="339"/>
    </row>
    <row r="3674" spans="1:17" ht="38.25" x14ac:dyDescent="0.2">
      <c r="A3674" s="46">
        <v>3671</v>
      </c>
      <c r="B3674" s="105">
        <v>311714663</v>
      </c>
      <c r="C3674" s="46" t="s">
        <v>10585</v>
      </c>
      <c r="D3674" s="47" t="s">
        <v>24295</v>
      </c>
      <c r="E3674" s="63" t="s">
        <v>12665</v>
      </c>
      <c r="F3674" s="47">
        <v>111700</v>
      </c>
      <c r="G3674" s="47" t="s">
        <v>24296</v>
      </c>
      <c r="H3674" s="47" t="s">
        <v>24297</v>
      </c>
      <c r="I3674" s="125">
        <v>45637</v>
      </c>
      <c r="J3674" s="47"/>
      <c r="K3674" s="47"/>
      <c r="L3674" s="342" t="s">
        <v>24298</v>
      </c>
      <c r="M3674" s="9" t="s">
        <v>24299</v>
      </c>
      <c r="N3674" s="77" t="s">
        <v>24300</v>
      </c>
      <c r="O3674" s="77" t="s">
        <v>24300</v>
      </c>
      <c r="P3674" s="47" t="s">
        <v>24301</v>
      </c>
      <c r="Q3674" s="339"/>
    </row>
    <row r="3675" spans="1:17" ht="38.25" x14ac:dyDescent="0.2">
      <c r="A3675" s="46">
        <v>3672</v>
      </c>
      <c r="B3675" s="105">
        <v>311791167</v>
      </c>
      <c r="C3675" s="46" t="s">
        <v>10585</v>
      </c>
      <c r="D3675" s="47" t="s">
        <v>24302</v>
      </c>
      <c r="E3675" s="63" t="s">
        <v>12665</v>
      </c>
      <c r="F3675" s="47">
        <v>110202</v>
      </c>
      <c r="G3675" s="47" t="s">
        <v>24303</v>
      </c>
      <c r="H3675" s="47" t="s">
        <v>24304</v>
      </c>
      <c r="I3675" s="125">
        <v>45647</v>
      </c>
      <c r="J3675" s="47"/>
      <c r="K3675" s="47"/>
      <c r="L3675" s="342" t="s">
        <v>24298</v>
      </c>
      <c r="M3675" s="9" t="s">
        <v>24305</v>
      </c>
      <c r="N3675" s="77" t="s">
        <v>24306</v>
      </c>
      <c r="O3675" s="77" t="s">
        <v>24307</v>
      </c>
      <c r="P3675" s="47" t="s">
        <v>24308</v>
      </c>
      <c r="Q3675" s="339"/>
    </row>
    <row r="3676" spans="1:17" ht="38.25" x14ac:dyDescent="0.2">
      <c r="A3676" s="46">
        <v>3673</v>
      </c>
      <c r="B3676" s="563" t="s">
        <v>24273</v>
      </c>
      <c r="C3676" s="46" t="s">
        <v>10331</v>
      </c>
      <c r="D3676" s="563" t="s">
        <v>24274</v>
      </c>
      <c r="E3676" s="47" t="s">
        <v>12273</v>
      </c>
      <c r="F3676" s="47">
        <v>140100</v>
      </c>
      <c r="G3676" s="563" t="s">
        <v>24275</v>
      </c>
      <c r="H3676" s="563" t="s">
        <v>24276</v>
      </c>
      <c r="I3676" s="79">
        <v>45652</v>
      </c>
      <c r="J3676" s="563"/>
      <c r="K3676" s="563"/>
      <c r="L3676" s="47" t="s">
        <v>23413</v>
      </c>
      <c r="M3676" s="564" t="s">
        <v>24277</v>
      </c>
      <c r="N3676" s="565"/>
      <c r="O3676" s="565" t="s">
        <v>24278</v>
      </c>
      <c r="P3676" s="563" t="s">
        <v>24279</v>
      </c>
      <c r="Q3676" s="339"/>
    </row>
    <row r="3677" spans="1:17" ht="25.5" x14ac:dyDescent="0.2">
      <c r="A3677" s="46">
        <v>3674</v>
      </c>
      <c r="B3677" s="46">
        <v>311752633</v>
      </c>
      <c r="C3677" s="46" t="s">
        <v>10331</v>
      </c>
      <c r="D3677" s="46" t="s">
        <v>24317</v>
      </c>
      <c r="E3677" s="46" t="s">
        <v>12664</v>
      </c>
      <c r="F3677" s="46">
        <v>220900</v>
      </c>
      <c r="G3677" s="46" t="s">
        <v>23826</v>
      </c>
      <c r="H3677" s="46" t="s">
        <v>24318</v>
      </c>
      <c r="I3677" s="79">
        <v>45673</v>
      </c>
      <c r="J3677" s="46"/>
      <c r="K3677" s="46"/>
      <c r="L3677" s="33" t="s">
        <v>21643</v>
      </c>
      <c r="M3677" s="33" t="s">
        <v>23828</v>
      </c>
      <c r="N3677" s="570" t="s">
        <v>24319</v>
      </c>
      <c r="O3677" s="570" t="s">
        <v>24320</v>
      </c>
      <c r="P3677" s="46" t="s">
        <v>23831</v>
      </c>
      <c r="Q3677" s="339"/>
    </row>
    <row r="3678" spans="1:17" ht="25.5" x14ac:dyDescent="0.2">
      <c r="A3678" s="46">
        <v>3675</v>
      </c>
      <c r="B3678" s="46">
        <v>305679274</v>
      </c>
      <c r="C3678" s="46" t="s">
        <v>10331</v>
      </c>
      <c r="D3678" s="46" t="s">
        <v>24321</v>
      </c>
      <c r="E3678" s="46" t="s">
        <v>12664</v>
      </c>
      <c r="F3678" s="46">
        <v>220100</v>
      </c>
      <c r="G3678" s="46" t="s">
        <v>24322</v>
      </c>
      <c r="H3678" s="46" t="s">
        <v>24323</v>
      </c>
      <c r="I3678" s="79">
        <v>45673</v>
      </c>
      <c r="J3678" s="46"/>
      <c r="K3678" s="46"/>
      <c r="L3678" s="33" t="s">
        <v>22254</v>
      </c>
      <c r="M3678" s="33" t="s">
        <v>24324</v>
      </c>
      <c r="N3678" s="570" t="s">
        <v>24325</v>
      </c>
      <c r="O3678" s="570" t="s">
        <v>24326</v>
      </c>
      <c r="P3678" s="46" t="s">
        <v>24327</v>
      </c>
      <c r="Q3678" s="339"/>
    </row>
    <row r="3679" spans="1:17" ht="38.25" x14ac:dyDescent="0.2">
      <c r="A3679" s="46">
        <v>3676</v>
      </c>
      <c r="B3679" s="46">
        <v>306166445</v>
      </c>
      <c r="C3679" s="46" t="s">
        <v>10585</v>
      </c>
      <c r="D3679" s="47" t="s">
        <v>24335</v>
      </c>
      <c r="E3679" s="46" t="s">
        <v>11807</v>
      </c>
      <c r="F3679" s="377">
        <v>100000</v>
      </c>
      <c r="G3679" s="47" t="s">
        <v>24336</v>
      </c>
      <c r="H3679" s="46" t="s">
        <v>24337</v>
      </c>
      <c r="I3679" s="125">
        <v>45660</v>
      </c>
      <c r="J3679" s="46"/>
      <c r="K3679" s="46"/>
      <c r="L3679" s="377" t="s">
        <v>18456</v>
      </c>
      <c r="M3679" s="33" t="s">
        <v>24338</v>
      </c>
      <c r="N3679" s="570" t="s">
        <v>24339</v>
      </c>
      <c r="O3679" s="570" t="s">
        <v>24340</v>
      </c>
      <c r="P3679" s="623" t="s">
        <v>24341</v>
      </c>
      <c r="Q3679" s="339"/>
    </row>
    <row r="3680" spans="1:17" ht="38.25" x14ac:dyDescent="0.2">
      <c r="A3680" s="46">
        <v>3677</v>
      </c>
      <c r="B3680" s="46">
        <v>311776610</v>
      </c>
      <c r="C3680" s="46" t="s">
        <v>10585</v>
      </c>
      <c r="D3680" s="47" t="s">
        <v>24342</v>
      </c>
      <c r="E3680" s="46" t="s">
        <v>11807</v>
      </c>
      <c r="F3680" s="377">
        <v>100000</v>
      </c>
      <c r="G3680" s="47" t="s">
        <v>24343</v>
      </c>
      <c r="H3680" s="46" t="s">
        <v>24344</v>
      </c>
      <c r="I3680" s="125">
        <v>45663</v>
      </c>
      <c r="J3680" s="46"/>
      <c r="K3680" s="46"/>
      <c r="L3680" s="377" t="s">
        <v>18456</v>
      </c>
      <c r="M3680" s="33" t="s">
        <v>24345</v>
      </c>
      <c r="N3680" s="570" t="s">
        <v>24346</v>
      </c>
      <c r="O3680" s="570" t="s">
        <v>24347</v>
      </c>
      <c r="P3680" s="46" t="s">
        <v>24348</v>
      </c>
      <c r="Q3680" s="339"/>
    </row>
    <row r="3681" spans="1:17" ht="38.25" x14ac:dyDescent="0.2">
      <c r="A3681" s="46">
        <v>3678</v>
      </c>
      <c r="B3681" s="46">
        <v>311844178</v>
      </c>
      <c r="C3681" s="46" t="s">
        <v>10331</v>
      </c>
      <c r="D3681" s="46" t="s">
        <v>24328</v>
      </c>
      <c r="E3681" s="46" t="s">
        <v>12664</v>
      </c>
      <c r="F3681" s="46">
        <v>221100</v>
      </c>
      <c r="G3681" s="46" t="s">
        <v>24329</v>
      </c>
      <c r="H3681" s="46" t="s">
        <v>24330</v>
      </c>
      <c r="I3681" s="79">
        <v>45679</v>
      </c>
      <c r="J3681" s="46"/>
      <c r="K3681" s="46"/>
      <c r="L3681" s="33" t="s">
        <v>21431</v>
      </c>
      <c r="M3681" s="33" t="s">
        <v>24331</v>
      </c>
      <c r="N3681" s="570" t="s">
        <v>24332</v>
      </c>
      <c r="O3681" s="570" t="s">
        <v>24333</v>
      </c>
      <c r="P3681" s="46" t="s">
        <v>24334</v>
      </c>
      <c r="Q3681" s="339"/>
    </row>
    <row r="3682" spans="1:17" ht="38.25" x14ac:dyDescent="0.2">
      <c r="A3682" s="46">
        <v>3679</v>
      </c>
      <c r="B3682" s="46">
        <v>311796562</v>
      </c>
      <c r="C3682" s="47" t="s">
        <v>10331</v>
      </c>
      <c r="D3682" s="47" t="s">
        <v>24349</v>
      </c>
      <c r="E3682" s="46" t="s">
        <v>11807</v>
      </c>
      <c r="F3682" s="377">
        <v>100000</v>
      </c>
      <c r="G3682" s="47" t="s">
        <v>24350</v>
      </c>
      <c r="H3682" s="46" t="s">
        <v>24351</v>
      </c>
      <c r="I3682" s="125">
        <v>45663</v>
      </c>
      <c r="J3682" s="46"/>
      <c r="K3682" s="46"/>
      <c r="L3682" s="377" t="s">
        <v>18456</v>
      </c>
      <c r="M3682" s="33" t="s">
        <v>24352</v>
      </c>
      <c r="N3682" s="570"/>
      <c r="O3682" s="570" t="s">
        <v>24353</v>
      </c>
      <c r="P3682" s="46" t="s">
        <v>24354</v>
      </c>
      <c r="Q3682" s="339"/>
    </row>
    <row r="3683" spans="1:17" ht="38.25" x14ac:dyDescent="0.2">
      <c r="A3683" s="46">
        <v>3680</v>
      </c>
      <c r="B3683" s="46">
        <v>311802664</v>
      </c>
      <c r="C3683" s="46" t="s">
        <v>10585</v>
      </c>
      <c r="D3683" s="47" t="s">
        <v>24360</v>
      </c>
      <c r="E3683" s="46" t="s">
        <v>11807</v>
      </c>
      <c r="F3683" s="377">
        <v>100000</v>
      </c>
      <c r="G3683" s="47" t="s">
        <v>24361</v>
      </c>
      <c r="H3683" s="46" t="s">
        <v>24362</v>
      </c>
      <c r="I3683" s="125">
        <v>45664</v>
      </c>
      <c r="J3683" s="46"/>
      <c r="K3683" s="46"/>
      <c r="L3683" s="377" t="s">
        <v>18456</v>
      </c>
      <c r="M3683" s="33" t="s">
        <v>24363</v>
      </c>
      <c r="N3683" s="570" t="s">
        <v>24364</v>
      </c>
      <c r="O3683" s="570" t="s">
        <v>24365</v>
      </c>
      <c r="P3683" s="46" t="s">
        <v>24366</v>
      </c>
      <c r="Q3683" s="339"/>
    </row>
    <row r="3684" spans="1:17" ht="38.25" x14ac:dyDescent="0.2">
      <c r="A3684" s="46">
        <v>3681</v>
      </c>
      <c r="B3684" s="46">
        <v>306644776</v>
      </c>
      <c r="C3684" s="46" t="s">
        <v>10585</v>
      </c>
      <c r="D3684" s="47" t="s">
        <v>24367</v>
      </c>
      <c r="E3684" s="46" t="s">
        <v>11807</v>
      </c>
      <c r="F3684" s="377">
        <v>100000</v>
      </c>
      <c r="G3684" s="47" t="s">
        <v>24368</v>
      </c>
      <c r="H3684" s="46" t="s">
        <v>24369</v>
      </c>
      <c r="I3684" s="125">
        <v>45665</v>
      </c>
      <c r="J3684" s="46"/>
      <c r="K3684" s="46"/>
      <c r="L3684" s="377" t="s">
        <v>18456</v>
      </c>
      <c r="M3684" s="33" t="s">
        <v>24370</v>
      </c>
      <c r="N3684" s="570" t="s">
        <v>24371</v>
      </c>
      <c r="O3684" s="570" t="s">
        <v>24372</v>
      </c>
      <c r="P3684" s="46" t="s">
        <v>24373</v>
      </c>
      <c r="Q3684" s="339"/>
    </row>
    <row r="3685" spans="1:17" ht="38.25" x14ac:dyDescent="0.2">
      <c r="A3685" s="46">
        <v>3682</v>
      </c>
      <c r="B3685" s="46">
        <v>311797213</v>
      </c>
      <c r="C3685" s="47" t="s">
        <v>10585</v>
      </c>
      <c r="D3685" s="47" t="s">
        <v>24374</v>
      </c>
      <c r="E3685" s="46" t="s">
        <v>11807</v>
      </c>
      <c r="F3685" s="377">
        <v>100000</v>
      </c>
      <c r="G3685" s="47" t="s">
        <v>24375</v>
      </c>
      <c r="H3685" s="46" t="s">
        <v>24376</v>
      </c>
      <c r="I3685" s="125">
        <v>45665</v>
      </c>
      <c r="J3685" s="46"/>
      <c r="K3685" s="46"/>
      <c r="L3685" s="377" t="s">
        <v>18456</v>
      </c>
      <c r="M3685" s="33" t="s">
        <v>24377</v>
      </c>
      <c r="N3685" s="570" t="s">
        <v>24378</v>
      </c>
      <c r="O3685" s="570" t="s">
        <v>24379</v>
      </c>
      <c r="P3685" s="46" t="s">
        <v>24380</v>
      </c>
    </row>
    <row r="3686" spans="1:17" ht="38.25" x14ac:dyDescent="0.2">
      <c r="A3686" s="46">
        <v>3683</v>
      </c>
      <c r="B3686" s="46">
        <v>311798734</v>
      </c>
      <c r="C3686" s="47" t="s">
        <v>10331</v>
      </c>
      <c r="D3686" s="47" t="s">
        <v>24355</v>
      </c>
      <c r="E3686" s="46" t="s">
        <v>11807</v>
      </c>
      <c r="F3686" s="377">
        <v>100000</v>
      </c>
      <c r="G3686" s="47" t="s">
        <v>24350</v>
      </c>
      <c r="H3686" s="46" t="s">
        <v>24356</v>
      </c>
      <c r="I3686" s="125">
        <v>45663</v>
      </c>
      <c r="J3686" s="46"/>
      <c r="K3686" s="46"/>
      <c r="L3686" s="377" t="s">
        <v>18456</v>
      </c>
      <c r="M3686" s="33" t="s">
        <v>24357</v>
      </c>
      <c r="N3686" s="570"/>
      <c r="O3686" s="570" t="s">
        <v>24358</v>
      </c>
      <c r="P3686" s="46" t="s">
        <v>24359</v>
      </c>
    </row>
    <row r="3687" spans="1:17" ht="38.25" x14ac:dyDescent="0.2">
      <c r="A3687" s="46">
        <v>3684</v>
      </c>
      <c r="B3687" s="46">
        <v>311808474</v>
      </c>
      <c r="C3687" s="47" t="s">
        <v>10585</v>
      </c>
      <c r="D3687" s="47" t="s">
        <v>24388</v>
      </c>
      <c r="E3687" s="46" t="s">
        <v>11807</v>
      </c>
      <c r="F3687" s="377">
        <v>100000</v>
      </c>
      <c r="G3687" s="47" t="s">
        <v>24389</v>
      </c>
      <c r="H3687" s="46" t="s">
        <v>24390</v>
      </c>
      <c r="I3687" s="125">
        <v>45667</v>
      </c>
      <c r="J3687" s="46"/>
      <c r="K3687" s="46"/>
      <c r="L3687" s="377" t="s">
        <v>18456</v>
      </c>
      <c r="M3687" s="33" t="s">
        <v>24391</v>
      </c>
      <c r="N3687" s="570"/>
      <c r="O3687" s="570" t="s">
        <v>24392</v>
      </c>
      <c r="P3687" s="623" t="s">
        <v>24393</v>
      </c>
    </row>
    <row r="3688" spans="1:17" ht="38.25" x14ac:dyDescent="0.2">
      <c r="A3688" s="46">
        <v>3685</v>
      </c>
      <c r="B3688" s="46">
        <v>307092585</v>
      </c>
      <c r="C3688" s="47" t="s">
        <v>10585</v>
      </c>
      <c r="D3688" s="47" t="s">
        <v>24394</v>
      </c>
      <c r="E3688" s="46" t="s">
        <v>11807</v>
      </c>
      <c r="F3688" s="377">
        <v>100000</v>
      </c>
      <c r="G3688" s="47" t="s">
        <v>24395</v>
      </c>
      <c r="H3688" s="46" t="s">
        <v>24396</v>
      </c>
      <c r="I3688" s="125">
        <v>45668</v>
      </c>
      <c r="J3688" s="46"/>
      <c r="K3688" s="46"/>
      <c r="L3688" s="377" t="s">
        <v>18456</v>
      </c>
      <c r="M3688" s="33" t="s">
        <v>24397</v>
      </c>
      <c r="N3688" s="570"/>
      <c r="O3688" s="570" t="s">
        <v>24398</v>
      </c>
      <c r="P3688" s="46" t="s">
        <v>24399</v>
      </c>
    </row>
    <row r="3689" spans="1:17" ht="38.25" x14ac:dyDescent="0.2">
      <c r="A3689" s="46">
        <v>3686</v>
      </c>
      <c r="B3689" s="46">
        <v>311001973</v>
      </c>
      <c r="C3689" s="47" t="s">
        <v>10585</v>
      </c>
      <c r="D3689" s="47" t="s">
        <v>24400</v>
      </c>
      <c r="E3689" s="46" t="s">
        <v>11807</v>
      </c>
      <c r="F3689" s="377">
        <v>100000</v>
      </c>
      <c r="G3689" s="47" t="s">
        <v>24401</v>
      </c>
      <c r="H3689" s="46" t="s">
        <v>24402</v>
      </c>
      <c r="I3689" s="125">
        <v>45670</v>
      </c>
      <c r="J3689" s="46"/>
      <c r="K3689" s="46"/>
      <c r="L3689" s="377" t="s">
        <v>18456</v>
      </c>
      <c r="M3689" s="33" t="s">
        <v>17263</v>
      </c>
      <c r="N3689" s="570" t="s">
        <v>24403</v>
      </c>
      <c r="O3689" s="570" t="s">
        <v>24404</v>
      </c>
      <c r="P3689" s="623" t="s">
        <v>17266</v>
      </c>
    </row>
    <row r="3690" spans="1:17" ht="38.25" x14ac:dyDescent="0.2">
      <c r="A3690" s="46">
        <v>3687</v>
      </c>
      <c r="B3690" s="46">
        <v>311757665</v>
      </c>
      <c r="C3690" s="47" t="s">
        <v>10585</v>
      </c>
      <c r="D3690" s="47" t="s">
        <v>24405</v>
      </c>
      <c r="E3690" s="46" t="s">
        <v>11807</v>
      </c>
      <c r="F3690" s="377">
        <v>100000</v>
      </c>
      <c r="G3690" s="47" t="s">
        <v>14316</v>
      </c>
      <c r="H3690" s="46" t="s">
        <v>24406</v>
      </c>
      <c r="I3690" s="125">
        <v>45670</v>
      </c>
      <c r="J3690" s="46"/>
      <c r="K3690" s="46"/>
      <c r="L3690" s="377" t="s">
        <v>18456</v>
      </c>
      <c r="M3690" s="33" t="s">
        <v>24407</v>
      </c>
      <c r="N3690" s="570" t="s">
        <v>24408</v>
      </c>
      <c r="O3690" s="570" t="s">
        <v>24409</v>
      </c>
      <c r="P3690" s="46" t="s">
        <v>24410</v>
      </c>
    </row>
    <row r="3691" spans="1:17" ht="38.25" x14ac:dyDescent="0.2">
      <c r="A3691" s="46">
        <v>3688</v>
      </c>
      <c r="B3691" s="46">
        <v>311797220</v>
      </c>
      <c r="C3691" s="47" t="s">
        <v>10585</v>
      </c>
      <c r="D3691" s="47" t="s">
        <v>24411</v>
      </c>
      <c r="E3691" s="46" t="s">
        <v>11807</v>
      </c>
      <c r="F3691" s="377">
        <v>100000</v>
      </c>
      <c r="G3691" s="47" t="s">
        <v>24412</v>
      </c>
      <c r="H3691" s="46" t="s">
        <v>24413</v>
      </c>
      <c r="I3691" s="125">
        <v>45670</v>
      </c>
      <c r="J3691" s="46"/>
      <c r="K3691" s="46"/>
      <c r="L3691" s="377" t="s">
        <v>18456</v>
      </c>
      <c r="M3691" s="504">
        <v>998884218778</v>
      </c>
      <c r="N3691" s="571"/>
      <c r="O3691" s="571" t="s">
        <v>24414</v>
      </c>
      <c r="P3691" s="33" t="s">
        <v>24415</v>
      </c>
    </row>
    <row r="3692" spans="1:17" ht="38.25" x14ac:dyDescent="0.2">
      <c r="A3692" s="46">
        <v>3689</v>
      </c>
      <c r="B3692" s="46">
        <v>311617009</v>
      </c>
      <c r="C3692" s="47" t="s">
        <v>10331</v>
      </c>
      <c r="D3692" s="47" t="s">
        <v>24381</v>
      </c>
      <c r="E3692" s="46" t="s">
        <v>11807</v>
      </c>
      <c r="F3692" s="377">
        <v>100000</v>
      </c>
      <c r="G3692" s="47" t="s">
        <v>24382</v>
      </c>
      <c r="H3692" s="46" t="s">
        <v>24383</v>
      </c>
      <c r="I3692" s="125">
        <v>45665</v>
      </c>
      <c r="J3692" s="46"/>
      <c r="K3692" s="46"/>
      <c r="L3692" s="377" t="s">
        <v>18456</v>
      </c>
      <c r="M3692" s="33" t="s">
        <v>24384</v>
      </c>
      <c r="N3692" s="570" t="s">
        <v>24385</v>
      </c>
      <c r="O3692" s="570" t="s">
        <v>24386</v>
      </c>
      <c r="P3692" s="46" t="s">
        <v>24387</v>
      </c>
    </row>
    <row r="3693" spans="1:17" ht="38.25" x14ac:dyDescent="0.2">
      <c r="A3693" s="46">
        <v>3690</v>
      </c>
      <c r="B3693" s="46">
        <v>311808514</v>
      </c>
      <c r="C3693" s="47" t="s">
        <v>10585</v>
      </c>
      <c r="D3693" s="47" t="s">
        <v>24423</v>
      </c>
      <c r="E3693" s="46" t="s">
        <v>11807</v>
      </c>
      <c r="F3693" s="377">
        <v>100000</v>
      </c>
      <c r="G3693" s="47" t="s">
        <v>24424</v>
      </c>
      <c r="H3693" s="46" t="s">
        <v>24425</v>
      </c>
      <c r="I3693" s="125">
        <v>45671</v>
      </c>
      <c r="J3693" s="46"/>
      <c r="K3693" s="46"/>
      <c r="L3693" s="377" t="s">
        <v>18456</v>
      </c>
      <c r="M3693" s="33" t="s">
        <v>24426</v>
      </c>
      <c r="N3693" s="570" t="s">
        <v>24427</v>
      </c>
      <c r="O3693" s="570" t="s">
        <v>24428</v>
      </c>
      <c r="P3693" s="623" t="s">
        <v>24429</v>
      </c>
    </row>
    <row r="3694" spans="1:17" ht="25.5" x14ac:dyDescent="0.2">
      <c r="A3694" s="46">
        <v>3691</v>
      </c>
      <c r="B3694" s="46">
        <v>311818295</v>
      </c>
      <c r="C3694" s="47" t="s">
        <v>10585</v>
      </c>
      <c r="D3694" s="47" t="s">
        <v>24430</v>
      </c>
      <c r="E3694" s="46" t="s">
        <v>11807</v>
      </c>
      <c r="F3694" s="377">
        <v>100000</v>
      </c>
      <c r="G3694" s="47" t="s">
        <v>24431</v>
      </c>
      <c r="H3694" s="46" t="s">
        <v>24432</v>
      </c>
      <c r="I3694" s="125">
        <v>45674</v>
      </c>
      <c r="J3694" s="46"/>
      <c r="K3694" s="46"/>
      <c r="L3694" s="377" t="s">
        <v>18955</v>
      </c>
      <c r="M3694" s="33" t="s">
        <v>24433</v>
      </c>
      <c r="N3694" s="570" t="s">
        <v>24434</v>
      </c>
      <c r="O3694" s="570" t="s">
        <v>24435</v>
      </c>
      <c r="P3694" s="46" t="s">
        <v>24436</v>
      </c>
    </row>
    <row r="3695" spans="1:17" ht="25.5" x14ac:dyDescent="0.2">
      <c r="A3695" s="46">
        <v>3692</v>
      </c>
      <c r="B3695" s="46">
        <v>306835198</v>
      </c>
      <c r="C3695" s="47" t="s">
        <v>10585</v>
      </c>
      <c r="D3695" s="47" t="s">
        <v>24437</v>
      </c>
      <c r="E3695" s="46" t="s">
        <v>11807</v>
      </c>
      <c r="F3695" s="377">
        <v>100000</v>
      </c>
      <c r="G3695" s="47" t="s">
        <v>24438</v>
      </c>
      <c r="H3695" s="46" t="s">
        <v>24439</v>
      </c>
      <c r="I3695" s="125">
        <v>45674</v>
      </c>
      <c r="J3695" s="46"/>
      <c r="K3695" s="46"/>
      <c r="L3695" s="377" t="s">
        <v>22480</v>
      </c>
      <c r="M3695" s="33" t="s">
        <v>24440</v>
      </c>
      <c r="N3695" s="570"/>
      <c r="O3695" s="570" t="s">
        <v>24441</v>
      </c>
      <c r="P3695" s="46" t="s">
        <v>24442</v>
      </c>
    </row>
    <row r="3696" spans="1:17" ht="38.25" x14ac:dyDescent="0.2">
      <c r="A3696" s="46">
        <v>3693</v>
      </c>
      <c r="B3696" s="46">
        <v>311795595</v>
      </c>
      <c r="C3696" s="47" t="s">
        <v>10331</v>
      </c>
      <c r="D3696" s="47" t="s">
        <v>24416</v>
      </c>
      <c r="E3696" s="46" t="s">
        <v>11807</v>
      </c>
      <c r="F3696" s="377">
        <v>100000</v>
      </c>
      <c r="G3696" s="47" t="s">
        <v>24417</v>
      </c>
      <c r="H3696" s="46" t="s">
        <v>24418</v>
      </c>
      <c r="I3696" s="125">
        <v>45671</v>
      </c>
      <c r="J3696" s="46"/>
      <c r="K3696" s="46"/>
      <c r="L3696" s="377" t="s">
        <v>18456</v>
      </c>
      <c r="M3696" s="33" t="s">
        <v>24419</v>
      </c>
      <c r="N3696" s="571" t="s">
        <v>24420</v>
      </c>
      <c r="O3696" s="571" t="s">
        <v>24421</v>
      </c>
      <c r="P3696" s="46" t="s">
        <v>24422</v>
      </c>
    </row>
    <row r="3697" spans="1:16" ht="25.5" x14ac:dyDescent="0.2">
      <c r="A3697" s="46">
        <v>3694</v>
      </c>
      <c r="B3697" s="46" t="s">
        <v>24450</v>
      </c>
      <c r="C3697" s="47" t="s">
        <v>10585</v>
      </c>
      <c r="D3697" s="47" t="s">
        <v>24451</v>
      </c>
      <c r="E3697" s="46" t="s">
        <v>11807</v>
      </c>
      <c r="F3697" s="377">
        <v>100000</v>
      </c>
      <c r="G3697" s="47" t="s">
        <v>24452</v>
      </c>
      <c r="H3697" s="46" t="s">
        <v>24453</v>
      </c>
      <c r="I3697" s="125">
        <v>45677</v>
      </c>
      <c r="J3697" s="46"/>
      <c r="K3697" s="46"/>
      <c r="L3697" s="377" t="s">
        <v>20581</v>
      </c>
      <c r="M3697" s="33" t="s">
        <v>24454</v>
      </c>
      <c r="N3697" s="570" t="s">
        <v>24455</v>
      </c>
      <c r="O3697" s="570" t="s">
        <v>24456</v>
      </c>
      <c r="P3697" s="46" t="s">
        <v>24457</v>
      </c>
    </row>
    <row r="3698" spans="1:16" ht="25.5" x14ac:dyDescent="0.2">
      <c r="A3698" s="46">
        <v>3695</v>
      </c>
      <c r="B3698" s="46" t="s">
        <v>24458</v>
      </c>
      <c r="C3698" s="47" t="s">
        <v>10585</v>
      </c>
      <c r="D3698" s="47" t="s">
        <v>24459</v>
      </c>
      <c r="E3698" s="46" t="s">
        <v>11807</v>
      </c>
      <c r="F3698" s="377">
        <v>100000</v>
      </c>
      <c r="G3698" s="47" t="s">
        <v>24460</v>
      </c>
      <c r="H3698" s="46" t="s">
        <v>24461</v>
      </c>
      <c r="I3698" s="125">
        <v>45677</v>
      </c>
      <c r="J3698" s="46"/>
      <c r="K3698" s="46"/>
      <c r="L3698" s="377" t="s">
        <v>18955</v>
      </c>
      <c r="M3698" s="33" t="s">
        <v>24462</v>
      </c>
      <c r="N3698" s="570" t="s">
        <v>24463</v>
      </c>
      <c r="O3698" s="570" t="s">
        <v>24464</v>
      </c>
      <c r="P3698" s="46" t="s">
        <v>24465</v>
      </c>
    </row>
    <row r="3699" spans="1:16" ht="38.25" x14ac:dyDescent="0.2">
      <c r="A3699" s="46">
        <v>3696</v>
      </c>
      <c r="B3699" s="46" t="s">
        <v>24466</v>
      </c>
      <c r="C3699" s="47" t="s">
        <v>10585</v>
      </c>
      <c r="D3699" s="47" t="s">
        <v>24467</v>
      </c>
      <c r="E3699" s="46" t="s">
        <v>11807</v>
      </c>
      <c r="F3699" s="377">
        <v>100000</v>
      </c>
      <c r="G3699" s="47" t="s">
        <v>24468</v>
      </c>
      <c r="H3699" s="46" t="s">
        <v>24469</v>
      </c>
      <c r="I3699" s="125">
        <v>45678</v>
      </c>
      <c r="J3699" s="46"/>
      <c r="K3699" s="46"/>
      <c r="L3699" s="377" t="s">
        <v>18456</v>
      </c>
      <c r="M3699" s="33" t="s">
        <v>24470</v>
      </c>
      <c r="N3699" s="570"/>
      <c r="O3699" s="570" t="s">
        <v>24471</v>
      </c>
      <c r="P3699" s="46" t="s">
        <v>24472</v>
      </c>
    </row>
    <row r="3700" spans="1:16" ht="38.25" x14ac:dyDescent="0.2">
      <c r="A3700" s="46">
        <v>3697</v>
      </c>
      <c r="B3700" s="46" t="s">
        <v>24473</v>
      </c>
      <c r="C3700" s="47" t="s">
        <v>10585</v>
      </c>
      <c r="D3700" s="47" t="s">
        <v>24474</v>
      </c>
      <c r="E3700" s="46" t="s">
        <v>11807</v>
      </c>
      <c r="F3700" s="377">
        <v>100000</v>
      </c>
      <c r="G3700" s="47" t="s">
        <v>24475</v>
      </c>
      <c r="H3700" s="46" t="s">
        <v>24476</v>
      </c>
      <c r="I3700" s="125">
        <v>45679</v>
      </c>
      <c r="J3700" s="46"/>
      <c r="K3700" s="46"/>
      <c r="L3700" s="377" t="s">
        <v>18456</v>
      </c>
      <c r="M3700" s="33" t="s">
        <v>24477</v>
      </c>
      <c r="N3700" s="570"/>
      <c r="O3700" s="570" t="s">
        <v>24478</v>
      </c>
      <c r="P3700" s="46" t="s">
        <v>24479</v>
      </c>
    </row>
    <row r="3701" spans="1:16" ht="38.25" x14ac:dyDescent="0.2">
      <c r="A3701" s="46">
        <v>3698</v>
      </c>
      <c r="B3701" s="516" t="s">
        <v>24480</v>
      </c>
      <c r="C3701" s="47" t="s">
        <v>10585</v>
      </c>
      <c r="D3701" s="47" t="s">
        <v>24481</v>
      </c>
      <c r="E3701" s="46" t="s">
        <v>11807</v>
      </c>
      <c r="F3701" s="377">
        <v>100000</v>
      </c>
      <c r="G3701" s="47" t="s">
        <v>24482</v>
      </c>
      <c r="H3701" s="500" t="s">
        <v>24483</v>
      </c>
      <c r="I3701" s="125">
        <v>45679</v>
      </c>
      <c r="J3701" s="46"/>
      <c r="K3701" s="46"/>
      <c r="L3701" s="377" t="s">
        <v>18456</v>
      </c>
      <c r="M3701" s="33" t="s">
        <v>24484</v>
      </c>
      <c r="N3701" s="570" t="s">
        <v>24485</v>
      </c>
      <c r="O3701" s="570" t="s">
        <v>24486</v>
      </c>
      <c r="P3701" s="623" t="s">
        <v>24487</v>
      </c>
    </row>
    <row r="3702" spans="1:16" ht="25.5" x14ac:dyDescent="0.2">
      <c r="A3702" s="46">
        <v>3699</v>
      </c>
      <c r="B3702" s="516" t="s">
        <v>24443</v>
      </c>
      <c r="C3702" s="47" t="s">
        <v>10331</v>
      </c>
      <c r="D3702" s="47" t="s">
        <v>24444</v>
      </c>
      <c r="E3702" s="46" t="s">
        <v>11807</v>
      </c>
      <c r="F3702" s="377">
        <v>100000</v>
      </c>
      <c r="G3702" s="47" t="s">
        <v>24161</v>
      </c>
      <c r="H3702" s="46" t="s">
        <v>24445</v>
      </c>
      <c r="I3702" s="125">
        <v>45675</v>
      </c>
      <c r="J3702" s="46"/>
      <c r="K3702" s="46"/>
      <c r="L3702" s="377" t="s">
        <v>22480</v>
      </c>
      <c r="M3702" s="33" t="s">
        <v>24446</v>
      </c>
      <c r="N3702" s="570" t="s">
        <v>24447</v>
      </c>
      <c r="O3702" s="570" t="s">
        <v>24448</v>
      </c>
      <c r="P3702" s="46" t="s">
        <v>24449</v>
      </c>
    </row>
    <row r="3703" spans="1:16" ht="25.5" x14ac:dyDescent="0.2">
      <c r="A3703" s="46">
        <v>3700</v>
      </c>
      <c r="B3703" s="516" t="s">
        <v>24495</v>
      </c>
      <c r="C3703" s="47" t="s">
        <v>10585</v>
      </c>
      <c r="D3703" s="47" t="s">
        <v>24496</v>
      </c>
      <c r="E3703" s="46" t="s">
        <v>11807</v>
      </c>
      <c r="F3703" s="377">
        <v>100000</v>
      </c>
      <c r="G3703" s="47" t="s">
        <v>24497</v>
      </c>
      <c r="H3703" s="500" t="s">
        <v>24498</v>
      </c>
      <c r="I3703" s="125">
        <v>45680</v>
      </c>
      <c r="J3703" s="46"/>
      <c r="K3703" s="46"/>
      <c r="L3703" s="377" t="s">
        <v>18955</v>
      </c>
      <c r="M3703" s="33" t="s">
        <v>24499</v>
      </c>
      <c r="N3703" s="570" t="s">
        <v>24500</v>
      </c>
      <c r="O3703" s="570" t="s">
        <v>24501</v>
      </c>
      <c r="P3703" s="46" t="s">
        <v>24502</v>
      </c>
    </row>
    <row r="3704" spans="1:16" ht="25.5" x14ac:dyDescent="0.2">
      <c r="A3704" s="46">
        <v>3701</v>
      </c>
      <c r="B3704" s="516" t="s">
        <v>24488</v>
      </c>
      <c r="C3704" s="47" t="s">
        <v>10331</v>
      </c>
      <c r="D3704" s="47" t="s">
        <v>24489</v>
      </c>
      <c r="E3704" s="46" t="s">
        <v>11807</v>
      </c>
      <c r="F3704" s="377">
        <v>100000</v>
      </c>
      <c r="G3704" s="47" t="s">
        <v>24490</v>
      </c>
      <c r="H3704" s="46" t="s">
        <v>24491</v>
      </c>
      <c r="I3704" s="125">
        <v>45679</v>
      </c>
      <c r="J3704" s="46"/>
      <c r="K3704" s="46"/>
      <c r="L3704" s="377" t="s">
        <v>20656</v>
      </c>
      <c r="M3704" s="33" t="s">
        <v>24492</v>
      </c>
      <c r="N3704" s="570"/>
      <c r="O3704" s="570" t="s">
        <v>24493</v>
      </c>
      <c r="P3704" s="46" t="s">
        <v>24494</v>
      </c>
    </row>
    <row r="3705" spans="1:16" ht="25.5" x14ac:dyDescent="0.2">
      <c r="A3705" s="46">
        <v>3702</v>
      </c>
      <c r="B3705" s="46" t="s">
        <v>24511</v>
      </c>
      <c r="C3705" s="47" t="s">
        <v>10585</v>
      </c>
      <c r="D3705" s="47" t="s">
        <v>24512</v>
      </c>
      <c r="E3705" s="46" t="s">
        <v>11807</v>
      </c>
      <c r="F3705" s="377">
        <v>100000</v>
      </c>
      <c r="G3705" s="47" t="s">
        <v>24513</v>
      </c>
      <c r="H3705" s="46" t="s">
        <v>24514</v>
      </c>
      <c r="I3705" s="125">
        <v>45681</v>
      </c>
      <c r="J3705" s="46"/>
      <c r="K3705" s="46"/>
      <c r="L3705" s="377" t="s">
        <v>20581</v>
      </c>
      <c r="M3705" s="33" t="s">
        <v>24515</v>
      </c>
      <c r="N3705" s="570"/>
      <c r="O3705" s="570" t="s">
        <v>24516</v>
      </c>
      <c r="P3705" s="46" t="s">
        <v>24517</v>
      </c>
    </row>
    <row r="3706" spans="1:16" ht="38.25" x14ac:dyDescent="0.2">
      <c r="A3706" s="46">
        <v>3703</v>
      </c>
      <c r="B3706" s="46" t="s">
        <v>24518</v>
      </c>
      <c r="C3706" s="47" t="s">
        <v>10585</v>
      </c>
      <c r="D3706" s="47" t="s">
        <v>24519</v>
      </c>
      <c r="E3706" s="46" t="s">
        <v>11807</v>
      </c>
      <c r="F3706" s="377">
        <v>100000</v>
      </c>
      <c r="G3706" s="47" t="s">
        <v>24520</v>
      </c>
      <c r="H3706" s="46" t="s">
        <v>24521</v>
      </c>
      <c r="I3706" s="125">
        <v>45681</v>
      </c>
      <c r="J3706" s="46"/>
      <c r="K3706" s="46"/>
      <c r="L3706" s="377" t="s">
        <v>18456</v>
      </c>
      <c r="M3706" s="33" t="s">
        <v>24522</v>
      </c>
      <c r="N3706" s="570" t="s">
        <v>24523</v>
      </c>
      <c r="O3706" s="570" t="s">
        <v>24524</v>
      </c>
      <c r="P3706" s="46" t="s">
        <v>24525</v>
      </c>
    </row>
    <row r="3707" spans="1:16" ht="38.25" x14ac:dyDescent="0.2">
      <c r="A3707" s="46">
        <v>3704</v>
      </c>
      <c r="B3707" s="47" t="s">
        <v>24526</v>
      </c>
      <c r="C3707" s="47" t="s">
        <v>10585</v>
      </c>
      <c r="D3707" s="47" t="s">
        <v>24527</v>
      </c>
      <c r="E3707" s="46" t="s">
        <v>11807</v>
      </c>
      <c r="F3707" s="377">
        <v>100000</v>
      </c>
      <c r="G3707" s="47" t="s">
        <v>24528</v>
      </c>
      <c r="H3707" s="47" t="s">
        <v>24529</v>
      </c>
      <c r="I3707" s="125">
        <v>45684</v>
      </c>
      <c r="J3707" s="47"/>
      <c r="K3707" s="47"/>
      <c r="L3707" s="377" t="s">
        <v>18456</v>
      </c>
      <c r="M3707" s="9" t="s">
        <v>24530</v>
      </c>
      <c r="N3707" s="47"/>
      <c r="O3707" s="319" t="s">
        <v>24531</v>
      </c>
      <c r="P3707" s="47" t="s">
        <v>24532</v>
      </c>
    </row>
    <row r="3708" spans="1:16" ht="38.25" x14ac:dyDescent="0.2">
      <c r="A3708" s="46">
        <v>3705</v>
      </c>
      <c r="B3708" s="47" t="s">
        <v>24533</v>
      </c>
      <c r="C3708" s="47" t="s">
        <v>10585</v>
      </c>
      <c r="D3708" s="47" t="s">
        <v>24534</v>
      </c>
      <c r="E3708" s="46" t="s">
        <v>11807</v>
      </c>
      <c r="F3708" s="377">
        <v>100000</v>
      </c>
      <c r="G3708" s="47" t="s">
        <v>24535</v>
      </c>
      <c r="H3708" s="47" t="s">
        <v>24536</v>
      </c>
      <c r="I3708" s="125">
        <v>45684</v>
      </c>
      <c r="J3708" s="47"/>
      <c r="K3708" s="47"/>
      <c r="L3708" s="377" t="s">
        <v>18456</v>
      </c>
      <c r="M3708" s="9" t="s">
        <v>24537</v>
      </c>
      <c r="N3708" s="319" t="s">
        <v>24538</v>
      </c>
      <c r="O3708" s="319" t="s">
        <v>24539</v>
      </c>
      <c r="P3708" s="47" t="s">
        <v>24540</v>
      </c>
    </row>
    <row r="3709" spans="1:16" ht="38.25" x14ac:dyDescent="0.2">
      <c r="A3709" s="46">
        <v>3706</v>
      </c>
      <c r="B3709" s="47" t="s">
        <v>24541</v>
      </c>
      <c r="C3709" s="47" t="s">
        <v>10585</v>
      </c>
      <c r="D3709" s="47" t="s">
        <v>24542</v>
      </c>
      <c r="E3709" s="46" t="s">
        <v>11807</v>
      </c>
      <c r="F3709" s="377">
        <v>100000</v>
      </c>
      <c r="G3709" s="47" t="s">
        <v>24543</v>
      </c>
      <c r="H3709" s="47" t="s">
        <v>24544</v>
      </c>
      <c r="I3709" s="125">
        <v>45684</v>
      </c>
      <c r="J3709" s="47"/>
      <c r="K3709" s="47"/>
      <c r="L3709" s="377" t="s">
        <v>18456</v>
      </c>
      <c r="M3709" s="9" t="s">
        <v>24545</v>
      </c>
      <c r="N3709" s="680"/>
      <c r="O3709" s="319" t="s">
        <v>24546</v>
      </c>
      <c r="P3709" s="47" t="s">
        <v>24547</v>
      </c>
    </row>
    <row r="3710" spans="1:16" ht="38.25" x14ac:dyDescent="0.2">
      <c r="A3710" s="46">
        <v>3707</v>
      </c>
      <c r="B3710" s="46" t="s">
        <v>24503</v>
      </c>
      <c r="C3710" s="47" t="s">
        <v>10331</v>
      </c>
      <c r="D3710" s="47" t="s">
        <v>24504</v>
      </c>
      <c r="E3710" s="46" t="s">
        <v>11807</v>
      </c>
      <c r="F3710" s="377">
        <v>100000</v>
      </c>
      <c r="G3710" s="47" t="s">
        <v>24505</v>
      </c>
      <c r="H3710" s="46" t="s">
        <v>24506</v>
      </c>
      <c r="I3710" s="125">
        <v>45680</v>
      </c>
      <c r="J3710" s="46"/>
      <c r="K3710" s="46"/>
      <c r="L3710" s="377" t="s">
        <v>20656</v>
      </c>
      <c r="M3710" s="33" t="s">
        <v>24507</v>
      </c>
      <c r="N3710" s="570" t="s">
        <v>24508</v>
      </c>
      <c r="O3710" s="570" t="s">
        <v>24509</v>
      </c>
      <c r="P3710" s="46" t="s">
        <v>24510</v>
      </c>
    </row>
    <row r="3711" spans="1:16" ht="25.5" x14ac:dyDescent="0.2">
      <c r="A3711" s="46">
        <v>3708</v>
      </c>
      <c r="B3711" s="47" t="s">
        <v>24556</v>
      </c>
      <c r="C3711" s="47" t="s">
        <v>10585</v>
      </c>
      <c r="D3711" s="47" t="s">
        <v>24557</v>
      </c>
      <c r="E3711" s="46" t="s">
        <v>11807</v>
      </c>
      <c r="F3711" s="377">
        <v>100000</v>
      </c>
      <c r="G3711" s="47" t="s">
        <v>24558</v>
      </c>
      <c r="H3711" s="47" t="s">
        <v>24559</v>
      </c>
      <c r="I3711" s="125">
        <v>45685</v>
      </c>
      <c r="J3711" s="47"/>
      <c r="K3711" s="47"/>
      <c r="L3711" s="377" t="s">
        <v>22480</v>
      </c>
      <c r="M3711" s="9" t="s">
        <v>24560</v>
      </c>
      <c r="N3711" s="319"/>
      <c r="O3711" s="319" t="s">
        <v>24561</v>
      </c>
      <c r="P3711" s="47" t="s">
        <v>24562</v>
      </c>
    </row>
    <row r="3712" spans="1:16" ht="25.5" x14ac:dyDescent="0.2">
      <c r="A3712" s="46">
        <v>3709</v>
      </c>
      <c r="B3712" s="47" t="s">
        <v>24548</v>
      </c>
      <c r="C3712" s="47" t="s">
        <v>10331</v>
      </c>
      <c r="D3712" s="47" t="s">
        <v>24549</v>
      </c>
      <c r="E3712" s="46" t="s">
        <v>11807</v>
      </c>
      <c r="F3712" s="377">
        <v>100000</v>
      </c>
      <c r="G3712" s="47" t="s">
        <v>24550</v>
      </c>
      <c r="H3712" s="47" t="s">
        <v>24551</v>
      </c>
      <c r="I3712" s="125">
        <v>45685</v>
      </c>
      <c r="J3712" s="47"/>
      <c r="K3712" s="47"/>
      <c r="L3712" s="377" t="s">
        <v>22480</v>
      </c>
      <c r="M3712" s="9" t="s">
        <v>24552</v>
      </c>
      <c r="N3712" s="319" t="s">
        <v>24553</v>
      </c>
      <c r="O3712" s="319" t="s">
        <v>24554</v>
      </c>
      <c r="P3712" s="47" t="s">
        <v>24555</v>
      </c>
    </row>
    <row r="3713" spans="1:16" ht="25.5" x14ac:dyDescent="0.2">
      <c r="A3713" s="46">
        <v>3710</v>
      </c>
      <c r="B3713" s="47" t="s">
        <v>24571</v>
      </c>
      <c r="C3713" s="47" t="s">
        <v>10585</v>
      </c>
      <c r="D3713" s="47" t="s">
        <v>24572</v>
      </c>
      <c r="E3713" s="46" t="s">
        <v>11807</v>
      </c>
      <c r="F3713" s="377">
        <v>100000</v>
      </c>
      <c r="G3713" s="47" t="s">
        <v>24573</v>
      </c>
      <c r="H3713" s="47" t="s">
        <v>24574</v>
      </c>
      <c r="I3713" s="125">
        <v>45687</v>
      </c>
      <c r="J3713" s="47"/>
      <c r="K3713" s="47"/>
      <c r="L3713" s="377" t="s">
        <v>18955</v>
      </c>
      <c r="M3713" s="9" t="s">
        <v>24575</v>
      </c>
      <c r="N3713" s="319" t="s">
        <v>24576</v>
      </c>
      <c r="O3713" s="319" t="s">
        <v>24577</v>
      </c>
      <c r="P3713" s="47" t="s">
        <v>24578</v>
      </c>
    </row>
    <row r="3714" spans="1:16" ht="25.5" x14ac:dyDescent="0.2">
      <c r="A3714" s="46">
        <v>3711</v>
      </c>
      <c r="B3714" s="47" t="s">
        <v>24579</v>
      </c>
      <c r="C3714" s="47" t="s">
        <v>10585</v>
      </c>
      <c r="D3714" s="47" t="s">
        <v>24580</v>
      </c>
      <c r="E3714" s="46" t="s">
        <v>11807</v>
      </c>
      <c r="F3714" s="377">
        <v>100000</v>
      </c>
      <c r="G3714" s="47" t="s">
        <v>24581</v>
      </c>
      <c r="H3714" s="47" t="s">
        <v>24582</v>
      </c>
      <c r="I3714" s="125">
        <v>45687</v>
      </c>
      <c r="J3714" s="47"/>
      <c r="K3714" s="47"/>
      <c r="L3714" s="377" t="s">
        <v>20656</v>
      </c>
      <c r="M3714" s="9" t="s">
        <v>24583</v>
      </c>
      <c r="N3714" s="319"/>
      <c r="O3714" s="319" t="s">
        <v>24584</v>
      </c>
      <c r="P3714" s="47" t="s">
        <v>24585</v>
      </c>
    </row>
    <row r="3715" spans="1:16" ht="38.25" x14ac:dyDescent="0.2">
      <c r="A3715" s="46">
        <v>3712</v>
      </c>
      <c r="B3715" s="566">
        <v>311821641</v>
      </c>
      <c r="C3715" s="47" t="s">
        <v>10585</v>
      </c>
      <c r="D3715" s="47" t="s">
        <v>24586</v>
      </c>
      <c r="E3715" s="492" t="s">
        <v>11807</v>
      </c>
      <c r="F3715" s="377">
        <v>100000</v>
      </c>
      <c r="G3715" s="47" t="s">
        <v>24587</v>
      </c>
      <c r="H3715" s="566" t="s">
        <v>24588</v>
      </c>
      <c r="I3715" s="567">
        <v>45688</v>
      </c>
      <c r="J3715" s="47"/>
      <c r="K3715" s="566"/>
      <c r="L3715" s="377" t="s">
        <v>18456</v>
      </c>
      <c r="M3715" s="612" t="s">
        <v>24589</v>
      </c>
      <c r="N3715" s="690"/>
      <c r="O3715" s="690" t="s">
        <v>24590</v>
      </c>
      <c r="P3715" s="642" t="s">
        <v>24591</v>
      </c>
    </row>
    <row r="3716" spans="1:16" ht="25.5" x14ac:dyDescent="0.2">
      <c r="A3716" s="46">
        <v>3713</v>
      </c>
      <c r="B3716" s="566">
        <v>311797774</v>
      </c>
      <c r="C3716" s="47" t="s">
        <v>10585</v>
      </c>
      <c r="D3716" s="47" t="s">
        <v>24592</v>
      </c>
      <c r="E3716" s="492" t="s">
        <v>11807</v>
      </c>
      <c r="F3716" s="377">
        <v>100000</v>
      </c>
      <c r="G3716" s="47" t="s">
        <v>24593</v>
      </c>
      <c r="H3716" s="566" t="s">
        <v>24594</v>
      </c>
      <c r="I3716" s="567">
        <v>45688</v>
      </c>
      <c r="J3716" s="47"/>
      <c r="K3716" s="566"/>
      <c r="L3716" s="377" t="s">
        <v>18955</v>
      </c>
      <c r="M3716" s="612" t="s">
        <v>24595</v>
      </c>
      <c r="N3716" s="690" t="s">
        <v>24596</v>
      </c>
      <c r="O3716" s="690" t="s">
        <v>24597</v>
      </c>
      <c r="P3716" s="642" t="s">
        <v>24598</v>
      </c>
    </row>
    <row r="3717" spans="1:16" ht="38.25" x14ac:dyDescent="0.2">
      <c r="A3717" s="46">
        <v>3714</v>
      </c>
      <c r="B3717" s="566" t="s">
        <v>24563</v>
      </c>
      <c r="C3717" s="47" t="s">
        <v>10331</v>
      </c>
      <c r="D3717" s="47" t="s">
        <v>24564</v>
      </c>
      <c r="E3717" s="492" t="s">
        <v>11807</v>
      </c>
      <c r="F3717" s="377">
        <v>100000</v>
      </c>
      <c r="G3717" s="47" t="s">
        <v>24565</v>
      </c>
      <c r="H3717" s="566" t="s">
        <v>24566</v>
      </c>
      <c r="I3717" s="567">
        <v>45686</v>
      </c>
      <c r="J3717" s="47"/>
      <c r="K3717" s="566"/>
      <c r="L3717" s="377" t="s">
        <v>18456</v>
      </c>
      <c r="M3717" s="612" t="s">
        <v>24567</v>
      </c>
      <c r="N3717" s="690" t="s">
        <v>24568</v>
      </c>
      <c r="O3717" s="690" t="s">
        <v>24569</v>
      </c>
      <c r="P3717" s="642" t="s">
        <v>24570</v>
      </c>
    </row>
    <row r="3718" spans="1:16" ht="38.25" x14ac:dyDescent="0.2">
      <c r="A3718" s="46">
        <v>3715</v>
      </c>
      <c r="B3718" s="105">
        <v>311493157</v>
      </c>
      <c r="C3718" s="46" t="s">
        <v>10585</v>
      </c>
      <c r="D3718" s="47" t="s">
        <v>24991</v>
      </c>
      <c r="E3718" s="63" t="s">
        <v>12665</v>
      </c>
      <c r="F3718" s="47">
        <v>110203</v>
      </c>
      <c r="G3718" s="47" t="s">
        <v>24992</v>
      </c>
      <c r="H3718" s="47" t="s">
        <v>24993</v>
      </c>
      <c r="I3718" s="125">
        <v>45671</v>
      </c>
      <c r="J3718" s="47"/>
      <c r="K3718" s="47"/>
      <c r="L3718" s="342" t="s">
        <v>24298</v>
      </c>
      <c r="M3718" s="9" t="s">
        <v>24994</v>
      </c>
      <c r="N3718" s="77" t="s">
        <v>24995</v>
      </c>
      <c r="O3718" s="77" t="s">
        <v>24996</v>
      </c>
      <c r="P3718" s="47" t="s">
        <v>24997</v>
      </c>
    </row>
    <row r="3719" spans="1:16" ht="38.25" x14ac:dyDescent="0.2">
      <c r="A3719" s="46">
        <v>3716</v>
      </c>
      <c r="B3719" s="105">
        <v>309203809</v>
      </c>
      <c r="C3719" s="46" t="s">
        <v>10585</v>
      </c>
      <c r="D3719" s="339" t="s">
        <v>24982</v>
      </c>
      <c r="E3719" s="63" t="s">
        <v>12665</v>
      </c>
      <c r="F3719" s="47">
        <v>110911</v>
      </c>
      <c r="G3719" s="47" t="s">
        <v>24983</v>
      </c>
      <c r="H3719" s="47" t="s">
        <v>24984</v>
      </c>
      <c r="I3719" s="125">
        <v>45672</v>
      </c>
      <c r="J3719" s="47"/>
      <c r="K3719" s="47"/>
      <c r="L3719" s="342" t="s">
        <v>24298</v>
      </c>
      <c r="M3719" s="9" t="s">
        <v>24985</v>
      </c>
      <c r="N3719" s="77" t="s">
        <v>24986</v>
      </c>
      <c r="O3719" s="77" t="s">
        <v>24986</v>
      </c>
      <c r="P3719" s="47" t="s">
        <v>24987</v>
      </c>
    </row>
    <row r="3720" spans="1:16" ht="38.25" x14ac:dyDescent="0.2">
      <c r="A3720" s="46">
        <v>3717</v>
      </c>
      <c r="B3720" s="47">
        <v>311551084</v>
      </c>
      <c r="C3720" s="47" t="s">
        <v>10331</v>
      </c>
      <c r="D3720" s="46" t="s">
        <v>24599</v>
      </c>
      <c r="E3720" s="46" t="s">
        <v>11807</v>
      </c>
      <c r="F3720" s="377">
        <v>100000</v>
      </c>
      <c r="G3720" s="47" t="s">
        <v>24600</v>
      </c>
      <c r="H3720" s="47" t="s">
        <v>24601</v>
      </c>
      <c r="I3720" s="125">
        <v>45688</v>
      </c>
      <c r="J3720" s="47"/>
      <c r="K3720" s="47"/>
      <c r="L3720" s="377" t="s">
        <v>18456</v>
      </c>
      <c r="M3720" s="9" t="s">
        <v>24602</v>
      </c>
      <c r="N3720" s="319" t="s">
        <v>24603</v>
      </c>
      <c r="O3720" s="319" t="s">
        <v>24604</v>
      </c>
      <c r="P3720" s="47" t="s">
        <v>24605</v>
      </c>
    </row>
    <row r="3721" spans="1:16" ht="89.25" x14ac:dyDescent="0.2">
      <c r="A3721" s="46">
        <v>3718</v>
      </c>
      <c r="B3721" s="105">
        <v>300621840</v>
      </c>
      <c r="C3721" s="46" t="s">
        <v>10331</v>
      </c>
      <c r="D3721" s="47" t="s">
        <v>24990</v>
      </c>
      <c r="E3721" s="63" t="s">
        <v>12665</v>
      </c>
      <c r="F3721" s="47">
        <v>111605</v>
      </c>
      <c r="G3721" s="47" t="s">
        <v>24988</v>
      </c>
      <c r="H3721" s="47" t="s">
        <v>24989</v>
      </c>
      <c r="I3721" s="125">
        <v>45685</v>
      </c>
      <c r="J3721" s="47"/>
      <c r="K3721" s="47"/>
      <c r="L3721" s="394" t="s">
        <v>19802</v>
      </c>
      <c r="M3721" s="9" t="s">
        <v>11517</v>
      </c>
      <c r="N3721" s="83" t="s">
        <v>19803</v>
      </c>
      <c r="O3721" s="83" t="s">
        <v>19804</v>
      </c>
      <c r="P3721" s="47" t="s">
        <v>19805</v>
      </c>
    </row>
    <row r="3722" spans="1:16" ht="38.25" x14ac:dyDescent="0.2">
      <c r="A3722" s="46">
        <v>3719</v>
      </c>
      <c r="B3722" s="643">
        <v>311786155</v>
      </c>
      <c r="C3722" s="46" t="s">
        <v>10331</v>
      </c>
      <c r="D3722" s="643" t="s">
        <v>25017</v>
      </c>
      <c r="E3722" s="46" t="s">
        <v>11956</v>
      </c>
      <c r="F3722" s="46"/>
      <c r="G3722" s="643" t="s">
        <v>25018</v>
      </c>
      <c r="H3722" s="645" t="s">
        <v>25019</v>
      </c>
      <c r="I3722" s="646">
        <v>45665</v>
      </c>
      <c r="J3722" s="46"/>
      <c r="K3722" s="46"/>
      <c r="L3722" s="644" t="s">
        <v>18276</v>
      </c>
      <c r="M3722" s="643" t="s">
        <v>25020</v>
      </c>
      <c r="N3722" s="46"/>
      <c r="O3722" s="645" t="s">
        <v>25021</v>
      </c>
      <c r="P3722" s="643" t="s">
        <v>25022</v>
      </c>
    </row>
    <row r="3723" spans="1:16" ht="25.5" x14ac:dyDescent="0.2">
      <c r="A3723" s="46">
        <v>3720</v>
      </c>
      <c r="B3723" s="643">
        <v>311828924</v>
      </c>
      <c r="C3723" s="46" t="s">
        <v>10331</v>
      </c>
      <c r="D3723" s="643" t="s">
        <v>25023</v>
      </c>
      <c r="E3723" s="46" t="s">
        <v>11956</v>
      </c>
      <c r="F3723" s="46"/>
      <c r="G3723" s="643" t="s">
        <v>25024</v>
      </c>
      <c r="H3723" s="645" t="s">
        <v>25025</v>
      </c>
      <c r="I3723" s="646">
        <v>45673</v>
      </c>
      <c r="J3723" s="46"/>
      <c r="K3723" s="46"/>
      <c r="L3723" s="644" t="s">
        <v>25026</v>
      </c>
      <c r="M3723" s="643" t="s">
        <v>25027</v>
      </c>
      <c r="N3723" s="46"/>
      <c r="O3723" s="645" t="s">
        <v>25028</v>
      </c>
      <c r="P3723" s="643" t="s">
        <v>25029</v>
      </c>
    </row>
    <row r="3724" spans="1:16" ht="38.25" x14ac:dyDescent="0.2">
      <c r="A3724" s="46">
        <v>3721</v>
      </c>
      <c r="B3724" s="643">
        <v>311817352</v>
      </c>
      <c r="C3724" s="46" t="s">
        <v>10331</v>
      </c>
      <c r="D3724" s="643" t="s">
        <v>25030</v>
      </c>
      <c r="E3724" s="46" t="s">
        <v>11956</v>
      </c>
      <c r="F3724" s="46"/>
      <c r="G3724" s="643" t="s">
        <v>25031</v>
      </c>
      <c r="H3724" s="645" t="s">
        <v>25032</v>
      </c>
      <c r="I3724" s="646">
        <v>45673</v>
      </c>
      <c r="J3724" s="46"/>
      <c r="K3724" s="46"/>
      <c r="L3724" s="644" t="s">
        <v>18276</v>
      </c>
      <c r="M3724" s="643" t="s">
        <v>25033</v>
      </c>
      <c r="N3724" s="46"/>
      <c r="O3724" s="645" t="s">
        <v>9577</v>
      </c>
      <c r="P3724" s="643" t="s">
        <v>25034</v>
      </c>
    </row>
    <row r="3725" spans="1:16" ht="38.25" x14ac:dyDescent="0.2">
      <c r="A3725" s="46">
        <v>3722</v>
      </c>
      <c r="B3725" s="643">
        <v>301905730</v>
      </c>
      <c r="C3725" s="46" t="s">
        <v>10331</v>
      </c>
      <c r="D3725" s="643" t="s">
        <v>25035</v>
      </c>
      <c r="E3725" s="46" t="s">
        <v>11956</v>
      </c>
      <c r="F3725" s="46"/>
      <c r="G3725" s="46" t="s">
        <v>25036</v>
      </c>
      <c r="H3725" s="645" t="s">
        <v>25037</v>
      </c>
      <c r="I3725" s="646">
        <v>45680</v>
      </c>
      <c r="J3725" s="46"/>
      <c r="K3725" s="46"/>
      <c r="L3725" s="644" t="s">
        <v>18276</v>
      </c>
      <c r="M3725" s="643" t="s">
        <v>25038</v>
      </c>
      <c r="N3725" s="46"/>
      <c r="O3725" s="645" t="s">
        <v>25039</v>
      </c>
      <c r="P3725" s="643" t="s">
        <v>25040</v>
      </c>
    </row>
    <row r="3726" spans="1:16" ht="38.25" x14ac:dyDescent="0.2">
      <c r="A3726" s="46">
        <v>3723</v>
      </c>
      <c r="B3726" s="60">
        <v>311028622</v>
      </c>
      <c r="C3726" s="45" t="s">
        <v>10585</v>
      </c>
      <c r="D3726" s="45" t="s">
        <v>25079</v>
      </c>
      <c r="E3726" s="49" t="s">
        <v>10333</v>
      </c>
      <c r="F3726" s="45"/>
      <c r="G3726" s="45" t="s">
        <v>25080</v>
      </c>
      <c r="H3726" s="45" t="s">
        <v>25081</v>
      </c>
      <c r="I3726" s="48">
        <v>45665</v>
      </c>
      <c r="J3726" s="45"/>
      <c r="K3726" s="45"/>
      <c r="L3726" s="49" t="s">
        <v>3523</v>
      </c>
      <c r="M3726" s="45">
        <v>902927733</v>
      </c>
      <c r="N3726" s="249" t="s">
        <v>25082</v>
      </c>
      <c r="O3726" s="45" t="s">
        <v>25083</v>
      </c>
      <c r="P3726" s="45" t="s">
        <v>25084</v>
      </c>
    </row>
    <row r="3727" spans="1:16" ht="38.25" x14ac:dyDescent="0.2">
      <c r="A3727" s="46">
        <v>3724</v>
      </c>
      <c r="B3727" s="60">
        <v>302382505</v>
      </c>
      <c r="C3727" s="45" t="s">
        <v>10585</v>
      </c>
      <c r="D3727" s="45" t="s">
        <v>25085</v>
      </c>
      <c r="E3727" s="49" t="s">
        <v>10333</v>
      </c>
      <c r="F3727" s="45"/>
      <c r="G3727" s="45" t="s">
        <v>25086</v>
      </c>
      <c r="H3727" s="45" t="s">
        <v>25087</v>
      </c>
      <c r="I3727" s="48">
        <v>45671</v>
      </c>
      <c r="J3727" s="45"/>
      <c r="K3727" s="45"/>
      <c r="L3727" s="49" t="s">
        <v>3523</v>
      </c>
      <c r="M3727" s="45">
        <v>903950373</v>
      </c>
      <c r="N3727" s="45"/>
      <c r="O3727" s="45" t="s">
        <v>25088</v>
      </c>
      <c r="P3727" s="45" t="s">
        <v>25089</v>
      </c>
    </row>
    <row r="3728" spans="1:16" ht="25.5" x14ac:dyDescent="0.2">
      <c r="A3728" s="46">
        <v>3725</v>
      </c>
      <c r="B3728" s="595">
        <v>310659384</v>
      </c>
      <c r="C3728" s="46" t="s">
        <v>10331</v>
      </c>
      <c r="D3728" s="488" t="s">
        <v>25111</v>
      </c>
      <c r="E3728" s="488" t="s">
        <v>12659</v>
      </c>
      <c r="F3728" s="46">
        <v>230200</v>
      </c>
      <c r="G3728" s="488" t="s">
        <v>25112</v>
      </c>
      <c r="H3728" s="488" t="s">
        <v>25113</v>
      </c>
      <c r="I3728" s="497">
        <v>45665</v>
      </c>
      <c r="J3728" s="46"/>
      <c r="K3728" s="46"/>
      <c r="L3728" s="33" t="s">
        <v>24029</v>
      </c>
      <c r="M3728" s="596">
        <v>913000400</v>
      </c>
      <c r="N3728" s="568"/>
      <c r="O3728" s="46" t="s">
        <v>25114</v>
      </c>
      <c r="P3728" s="488" t="s">
        <v>25115</v>
      </c>
    </row>
    <row r="3729" spans="1:16" ht="25.5" x14ac:dyDescent="0.2">
      <c r="A3729" s="46">
        <v>3726</v>
      </c>
      <c r="B3729" s="595">
        <v>309222380</v>
      </c>
      <c r="C3729" s="46" t="s">
        <v>10331</v>
      </c>
      <c r="D3729" s="488" t="s">
        <v>25116</v>
      </c>
      <c r="E3729" s="488" t="s">
        <v>12659</v>
      </c>
      <c r="F3729" s="46">
        <v>230200</v>
      </c>
      <c r="G3729" s="488" t="s">
        <v>25117</v>
      </c>
      <c r="H3729" s="488" t="s">
        <v>25118</v>
      </c>
      <c r="I3729" s="497">
        <v>45665</v>
      </c>
      <c r="J3729" s="514"/>
      <c r="K3729" s="46"/>
      <c r="L3729" s="704" t="s">
        <v>24029</v>
      </c>
      <c r="M3729" s="596">
        <v>995725878</v>
      </c>
      <c r="N3729" s="568"/>
      <c r="O3729" s="46" t="s">
        <v>25119</v>
      </c>
      <c r="P3729" s="488" t="s">
        <v>25120</v>
      </c>
    </row>
    <row r="3730" spans="1:16" ht="38.25" x14ac:dyDescent="0.2">
      <c r="A3730" s="46">
        <v>3727</v>
      </c>
      <c r="B3730" s="335">
        <v>311699857</v>
      </c>
      <c r="C3730" s="46" t="s">
        <v>10331</v>
      </c>
      <c r="D3730" s="464" t="s">
        <v>25144</v>
      </c>
      <c r="E3730" s="46" t="s">
        <v>12660</v>
      </c>
      <c r="F3730" s="335">
        <v>210100</v>
      </c>
      <c r="G3730" s="335" t="s">
        <v>25145</v>
      </c>
      <c r="H3730" s="335" t="s">
        <v>25146</v>
      </c>
      <c r="I3730" s="592">
        <v>45660</v>
      </c>
      <c r="J3730" s="46"/>
      <c r="K3730" s="46"/>
      <c r="L3730" s="335" t="s">
        <v>22611</v>
      </c>
      <c r="M3730" s="335">
        <v>913354900</v>
      </c>
      <c r="N3730" s="46"/>
      <c r="O3730" s="663" t="s">
        <v>25148</v>
      </c>
      <c r="P3730" s="335" t="s">
        <v>25147</v>
      </c>
    </row>
    <row r="3731" spans="1:16" ht="38.25" x14ac:dyDescent="0.2">
      <c r="A3731" s="46">
        <v>3728</v>
      </c>
      <c r="B3731" s="47">
        <v>310834000</v>
      </c>
      <c r="C3731" s="45" t="s">
        <v>10585</v>
      </c>
      <c r="D3731" s="47" t="s">
        <v>25155</v>
      </c>
      <c r="E3731" s="47" t="s">
        <v>12658</v>
      </c>
      <c r="F3731" s="47">
        <v>170103</v>
      </c>
      <c r="G3731" s="47" t="s">
        <v>25156</v>
      </c>
      <c r="H3731" s="47" t="s">
        <v>25157</v>
      </c>
      <c r="I3731" s="125">
        <v>45680</v>
      </c>
      <c r="J3731" s="46"/>
      <c r="K3731" s="358"/>
      <c r="L3731" s="47" t="s">
        <v>3523</v>
      </c>
      <c r="M3731" s="203">
        <v>998998070043</v>
      </c>
      <c r="N3731" s="83" t="s">
        <v>25158</v>
      </c>
      <c r="O3731" s="83" t="s">
        <v>25159</v>
      </c>
      <c r="P3731" s="47" t="s">
        <v>25160</v>
      </c>
    </row>
    <row r="3732" spans="1:16" ht="38.25" x14ac:dyDescent="0.2">
      <c r="A3732" s="46">
        <v>3729</v>
      </c>
      <c r="B3732" s="47">
        <v>311599640</v>
      </c>
      <c r="C3732" s="45" t="s">
        <v>10585</v>
      </c>
      <c r="D3732" s="47" t="s">
        <v>25161</v>
      </c>
      <c r="E3732" s="47" t="s">
        <v>12658</v>
      </c>
      <c r="F3732" s="47">
        <v>170103</v>
      </c>
      <c r="G3732" s="47" t="s">
        <v>25162</v>
      </c>
      <c r="H3732" s="47" t="s">
        <v>25163</v>
      </c>
      <c r="I3732" s="125">
        <v>45681</v>
      </c>
      <c r="J3732" s="46"/>
      <c r="K3732" s="358"/>
      <c r="L3732" s="47" t="s">
        <v>3523</v>
      </c>
      <c r="M3732" s="203">
        <v>998906229210</v>
      </c>
      <c r="N3732" s="83" t="s">
        <v>25164</v>
      </c>
      <c r="O3732" s="83" t="s">
        <v>25165</v>
      </c>
      <c r="P3732" s="47" t="s">
        <v>25166</v>
      </c>
    </row>
    <row r="3733" spans="1:16" ht="38.25" x14ac:dyDescent="0.2">
      <c r="A3733" s="46">
        <v>3730</v>
      </c>
      <c r="B3733" s="47">
        <v>311858832</v>
      </c>
      <c r="C3733" s="45" t="s">
        <v>10585</v>
      </c>
      <c r="D3733" s="47" t="s">
        <v>25167</v>
      </c>
      <c r="E3733" s="47" t="s">
        <v>12658</v>
      </c>
      <c r="F3733" s="47">
        <v>170103</v>
      </c>
      <c r="G3733" s="47" t="s">
        <v>25168</v>
      </c>
      <c r="H3733" s="47" t="s">
        <v>25169</v>
      </c>
      <c r="I3733" s="125">
        <v>45684</v>
      </c>
      <c r="J3733" s="46"/>
      <c r="K3733" s="358"/>
      <c r="L3733" s="47" t="s">
        <v>3523</v>
      </c>
      <c r="M3733" s="203">
        <v>998948961114</v>
      </c>
      <c r="N3733" s="83" t="s">
        <v>25170</v>
      </c>
      <c r="O3733" s="83" t="s">
        <v>25171</v>
      </c>
      <c r="P3733" s="47" t="s">
        <v>25172</v>
      </c>
    </row>
    <row r="3734" spans="1:16" ht="25.5" x14ac:dyDescent="0.2">
      <c r="A3734" s="46">
        <v>3731</v>
      </c>
      <c r="B3734" s="46">
        <v>311870717</v>
      </c>
      <c r="C3734" s="45" t="s">
        <v>10585</v>
      </c>
      <c r="D3734" s="46" t="s">
        <v>25178</v>
      </c>
      <c r="E3734" s="46" t="s">
        <v>12663</v>
      </c>
      <c r="F3734" s="46">
        <v>190108</v>
      </c>
      <c r="G3734" s="46" t="s">
        <v>25179</v>
      </c>
      <c r="H3734" s="46" t="s">
        <v>25180</v>
      </c>
      <c r="I3734" s="79">
        <v>45689</v>
      </c>
      <c r="J3734" s="626"/>
      <c r="K3734" s="627"/>
      <c r="L3734" s="46" t="s">
        <v>25181</v>
      </c>
      <c r="M3734" s="46" t="s">
        <v>25182</v>
      </c>
      <c r="N3734" s="627" t="s">
        <v>25183</v>
      </c>
      <c r="O3734" s="627" t="s">
        <v>25184</v>
      </c>
      <c r="P3734" s="46" t="s">
        <v>25185</v>
      </c>
    </row>
    <row r="3735" spans="1:16" ht="38.25" x14ac:dyDescent="0.2">
      <c r="A3735" s="46">
        <v>3732</v>
      </c>
      <c r="B3735" s="60" t="s">
        <v>25193</v>
      </c>
      <c r="C3735" s="45" t="s">
        <v>10331</v>
      </c>
      <c r="D3735" s="45" t="s">
        <v>25194</v>
      </c>
      <c r="E3735" s="47" t="s">
        <v>10683</v>
      </c>
      <c r="F3735" s="45">
        <v>181300</v>
      </c>
      <c r="G3735" s="47" t="s">
        <v>25195</v>
      </c>
      <c r="H3735" s="48" t="s">
        <v>25196</v>
      </c>
      <c r="I3735" s="48">
        <v>45661</v>
      </c>
      <c r="J3735" s="47"/>
      <c r="K3735" s="47"/>
      <c r="L3735" s="47" t="s">
        <v>13310</v>
      </c>
      <c r="M3735" s="334">
        <v>977609779</v>
      </c>
      <c r="N3735" s="47"/>
      <c r="O3735" s="47"/>
      <c r="P3735" s="47" t="s">
        <v>25197</v>
      </c>
    </row>
    <row r="3736" spans="1:16" ht="38.25" x14ac:dyDescent="0.2">
      <c r="A3736" s="46">
        <v>3733</v>
      </c>
      <c r="B3736" s="60" t="s">
        <v>25198</v>
      </c>
      <c r="C3736" s="47" t="s">
        <v>10585</v>
      </c>
      <c r="D3736" s="45" t="s">
        <v>25199</v>
      </c>
      <c r="E3736" s="47" t="s">
        <v>10683</v>
      </c>
      <c r="F3736" s="45">
        <v>180100</v>
      </c>
      <c r="G3736" s="47" t="s">
        <v>25200</v>
      </c>
      <c r="H3736" s="48" t="s">
        <v>25201</v>
      </c>
      <c r="I3736" s="48">
        <v>45675</v>
      </c>
      <c r="J3736" s="47"/>
      <c r="K3736" s="47"/>
      <c r="L3736" s="47" t="s">
        <v>13310</v>
      </c>
      <c r="M3736" s="334">
        <v>901323344</v>
      </c>
      <c r="N3736" s="47"/>
      <c r="O3736" s="47"/>
      <c r="P3736" s="47" t="s">
        <v>25202</v>
      </c>
    </row>
    <row r="3737" spans="1:16" ht="38.25" x14ac:dyDescent="0.2">
      <c r="A3737" s="46">
        <v>3734</v>
      </c>
      <c r="B3737" s="563" t="s">
        <v>25241</v>
      </c>
      <c r="C3737" s="46" t="s">
        <v>10585</v>
      </c>
      <c r="D3737" s="563" t="s">
        <v>25242</v>
      </c>
      <c r="E3737" s="47" t="s">
        <v>12273</v>
      </c>
      <c r="F3737" s="47">
        <v>140100</v>
      </c>
      <c r="G3737" s="563" t="s">
        <v>25243</v>
      </c>
      <c r="H3737" s="563" t="s">
        <v>25244</v>
      </c>
      <c r="I3737" s="503">
        <v>45684</v>
      </c>
      <c r="J3737" s="563"/>
      <c r="K3737" s="563"/>
      <c r="L3737" s="47" t="s">
        <v>23413</v>
      </c>
      <c r="M3737" s="564" t="s">
        <v>25245</v>
      </c>
      <c r="N3737" s="565"/>
      <c r="O3737" s="565"/>
      <c r="P3737" s="563" t="s">
        <v>25246</v>
      </c>
    </row>
    <row r="3738" spans="1:16" ht="38.25" x14ac:dyDescent="0.2">
      <c r="A3738" s="46">
        <v>3735</v>
      </c>
      <c r="B3738" s="563" t="s">
        <v>25247</v>
      </c>
      <c r="C3738" s="46" t="s">
        <v>10585</v>
      </c>
      <c r="D3738" s="563" t="s">
        <v>25248</v>
      </c>
      <c r="E3738" s="47" t="s">
        <v>12273</v>
      </c>
      <c r="F3738" s="47">
        <v>140100</v>
      </c>
      <c r="G3738" s="563" t="s">
        <v>25249</v>
      </c>
      <c r="H3738" s="563" t="s">
        <v>25250</v>
      </c>
      <c r="I3738" s="503">
        <v>45685</v>
      </c>
      <c r="J3738" s="563"/>
      <c r="K3738" s="563"/>
      <c r="L3738" s="47" t="s">
        <v>23913</v>
      </c>
      <c r="M3738" s="564" t="s">
        <v>25251</v>
      </c>
      <c r="N3738" s="565" t="s">
        <v>25252</v>
      </c>
      <c r="O3738" s="565"/>
      <c r="P3738" s="563" t="s">
        <v>25253</v>
      </c>
    </row>
    <row r="3739" spans="1:16" ht="38.25" x14ac:dyDescent="0.2">
      <c r="A3739" s="46">
        <v>3736</v>
      </c>
      <c r="B3739" s="563" t="s">
        <v>25265</v>
      </c>
      <c r="C3739" s="46" t="s">
        <v>10585</v>
      </c>
      <c r="D3739" s="563" t="s">
        <v>25266</v>
      </c>
      <c r="E3739" s="47" t="s">
        <v>12273</v>
      </c>
      <c r="F3739" s="47">
        <v>140100</v>
      </c>
      <c r="G3739" s="563" t="s">
        <v>25267</v>
      </c>
      <c r="H3739" s="563" t="s">
        <v>25268</v>
      </c>
      <c r="I3739" s="503">
        <v>45667</v>
      </c>
      <c r="J3739" s="563"/>
      <c r="K3739" s="563"/>
      <c r="L3739" s="47" t="s">
        <v>23913</v>
      </c>
      <c r="M3739" s="564" t="s">
        <v>25269</v>
      </c>
      <c r="N3739" s="565"/>
      <c r="O3739" s="565"/>
      <c r="P3739" s="563" t="s">
        <v>25270</v>
      </c>
    </row>
    <row r="3740" spans="1:16" ht="38.25" x14ac:dyDescent="0.2">
      <c r="A3740" s="46">
        <v>3737</v>
      </c>
      <c r="B3740" s="563" t="s">
        <v>25271</v>
      </c>
      <c r="C3740" s="46" t="s">
        <v>10585</v>
      </c>
      <c r="D3740" s="563" t="s">
        <v>25272</v>
      </c>
      <c r="E3740" s="47" t="s">
        <v>12273</v>
      </c>
      <c r="F3740" s="47">
        <v>140100</v>
      </c>
      <c r="G3740" s="563" t="s">
        <v>25273</v>
      </c>
      <c r="H3740" s="563" t="s">
        <v>25274</v>
      </c>
      <c r="I3740" s="503">
        <v>45670</v>
      </c>
      <c r="J3740" s="563"/>
      <c r="K3740" s="563"/>
      <c r="L3740" s="47" t="s">
        <v>23413</v>
      </c>
      <c r="M3740" s="564" t="s">
        <v>25275</v>
      </c>
      <c r="N3740" s="565"/>
      <c r="O3740" s="565"/>
      <c r="P3740" s="563" t="s">
        <v>25276</v>
      </c>
    </row>
    <row r="3741" spans="1:16" ht="38.25" x14ac:dyDescent="0.2">
      <c r="A3741" s="46">
        <v>3738</v>
      </c>
      <c r="B3741" s="563" t="s">
        <v>25254</v>
      </c>
      <c r="C3741" s="46" t="s">
        <v>10585</v>
      </c>
      <c r="D3741" s="563" t="s">
        <v>25255</v>
      </c>
      <c r="E3741" s="47" t="s">
        <v>12273</v>
      </c>
      <c r="F3741" s="47">
        <v>140100</v>
      </c>
      <c r="G3741" s="563" t="s">
        <v>25256</v>
      </c>
      <c r="H3741" s="563" t="s">
        <v>25257</v>
      </c>
      <c r="I3741" s="503">
        <v>45688</v>
      </c>
      <c r="J3741" s="563"/>
      <c r="K3741" s="563"/>
      <c r="L3741" s="47" t="s">
        <v>23413</v>
      </c>
      <c r="M3741" s="705" t="s">
        <v>17495</v>
      </c>
      <c r="N3741" s="708" t="s">
        <v>17496</v>
      </c>
      <c r="O3741" s="708"/>
      <c r="P3741" s="715" t="s">
        <v>17498</v>
      </c>
    </row>
    <row r="3742" spans="1:16" ht="38.25" x14ac:dyDescent="0.2">
      <c r="A3742" s="46">
        <v>3739</v>
      </c>
      <c r="B3742" s="563" t="s">
        <v>25258</v>
      </c>
      <c r="C3742" s="46" t="s">
        <v>10585</v>
      </c>
      <c r="D3742" s="563" t="s">
        <v>25259</v>
      </c>
      <c r="E3742" s="47" t="s">
        <v>12273</v>
      </c>
      <c r="F3742" s="47">
        <v>140100</v>
      </c>
      <c r="G3742" s="563" t="s">
        <v>25260</v>
      </c>
      <c r="H3742" s="563" t="s">
        <v>25261</v>
      </c>
      <c r="I3742" s="503">
        <v>45688</v>
      </c>
      <c r="J3742" s="563"/>
      <c r="K3742" s="563"/>
      <c r="L3742" s="47" t="s">
        <v>23413</v>
      </c>
      <c r="M3742" s="564" t="s">
        <v>25262</v>
      </c>
      <c r="N3742" s="565" t="s">
        <v>25263</v>
      </c>
      <c r="O3742" s="565"/>
      <c r="P3742" s="563" t="s">
        <v>25264</v>
      </c>
    </row>
    <row r="3743" spans="1:16" ht="38.25" x14ac:dyDescent="0.2">
      <c r="A3743" s="46">
        <v>3740</v>
      </c>
      <c r="B3743" s="563" t="s">
        <v>25277</v>
      </c>
      <c r="C3743" s="46" t="s">
        <v>10585</v>
      </c>
      <c r="D3743" s="563" t="s">
        <v>25278</v>
      </c>
      <c r="E3743" s="47" t="s">
        <v>12273</v>
      </c>
      <c r="F3743" s="47">
        <v>140100</v>
      </c>
      <c r="G3743" s="563" t="s">
        <v>25279</v>
      </c>
      <c r="H3743" s="563" t="s">
        <v>25280</v>
      </c>
      <c r="I3743" s="503">
        <v>45678</v>
      </c>
      <c r="J3743" s="563"/>
      <c r="K3743" s="563"/>
      <c r="L3743" s="47" t="s">
        <v>23413</v>
      </c>
      <c r="M3743" s="564" t="s">
        <v>25281</v>
      </c>
      <c r="N3743" s="565" t="s">
        <v>25282</v>
      </c>
      <c r="O3743" s="565"/>
      <c r="P3743" s="563" t="s">
        <v>25283</v>
      </c>
    </row>
    <row r="3744" spans="1:16" ht="38.25" x14ac:dyDescent="0.2">
      <c r="A3744" s="46">
        <v>3741</v>
      </c>
      <c r="B3744" s="563" t="s">
        <v>25284</v>
      </c>
      <c r="C3744" s="46" t="s">
        <v>10585</v>
      </c>
      <c r="D3744" s="563" t="s">
        <v>25285</v>
      </c>
      <c r="E3744" s="47" t="s">
        <v>12273</v>
      </c>
      <c r="F3744" s="47">
        <v>140100</v>
      </c>
      <c r="G3744" s="563" t="s">
        <v>25286</v>
      </c>
      <c r="H3744" s="563" t="s">
        <v>25287</v>
      </c>
      <c r="I3744" s="503">
        <v>45678</v>
      </c>
      <c r="J3744" s="563"/>
      <c r="K3744" s="563"/>
      <c r="L3744" s="47" t="s">
        <v>23413</v>
      </c>
      <c r="M3744" s="564" t="s">
        <v>25288</v>
      </c>
      <c r="N3744" s="565" t="s">
        <v>25289</v>
      </c>
      <c r="O3744" s="565"/>
      <c r="P3744" s="563" t="s">
        <v>25290</v>
      </c>
    </row>
    <row r="3745" spans="1:16" ht="38.25" x14ac:dyDescent="0.2">
      <c r="A3745" s="46">
        <v>3742</v>
      </c>
      <c r="B3745" s="31">
        <v>311544052</v>
      </c>
      <c r="C3745" s="31" t="s">
        <v>10331</v>
      </c>
      <c r="D3745" s="31" t="s">
        <v>25389</v>
      </c>
      <c r="E3745" s="31" t="s">
        <v>12661</v>
      </c>
      <c r="F3745" s="31">
        <v>160010</v>
      </c>
      <c r="G3745" s="31" t="s">
        <v>25390</v>
      </c>
      <c r="H3745" s="464" t="s">
        <v>25391</v>
      </c>
      <c r="I3745" s="561">
        <v>45671</v>
      </c>
      <c r="J3745" s="464"/>
      <c r="K3745" s="464"/>
      <c r="L3745" s="31" t="s">
        <v>25421</v>
      </c>
      <c r="M3745" s="572" t="s">
        <v>25392</v>
      </c>
      <c r="N3745" s="576" t="s">
        <v>25393</v>
      </c>
      <c r="O3745" s="576" t="s">
        <v>25394</v>
      </c>
      <c r="P3745" s="573" t="s">
        <v>25395</v>
      </c>
    </row>
    <row r="3746" spans="1:16" ht="38.25" x14ac:dyDescent="0.2">
      <c r="A3746" s="46">
        <v>3743</v>
      </c>
      <c r="B3746" s="31">
        <v>307192785</v>
      </c>
      <c r="C3746" s="31" t="s">
        <v>10331</v>
      </c>
      <c r="D3746" s="31" t="s">
        <v>25396</v>
      </c>
      <c r="E3746" s="31" t="s">
        <v>12661</v>
      </c>
      <c r="F3746" s="31">
        <v>160010</v>
      </c>
      <c r="G3746" s="31" t="s">
        <v>25397</v>
      </c>
      <c r="H3746" s="464" t="s">
        <v>25398</v>
      </c>
      <c r="I3746" s="561">
        <v>45685</v>
      </c>
      <c r="J3746" s="464"/>
      <c r="K3746" s="464"/>
      <c r="L3746" s="31" t="s">
        <v>25421</v>
      </c>
      <c r="M3746" s="572" t="s">
        <v>25399</v>
      </c>
      <c r="N3746" s="464"/>
      <c r="O3746" s="576" t="s">
        <v>25400</v>
      </c>
      <c r="P3746" s="573" t="s">
        <v>25401</v>
      </c>
    </row>
    <row r="3747" spans="1:16" ht="38.25" x14ac:dyDescent="0.2">
      <c r="A3747" s="46">
        <v>3744</v>
      </c>
      <c r="B3747" s="31">
        <v>309223094</v>
      </c>
      <c r="C3747" s="31" t="s">
        <v>10331</v>
      </c>
      <c r="D3747" s="31" t="s">
        <v>25402</v>
      </c>
      <c r="E3747" s="31" t="s">
        <v>12661</v>
      </c>
      <c r="F3747" s="31">
        <v>160010</v>
      </c>
      <c r="G3747" s="31" t="s">
        <v>25403</v>
      </c>
      <c r="H3747" s="464" t="s">
        <v>25404</v>
      </c>
      <c r="I3747" s="561">
        <v>45681</v>
      </c>
      <c r="J3747" s="464"/>
      <c r="K3747" s="464"/>
      <c r="L3747" s="31" t="s">
        <v>25420</v>
      </c>
      <c r="M3747" s="572" t="s">
        <v>25405</v>
      </c>
      <c r="N3747" s="464"/>
      <c r="O3747" s="576" t="s">
        <v>25406</v>
      </c>
      <c r="P3747" s="573" t="s">
        <v>25407</v>
      </c>
    </row>
    <row r="3748" spans="1:16" ht="38.25" x14ac:dyDescent="0.2">
      <c r="A3748" s="46">
        <v>3745</v>
      </c>
      <c r="B3748" s="31">
        <v>311827823</v>
      </c>
      <c r="C3748" s="31" t="s">
        <v>10331</v>
      </c>
      <c r="D3748" s="31" t="s">
        <v>25408</v>
      </c>
      <c r="E3748" s="31" t="s">
        <v>11956</v>
      </c>
      <c r="F3748" s="31"/>
      <c r="G3748" s="31" t="s">
        <v>25435</v>
      </c>
      <c r="H3748" s="464" t="s">
        <v>25409</v>
      </c>
      <c r="I3748" s="561">
        <v>45694</v>
      </c>
      <c r="J3748" s="464"/>
      <c r="K3748" s="464"/>
      <c r="L3748" s="31" t="s">
        <v>25420</v>
      </c>
      <c r="M3748" s="572" t="s">
        <v>25410</v>
      </c>
      <c r="N3748" s="464"/>
      <c r="O3748" s="106" t="s">
        <v>25411</v>
      </c>
      <c r="P3748" s="573" t="s">
        <v>25412</v>
      </c>
    </row>
    <row r="3749" spans="1:16" ht="38.25" x14ac:dyDescent="0.2">
      <c r="A3749" s="46">
        <v>3746</v>
      </c>
      <c r="B3749" s="31">
        <v>311828956</v>
      </c>
      <c r="C3749" s="31" t="s">
        <v>10331</v>
      </c>
      <c r="D3749" s="31" t="s">
        <v>25413</v>
      </c>
      <c r="E3749" s="31" t="s">
        <v>11956</v>
      </c>
      <c r="F3749" s="31"/>
      <c r="G3749" s="31" t="s">
        <v>25434</v>
      </c>
      <c r="H3749" s="464" t="s">
        <v>25414</v>
      </c>
      <c r="I3749" s="561">
        <v>45715</v>
      </c>
      <c r="J3749" s="464"/>
      <c r="K3749" s="464"/>
      <c r="L3749" s="31" t="s">
        <v>25420</v>
      </c>
      <c r="M3749" s="572" t="s">
        <v>25415</v>
      </c>
      <c r="N3749" s="464"/>
      <c r="O3749" s="106" t="s">
        <v>25416</v>
      </c>
      <c r="P3749" s="573" t="s">
        <v>25417</v>
      </c>
    </row>
    <row r="3750" spans="1:16" ht="38.25" x14ac:dyDescent="0.2">
      <c r="A3750" s="46">
        <v>3747</v>
      </c>
      <c r="B3750" s="31">
        <v>310290047</v>
      </c>
      <c r="C3750" s="31" t="s">
        <v>10331</v>
      </c>
      <c r="D3750" s="31" t="s">
        <v>25418</v>
      </c>
      <c r="E3750" s="31" t="s">
        <v>11956</v>
      </c>
      <c r="F3750" s="31"/>
      <c r="G3750" s="31" t="s">
        <v>25433</v>
      </c>
      <c r="H3750" s="464" t="s">
        <v>25419</v>
      </c>
      <c r="I3750" s="561">
        <v>45719</v>
      </c>
      <c r="J3750" s="464"/>
      <c r="K3750" s="464"/>
      <c r="L3750" s="31" t="s">
        <v>12190</v>
      </c>
      <c r="M3750" s="572" t="s">
        <v>25422</v>
      </c>
      <c r="N3750" s="464"/>
      <c r="O3750" s="106" t="s">
        <v>25423</v>
      </c>
      <c r="P3750" s="573" t="s">
        <v>25424</v>
      </c>
    </row>
    <row r="3751" spans="1:16" ht="38.25" x14ac:dyDescent="0.2">
      <c r="A3751" s="46">
        <v>3748</v>
      </c>
      <c r="B3751" s="31">
        <v>311962371</v>
      </c>
      <c r="C3751" s="31" t="s">
        <v>10331</v>
      </c>
      <c r="D3751" s="31" t="s">
        <v>25425</v>
      </c>
      <c r="E3751" s="31" t="s">
        <v>11956</v>
      </c>
      <c r="F3751" s="31"/>
      <c r="G3751" s="31" t="s">
        <v>25432</v>
      </c>
      <c r="H3751" s="464" t="s">
        <v>25426</v>
      </c>
      <c r="I3751" s="561">
        <v>45728</v>
      </c>
      <c r="J3751" s="464"/>
      <c r="K3751" s="464"/>
      <c r="L3751" s="31" t="s">
        <v>25421</v>
      </c>
      <c r="M3751" s="572" t="s">
        <v>25427</v>
      </c>
      <c r="N3751" s="464"/>
      <c r="O3751" s="106" t="s">
        <v>25428</v>
      </c>
      <c r="P3751" s="573" t="s">
        <v>25429</v>
      </c>
    </row>
    <row r="3752" spans="1:16" ht="38.25" x14ac:dyDescent="0.2">
      <c r="A3752" s="46">
        <v>3749</v>
      </c>
      <c r="B3752" s="31">
        <v>300717633</v>
      </c>
      <c r="C3752" s="31" t="s">
        <v>10331</v>
      </c>
      <c r="D3752" s="31" t="s">
        <v>25430</v>
      </c>
      <c r="E3752" s="31" t="s">
        <v>11956</v>
      </c>
      <c r="F3752" s="31"/>
      <c r="G3752" s="31" t="s">
        <v>25431</v>
      </c>
      <c r="H3752" s="464" t="s">
        <v>25436</v>
      </c>
      <c r="I3752" s="561">
        <v>45729</v>
      </c>
      <c r="J3752" s="464"/>
      <c r="K3752" s="464"/>
      <c r="L3752" s="31" t="s">
        <v>25421</v>
      </c>
      <c r="M3752" s="572" t="s">
        <v>25437</v>
      </c>
      <c r="N3752" s="464"/>
      <c r="O3752" s="106" t="s">
        <v>25438</v>
      </c>
      <c r="P3752" s="573" t="s">
        <v>25439</v>
      </c>
    </row>
    <row r="3753" spans="1:16" ht="38.25" x14ac:dyDescent="0.2">
      <c r="A3753" s="46">
        <v>3750</v>
      </c>
      <c r="B3753" s="31">
        <v>311913090</v>
      </c>
      <c r="C3753" s="31" t="s">
        <v>10585</v>
      </c>
      <c r="D3753" s="31" t="s">
        <v>25440</v>
      </c>
      <c r="E3753" s="31" t="s">
        <v>11956</v>
      </c>
      <c r="F3753" s="31"/>
      <c r="G3753" s="31" t="s">
        <v>25441</v>
      </c>
      <c r="H3753" s="464" t="s">
        <v>25442</v>
      </c>
      <c r="I3753" s="561">
        <v>45730</v>
      </c>
      <c r="J3753" s="464"/>
      <c r="K3753" s="464"/>
      <c r="L3753" s="31" t="s">
        <v>25421</v>
      </c>
      <c r="M3753" s="572" t="s">
        <v>25443</v>
      </c>
      <c r="N3753" s="464"/>
      <c r="O3753" s="106" t="s">
        <v>25444</v>
      </c>
      <c r="P3753" s="573" t="s">
        <v>25445</v>
      </c>
    </row>
    <row r="3754" spans="1:16" ht="51" x14ac:dyDescent="0.2">
      <c r="A3754" s="46">
        <v>3751</v>
      </c>
      <c r="B3754" s="31">
        <v>310511269</v>
      </c>
      <c r="C3754" s="31" t="s">
        <v>10331</v>
      </c>
      <c r="D3754" s="31" t="s">
        <v>25446</v>
      </c>
      <c r="E3754" s="31" t="s">
        <v>11956</v>
      </c>
      <c r="F3754" s="31"/>
      <c r="G3754" s="31" t="s">
        <v>25453</v>
      </c>
      <c r="H3754" s="464" t="s">
        <v>25447</v>
      </c>
      <c r="I3754" s="561">
        <v>45736</v>
      </c>
      <c r="J3754" s="464"/>
      <c r="K3754" s="464"/>
      <c r="L3754" s="31" t="s">
        <v>25421</v>
      </c>
      <c r="M3754" s="572" t="s">
        <v>25448</v>
      </c>
      <c r="N3754" s="464"/>
      <c r="O3754" s="106" t="s">
        <v>25449</v>
      </c>
      <c r="P3754" s="573" t="s">
        <v>25450</v>
      </c>
    </row>
    <row r="3755" spans="1:16" ht="38.25" x14ac:dyDescent="0.2">
      <c r="A3755" s="46">
        <v>3752</v>
      </c>
      <c r="B3755" s="31">
        <v>305557419</v>
      </c>
      <c r="C3755" s="31" t="s">
        <v>10331</v>
      </c>
      <c r="D3755" s="31" t="s">
        <v>25451</v>
      </c>
      <c r="E3755" s="31" t="s">
        <v>11956</v>
      </c>
      <c r="F3755" s="31"/>
      <c r="G3755" s="31" t="s">
        <v>25452</v>
      </c>
      <c r="H3755" s="464" t="s">
        <v>25454</v>
      </c>
      <c r="I3755" s="561">
        <v>45758</v>
      </c>
      <c r="J3755" s="464"/>
      <c r="K3755" s="464"/>
      <c r="L3755" s="31" t="s">
        <v>25421</v>
      </c>
      <c r="M3755" s="572" t="s">
        <v>25455</v>
      </c>
      <c r="N3755" s="464"/>
      <c r="O3755" s="106" t="s">
        <v>25456</v>
      </c>
      <c r="P3755" s="573" t="s">
        <v>25457</v>
      </c>
    </row>
    <row r="3756" spans="1:16" ht="51" x14ac:dyDescent="0.2">
      <c r="A3756" s="46">
        <v>3753</v>
      </c>
      <c r="B3756" s="31">
        <v>311978350</v>
      </c>
      <c r="C3756" s="31" t="s">
        <v>10331</v>
      </c>
      <c r="D3756" s="31" t="s">
        <v>25458</v>
      </c>
      <c r="E3756" s="31" t="s">
        <v>11956</v>
      </c>
      <c r="F3756" s="31"/>
      <c r="G3756" s="31" t="s">
        <v>25469</v>
      </c>
      <c r="H3756" s="464" t="s">
        <v>25459</v>
      </c>
      <c r="I3756" s="561">
        <v>45769</v>
      </c>
      <c r="J3756" s="464"/>
      <c r="K3756" s="464"/>
      <c r="L3756" s="31" t="s">
        <v>25421</v>
      </c>
      <c r="M3756" s="572" t="s">
        <v>25460</v>
      </c>
      <c r="N3756" s="464"/>
      <c r="O3756" s="106" t="s">
        <v>25461</v>
      </c>
      <c r="P3756" s="573" t="s">
        <v>25462</v>
      </c>
    </row>
    <row r="3757" spans="1:16" ht="38.25" x14ac:dyDescent="0.2">
      <c r="A3757" s="46">
        <v>3754</v>
      </c>
      <c r="B3757" s="31">
        <v>311694420</v>
      </c>
      <c r="C3757" s="31" t="s">
        <v>10331</v>
      </c>
      <c r="D3757" s="31" t="s">
        <v>25463</v>
      </c>
      <c r="E3757" s="31" t="s">
        <v>11956</v>
      </c>
      <c r="F3757" s="31"/>
      <c r="G3757" s="31" t="s">
        <v>25464</v>
      </c>
      <c r="H3757" s="464" t="s">
        <v>25465</v>
      </c>
      <c r="I3757" s="561">
        <v>45770</v>
      </c>
      <c r="J3757" s="464"/>
      <c r="K3757" s="464"/>
      <c r="L3757" s="31" t="s">
        <v>25421</v>
      </c>
      <c r="M3757" s="572" t="s">
        <v>25466</v>
      </c>
      <c r="N3757" s="464"/>
      <c r="O3757" s="106" t="s">
        <v>25467</v>
      </c>
      <c r="P3757" s="573" t="s">
        <v>25468</v>
      </c>
    </row>
    <row r="3758" spans="1:16" ht="38.25" x14ac:dyDescent="0.2">
      <c r="A3758" s="46">
        <v>3755</v>
      </c>
      <c r="B3758" s="31">
        <v>312038404</v>
      </c>
      <c r="C3758" s="31" t="s">
        <v>10331</v>
      </c>
      <c r="D3758" s="31" t="s">
        <v>25470</v>
      </c>
      <c r="E3758" s="31" t="s">
        <v>11956</v>
      </c>
      <c r="F3758" s="31"/>
      <c r="G3758" s="31" t="s">
        <v>25508</v>
      </c>
      <c r="H3758" s="464" t="s">
        <v>25471</v>
      </c>
      <c r="I3758" s="561">
        <v>45769</v>
      </c>
      <c r="J3758" s="464"/>
      <c r="K3758" s="464"/>
      <c r="L3758" s="31" t="s">
        <v>25421</v>
      </c>
      <c r="M3758" s="572" t="s">
        <v>25472</v>
      </c>
      <c r="N3758" s="464"/>
      <c r="O3758" s="106" t="s">
        <v>25473</v>
      </c>
      <c r="P3758" s="573" t="s">
        <v>25474</v>
      </c>
    </row>
    <row r="3759" spans="1:16" ht="38.25" x14ac:dyDescent="0.2">
      <c r="A3759" s="46">
        <v>3756</v>
      </c>
      <c r="B3759" s="31">
        <v>311933960</v>
      </c>
      <c r="C3759" s="31" t="s">
        <v>10331</v>
      </c>
      <c r="D3759" s="31" t="s">
        <v>25475</v>
      </c>
      <c r="E3759" s="31" t="s">
        <v>11956</v>
      </c>
      <c r="F3759" s="31"/>
      <c r="G3759" s="31" t="s">
        <v>25507</v>
      </c>
      <c r="H3759" s="464" t="s">
        <v>25476</v>
      </c>
      <c r="I3759" s="561">
        <v>45783</v>
      </c>
      <c r="J3759" s="464"/>
      <c r="K3759" s="464"/>
      <c r="L3759" s="31" t="s">
        <v>25421</v>
      </c>
      <c r="M3759" s="572" t="s">
        <v>25477</v>
      </c>
      <c r="N3759" s="464"/>
      <c r="O3759" s="106" t="s">
        <v>25478</v>
      </c>
      <c r="P3759" s="573" t="s">
        <v>25479</v>
      </c>
    </row>
    <row r="3760" spans="1:16" ht="38.25" x14ac:dyDescent="0.2">
      <c r="A3760" s="46">
        <v>3757</v>
      </c>
      <c r="B3760" s="31">
        <v>312099939</v>
      </c>
      <c r="C3760" s="31" t="s">
        <v>10331</v>
      </c>
      <c r="D3760" s="31" t="s">
        <v>25480</v>
      </c>
      <c r="E3760" s="31" t="s">
        <v>11956</v>
      </c>
      <c r="F3760" s="31"/>
      <c r="G3760" s="31" t="s">
        <v>25506</v>
      </c>
      <c r="H3760" s="464" t="s">
        <v>25481</v>
      </c>
      <c r="I3760" s="561">
        <v>45793</v>
      </c>
      <c r="J3760" s="464"/>
      <c r="K3760" s="464"/>
      <c r="L3760" s="31" t="s">
        <v>25482</v>
      </c>
      <c r="M3760" s="572" t="s">
        <v>25483</v>
      </c>
      <c r="N3760" s="464"/>
      <c r="O3760" s="106" t="s">
        <v>25484</v>
      </c>
      <c r="P3760" s="573" t="s">
        <v>25485</v>
      </c>
    </row>
    <row r="3761" spans="1:16" ht="38.25" x14ac:dyDescent="0.2">
      <c r="A3761" s="46">
        <v>3758</v>
      </c>
      <c r="B3761" s="31" t="s">
        <v>25486</v>
      </c>
      <c r="C3761" s="31" t="s">
        <v>10331</v>
      </c>
      <c r="D3761" s="31" t="s">
        <v>25487</v>
      </c>
      <c r="E3761" s="31" t="s">
        <v>11956</v>
      </c>
      <c r="F3761" s="31"/>
      <c r="G3761" s="31" t="s">
        <v>25488</v>
      </c>
      <c r="H3761" s="464" t="s">
        <v>25489</v>
      </c>
      <c r="I3761" s="561">
        <v>45793</v>
      </c>
      <c r="J3761" s="464"/>
      <c r="K3761" s="464"/>
      <c r="L3761" s="31" t="s">
        <v>25421</v>
      </c>
      <c r="M3761" s="572" t="s">
        <v>25490</v>
      </c>
      <c r="N3761" s="464"/>
      <c r="O3761" s="106" t="s">
        <v>25491</v>
      </c>
      <c r="P3761" s="573" t="s">
        <v>25492</v>
      </c>
    </row>
    <row r="3762" spans="1:16" ht="38.25" x14ac:dyDescent="0.2">
      <c r="A3762" s="46">
        <v>3759</v>
      </c>
      <c r="B3762" s="31">
        <v>309533248</v>
      </c>
      <c r="C3762" s="31" t="s">
        <v>10585</v>
      </c>
      <c r="D3762" s="31" t="s">
        <v>25493</v>
      </c>
      <c r="E3762" s="31" t="s">
        <v>11956</v>
      </c>
      <c r="F3762" s="31"/>
      <c r="G3762" s="31" t="s">
        <v>25505</v>
      </c>
      <c r="H3762" s="464" t="s">
        <v>25494</v>
      </c>
      <c r="I3762" s="561">
        <v>45797</v>
      </c>
      <c r="J3762" s="464"/>
      <c r="K3762" s="464"/>
      <c r="L3762" s="31" t="s">
        <v>25496</v>
      </c>
      <c r="M3762" s="572" t="s">
        <v>25495</v>
      </c>
      <c r="N3762" s="464"/>
      <c r="O3762" s="106" t="s">
        <v>25497</v>
      </c>
      <c r="P3762" s="573" t="s">
        <v>25498</v>
      </c>
    </row>
    <row r="3763" spans="1:16" ht="38.25" x14ac:dyDescent="0.2">
      <c r="A3763" s="46">
        <v>3760</v>
      </c>
      <c r="B3763" s="31">
        <v>312189897</v>
      </c>
      <c r="C3763" s="31" t="s">
        <v>10331</v>
      </c>
      <c r="D3763" s="31" t="s">
        <v>25499</v>
      </c>
      <c r="E3763" s="31" t="s">
        <v>11956</v>
      </c>
      <c r="F3763" s="31"/>
      <c r="G3763" s="31" t="s">
        <v>25504</v>
      </c>
      <c r="H3763" s="464" t="s">
        <v>25500</v>
      </c>
      <c r="I3763" s="561">
        <v>45825</v>
      </c>
      <c r="J3763" s="464"/>
      <c r="K3763" s="464"/>
      <c r="L3763" s="31" t="s">
        <v>25503</v>
      </c>
      <c r="M3763" s="572" t="s">
        <v>25501</v>
      </c>
      <c r="N3763" s="464"/>
      <c r="O3763" s="106" t="s">
        <v>23148</v>
      </c>
      <c r="P3763" s="573" t="s">
        <v>25502</v>
      </c>
    </row>
    <row r="3764" spans="1:16" ht="38.25" x14ac:dyDescent="0.2">
      <c r="A3764" s="46">
        <v>3761</v>
      </c>
      <c r="B3764" s="31">
        <v>311954018</v>
      </c>
      <c r="C3764" s="31" t="s">
        <v>10331</v>
      </c>
      <c r="D3764" s="31" t="s">
        <v>25515</v>
      </c>
      <c r="E3764" s="31" t="s">
        <v>11956</v>
      </c>
      <c r="F3764" s="31"/>
      <c r="G3764" s="31" t="s">
        <v>25509</v>
      </c>
      <c r="H3764" s="464" t="s">
        <v>25510</v>
      </c>
      <c r="I3764" s="561">
        <v>45825</v>
      </c>
      <c r="J3764" s="464"/>
      <c r="K3764" s="464"/>
      <c r="L3764" s="31" t="s">
        <v>25503</v>
      </c>
      <c r="M3764" s="572" t="s">
        <v>25511</v>
      </c>
      <c r="N3764" s="464"/>
      <c r="O3764" s="106" t="s">
        <v>25512</v>
      </c>
      <c r="P3764" s="573" t="s">
        <v>25513</v>
      </c>
    </row>
    <row r="3765" spans="1:16" ht="38.25" x14ac:dyDescent="0.2">
      <c r="A3765" s="46">
        <v>3762</v>
      </c>
      <c r="B3765" s="31">
        <v>312212662</v>
      </c>
      <c r="C3765" s="31" t="s">
        <v>10585</v>
      </c>
      <c r="D3765" s="31" t="s">
        <v>25514</v>
      </c>
      <c r="E3765" s="31" t="s">
        <v>11956</v>
      </c>
      <c r="F3765" s="31"/>
      <c r="G3765" s="31" t="s">
        <v>25516</v>
      </c>
      <c r="H3765" s="464" t="s">
        <v>25517</v>
      </c>
      <c r="I3765" s="561">
        <v>45828</v>
      </c>
      <c r="J3765" s="464"/>
      <c r="K3765" s="464"/>
      <c r="L3765" s="31" t="s">
        <v>25519</v>
      </c>
      <c r="M3765" s="572" t="s">
        <v>25518</v>
      </c>
      <c r="N3765" s="464"/>
      <c r="O3765" s="106" t="s">
        <v>25520</v>
      </c>
      <c r="P3765" s="573" t="s">
        <v>25521</v>
      </c>
    </row>
    <row r="3766" spans="1:16" ht="25.5" x14ac:dyDescent="0.2">
      <c r="A3766" s="46">
        <v>3763</v>
      </c>
      <c r="B3766" s="31">
        <v>306108365</v>
      </c>
      <c r="C3766" s="31" t="s">
        <v>10331</v>
      </c>
      <c r="D3766" s="31" t="s">
        <v>25522</v>
      </c>
      <c r="E3766" s="31" t="s">
        <v>11956</v>
      </c>
      <c r="F3766" s="31"/>
      <c r="G3766" s="31" t="s">
        <v>25523</v>
      </c>
      <c r="H3766" s="464" t="s">
        <v>25524</v>
      </c>
      <c r="I3766" s="561">
        <v>45838</v>
      </c>
      <c r="J3766" s="464"/>
      <c r="K3766" s="464"/>
      <c r="L3766" s="31" t="s">
        <v>25519</v>
      </c>
      <c r="M3766" s="572" t="s">
        <v>25525</v>
      </c>
      <c r="N3766" s="464"/>
      <c r="O3766" s="106" t="s">
        <v>25526</v>
      </c>
      <c r="P3766" s="573" t="s">
        <v>25527</v>
      </c>
    </row>
    <row r="3767" spans="1:16" ht="38.25" x14ac:dyDescent="0.2">
      <c r="A3767" s="46">
        <v>3764</v>
      </c>
      <c r="B3767" s="31">
        <v>304990870</v>
      </c>
      <c r="C3767" s="31" t="s">
        <v>10331</v>
      </c>
      <c r="D3767" s="31" t="s">
        <v>25528</v>
      </c>
      <c r="E3767" s="31" t="s">
        <v>12659</v>
      </c>
      <c r="F3767" s="31"/>
      <c r="G3767" s="31" t="s">
        <v>25529</v>
      </c>
      <c r="H3767" s="464">
        <v>638165</v>
      </c>
      <c r="I3767" s="561">
        <v>45714</v>
      </c>
      <c r="J3767" s="464"/>
      <c r="K3767" s="464"/>
      <c r="L3767" s="31" t="s">
        <v>25519</v>
      </c>
      <c r="M3767" s="572" t="s">
        <v>25530</v>
      </c>
      <c r="N3767" s="4" t="s">
        <v>25531</v>
      </c>
      <c r="O3767" s="106" t="s">
        <v>25532</v>
      </c>
      <c r="P3767" s="573" t="s">
        <v>25533</v>
      </c>
    </row>
    <row r="3768" spans="1:16" ht="38.25" x14ac:dyDescent="0.2">
      <c r="A3768" s="46">
        <v>3765</v>
      </c>
      <c r="B3768" s="31">
        <v>307548482</v>
      </c>
      <c r="C3768" s="31" t="s">
        <v>10331</v>
      </c>
      <c r="D3768" s="31" t="s">
        <v>25534</v>
      </c>
      <c r="E3768" s="31" t="s">
        <v>12659</v>
      </c>
      <c r="F3768" s="31"/>
      <c r="G3768" s="31" t="s">
        <v>25535</v>
      </c>
      <c r="H3768" s="464" t="s">
        <v>25536</v>
      </c>
      <c r="I3768" s="561">
        <v>45735</v>
      </c>
      <c r="J3768" s="464"/>
      <c r="K3768" s="464"/>
      <c r="L3768" s="31" t="s">
        <v>25538</v>
      </c>
      <c r="M3768" s="572" t="s">
        <v>25537</v>
      </c>
      <c r="N3768" s="4" t="s">
        <v>25539</v>
      </c>
      <c r="O3768" s="106" t="s">
        <v>25540</v>
      </c>
      <c r="P3768" s="573" t="s">
        <v>25541</v>
      </c>
    </row>
    <row r="3769" spans="1:16" ht="38.25" x14ac:dyDescent="0.2">
      <c r="A3769" s="46">
        <v>3766</v>
      </c>
      <c r="B3769" s="31">
        <v>302226364</v>
      </c>
      <c r="C3769" s="31" t="s">
        <v>10331</v>
      </c>
      <c r="D3769" s="31" t="s">
        <v>25542</v>
      </c>
      <c r="E3769" s="31" t="s">
        <v>12659</v>
      </c>
      <c r="F3769" s="31"/>
      <c r="G3769" s="31" t="s">
        <v>25543</v>
      </c>
      <c r="H3769" s="464" t="s">
        <v>25544</v>
      </c>
      <c r="I3769" s="561">
        <v>45750</v>
      </c>
      <c r="J3769" s="464"/>
      <c r="K3769" s="464"/>
      <c r="L3769" s="31" t="s">
        <v>25545</v>
      </c>
      <c r="M3769" s="572" t="s">
        <v>25546</v>
      </c>
      <c r="N3769" s="4"/>
      <c r="O3769" s="106" t="s">
        <v>25547</v>
      </c>
      <c r="P3769" s="573" t="s">
        <v>25548</v>
      </c>
    </row>
    <row r="3770" spans="1:16" ht="38.25" x14ac:dyDescent="0.2">
      <c r="A3770" s="46">
        <v>3767</v>
      </c>
      <c r="B3770" s="31">
        <v>312037286</v>
      </c>
      <c r="C3770" s="31" t="s">
        <v>10331</v>
      </c>
      <c r="D3770" s="31" t="s">
        <v>25549</v>
      </c>
      <c r="E3770" s="31" t="s">
        <v>12659</v>
      </c>
      <c r="F3770" s="31"/>
      <c r="G3770" s="31" t="s">
        <v>25550</v>
      </c>
      <c r="H3770" s="464" t="s">
        <v>25551</v>
      </c>
      <c r="I3770" s="561">
        <v>45765</v>
      </c>
      <c r="J3770" s="464"/>
      <c r="K3770" s="464"/>
      <c r="L3770" s="31" t="s">
        <v>25545</v>
      </c>
      <c r="M3770" s="572" t="s">
        <v>25552</v>
      </c>
      <c r="N3770" s="4"/>
      <c r="O3770" s="106" t="s">
        <v>25553</v>
      </c>
      <c r="P3770" s="573" t="s">
        <v>25554</v>
      </c>
    </row>
    <row r="3771" spans="1:16" ht="38.25" x14ac:dyDescent="0.2">
      <c r="A3771" s="46">
        <v>3768</v>
      </c>
      <c r="B3771" s="31">
        <v>309342217</v>
      </c>
      <c r="C3771" s="31" t="s">
        <v>10585</v>
      </c>
      <c r="D3771" s="31" t="s">
        <v>25555</v>
      </c>
      <c r="E3771" s="31" t="s">
        <v>12659</v>
      </c>
      <c r="F3771" s="31"/>
      <c r="G3771" s="31" t="s">
        <v>25556</v>
      </c>
      <c r="H3771" s="464" t="s">
        <v>25557</v>
      </c>
      <c r="I3771" s="561">
        <v>45772</v>
      </c>
      <c r="J3771" s="464"/>
      <c r="K3771" s="464"/>
      <c r="L3771" s="31" t="s">
        <v>25561</v>
      </c>
      <c r="M3771" s="572" t="s">
        <v>25558</v>
      </c>
      <c r="N3771" s="4"/>
      <c r="O3771" s="106" t="s">
        <v>25559</v>
      </c>
      <c r="P3771" s="573" t="s">
        <v>25560</v>
      </c>
    </row>
    <row r="3772" spans="1:16" ht="38.25" x14ac:dyDescent="0.2">
      <c r="A3772" s="46">
        <v>3769</v>
      </c>
      <c r="B3772" s="31">
        <v>309342217</v>
      </c>
      <c r="C3772" s="31" t="s">
        <v>10585</v>
      </c>
      <c r="D3772" s="31" t="s">
        <v>25562</v>
      </c>
      <c r="E3772" s="31" t="s">
        <v>12659</v>
      </c>
      <c r="F3772" s="31"/>
      <c r="G3772" s="31" t="s">
        <v>25563</v>
      </c>
      <c r="H3772" s="464" t="s">
        <v>25564</v>
      </c>
      <c r="I3772" s="561">
        <v>45790</v>
      </c>
      <c r="J3772" s="464"/>
      <c r="K3772" s="464"/>
      <c r="L3772" s="31" t="s">
        <v>25566</v>
      </c>
      <c r="M3772" s="572" t="s">
        <v>25565</v>
      </c>
      <c r="N3772" s="4" t="s">
        <v>25567</v>
      </c>
      <c r="O3772" s="106" t="s">
        <v>25568</v>
      </c>
      <c r="P3772" s="573" t="s">
        <v>25569</v>
      </c>
    </row>
    <row r="3773" spans="1:16" ht="25.5" x14ac:dyDescent="0.2">
      <c r="A3773" s="46">
        <v>3770</v>
      </c>
      <c r="B3773" s="31">
        <v>304698125</v>
      </c>
      <c r="C3773" s="31" t="s">
        <v>10331</v>
      </c>
      <c r="D3773" s="31" t="s">
        <v>25570</v>
      </c>
      <c r="E3773" s="31" t="s">
        <v>12659</v>
      </c>
      <c r="F3773" s="31"/>
      <c r="G3773" s="31" t="s">
        <v>25571</v>
      </c>
      <c r="H3773" s="464" t="s">
        <v>25572</v>
      </c>
      <c r="I3773" s="561">
        <v>45790</v>
      </c>
      <c r="J3773" s="464"/>
      <c r="K3773" s="464"/>
      <c r="L3773" s="31" t="s">
        <v>25574</v>
      </c>
      <c r="M3773" s="572" t="s">
        <v>25573</v>
      </c>
      <c r="N3773" s="4"/>
      <c r="O3773" s="106" t="s">
        <v>25575</v>
      </c>
      <c r="P3773" s="573" t="s">
        <v>25576</v>
      </c>
    </row>
    <row r="3774" spans="1:16" ht="38.25" x14ac:dyDescent="0.2">
      <c r="A3774" s="46">
        <v>3771</v>
      </c>
      <c r="B3774" s="31">
        <v>311009494</v>
      </c>
      <c r="C3774" s="31" t="s">
        <v>10585</v>
      </c>
      <c r="D3774" s="31" t="s">
        <v>25577</v>
      </c>
      <c r="E3774" s="31" t="s">
        <v>12659</v>
      </c>
      <c r="F3774" s="31"/>
      <c r="G3774" s="31" t="s">
        <v>25578</v>
      </c>
      <c r="H3774" s="464" t="s">
        <v>25579</v>
      </c>
      <c r="I3774" s="561">
        <v>45841</v>
      </c>
      <c r="J3774" s="464"/>
      <c r="K3774" s="464"/>
      <c r="L3774" s="31" t="s">
        <v>25581</v>
      </c>
      <c r="M3774" s="572" t="s">
        <v>25580</v>
      </c>
      <c r="N3774" s="4"/>
      <c r="O3774" s="106" t="s">
        <v>25582</v>
      </c>
      <c r="P3774" s="573" t="s">
        <v>25583</v>
      </c>
    </row>
    <row r="3775" spans="1:16" ht="38.25" x14ac:dyDescent="0.2">
      <c r="A3775" s="46">
        <v>3772</v>
      </c>
      <c r="B3775" s="31">
        <v>307882361</v>
      </c>
      <c r="C3775" s="31" t="s">
        <v>10585</v>
      </c>
      <c r="D3775" s="31" t="s">
        <v>25584</v>
      </c>
      <c r="E3775" s="31" t="s">
        <v>25586</v>
      </c>
      <c r="F3775" s="31"/>
      <c r="G3775" s="31" t="s">
        <v>25585</v>
      </c>
      <c r="H3775" s="464" t="s">
        <v>25587</v>
      </c>
      <c r="I3775" s="561">
        <v>45699</v>
      </c>
      <c r="J3775" s="464"/>
      <c r="K3775" s="464"/>
      <c r="L3775" s="31" t="s">
        <v>25589</v>
      </c>
      <c r="M3775" s="572" t="s">
        <v>25588</v>
      </c>
      <c r="N3775" s="4"/>
      <c r="O3775" s="106" t="s">
        <v>25582</v>
      </c>
      <c r="P3775" s="573" t="s">
        <v>25590</v>
      </c>
    </row>
    <row r="3776" spans="1:16" ht="63.75" x14ac:dyDescent="0.2">
      <c r="A3776" s="46">
        <v>3773</v>
      </c>
      <c r="B3776" s="31">
        <v>311869312</v>
      </c>
      <c r="C3776" s="31" t="s">
        <v>10585</v>
      </c>
      <c r="D3776" s="31" t="s">
        <v>25591</v>
      </c>
      <c r="E3776" s="31" t="s">
        <v>25586</v>
      </c>
      <c r="F3776" s="31"/>
      <c r="G3776" s="31" t="s">
        <v>25592</v>
      </c>
      <c r="H3776" s="464" t="s">
        <v>25593</v>
      </c>
      <c r="I3776" s="561">
        <v>45703</v>
      </c>
      <c r="J3776" s="464"/>
      <c r="K3776" s="464"/>
      <c r="L3776" s="31" t="s">
        <v>25594</v>
      </c>
      <c r="M3776" s="572" t="s">
        <v>25595</v>
      </c>
      <c r="N3776" s="4" t="s">
        <v>25596</v>
      </c>
      <c r="O3776" s="106" t="s">
        <v>25597</v>
      </c>
      <c r="P3776" s="573" t="s">
        <v>25598</v>
      </c>
    </row>
    <row r="3777" spans="1:16" ht="63.75" x14ac:dyDescent="0.2">
      <c r="A3777" s="46">
        <v>3774</v>
      </c>
      <c r="B3777" s="31">
        <v>311869312</v>
      </c>
      <c r="C3777" s="31" t="s">
        <v>10331</v>
      </c>
      <c r="D3777" s="31" t="s">
        <v>25599</v>
      </c>
      <c r="E3777" s="31" t="s">
        <v>25586</v>
      </c>
      <c r="F3777" s="31"/>
      <c r="G3777" s="31" t="s">
        <v>25600</v>
      </c>
      <c r="H3777" s="464" t="s">
        <v>25601</v>
      </c>
      <c r="I3777" s="561">
        <v>45715</v>
      </c>
      <c r="J3777" s="464"/>
      <c r="K3777" s="464"/>
      <c r="L3777" s="31" t="s">
        <v>25594</v>
      </c>
      <c r="M3777" s="572" t="s">
        <v>25602</v>
      </c>
      <c r="N3777" s="4" t="s">
        <v>25603</v>
      </c>
      <c r="O3777" s="106" t="s">
        <v>25604</v>
      </c>
      <c r="P3777" s="573" t="s">
        <v>13648</v>
      </c>
    </row>
    <row r="3778" spans="1:16" ht="63.75" x14ac:dyDescent="0.2">
      <c r="A3778" s="46">
        <v>3775</v>
      </c>
      <c r="B3778" s="31">
        <v>311827546</v>
      </c>
      <c r="C3778" s="31" t="s">
        <v>10585</v>
      </c>
      <c r="D3778" s="31" t="s">
        <v>25605</v>
      </c>
      <c r="E3778" s="31" t="s">
        <v>25586</v>
      </c>
      <c r="F3778" s="31"/>
      <c r="G3778" s="31" t="s">
        <v>25606</v>
      </c>
      <c r="H3778" s="464" t="s">
        <v>25607</v>
      </c>
      <c r="I3778" s="561">
        <v>45717</v>
      </c>
      <c r="J3778" s="464"/>
      <c r="K3778" s="464"/>
      <c r="L3778" s="31" t="s">
        <v>25609</v>
      </c>
      <c r="M3778" s="572" t="s">
        <v>25608</v>
      </c>
      <c r="N3778" s="4"/>
      <c r="O3778" s="106"/>
      <c r="P3778" s="573" t="s">
        <v>25610</v>
      </c>
    </row>
    <row r="3779" spans="1:16" ht="63.75" x14ac:dyDescent="0.2">
      <c r="A3779" s="46">
        <v>3776</v>
      </c>
      <c r="B3779" s="31">
        <v>311854094</v>
      </c>
      <c r="C3779" s="31" t="s">
        <v>10585</v>
      </c>
      <c r="D3779" s="31" t="s">
        <v>25611</v>
      </c>
      <c r="E3779" s="31" t="s">
        <v>25586</v>
      </c>
      <c r="F3779" s="31"/>
      <c r="G3779" s="31" t="s">
        <v>25612</v>
      </c>
      <c r="H3779" s="464" t="s">
        <v>25613</v>
      </c>
      <c r="I3779" s="561">
        <v>45727</v>
      </c>
      <c r="J3779" s="464"/>
      <c r="K3779" s="464"/>
      <c r="L3779" s="31" t="s">
        <v>25615</v>
      </c>
      <c r="M3779" s="572" t="s">
        <v>25614</v>
      </c>
      <c r="N3779" s="4"/>
      <c r="O3779" s="106"/>
      <c r="P3779" s="573" t="s">
        <v>25616</v>
      </c>
    </row>
    <row r="3780" spans="1:16" ht="63.75" x14ac:dyDescent="0.2">
      <c r="A3780" s="46">
        <v>3777</v>
      </c>
      <c r="B3780" s="31">
        <v>311863954</v>
      </c>
      <c r="C3780" s="31" t="s">
        <v>10331</v>
      </c>
      <c r="D3780" s="31" t="s">
        <v>25617</v>
      </c>
      <c r="E3780" s="31" t="s">
        <v>25586</v>
      </c>
      <c r="F3780" s="31"/>
      <c r="G3780" s="31" t="s">
        <v>25618</v>
      </c>
      <c r="H3780" s="464" t="s">
        <v>25619</v>
      </c>
      <c r="I3780" s="561">
        <v>45782</v>
      </c>
      <c r="J3780" s="464"/>
      <c r="K3780" s="464"/>
      <c r="L3780" s="31" t="s">
        <v>25615</v>
      </c>
      <c r="M3780" s="572" t="s">
        <v>25620</v>
      </c>
      <c r="N3780" s="4"/>
      <c r="O3780" s="106" t="s">
        <v>25621</v>
      </c>
      <c r="P3780" s="573" t="s">
        <v>25622</v>
      </c>
    </row>
    <row r="3781" spans="1:16" ht="63.75" x14ac:dyDescent="0.2">
      <c r="A3781" s="46">
        <v>3778</v>
      </c>
      <c r="B3781" s="31">
        <v>312049191</v>
      </c>
      <c r="C3781" s="31" t="s">
        <v>10585</v>
      </c>
      <c r="D3781" s="31" t="s">
        <v>25623</v>
      </c>
      <c r="E3781" s="31" t="s">
        <v>25586</v>
      </c>
      <c r="F3781" s="31"/>
      <c r="G3781" s="31" t="s">
        <v>25624</v>
      </c>
      <c r="H3781" s="464" t="s">
        <v>25625</v>
      </c>
      <c r="I3781" s="561">
        <v>45784</v>
      </c>
      <c r="J3781" s="464"/>
      <c r="K3781" s="464"/>
      <c r="L3781" s="31" t="s">
        <v>25627</v>
      </c>
      <c r="M3781" s="572" t="s">
        <v>25626</v>
      </c>
      <c r="N3781" s="4" t="s">
        <v>25628</v>
      </c>
      <c r="O3781" s="106" t="s">
        <v>25629</v>
      </c>
      <c r="P3781" s="573" t="s">
        <v>25630</v>
      </c>
    </row>
    <row r="3782" spans="1:16" ht="63.75" x14ac:dyDescent="0.2">
      <c r="A3782" s="46">
        <v>3779</v>
      </c>
      <c r="B3782" s="31">
        <v>312053140</v>
      </c>
      <c r="C3782" s="31" t="s">
        <v>10331</v>
      </c>
      <c r="D3782" s="31" t="s">
        <v>25631</v>
      </c>
      <c r="E3782" s="31" t="s">
        <v>25586</v>
      </c>
      <c r="F3782" s="31"/>
      <c r="G3782" s="31" t="s">
        <v>25632</v>
      </c>
      <c r="H3782" s="464" t="s">
        <v>25633</v>
      </c>
      <c r="I3782" s="561">
        <v>45784</v>
      </c>
      <c r="J3782" s="464"/>
      <c r="K3782" s="464"/>
      <c r="L3782" s="31" t="s">
        <v>25635</v>
      </c>
      <c r="M3782" s="572" t="s">
        <v>25634</v>
      </c>
      <c r="N3782" s="4"/>
      <c r="O3782" s="106" t="s">
        <v>25636</v>
      </c>
      <c r="P3782" s="573" t="s">
        <v>25637</v>
      </c>
    </row>
    <row r="3783" spans="1:16" ht="63.75" x14ac:dyDescent="0.2">
      <c r="A3783" s="46">
        <v>3780</v>
      </c>
      <c r="B3783" s="31">
        <v>303222100</v>
      </c>
      <c r="C3783" s="31" t="s">
        <v>10331</v>
      </c>
      <c r="D3783" s="31" t="s">
        <v>25638</v>
      </c>
      <c r="E3783" s="31" t="s">
        <v>25586</v>
      </c>
      <c r="F3783" s="31"/>
      <c r="G3783" s="31" t="s">
        <v>25639</v>
      </c>
      <c r="H3783" s="464" t="s">
        <v>25640</v>
      </c>
      <c r="I3783" s="561">
        <v>45785</v>
      </c>
      <c r="J3783" s="464"/>
      <c r="K3783" s="464"/>
      <c r="L3783" s="31" t="s">
        <v>25642</v>
      </c>
      <c r="M3783" s="572" t="s">
        <v>25641</v>
      </c>
      <c r="N3783" s="4"/>
      <c r="O3783" s="106" t="s">
        <v>25643</v>
      </c>
      <c r="P3783" s="573" t="s">
        <v>25644</v>
      </c>
    </row>
    <row r="3784" spans="1:16" ht="63.75" x14ac:dyDescent="0.2">
      <c r="A3784" s="46">
        <v>3781</v>
      </c>
      <c r="B3784" s="31">
        <v>312101262</v>
      </c>
      <c r="C3784" s="31" t="s">
        <v>10585</v>
      </c>
      <c r="D3784" s="31" t="s">
        <v>25645</v>
      </c>
      <c r="E3784" s="31" t="s">
        <v>25586</v>
      </c>
      <c r="F3784" s="31"/>
      <c r="G3784" s="31" t="s">
        <v>25646</v>
      </c>
      <c r="H3784" s="464" t="s">
        <v>25647</v>
      </c>
      <c r="I3784" s="561">
        <v>45790</v>
      </c>
      <c r="J3784" s="464"/>
      <c r="K3784" s="464"/>
      <c r="L3784" s="31" t="s">
        <v>25642</v>
      </c>
      <c r="M3784" s="572" t="s">
        <v>25648</v>
      </c>
      <c r="N3784" s="4" t="s">
        <v>25649</v>
      </c>
      <c r="O3784" s="106" t="s">
        <v>25650</v>
      </c>
      <c r="P3784" s="573" t="s">
        <v>25651</v>
      </c>
    </row>
    <row r="3785" spans="1:16" ht="63.75" x14ac:dyDescent="0.2">
      <c r="A3785" s="46">
        <v>3782</v>
      </c>
      <c r="B3785" s="31">
        <v>305602228</v>
      </c>
      <c r="C3785" s="31" t="s">
        <v>10331</v>
      </c>
      <c r="D3785" s="31" t="s">
        <v>25652</v>
      </c>
      <c r="E3785" s="31" t="s">
        <v>25586</v>
      </c>
      <c r="F3785" s="31"/>
      <c r="G3785" s="31" t="s">
        <v>25653</v>
      </c>
      <c r="H3785" s="464" t="s">
        <v>25654</v>
      </c>
      <c r="I3785" s="561">
        <v>45791</v>
      </c>
      <c r="J3785" s="464"/>
      <c r="K3785" s="464"/>
      <c r="L3785" s="31" t="s">
        <v>25642</v>
      </c>
      <c r="M3785" s="572" t="s">
        <v>25655</v>
      </c>
      <c r="N3785" s="4" t="s">
        <v>25656</v>
      </c>
      <c r="O3785" s="106" t="s">
        <v>25657</v>
      </c>
      <c r="P3785" s="573" t="s">
        <v>25658</v>
      </c>
    </row>
    <row r="3786" spans="1:16" ht="51" x14ac:dyDescent="0.2">
      <c r="A3786" s="46">
        <v>3783</v>
      </c>
      <c r="B3786" s="31">
        <v>305603448</v>
      </c>
      <c r="C3786" s="31" t="s">
        <v>10331</v>
      </c>
      <c r="D3786" s="31" t="s">
        <v>25659</v>
      </c>
      <c r="E3786" s="31" t="s">
        <v>25586</v>
      </c>
      <c r="F3786" s="31"/>
      <c r="G3786" s="31" t="s">
        <v>25660</v>
      </c>
      <c r="H3786" s="464" t="s">
        <v>25661</v>
      </c>
      <c r="I3786" s="561">
        <v>45791</v>
      </c>
      <c r="J3786" s="464"/>
      <c r="K3786" s="464"/>
      <c r="L3786" s="31" t="s">
        <v>25663</v>
      </c>
      <c r="M3786" s="572" t="s">
        <v>25662</v>
      </c>
      <c r="N3786" s="4"/>
      <c r="O3786" s="106" t="s">
        <v>25664</v>
      </c>
      <c r="P3786" s="573" t="s">
        <v>25665</v>
      </c>
    </row>
    <row r="3787" spans="1:16" ht="63.75" x14ac:dyDescent="0.2">
      <c r="A3787" s="46">
        <v>3784</v>
      </c>
      <c r="B3787" s="31">
        <v>311995061</v>
      </c>
      <c r="C3787" s="31" t="s">
        <v>10331</v>
      </c>
      <c r="D3787" s="31" t="s">
        <v>25666</v>
      </c>
      <c r="E3787" s="31" t="s">
        <v>25586</v>
      </c>
      <c r="F3787" s="31"/>
      <c r="G3787" s="31" t="s">
        <v>25667</v>
      </c>
      <c r="H3787" s="464" t="s">
        <v>25668</v>
      </c>
      <c r="I3787" s="561">
        <v>45797</v>
      </c>
      <c r="J3787" s="464"/>
      <c r="K3787" s="464"/>
      <c r="L3787" s="31" t="s">
        <v>25670</v>
      </c>
      <c r="M3787" s="572" t="s">
        <v>25669</v>
      </c>
      <c r="N3787" s="4" t="s">
        <v>25671</v>
      </c>
      <c r="O3787" s="106" t="s">
        <v>25672</v>
      </c>
      <c r="P3787" s="573" t="s">
        <v>25673</v>
      </c>
    </row>
    <row r="3788" spans="1:16" ht="51" x14ac:dyDescent="0.2">
      <c r="A3788" s="46">
        <v>3785</v>
      </c>
      <c r="B3788" s="31">
        <v>312115079</v>
      </c>
      <c r="C3788" s="31" t="s">
        <v>10585</v>
      </c>
      <c r="D3788" s="31" t="s">
        <v>25674</v>
      </c>
      <c r="E3788" s="31" t="s">
        <v>25586</v>
      </c>
      <c r="F3788" s="31"/>
      <c r="G3788" s="31" t="s">
        <v>25675</v>
      </c>
      <c r="H3788" s="464" t="s">
        <v>25676</v>
      </c>
      <c r="I3788" s="561">
        <v>45805</v>
      </c>
      <c r="J3788" s="464"/>
      <c r="K3788" s="464"/>
      <c r="L3788" s="31" t="s">
        <v>25678</v>
      </c>
      <c r="M3788" s="572" t="s">
        <v>25677</v>
      </c>
      <c r="N3788" s="4" t="s">
        <v>25679</v>
      </c>
      <c r="O3788" s="106" t="s">
        <v>25680</v>
      </c>
      <c r="P3788" s="573" t="s">
        <v>25681</v>
      </c>
    </row>
    <row r="3789" spans="1:16" ht="51" x14ac:dyDescent="0.2">
      <c r="A3789" s="46">
        <v>3786</v>
      </c>
      <c r="B3789" s="31">
        <v>312126104</v>
      </c>
      <c r="C3789" s="31" t="s">
        <v>10585</v>
      </c>
      <c r="D3789" s="31" t="s">
        <v>25682</v>
      </c>
      <c r="E3789" s="31" t="s">
        <v>25586</v>
      </c>
      <c r="F3789" s="31"/>
      <c r="G3789" s="31" t="s">
        <v>25683</v>
      </c>
      <c r="H3789" s="464" t="s">
        <v>25684</v>
      </c>
      <c r="I3789" s="561">
        <v>45810</v>
      </c>
      <c r="J3789" s="464"/>
      <c r="K3789" s="464"/>
      <c r="L3789" s="31" t="s">
        <v>25678</v>
      </c>
      <c r="M3789" s="572" t="s">
        <v>25685</v>
      </c>
      <c r="N3789" s="4" t="s">
        <v>25686</v>
      </c>
      <c r="O3789" s="106" t="s">
        <v>25687</v>
      </c>
      <c r="P3789" s="573" t="s">
        <v>25688</v>
      </c>
    </row>
    <row r="3790" spans="1:16" ht="51" x14ac:dyDescent="0.2">
      <c r="A3790" s="46">
        <v>3787</v>
      </c>
      <c r="B3790" s="31">
        <v>308651964</v>
      </c>
      <c r="C3790" s="31" t="s">
        <v>10585</v>
      </c>
      <c r="D3790" s="31" t="s">
        <v>25689</v>
      </c>
      <c r="E3790" s="31" t="s">
        <v>25586</v>
      </c>
      <c r="F3790" s="31"/>
      <c r="G3790" s="31" t="s">
        <v>25690</v>
      </c>
      <c r="H3790" s="464" t="s">
        <v>25691</v>
      </c>
      <c r="I3790" s="561">
        <v>45811</v>
      </c>
      <c r="J3790" s="464"/>
      <c r="K3790" s="464"/>
      <c r="L3790" s="31" t="s">
        <v>25693</v>
      </c>
      <c r="M3790" s="572" t="s">
        <v>25692</v>
      </c>
      <c r="N3790" s="4" t="s">
        <v>25694</v>
      </c>
      <c r="O3790" s="106" t="s">
        <v>25695</v>
      </c>
      <c r="P3790" s="573" t="s">
        <v>25696</v>
      </c>
    </row>
    <row r="3791" spans="1:16" ht="38.25" x14ac:dyDescent="0.2">
      <c r="A3791" s="46">
        <v>3788</v>
      </c>
      <c r="B3791" s="31">
        <v>311845761</v>
      </c>
      <c r="C3791" s="31" t="s">
        <v>10585</v>
      </c>
      <c r="D3791" s="31" t="s">
        <v>25697</v>
      </c>
      <c r="E3791" s="31" t="s">
        <v>12662</v>
      </c>
      <c r="F3791" s="31">
        <v>120100</v>
      </c>
      <c r="G3791" s="31" t="s">
        <v>25698</v>
      </c>
      <c r="H3791" s="464">
        <v>607773</v>
      </c>
      <c r="I3791" s="561">
        <v>45695</v>
      </c>
      <c r="J3791" s="464"/>
      <c r="K3791" s="464"/>
      <c r="L3791" s="31" t="s">
        <v>25699</v>
      </c>
      <c r="M3791" s="572" t="s">
        <v>25700</v>
      </c>
      <c r="N3791" s="4" t="s">
        <v>25701</v>
      </c>
      <c r="O3791" s="106" t="s">
        <v>25702</v>
      </c>
      <c r="P3791" s="573" t="s">
        <v>25703</v>
      </c>
    </row>
    <row r="3792" spans="1:16" ht="38.25" x14ac:dyDescent="0.2">
      <c r="A3792" s="46">
        <v>3789</v>
      </c>
      <c r="B3792" s="60">
        <v>311991416</v>
      </c>
      <c r="C3792" s="47" t="s">
        <v>10585</v>
      </c>
      <c r="D3792" s="47" t="s">
        <v>25714</v>
      </c>
      <c r="E3792" s="7" t="s">
        <v>12662</v>
      </c>
      <c r="F3792" s="45">
        <v>120100</v>
      </c>
      <c r="G3792" s="45" t="s">
        <v>25712</v>
      </c>
      <c r="H3792" s="45">
        <v>698444</v>
      </c>
      <c r="I3792" s="48">
        <v>45750</v>
      </c>
      <c r="J3792" s="45"/>
      <c r="K3792" s="45"/>
      <c r="L3792" s="49" t="s">
        <v>25711</v>
      </c>
      <c r="M3792" s="45" t="s">
        <v>25709</v>
      </c>
      <c r="N3792" s="45"/>
      <c r="O3792" s="45" t="s">
        <v>25708</v>
      </c>
      <c r="P3792" s="45" t="s">
        <v>25704</v>
      </c>
    </row>
    <row r="3793" spans="1:16" ht="38.25" x14ac:dyDescent="0.2">
      <c r="A3793" s="46">
        <v>3790</v>
      </c>
      <c r="B3793" s="60">
        <v>312064285</v>
      </c>
      <c r="C3793" s="47" t="s">
        <v>10585</v>
      </c>
      <c r="D3793" s="720" t="s">
        <v>25715</v>
      </c>
      <c r="E3793" s="7" t="s">
        <v>12662</v>
      </c>
      <c r="F3793" s="45">
        <v>120100</v>
      </c>
      <c r="G3793" s="47" t="s">
        <v>25713</v>
      </c>
      <c r="H3793" s="45">
        <v>827905</v>
      </c>
      <c r="I3793" s="48">
        <v>45822</v>
      </c>
      <c r="J3793" s="45"/>
      <c r="K3793" s="45"/>
      <c r="L3793" s="49" t="s">
        <v>25711</v>
      </c>
      <c r="M3793" s="45" t="s">
        <v>25710</v>
      </c>
      <c r="N3793" s="4" t="s">
        <v>25707</v>
      </c>
      <c r="O3793" s="45" t="s">
        <v>25706</v>
      </c>
      <c r="P3793" s="45" t="s">
        <v>25705</v>
      </c>
    </row>
    <row r="3794" spans="1:16" ht="38.25" x14ac:dyDescent="0.2">
      <c r="A3794" s="46">
        <v>3791</v>
      </c>
      <c r="B3794" s="60">
        <v>310945511</v>
      </c>
      <c r="C3794" s="47" t="s">
        <v>10331</v>
      </c>
      <c r="D3794" s="720" t="s">
        <v>25716</v>
      </c>
      <c r="E3794" s="7" t="s">
        <v>12663</v>
      </c>
      <c r="F3794" s="45">
        <v>190500</v>
      </c>
      <c r="G3794" s="47" t="s">
        <v>25717</v>
      </c>
      <c r="H3794" s="47" t="s">
        <v>25718</v>
      </c>
      <c r="I3794" s="48">
        <v>45744</v>
      </c>
      <c r="J3794" s="45"/>
      <c r="K3794" s="45"/>
      <c r="L3794" s="49" t="s">
        <v>25711</v>
      </c>
      <c r="M3794" s="47" t="s">
        <v>25719</v>
      </c>
      <c r="N3794" s="4" t="s">
        <v>25720</v>
      </c>
      <c r="O3794" s="47" t="s">
        <v>25721</v>
      </c>
      <c r="P3794" s="47" t="s">
        <v>25722</v>
      </c>
    </row>
    <row r="3795" spans="1:16" ht="38.25" x14ac:dyDescent="0.2">
      <c r="A3795" s="46">
        <v>3792</v>
      </c>
      <c r="B3795" s="60">
        <v>312086607</v>
      </c>
      <c r="C3795" s="47" t="s">
        <v>10331</v>
      </c>
      <c r="D3795" s="720" t="s">
        <v>25723</v>
      </c>
      <c r="E3795" s="7" t="s">
        <v>12663</v>
      </c>
      <c r="F3795" s="45">
        <v>190108</v>
      </c>
      <c r="G3795" s="47" t="s">
        <v>25724</v>
      </c>
      <c r="H3795" s="47" t="s">
        <v>25725</v>
      </c>
      <c r="I3795" s="48">
        <v>45789</v>
      </c>
      <c r="J3795" s="45"/>
      <c r="K3795" s="45"/>
      <c r="L3795" s="7" t="s">
        <v>16968</v>
      </c>
      <c r="M3795" s="47" t="s">
        <v>25726</v>
      </c>
      <c r="N3795" s="4" t="s">
        <v>25727</v>
      </c>
      <c r="O3795" s="4" t="s">
        <v>25728</v>
      </c>
      <c r="P3795" s="47" t="s">
        <v>25722</v>
      </c>
    </row>
    <row r="3796" spans="1:16" ht="38.25" x14ac:dyDescent="0.2">
      <c r="A3796" s="46">
        <v>3793</v>
      </c>
      <c r="B3796" s="60">
        <v>311187995</v>
      </c>
      <c r="C3796" s="47" t="s">
        <v>10331</v>
      </c>
      <c r="D3796" s="720" t="s">
        <v>25729</v>
      </c>
      <c r="E3796" s="7" t="s">
        <v>12664</v>
      </c>
      <c r="F3796" s="45">
        <v>220513</v>
      </c>
      <c r="G3796" s="47" t="s">
        <v>25730</v>
      </c>
      <c r="H3796" s="244" t="s">
        <v>25731</v>
      </c>
      <c r="I3796" s="246">
        <v>45715</v>
      </c>
      <c r="J3796" s="45"/>
      <c r="K3796" s="45"/>
      <c r="L3796" s="7" t="s">
        <v>25735</v>
      </c>
      <c r="M3796" s="247" t="s">
        <v>25732</v>
      </c>
      <c r="N3796" s="360" t="s">
        <v>25733</v>
      </c>
      <c r="O3796" s="360" t="s">
        <v>25734</v>
      </c>
      <c r="P3796" s="47" t="s">
        <v>25736</v>
      </c>
    </row>
    <row r="3797" spans="1:16" ht="38.25" x14ac:dyDescent="0.2">
      <c r="A3797" s="46">
        <v>3794</v>
      </c>
      <c r="B3797" s="244">
        <v>311927359</v>
      </c>
      <c r="C3797" s="47" t="s">
        <v>10331</v>
      </c>
      <c r="D3797" s="244" t="s">
        <v>25773</v>
      </c>
      <c r="E3797" s="7" t="s">
        <v>12664</v>
      </c>
      <c r="F3797" s="244">
        <v>220900</v>
      </c>
      <c r="G3797" s="47" t="s">
        <v>25761</v>
      </c>
      <c r="H3797" s="244" t="s">
        <v>25752</v>
      </c>
      <c r="I3797" s="246">
        <v>45726</v>
      </c>
      <c r="J3797" s="45"/>
      <c r="K3797" s="45"/>
      <c r="L3797" s="49" t="s">
        <v>25711</v>
      </c>
      <c r="M3797" s="247" t="s">
        <v>25737</v>
      </c>
      <c r="N3797" s="360"/>
      <c r="O3797" s="360" t="s">
        <v>25743</v>
      </c>
      <c r="P3797" s="47" t="s">
        <v>25767</v>
      </c>
    </row>
    <row r="3798" spans="1:16" ht="38.25" x14ac:dyDescent="0.2">
      <c r="A3798" s="46">
        <v>3795</v>
      </c>
      <c r="B3798" s="244">
        <v>311956505</v>
      </c>
      <c r="C3798" s="47" t="s">
        <v>10331</v>
      </c>
      <c r="D3798" s="244" t="s">
        <v>25758</v>
      </c>
      <c r="E3798" s="7" t="s">
        <v>12664</v>
      </c>
      <c r="F3798" s="244">
        <v>220100</v>
      </c>
      <c r="G3798" s="47" t="s">
        <v>25762</v>
      </c>
      <c r="H3798" s="244" t="s">
        <v>25753</v>
      </c>
      <c r="I3798" s="246">
        <v>45729</v>
      </c>
      <c r="J3798" s="45"/>
      <c r="K3798" s="45"/>
      <c r="L3798" s="49" t="s">
        <v>25711</v>
      </c>
      <c r="M3798" s="247" t="s">
        <v>25738</v>
      </c>
      <c r="N3798" s="360" t="s">
        <v>25744</v>
      </c>
      <c r="O3798" s="360" t="s">
        <v>25745</v>
      </c>
      <c r="P3798" s="47" t="s">
        <v>25768</v>
      </c>
    </row>
    <row r="3799" spans="1:16" ht="38.25" x14ac:dyDescent="0.2">
      <c r="A3799" s="46">
        <v>3796</v>
      </c>
      <c r="B3799" s="244">
        <v>305405091</v>
      </c>
      <c r="C3799" s="47" t="s">
        <v>10331</v>
      </c>
      <c r="D3799" s="244" t="s">
        <v>25759</v>
      </c>
      <c r="E3799" s="7" t="s">
        <v>12664</v>
      </c>
      <c r="F3799" s="244">
        <v>220900</v>
      </c>
      <c r="G3799" s="47" t="s">
        <v>25763</v>
      </c>
      <c r="H3799" s="244" t="s">
        <v>25754</v>
      </c>
      <c r="I3799" s="246">
        <v>45740</v>
      </c>
      <c r="J3799" s="45"/>
      <c r="K3799" s="45"/>
      <c r="L3799" s="49" t="s">
        <v>25711</v>
      </c>
      <c r="M3799" s="247" t="s">
        <v>25739</v>
      </c>
      <c r="N3799" s="360" t="s">
        <v>25746</v>
      </c>
      <c r="O3799" s="576" t="s">
        <v>25747</v>
      </c>
      <c r="P3799" s="47" t="s">
        <v>25769</v>
      </c>
    </row>
    <row r="3800" spans="1:16" ht="38.25" x14ac:dyDescent="0.2">
      <c r="A3800" s="46">
        <v>3797</v>
      </c>
      <c r="B3800" s="244">
        <v>302347530</v>
      </c>
      <c r="C3800" s="47" t="s">
        <v>10331</v>
      </c>
      <c r="D3800" s="244" t="s">
        <v>25760</v>
      </c>
      <c r="E3800" s="7" t="s">
        <v>12664</v>
      </c>
      <c r="F3800" s="244">
        <v>220513</v>
      </c>
      <c r="G3800" s="47" t="s">
        <v>25764</v>
      </c>
      <c r="H3800" s="244" t="s">
        <v>25755</v>
      </c>
      <c r="I3800" s="246">
        <v>45796</v>
      </c>
      <c r="J3800" s="45"/>
      <c r="K3800" s="45"/>
      <c r="L3800" s="49" t="s">
        <v>25711</v>
      </c>
      <c r="M3800" s="247" t="s">
        <v>25740</v>
      </c>
      <c r="N3800" s="360"/>
      <c r="O3800" s="360" t="s">
        <v>25748</v>
      </c>
      <c r="P3800" s="47" t="s">
        <v>25770</v>
      </c>
    </row>
    <row r="3801" spans="1:16" ht="38.25" x14ac:dyDescent="0.2">
      <c r="A3801" s="46">
        <v>3798</v>
      </c>
      <c r="B3801" s="244">
        <v>312153056</v>
      </c>
      <c r="C3801" s="47" t="s">
        <v>10331</v>
      </c>
      <c r="D3801" s="244" t="s">
        <v>25774</v>
      </c>
      <c r="E3801" s="7" t="s">
        <v>12664</v>
      </c>
      <c r="F3801" s="244">
        <v>220900</v>
      </c>
      <c r="G3801" s="47" t="s">
        <v>25765</v>
      </c>
      <c r="H3801" s="244" t="s">
        <v>25756</v>
      </c>
      <c r="I3801" s="246">
        <v>45812</v>
      </c>
      <c r="J3801" s="45"/>
      <c r="K3801" s="45"/>
      <c r="L3801" s="49" t="s">
        <v>25711</v>
      </c>
      <c r="M3801" s="247" t="s">
        <v>25741</v>
      </c>
      <c r="N3801" s="360"/>
      <c r="O3801" s="360" t="s">
        <v>25749</v>
      </c>
      <c r="P3801" s="47" t="s">
        <v>25771</v>
      </c>
    </row>
    <row r="3802" spans="1:16" ht="39" thickBot="1" x14ac:dyDescent="0.25">
      <c r="A3802" s="46">
        <v>3799</v>
      </c>
      <c r="B3802" s="304">
        <v>301596469</v>
      </c>
      <c r="C3802" s="47" t="s">
        <v>10331</v>
      </c>
      <c r="D3802" s="304" t="s">
        <v>25775</v>
      </c>
      <c r="E3802" s="7" t="s">
        <v>12664</v>
      </c>
      <c r="F3802" s="304">
        <v>220100</v>
      </c>
      <c r="G3802" s="47" t="s">
        <v>25766</v>
      </c>
      <c r="H3802" s="304" t="s">
        <v>25757</v>
      </c>
      <c r="I3802" s="305">
        <v>45826</v>
      </c>
      <c r="J3802" s="45"/>
      <c r="K3802" s="45"/>
      <c r="L3802" s="49" t="s">
        <v>25711</v>
      </c>
      <c r="M3802" s="306" t="s">
        <v>25742</v>
      </c>
      <c r="N3802" s="721" t="s">
        <v>25750</v>
      </c>
      <c r="O3802" s="721" t="s">
        <v>25751</v>
      </c>
      <c r="P3802" s="47" t="s">
        <v>25772</v>
      </c>
    </row>
    <row r="3803" spans="1:16" ht="38.25" x14ac:dyDescent="0.2">
      <c r="A3803" s="46">
        <v>3800</v>
      </c>
      <c r="B3803" s="722">
        <v>311842821</v>
      </c>
      <c r="C3803" s="47" t="s">
        <v>10585</v>
      </c>
      <c r="D3803" s="10" t="s">
        <v>25776</v>
      </c>
      <c r="E3803" s="7" t="s">
        <v>12658</v>
      </c>
      <c r="F3803" s="228">
        <v>170103</v>
      </c>
      <c r="G3803" s="47" t="s">
        <v>25827</v>
      </c>
      <c r="H3803" s="722" t="s">
        <v>25786</v>
      </c>
      <c r="I3803" s="723">
        <v>45686</v>
      </c>
      <c r="J3803" s="45"/>
      <c r="K3803" s="45"/>
      <c r="L3803" s="49" t="s">
        <v>25711</v>
      </c>
      <c r="M3803" s="724">
        <v>998999074534</v>
      </c>
      <c r="N3803" s="725" t="s">
        <v>25796</v>
      </c>
      <c r="O3803" s="725" t="s">
        <v>25797</v>
      </c>
      <c r="P3803" s="47" t="s">
        <v>25817</v>
      </c>
    </row>
    <row r="3804" spans="1:16" ht="38.25" x14ac:dyDescent="0.2">
      <c r="A3804" s="46">
        <v>3801</v>
      </c>
      <c r="B3804" s="722">
        <v>309672470</v>
      </c>
      <c r="C3804" s="47" t="s">
        <v>10331</v>
      </c>
      <c r="D3804" s="10" t="s">
        <v>25777</v>
      </c>
      <c r="E3804" s="7" t="s">
        <v>12658</v>
      </c>
      <c r="F3804" s="228">
        <v>170103</v>
      </c>
      <c r="G3804" s="47" t="s">
        <v>25828</v>
      </c>
      <c r="H3804" s="722" t="s">
        <v>25787</v>
      </c>
      <c r="I3804" s="723">
        <v>45693</v>
      </c>
      <c r="J3804" s="45"/>
      <c r="K3804" s="45"/>
      <c r="L3804" s="49" t="s">
        <v>25711</v>
      </c>
      <c r="M3804" s="724">
        <v>998916093777</v>
      </c>
      <c r="N3804" s="725" t="s">
        <v>25798</v>
      </c>
      <c r="O3804" s="725" t="s">
        <v>25799</v>
      </c>
      <c r="P3804" s="47" t="s">
        <v>25818</v>
      </c>
    </row>
    <row r="3805" spans="1:16" ht="25.5" x14ac:dyDescent="0.2">
      <c r="A3805" s="46">
        <v>3802</v>
      </c>
      <c r="B3805" s="722">
        <v>311867710</v>
      </c>
      <c r="C3805" s="47" t="s">
        <v>10585</v>
      </c>
      <c r="D3805" s="10" t="s">
        <v>25778</v>
      </c>
      <c r="E3805" s="7" t="s">
        <v>12658</v>
      </c>
      <c r="F3805" s="228">
        <v>170103</v>
      </c>
      <c r="G3805" s="47" t="s">
        <v>25829</v>
      </c>
      <c r="H3805" s="722" t="s">
        <v>25788</v>
      </c>
      <c r="I3805" s="723">
        <v>45705</v>
      </c>
      <c r="J3805" s="45"/>
      <c r="K3805" s="45"/>
      <c r="L3805" s="7" t="s">
        <v>25816</v>
      </c>
      <c r="M3805" s="724">
        <v>998907598623</v>
      </c>
      <c r="N3805" s="725" t="s">
        <v>25800</v>
      </c>
      <c r="O3805" s="725" t="s">
        <v>25801</v>
      </c>
      <c r="P3805" s="47" t="s">
        <v>25819</v>
      </c>
    </row>
    <row r="3806" spans="1:16" ht="38.25" x14ac:dyDescent="0.2">
      <c r="A3806" s="46">
        <v>3803</v>
      </c>
      <c r="B3806" s="722">
        <v>311914271</v>
      </c>
      <c r="C3806" s="47" t="s">
        <v>10585</v>
      </c>
      <c r="D3806" s="10" t="s">
        <v>25779</v>
      </c>
      <c r="E3806" s="7" t="s">
        <v>12658</v>
      </c>
      <c r="F3806" s="228">
        <v>170103</v>
      </c>
      <c r="G3806" s="47" t="s">
        <v>25830</v>
      </c>
      <c r="H3806" s="722" t="s">
        <v>25789</v>
      </c>
      <c r="I3806" s="723">
        <v>45705</v>
      </c>
      <c r="J3806" s="45"/>
      <c r="K3806" s="45"/>
      <c r="L3806" s="49" t="s">
        <v>25711</v>
      </c>
      <c r="M3806" s="724">
        <v>998938922922</v>
      </c>
      <c r="N3806" s="725" t="s">
        <v>25802</v>
      </c>
      <c r="O3806" s="725" t="s">
        <v>25803</v>
      </c>
      <c r="P3806" s="47" t="s">
        <v>25820</v>
      </c>
    </row>
    <row r="3807" spans="1:16" ht="38.25" x14ac:dyDescent="0.2">
      <c r="A3807" s="46">
        <v>3804</v>
      </c>
      <c r="B3807" s="722">
        <v>309955119</v>
      </c>
      <c r="C3807" s="47" t="s">
        <v>10585</v>
      </c>
      <c r="D3807" s="10" t="s">
        <v>25780</v>
      </c>
      <c r="E3807" s="7" t="s">
        <v>12658</v>
      </c>
      <c r="F3807" s="228">
        <v>170103</v>
      </c>
      <c r="G3807" s="47" t="s">
        <v>25831</v>
      </c>
      <c r="H3807" s="722" t="s">
        <v>25790</v>
      </c>
      <c r="I3807" s="723">
        <v>45709</v>
      </c>
      <c r="J3807" s="45"/>
      <c r="K3807" s="45"/>
      <c r="L3807" s="49" t="s">
        <v>25711</v>
      </c>
      <c r="M3807" s="724">
        <v>998773100017</v>
      </c>
      <c r="N3807" s="725" t="s">
        <v>25804</v>
      </c>
      <c r="O3807" s="725" t="s">
        <v>25805</v>
      </c>
      <c r="P3807" s="47" t="s">
        <v>25821</v>
      </c>
    </row>
    <row r="3808" spans="1:16" ht="38.25" x14ac:dyDescent="0.2">
      <c r="A3808" s="46">
        <v>3805</v>
      </c>
      <c r="B3808" s="722">
        <v>311894765</v>
      </c>
      <c r="C3808" s="47" t="s">
        <v>10585</v>
      </c>
      <c r="D3808" s="10" t="s">
        <v>25781</v>
      </c>
      <c r="E3808" s="7" t="s">
        <v>12658</v>
      </c>
      <c r="F3808" s="228">
        <v>170103</v>
      </c>
      <c r="G3808" s="47" t="s">
        <v>25832</v>
      </c>
      <c r="H3808" s="722" t="s">
        <v>25791</v>
      </c>
      <c r="I3808" s="723">
        <v>45722</v>
      </c>
      <c r="J3808" s="45"/>
      <c r="K3808" s="45"/>
      <c r="L3808" s="49" t="s">
        <v>25711</v>
      </c>
      <c r="M3808" s="724">
        <v>998946312882</v>
      </c>
      <c r="N3808" s="725" t="s">
        <v>25806</v>
      </c>
      <c r="O3808" s="725" t="s">
        <v>25807</v>
      </c>
      <c r="P3808" s="47" t="s">
        <v>25822</v>
      </c>
    </row>
    <row r="3809" spans="1:16" ht="38.25" x14ac:dyDescent="0.2">
      <c r="A3809" s="46">
        <v>3806</v>
      </c>
      <c r="B3809" s="722">
        <v>312026688</v>
      </c>
      <c r="C3809" s="47" t="s">
        <v>10585</v>
      </c>
      <c r="D3809" s="10" t="s">
        <v>25782</v>
      </c>
      <c r="E3809" s="7" t="s">
        <v>12658</v>
      </c>
      <c r="F3809" s="228">
        <v>170103</v>
      </c>
      <c r="G3809" s="47" t="s">
        <v>25833</v>
      </c>
      <c r="H3809" s="722" t="s">
        <v>25792</v>
      </c>
      <c r="I3809" s="723">
        <v>45756</v>
      </c>
      <c r="J3809" s="45"/>
      <c r="K3809" s="45"/>
      <c r="L3809" s="49" t="s">
        <v>25711</v>
      </c>
      <c r="M3809" s="724">
        <v>998932515160</v>
      </c>
      <c r="N3809" s="725" t="s">
        <v>25808</v>
      </c>
      <c r="O3809" s="725" t="s">
        <v>25809</v>
      </c>
      <c r="P3809" s="47" t="s">
        <v>25823</v>
      </c>
    </row>
    <row r="3810" spans="1:16" ht="38.25" x14ac:dyDescent="0.2">
      <c r="A3810" s="46">
        <v>3807</v>
      </c>
      <c r="B3810" s="722">
        <v>311998137</v>
      </c>
      <c r="C3810" s="47" t="s">
        <v>10585</v>
      </c>
      <c r="D3810" s="10" t="s">
        <v>25783</v>
      </c>
      <c r="E3810" s="7" t="s">
        <v>12658</v>
      </c>
      <c r="F3810" s="228">
        <v>170103</v>
      </c>
      <c r="G3810" s="47" t="s">
        <v>25835</v>
      </c>
      <c r="H3810" s="722" t="s">
        <v>25793</v>
      </c>
      <c r="I3810" s="723">
        <v>45768</v>
      </c>
      <c r="J3810" s="45"/>
      <c r="K3810" s="45"/>
      <c r="L3810" s="49" t="s">
        <v>25711</v>
      </c>
      <c r="M3810" s="724">
        <v>998914940553</v>
      </c>
      <c r="N3810" s="725" t="s">
        <v>25810</v>
      </c>
      <c r="O3810" s="725" t="s">
        <v>25811</v>
      </c>
      <c r="P3810" s="47" t="s">
        <v>25824</v>
      </c>
    </row>
    <row r="3811" spans="1:16" ht="38.25" x14ac:dyDescent="0.2">
      <c r="A3811" s="46">
        <v>3808</v>
      </c>
      <c r="B3811" s="722">
        <v>312096547</v>
      </c>
      <c r="C3811" s="47" t="s">
        <v>10585</v>
      </c>
      <c r="D3811" s="10" t="s">
        <v>25784</v>
      </c>
      <c r="E3811" s="7" t="s">
        <v>12658</v>
      </c>
      <c r="F3811" s="228">
        <v>170103</v>
      </c>
      <c r="G3811" s="47" t="s">
        <v>25834</v>
      </c>
      <c r="H3811" s="722" t="s">
        <v>25794</v>
      </c>
      <c r="I3811" s="723">
        <v>45789</v>
      </c>
      <c r="J3811" s="45"/>
      <c r="K3811" s="45"/>
      <c r="L3811" s="49" t="s">
        <v>25711</v>
      </c>
      <c r="M3811" s="724">
        <v>998979971090</v>
      </c>
      <c r="N3811" s="725" t="s">
        <v>25812</v>
      </c>
      <c r="O3811" s="725" t="s">
        <v>25813</v>
      </c>
      <c r="P3811" s="47" t="s">
        <v>25825</v>
      </c>
    </row>
    <row r="3812" spans="1:16" ht="47.25" x14ac:dyDescent="0.2">
      <c r="A3812" s="46">
        <v>3809</v>
      </c>
      <c r="B3812" s="722">
        <v>300347857</v>
      </c>
      <c r="C3812" s="47" t="s">
        <v>10585</v>
      </c>
      <c r="D3812" s="10" t="s">
        <v>25785</v>
      </c>
      <c r="E3812" s="7" t="s">
        <v>12658</v>
      </c>
      <c r="F3812" s="228">
        <v>170103</v>
      </c>
      <c r="G3812" s="47" t="s">
        <v>25836</v>
      </c>
      <c r="H3812" s="722" t="s">
        <v>25795</v>
      </c>
      <c r="I3812" s="723">
        <v>45789</v>
      </c>
      <c r="J3812" s="45"/>
      <c r="K3812" s="45"/>
      <c r="L3812" s="49" t="s">
        <v>25711</v>
      </c>
      <c r="M3812" s="724">
        <v>998958840011</v>
      </c>
      <c r="N3812" s="725" t="s">
        <v>25814</v>
      </c>
      <c r="O3812" s="725" t="s">
        <v>25815</v>
      </c>
      <c r="P3812" s="47" t="s">
        <v>25826</v>
      </c>
    </row>
    <row r="3813" spans="1:16" ht="38.25" x14ac:dyDescent="0.2">
      <c r="A3813" s="46">
        <v>3810</v>
      </c>
      <c r="B3813" s="499">
        <v>312036121</v>
      </c>
      <c r="C3813" s="47" t="s">
        <v>10585</v>
      </c>
      <c r="D3813" s="499" t="s">
        <v>25864</v>
      </c>
      <c r="E3813" s="7" t="s">
        <v>11280</v>
      </c>
      <c r="F3813" s="46">
        <v>13000</v>
      </c>
      <c r="G3813" s="499" t="s">
        <v>25859</v>
      </c>
      <c r="H3813" s="499" t="s">
        <v>25837</v>
      </c>
      <c r="I3813" s="726">
        <v>45761</v>
      </c>
      <c r="J3813" s="46"/>
      <c r="K3813" s="46"/>
      <c r="L3813" s="7" t="s">
        <v>25842</v>
      </c>
      <c r="M3813" s="335" t="s">
        <v>25843</v>
      </c>
      <c r="N3813" s="728" t="s">
        <v>25844</v>
      </c>
      <c r="O3813" s="729" t="s">
        <v>25845</v>
      </c>
      <c r="P3813" s="335" t="s">
        <v>25846</v>
      </c>
    </row>
    <row r="3814" spans="1:16" ht="38.25" x14ac:dyDescent="0.2">
      <c r="A3814" s="46">
        <v>3811</v>
      </c>
      <c r="B3814" s="334">
        <v>312122269</v>
      </c>
      <c r="C3814" s="47" t="s">
        <v>10585</v>
      </c>
      <c r="D3814" s="334" t="s">
        <v>25865</v>
      </c>
      <c r="E3814" s="7" t="s">
        <v>11280</v>
      </c>
      <c r="F3814" s="47">
        <v>13000</v>
      </c>
      <c r="G3814" s="334" t="s">
        <v>25860</v>
      </c>
      <c r="H3814" s="334" t="s">
        <v>25838</v>
      </c>
      <c r="I3814" s="125">
        <v>45813</v>
      </c>
      <c r="J3814" s="47"/>
      <c r="K3814" s="47"/>
      <c r="L3814" s="49" t="s">
        <v>25711</v>
      </c>
      <c r="M3814" s="335" t="s">
        <v>25847</v>
      </c>
      <c r="N3814" s="591"/>
      <c r="O3814" s="730" t="s">
        <v>25848</v>
      </c>
      <c r="P3814" s="335" t="s">
        <v>25849</v>
      </c>
    </row>
    <row r="3815" spans="1:16" ht="38.25" x14ac:dyDescent="0.2">
      <c r="A3815" s="46">
        <v>3812</v>
      </c>
      <c r="B3815" s="461">
        <v>311960367</v>
      </c>
      <c r="C3815" s="47" t="s">
        <v>10585</v>
      </c>
      <c r="D3815" s="461" t="s">
        <v>25866</v>
      </c>
      <c r="E3815" s="7" t="s">
        <v>11280</v>
      </c>
      <c r="F3815" s="461">
        <v>13000</v>
      </c>
      <c r="G3815" s="461" t="s">
        <v>25861</v>
      </c>
      <c r="H3815" s="461" t="s">
        <v>25839</v>
      </c>
      <c r="I3815" s="727">
        <v>45827</v>
      </c>
      <c r="J3815" s="461"/>
      <c r="K3815" s="461"/>
      <c r="L3815" s="49" t="s">
        <v>25711</v>
      </c>
      <c r="M3815" s="466" t="s">
        <v>25850</v>
      </c>
      <c r="N3815" s="461"/>
      <c r="O3815" s="731" t="s">
        <v>25851</v>
      </c>
      <c r="P3815" s="461" t="s">
        <v>25852</v>
      </c>
    </row>
    <row r="3816" spans="1:16" ht="38.25" x14ac:dyDescent="0.2">
      <c r="A3816" s="46">
        <v>3813</v>
      </c>
      <c r="B3816" s="334">
        <v>312238978</v>
      </c>
      <c r="C3816" s="47" t="s">
        <v>10585</v>
      </c>
      <c r="D3816" s="334" t="s">
        <v>25867</v>
      </c>
      <c r="E3816" s="7" t="s">
        <v>11280</v>
      </c>
      <c r="F3816" s="47">
        <v>13000</v>
      </c>
      <c r="G3816" s="461" t="s">
        <v>25862</v>
      </c>
      <c r="H3816" s="334" t="s">
        <v>25840</v>
      </c>
      <c r="I3816" s="125">
        <v>45846</v>
      </c>
      <c r="J3816" s="47"/>
      <c r="K3816" s="47"/>
      <c r="L3816" s="49" t="s">
        <v>25711</v>
      </c>
      <c r="M3816" s="676" t="s">
        <v>25853</v>
      </c>
      <c r="N3816" s="732"/>
      <c r="O3816" s="733" t="s">
        <v>25854</v>
      </c>
      <c r="P3816" s="676" t="s">
        <v>25855</v>
      </c>
    </row>
    <row r="3817" spans="1:16" ht="39" thickBot="1" x14ac:dyDescent="0.25">
      <c r="A3817" s="46">
        <v>3814</v>
      </c>
      <c r="B3817" s="743">
        <v>312140151</v>
      </c>
      <c r="C3817" s="119" t="s">
        <v>10585</v>
      </c>
      <c r="D3817" s="743" t="s">
        <v>25868</v>
      </c>
      <c r="E3817" s="744" t="s">
        <v>11280</v>
      </c>
      <c r="F3817" s="743">
        <v>13000</v>
      </c>
      <c r="G3817" s="745" t="s">
        <v>25863</v>
      </c>
      <c r="H3817" s="743" t="s">
        <v>25841</v>
      </c>
      <c r="I3817" s="120">
        <v>45846</v>
      </c>
      <c r="J3817" s="461"/>
      <c r="K3817" s="461"/>
      <c r="L3817" s="49" t="s">
        <v>25711</v>
      </c>
      <c r="M3817" s="741" t="s">
        <v>25856</v>
      </c>
      <c r="N3817" s="742" t="s">
        <v>25857</v>
      </c>
      <c r="O3817" s="742" t="s">
        <v>16748</v>
      </c>
      <c r="P3817" s="743" t="s">
        <v>25858</v>
      </c>
    </row>
    <row r="3818" spans="1:16" ht="26.25" thickBot="1" x14ac:dyDescent="0.25">
      <c r="A3818" s="46">
        <v>3815</v>
      </c>
      <c r="B3818" s="734">
        <v>311826326</v>
      </c>
      <c r="C3818" s="734" t="s">
        <v>20134</v>
      </c>
      <c r="D3818" s="734" t="s">
        <v>25871</v>
      </c>
      <c r="E3818" s="46" t="s">
        <v>11807</v>
      </c>
      <c r="F3818" s="734">
        <v>100000</v>
      </c>
      <c r="G3818" s="734" t="s">
        <v>26050</v>
      </c>
      <c r="H3818" s="747" t="s">
        <v>26235</v>
      </c>
      <c r="I3818" s="735">
        <v>45689</v>
      </c>
      <c r="J3818" s="465"/>
      <c r="K3818" s="46"/>
      <c r="L3818" s="738" t="s">
        <v>26222</v>
      </c>
      <c r="M3818" s="736">
        <v>998990722828</v>
      </c>
      <c r="N3818" s="4" t="s">
        <v>26417</v>
      </c>
      <c r="O3818" s="4" t="s">
        <v>26418</v>
      </c>
      <c r="P3818" s="734" t="s">
        <v>26419</v>
      </c>
    </row>
    <row r="3819" spans="1:16" ht="26.25" thickBot="1" x14ac:dyDescent="0.25">
      <c r="A3819" s="46">
        <v>3816</v>
      </c>
      <c r="B3819" s="734">
        <v>308666494</v>
      </c>
      <c r="C3819" s="734" t="s">
        <v>20134</v>
      </c>
      <c r="D3819" s="734" t="s">
        <v>25872</v>
      </c>
      <c r="E3819" s="46" t="s">
        <v>11807</v>
      </c>
      <c r="F3819" s="734">
        <v>100000</v>
      </c>
      <c r="G3819" s="734" t="s">
        <v>26051</v>
      </c>
      <c r="H3819" s="747" t="s">
        <v>26236</v>
      </c>
      <c r="I3819" s="735">
        <v>45689</v>
      </c>
      <c r="J3819" s="465"/>
      <c r="K3819" s="46"/>
      <c r="L3819" s="738" t="s">
        <v>26222</v>
      </c>
      <c r="M3819" s="736">
        <v>998903473038</v>
      </c>
      <c r="N3819" s="4" t="s">
        <v>26420</v>
      </c>
      <c r="O3819" s="4" t="s">
        <v>26421</v>
      </c>
      <c r="P3819" s="734" t="s">
        <v>26422</v>
      </c>
    </row>
    <row r="3820" spans="1:16" ht="26.25" thickBot="1" x14ac:dyDescent="0.25">
      <c r="A3820" s="46">
        <v>3817</v>
      </c>
      <c r="B3820" s="734">
        <v>311714853</v>
      </c>
      <c r="C3820" s="734" t="s">
        <v>26413</v>
      </c>
      <c r="D3820" s="734" t="s">
        <v>25873</v>
      </c>
      <c r="E3820" s="46" t="s">
        <v>11807</v>
      </c>
      <c r="F3820" s="734">
        <v>100000</v>
      </c>
      <c r="G3820" s="734" t="s">
        <v>26052</v>
      </c>
      <c r="H3820" s="747" t="s">
        <v>26237</v>
      </c>
      <c r="I3820" s="735">
        <v>45691</v>
      </c>
      <c r="J3820" s="465"/>
      <c r="K3820" s="46"/>
      <c r="L3820" s="738" t="s">
        <v>26222</v>
      </c>
      <c r="M3820" s="736">
        <v>998909933390</v>
      </c>
      <c r="N3820" s="737"/>
      <c r="O3820" s="4" t="s">
        <v>26423</v>
      </c>
      <c r="P3820" s="734" t="s">
        <v>26424</v>
      </c>
    </row>
    <row r="3821" spans="1:16" ht="26.25" thickBot="1" x14ac:dyDescent="0.25">
      <c r="A3821" s="46">
        <v>3818</v>
      </c>
      <c r="B3821" s="734">
        <v>311821523</v>
      </c>
      <c r="C3821" s="734" t="s">
        <v>26413</v>
      </c>
      <c r="D3821" s="734" t="s">
        <v>25874</v>
      </c>
      <c r="E3821" s="46" t="s">
        <v>11807</v>
      </c>
      <c r="F3821" s="734">
        <v>100000</v>
      </c>
      <c r="G3821" s="734" t="s">
        <v>26053</v>
      </c>
      <c r="H3821" s="747" t="s">
        <v>26238</v>
      </c>
      <c r="I3821" s="735">
        <v>45691</v>
      </c>
      <c r="J3821" s="465"/>
      <c r="K3821" s="46"/>
      <c r="L3821" s="738" t="s">
        <v>26222</v>
      </c>
      <c r="M3821" s="736">
        <v>998900080863</v>
      </c>
      <c r="N3821" s="737"/>
      <c r="O3821" s="4" t="s">
        <v>26425</v>
      </c>
      <c r="P3821" s="734" t="s">
        <v>26426</v>
      </c>
    </row>
    <row r="3822" spans="1:16" ht="26.25" thickBot="1" x14ac:dyDescent="0.25">
      <c r="A3822" s="46">
        <v>3819</v>
      </c>
      <c r="B3822" s="734">
        <v>311752009</v>
      </c>
      <c r="C3822" s="734" t="s">
        <v>26413</v>
      </c>
      <c r="D3822" s="734" t="s">
        <v>25875</v>
      </c>
      <c r="E3822" s="46" t="s">
        <v>11807</v>
      </c>
      <c r="F3822" s="734">
        <v>100000</v>
      </c>
      <c r="G3822" s="734" t="s">
        <v>26054</v>
      </c>
      <c r="H3822" s="747" t="s">
        <v>25789</v>
      </c>
      <c r="I3822" s="735">
        <v>45691</v>
      </c>
      <c r="J3822" s="465"/>
      <c r="K3822" s="46"/>
      <c r="L3822" s="738" t="s">
        <v>26223</v>
      </c>
      <c r="M3822" s="736">
        <v>998884638888</v>
      </c>
      <c r="N3822" s="4" t="s">
        <v>26427</v>
      </c>
      <c r="O3822" s="4" t="s">
        <v>26428</v>
      </c>
      <c r="P3822" s="734" t="s">
        <v>26429</v>
      </c>
    </row>
    <row r="3823" spans="1:16" ht="26.25" thickBot="1" x14ac:dyDescent="0.25">
      <c r="A3823" s="46">
        <v>3820</v>
      </c>
      <c r="B3823" s="734">
        <v>311849749</v>
      </c>
      <c r="C3823" s="734" t="s">
        <v>26413</v>
      </c>
      <c r="D3823" s="734" t="s">
        <v>25876</v>
      </c>
      <c r="E3823" s="46" t="s">
        <v>11807</v>
      </c>
      <c r="F3823" s="734">
        <v>100000</v>
      </c>
      <c r="G3823" s="734" t="s">
        <v>26055</v>
      </c>
      <c r="H3823" s="747" t="s">
        <v>26239</v>
      </c>
      <c r="I3823" s="735">
        <v>45693</v>
      </c>
      <c r="J3823" s="465"/>
      <c r="K3823" s="46"/>
      <c r="L3823" s="738" t="s">
        <v>26222</v>
      </c>
      <c r="M3823" s="736">
        <v>998931831777</v>
      </c>
      <c r="N3823" s="737"/>
      <c r="O3823" s="4" t="s">
        <v>26430</v>
      </c>
      <c r="P3823" s="734" t="s">
        <v>26431</v>
      </c>
    </row>
    <row r="3824" spans="1:16" ht="26.25" thickBot="1" x14ac:dyDescent="0.25">
      <c r="A3824" s="46">
        <v>3821</v>
      </c>
      <c r="B3824" s="734">
        <v>307549766</v>
      </c>
      <c r="C3824" s="734" t="s">
        <v>26413</v>
      </c>
      <c r="D3824" s="734" t="s">
        <v>25877</v>
      </c>
      <c r="E3824" s="46" t="s">
        <v>11807</v>
      </c>
      <c r="F3824" s="734">
        <v>100000</v>
      </c>
      <c r="G3824" s="734" t="s">
        <v>26056</v>
      </c>
      <c r="H3824" s="747" t="s">
        <v>26240</v>
      </c>
      <c r="I3824" s="735">
        <v>45693</v>
      </c>
      <c r="J3824" s="465"/>
      <c r="K3824" s="46"/>
      <c r="L3824" s="738" t="s">
        <v>26222</v>
      </c>
      <c r="M3824" s="736">
        <v>998914301999</v>
      </c>
      <c r="N3824" s="737"/>
      <c r="O3824" s="4" t="s">
        <v>26432</v>
      </c>
      <c r="P3824" s="734" t="s">
        <v>26433</v>
      </c>
    </row>
    <row r="3825" spans="1:16" ht="26.25" thickBot="1" x14ac:dyDescent="0.25">
      <c r="A3825" s="46">
        <v>3822</v>
      </c>
      <c r="B3825" s="734">
        <v>311702314</v>
      </c>
      <c r="C3825" s="734" t="s">
        <v>20134</v>
      </c>
      <c r="D3825" s="734" t="s">
        <v>25878</v>
      </c>
      <c r="E3825" s="46" t="s">
        <v>11807</v>
      </c>
      <c r="F3825" s="734">
        <v>100000</v>
      </c>
      <c r="G3825" s="734" t="s">
        <v>26057</v>
      </c>
      <c r="H3825" s="747" t="s">
        <v>26241</v>
      </c>
      <c r="I3825" s="735">
        <v>45695</v>
      </c>
      <c r="J3825" s="465"/>
      <c r="K3825" s="46"/>
      <c r="L3825" s="738" t="s">
        <v>26222</v>
      </c>
      <c r="M3825" s="736">
        <v>998903176417</v>
      </c>
      <c r="N3825" s="4" t="s">
        <v>26434</v>
      </c>
      <c r="O3825" s="4" t="s">
        <v>26435</v>
      </c>
      <c r="P3825" s="734" t="s">
        <v>26436</v>
      </c>
    </row>
    <row r="3826" spans="1:16" ht="26.25" thickBot="1" x14ac:dyDescent="0.25">
      <c r="A3826" s="46">
        <v>3823</v>
      </c>
      <c r="B3826" s="734">
        <v>311880238</v>
      </c>
      <c r="C3826" s="734" t="s">
        <v>20134</v>
      </c>
      <c r="D3826" s="734" t="s">
        <v>25879</v>
      </c>
      <c r="E3826" s="46" t="s">
        <v>11807</v>
      </c>
      <c r="F3826" s="734">
        <v>100000</v>
      </c>
      <c r="G3826" s="734" t="s">
        <v>26058</v>
      </c>
      <c r="H3826" s="747" t="s">
        <v>26242</v>
      </c>
      <c r="I3826" s="735">
        <v>45695</v>
      </c>
      <c r="J3826" s="465"/>
      <c r="K3826" s="46"/>
      <c r="L3826" s="738" t="s">
        <v>26224</v>
      </c>
      <c r="M3826" s="736">
        <v>998881177333</v>
      </c>
      <c r="N3826" s="737"/>
      <c r="O3826" s="4" t="s">
        <v>26437</v>
      </c>
      <c r="P3826" s="734" t="s">
        <v>26438</v>
      </c>
    </row>
    <row r="3827" spans="1:16" ht="26.25" thickBot="1" x14ac:dyDescent="0.25">
      <c r="A3827" s="46">
        <v>3824</v>
      </c>
      <c r="B3827" s="734">
        <v>311824653</v>
      </c>
      <c r="C3827" s="734" t="s">
        <v>26413</v>
      </c>
      <c r="D3827" s="734" t="s">
        <v>25880</v>
      </c>
      <c r="E3827" s="46" t="s">
        <v>11807</v>
      </c>
      <c r="F3827" s="734">
        <v>100000</v>
      </c>
      <c r="G3827" s="734" t="s">
        <v>26059</v>
      </c>
      <c r="H3827" s="747" t="s">
        <v>26243</v>
      </c>
      <c r="I3827" s="735">
        <v>45698</v>
      </c>
      <c r="J3827" s="465"/>
      <c r="K3827" s="46"/>
      <c r="L3827" s="738" t="s">
        <v>26223</v>
      </c>
      <c r="M3827" s="736">
        <v>998333382038</v>
      </c>
      <c r="N3827" s="4" t="s">
        <v>26439</v>
      </c>
      <c r="O3827" s="4" t="s">
        <v>26440</v>
      </c>
      <c r="P3827" s="734" t="s">
        <v>26441</v>
      </c>
    </row>
    <row r="3828" spans="1:16" ht="26.25" thickBot="1" x14ac:dyDescent="0.25">
      <c r="A3828" s="46">
        <v>3825</v>
      </c>
      <c r="B3828" s="734">
        <v>311814863</v>
      </c>
      <c r="C3828" s="734" t="s">
        <v>20134</v>
      </c>
      <c r="D3828" s="734" t="s">
        <v>25881</v>
      </c>
      <c r="E3828" s="46" t="s">
        <v>11807</v>
      </c>
      <c r="F3828" s="734">
        <v>100000</v>
      </c>
      <c r="G3828" s="734" t="s">
        <v>26060</v>
      </c>
      <c r="H3828" s="747" t="s">
        <v>26244</v>
      </c>
      <c r="I3828" s="735">
        <v>45699</v>
      </c>
      <c r="J3828" s="465"/>
      <c r="K3828" s="46"/>
      <c r="L3828" s="738" t="s">
        <v>26222</v>
      </c>
      <c r="M3828" s="736">
        <v>998977775815</v>
      </c>
      <c r="N3828" s="737"/>
      <c r="O3828" s="4" t="s">
        <v>26442</v>
      </c>
      <c r="P3828" s="734" t="s">
        <v>26443</v>
      </c>
    </row>
    <row r="3829" spans="1:16" ht="26.25" thickBot="1" x14ac:dyDescent="0.25">
      <c r="A3829" s="46">
        <v>3826</v>
      </c>
      <c r="B3829" s="734">
        <v>311870004</v>
      </c>
      <c r="C3829" s="734" t="s">
        <v>26413</v>
      </c>
      <c r="D3829" s="734" t="s">
        <v>25882</v>
      </c>
      <c r="E3829" s="46" t="s">
        <v>11807</v>
      </c>
      <c r="F3829" s="734">
        <v>100000</v>
      </c>
      <c r="G3829" s="734" t="s">
        <v>26061</v>
      </c>
      <c r="H3829" s="747" t="s">
        <v>26245</v>
      </c>
      <c r="I3829" s="735">
        <v>45700</v>
      </c>
      <c r="J3829" s="465"/>
      <c r="K3829" s="46"/>
      <c r="L3829" s="738" t="s">
        <v>26224</v>
      </c>
      <c r="M3829" s="736">
        <v>998337030676</v>
      </c>
      <c r="N3829" s="737"/>
      <c r="O3829" s="4" t="s">
        <v>26444</v>
      </c>
      <c r="P3829" s="734" t="s">
        <v>26445</v>
      </c>
    </row>
    <row r="3830" spans="1:16" ht="26.25" thickBot="1" x14ac:dyDescent="0.25">
      <c r="A3830" s="46">
        <v>3827</v>
      </c>
      <c r="B3830" s="734">
        <v>311796396</v>
      </c>
      <c r="C3830" s="734" t="s">
        <v>26413</v>
      </c>
      <c r="D3830" s="734" t="s">
        <v>25883</v>
      </c>
      <c r="E3830" s="46" t="s">
        <v>11807</v>
      </c>
      <c r="F3830" s="734">
        <v>100000</v>
      </c>
      <c r="G3830" s="734" t="s">
        <v>26062</v>
      </c>
      <c r="H3830" s="747" t="s">
        <v>26246</v>
      </c>
      <c r="I3830" s="735">
        <v>45701</v>
      </c>
      <c r="J3830" s="465"/>
      <c r="K3830" s="46"/>
      <c r="L3830" s="738" t="s">
        <v>26222</v>
      </c>
      <c r="M3830" s="736">
        <v>998997680080</v>
      </c>
      <c r="N3830" s="737"/>
      <c r="O3830" s="4" t="s">
        <v>26446</v>
      </c>
      <c r="P3830" s="734" t="s">
        <v>26447</v>
      </c>
    </row>
    <row r="3831" spans="1:16" ht="26.25" thickBot="1" x14ac:dyDescent="0.25">
      <c r="A3831" s="46">
        <v>3828</v>
      </c>
      <c r="B3831" s="734">
        <v>311888614</v>
      </c>
      <c r="C3831" s="734" t="s">
        <v>20134</v>
      </c>
      <c r="D3831" s="734" t="s">
        <v>25884</v>
      </c>
      <c r="E3831" s="46" t="s">
        <v>11807</v>
      </c>
      <c r="F3831" s="734">
        <v>100000</v>
      </c>
      <c r="G3831" s="734" t="s">
        <v>24520</v>
      </c>
      <c r="H3831" s="747" t="s">
        <v>26247</v>
      </c>
      <c r="I3831" s="735">
        <v>45701</v>
      </c>
      <c r="J3831" s="465"/>
      <c r="K3831" s="46"/>
      <c r="L3831" s="738" t="s">
        <v>26222</v>
      </c>
      <c r="M3831" s="736">
        <v>998970383532</v>
      </c>
      <c r="N3831" s="4" t="s">
        <v>26448</v>
      </c>
      <c r="O3831" s="4" t="s">
        <v>26449</v>
      </c>
      <c r="P3831" s="734" t="s">
        <v>26450</v>
      </c>
    </row>
    <row r="3832" spans="1:16" ht="26.25" thickBot="1" x14ac:dyDescent="0.25">
      <c r="A3832" s="46">
        <v>3829</v>
      </c>
      <c r="B3832" s="734">
        <v>311796602</v>
      </c>
      <c r="C3832" s="734" t="s">
        <v>20134</v>
      </c>
      <c r="D3832" s="734" t="s">
        <v>25885</v>
      </c>
      <c r="E3832" s="46" t="s">
        <v>11807</v>
      </c>
      <c r="F3832" s="734">
        <v>100000</v>
      </c>
      <c r="G3832" s="734" t="s">
        <v>26063</v>
      </c>
      <c r="H3832" s="747" t="s">
        <v>26248</v>
      </c>
      <c r="I3832" s="735">
        <v>45702</v>
      </c>
      <c r="J3832" s="465"/>
      <c r="K3832" s="46"/>
      <c r="L3832" s="738" t="s">
        <v>26222</v>
      </c>
      <c r="M3832" s="736">
        <v>998914199100</v>
      </c>
      <c r="N3832" s="4" t="s">
        <v>26451</v>
      </c>
      <c r="O3832" s="4" t="s">
        <v>26452</v>
      </c>
      <c r="P3832" s="734" t="s">
        <v>26453</v>
      </c>
    </row>
    <row r="3833" spans="1:16" ht="26.25" thickBot="1" x14ac:dyDescent="0.25">
      <c r="A3833" s="46">
        <v>3830</v>
      </c>
      <c r="B3833" s="734">
        <v>311874283</v>
      </c>
      <c r="C3833" s="734" t="s">
        <v>26413</v>
      </c>
      <c r="D3833" s="734" t="s">
        <v>25886</v>
      </c>
      <c r="E3833" s="46" t="s">
        <v>11807</v>
      </c>
      <c r="F3833" s="734">
        <v>100000</v>
      </c>
      <c r="G3833" s="734" t="s">
        <v>26064</v>
      </c>
      <c r="H3833" s="747" t="s">
        <v>26249</v>
      </c>
      <c r="I3833" s="735">
        <v>45702</v>
      </c>
      <c r="J3833" s="465"/>
      <c r="K3833" s="46"/>
      <c r="L3833" s="738" t="s">
        <v>26223</v>
      </c>
      <c r="M3833" s="736">
        <v>311874283</v>
      </c>
      <c r="N3833" s="4" t="s">
        <v>14453</v>
      </c>
      <c r="O3833" s="4" t="s">
        <v>26454</v>
      </c>
      <c r="P3833" s="734" t="s">
        <v>26455</v>
      </c>
    </row>
    <row r="3834" spans="1:16" ht="26.25" thickBot="1" x14ac:dyDescent="0.25">
      <c r="A3834" s="46">
        <v>3831</v>
      </c>
      <c r="B3834" s="734">
        <v>311868986</v>
      </c>
      <c r="C3834" s="734" t="s">
        <v>20134</v>
      </c>
      <c r="D3834" s="734" t="s">
        <v>25887</v>
      </c>
      <c r="E3834" s="46" t="s">
        <v>11807</v>
      </c>
      <c r="F3834" s="734">
        <v>100000</v>
      </c>
      <c r="G3834" s="734" t="s">
        <v>26065</v>
      </c>
      <c r="H3834" s="747" t="s">
        <v>26250</v>
      </c>
      <c r="I3834" s="735">
        <v>45702</v>
      </c>
      <c r="J3834" s="465"/>
      <c r="K3834" s="46"/>
      <c r="L3834" s="738" t="s">
        <v>26222</v>
      </c>
      <c r="M3834" s="736">
        <v>998900510408</v>
      </c>
      <c r="N3834" s="737"/>
      <c r="O3834" s="4" t="s">
        <v>26456</v>
      </c>
      <c r="P3834" s="734" t="s">
        <v>26457</v>
      </c>
    </row>
    <row r="3835" spans="1:16" ht="26.25" thickBot="1" x14ac:dyDescent="0.25">
      <c r="A3835" s="46">
        <v>3832</v>
      </c>
      <c r="B3835" s="734">
        <v>311864098</v>
      </c>
      <c r="C3835" s="734" t="s">
        <v>20134</v>
      </c>
      <c r="D3835" s="734" t="s">
        <v>25888</v>
      </c>
      <c r="E3835" s="46" t="s">
        <v>11807</v>
      </c>
      <c r="F3835" s="734">
        <v>100000</v>
      </c>
      <c r="G3835" s="734" t="s">
        <v>26066</v>
      </c>
      <c r="H3835" s="747" t="s">
        <v>26251</v>
      </c>
      <c r="I3835" s="735">
        <v>45703</v>
      </c>
      <c r="J3835" s="465"/>
      <c r="K3835" s="46"/>
      <c r="L3835" s="738" t="s">
        <v>26224</v>
      </c>
      <c r="M3835" s="736">
        <v>998881980009</v>
      </c>
      <c r="N3835" s="4" t="s">
        <v>26458</v>
      </c>
      <c r="O3835" s="4" t="s">
        <v>26459</v>
      </c>
      <c r="P3835" s="734" t="s">
        <v>26460</v>
      </c>
    </row>
    <row r="3836" spans="1:16" ht="26.25" thickBot="1" x14ac:dyDescent="0.25">
      <c r="A3836" s="46">
        <v>3833</v>
      </c>
      <c r="B3836" s="734">
        <v>311845002</v>
      </c>
      <c r="C3836" s="734" t="s">
        <v>20134</v>
      </c>
      <c r="D3836" s="734" t="s">
        <v>25889</v>
      </c>
      <c r="E3836" s="46" t="s">
        <v>11807</v>
      </c>
      <c r="F3836" s="734">
        <v>100000</v>
      </c>
      <c r="G3836" s="734" t="s">
        <v>26067</v>
      </c>
      <c r="H3836" s="747" t="s">
        <v>26252</v>
      </c>
      <c r="I3836" s="735">
        <v>45703</v>
      </c>
      <c r="J3836" s="465"/>
      <c r="K3836" s="46"/>
      <c r="L3836" s="738" t="s">
        <v>26222</v>
      </c>
      <c r="M3836" s="736">
        <v>998933734755</v>
      </c>
      <c r="N3836" s="4" t="s">
        <v>26461</v>
      </c>
      <c r="O3836" s="4" t="s">
        <v>26462</v>
      </c>
      <c r="P3836" s="734" t="s">
        <v>26463</v>
      </c>
    </row>
    <row r="3837" spans="1:16" ht="26.25" thickBot="1" x14ac:dyDescent="0.25">
      <c r="A3837" s="46">
        <v>3834</v>
      </c>
      <c r="B3837" s="734">
        <v>310022394</v>
      </c>
      <c r="C3837" s="734" t="s">
        <v>20134</v>
      </c>
      <c r="D3837" s="734" t="s">
        <v>25890</v>
      </c>
      <c r="E3837" s="46" t="s">
        <v>11807</v>
      </c>
      <c r="F3837" s="734">
        <v>100000</v>
      </c>
      <c r="G3837" s="734" t="s">
        <v>26068</v>
      </c>
      <c r="H3837" s="747" t="s">
        <v>26253</v>
      </c>
      <c r="I3837" s="735">
        <v>45703</v>
      </c>
      <c r="J3837" s="465"/>
      <c r="K3837" s="46"/>
      <c r="L3837" s="738" t="s">
        <v>26222</v>
      </c>
      <c r="M3837" s="736">
        <v>998883763333</v>
      </c>
      <c r="N3837" s="4" t="s">
        <v>26464</v>
      </c>
      <c r="O3837" s="4" t="s">
        <v>26465</v>
      </c>
      <c r="P3837" s="734" t="s">
        <v>26466</v>
      </c>
    </row>
    <row r="3838" spans="1:16" ht="26.25" thickBot="1" x14ac:dyDescent="0.25">
      <c r="A3838" s="46">
        <v>3835</v>
      </c>
      <c r="B3838" s="734">
        <v>311522049</v>
      </c>
      <c r="C3838" s="734" t="s">
        <v>20134</v>
      </c>
      <c r="D3838" s="734" t="s">
        <v>25891</v>
      </c>
      <c r="E3838" s="46" t="s">
        <v>11807</v>
      </c>
      <c r="F3838" s="734">
        <v>100000</v>
      </c>
      <c r="G3838" s="734" t="s">
        <v>26069</v>
      </c>
      <c r="H3838" s="747" t="s">
        <v>26254</v>
      </c>
      <c r="I3838" s="735">
        <v>45705</v>
      </c>
      <c r="J3838" s="465"/>
      <c r="K3838" s="46"/>
      <c r="L3838" s="738" t="s">
        <v>26222</v>
      </c>
      <c r="M3838" s="736">
        <v>998881355050</v>
      </c>
      <c r="N3838" s="4" t="s">
        <v>26467</v>
      </c>
      <c r="O3838" s="4" t="s">
        <v>26468</v>
      </c>
      <c r="P3838" s="734" t="s">
        <v>26469</v>
      </c>
    </row>
    <row r="3839" spans="1:16" ht="26.25" thickBot="1" x14ac:dyDescent="0.25">
      <c r="A3839" s="46">
        <v>3836</v>
      </c>
      <c r="B3839" s="734">
        <v>306861927</v>
      </c>
      <c r="C3839" s="734" t="s">
        <v>26413</v>
      </c>
      <c r="D3839" s="734" t="s">
        <v>25892</v>
      </c>
      <c r="E3839" s="46" t="s">
        <v>11807</v>
      </c>
      <c r="F3839" s="734">
        <v>100000</v>
      </c>
      <c r="G3839" s="734" t="s">
        <v>26070</v>
      </c>
      <c r="H3839" s="747" t="s">
        <v>26255</v>
      </c>
      <c r="I3839" s="735">
        <v>45705</v>
      </c>
      <c r="J3839" s="465"/>
      <c r="K3839" s="46"/>
      <c r="L3839" s="738" t="s">
        <v>26222</v>
      </c>
      <c r="M3839" s="736">
        <v>998910547700</v>
      </c>
      <c r="N3839" s="737"/>
      <c r="O3839" s="4" t="s">
        <v>26470</v>
      </c>
      <c r="P3839" s="734" t="s">
        <v>26471</v>
      </c>
    </row>
    <row r="3840" spans="1:16" ht="26.25" thickBot="1" x14ac:dyDescent="0.25">
      <c r="A3840" s="46">
        <v>3837</v>
      </c>
      <c r="B3840" s="734">
        <v>311161499</v>
      </c>
      <c r="C3840" s="734" t="s">
        <v>20134</v>
      </c>
      <c r="D3840" s="734" t="s">
        <v>25893</v>
      </c>
      <c r="E3840" s="46" t="s">
        <v>11807</v>
      </c>
      <c r="F3840" s="734">
        <v>100000</v>
      </c>
      <c r="G3840" s="734" t="s">
        <v>26071</v>
      </c>
      <c r="H3840" s="747" t="s">
        <v>26256</v>
      </c>
      <c r="I3840" s="735">
        <v>45705</v>
      </c>
      <c r="J3840" s="465"/>
      <c r="K3840" s="46"/>
      <c r="L3840" s="738" t="s">
        <v>26224</v>
      </c>
      <c r="M3840" s="736">
        <v>998950221441</v>
      </c>
      <c r="N3840" s="4" t="s">
        <v>26472</v>
      </c>
      <c r="O3840" s="4" t="s">
        <v>26473</v>
      </c>
      <c r="P3840" s="734" t="s">
        <v>26474</v>
      </c>
    </row>
    <row r="3841" spans="1:16" ht="25.5" x14ac:dyDescent="0.2">
      <c r="A3841" s="46">
        <v>3838</v>
      </c>
      <c r="B3841" s="734">
        <v>311846744</v>
      </c>
      <c r="C3841" s="734" t="s">
        <v>26413</v>
      </c>
      <c r="D3841" s="734" t="s">
        <v>25894</v>
      </c>
      <c r="E3841" s="46" t="s">
        <v>11807</v>
      </c>
      <c r="F3841" s="734">
        <v>100000</v>
      </c>
      <c r="G3841" s="734" t="s">
        <v>26072</v>
      </c>
      <c r="H3841" s="747" t="s">
        <v>26257</v>
      </c>
      <c r="I3841" s="735">
        <v>45707</v>
      </c>
      <c r="J3841" s="465"/>
      <c r="K3841" s="46"/>
      <c r="L3841" s="739" t="s">
        <v>26222</v>
      </c>
      <c r="M3841" s="736">
        <v>998990204043</v>
      </c>
      <c r="N3841" s="4" t="s">
        <v>26475</v>
      </c>
      <c r="O3841" s="4" t="s">
        <v>26476</v>
      </c>
      <c r="P3841" s="734" t="s">
        <v>26477</v>
      </c>
    </row>
    <row r="3842" spans="1:16" ht="25.5" x14ac:dyDescent="0.2">
      <c r="A3842" s="46">
        <v>3839</v>
      </c>
      <c r="B3842" s="734">
        <v>311822671</v>
      </c>
      <c r="C3842" s="734" t="s">
        <v>20134</v>
      </c>
      <c r="D3842" s="734" t="s">
        <v>25895</v>
      </c>
      <c r="E3842" s="46" t="s">
        <v>11807</v>
      </c>
      <c r="F3842" s="734">
        <v>100000</v>
      </c>
      <c r="G3842" s="734" t="s">
        <v>26073</v>
      </c>
      <c r="H3842" s="747" t="s">
        <v>26258</v>
      </c>
      <c r="I3842" s="735">
        <v>45707</v>
      </c>
      <c r="J3842" s="465"/>
      <c r="K3842" s="46"/>
      <c r="L3842" s="740" t="s">
        <v>26222</v>
      </c>
      <c r="M3842" s="736">
        <v>998909988778</v>
      </c>
      <c r="N3842" s="4" t="s">
        <v>26478</v>
      </c>
      <c r="O3842" s="4" t="s">
        <v>26479</v>
      </c>
      <c r="P3842" s="734" t="s">
        <v>26480</v>
      </c>
    </row>
    <row r="3843" spans="1:16" ht="25.5" x14ac:dyDescent="0.2">
      <c r="A3843" s="46">
        <v>3840</v>
      </c>
      <c r="B3843" s="734">
        <v>311419697</v>
      </c>
      <c r="C3843" s="734" t="s">
        <v>20134</v>
      </c>
      <c r="D3843" s="734" t="s">
        <v>25896</v>
      </c>
      <c r="E3843" s="46" t="s">
        <v>11807</v>
      </c>
      <c r="F3843" s="734">
        <v>100000</v>
      </c>
      <c r="G3843" s="734" t="s">
        <v>26074</v>
      </c>
      <c r="H3843" s="747" t="s">
        <v>26259</v>
      </c>
      <c r="I3843" s="735">
        <v>45708</v>
      </c>
      <c r="J3843" s="465"/>
      <c r="K3843" s="46"/>
      <c r="L3843" s="740" t="s">
        <v>26222</v>
      </c>
      <c r="M3843" s="736">
        <v>998909258081</v>
      </c>
      <c r="N3843" s="4" t="s">
        <v>26481</v>
      </c>
      <c r="O3843" s="4" t="s">
        <v>26482</v>
      </c>
      <c r="P3843" s="734" t="s">
        <v>26483</v>
      </c>
    </row>
    <row r="3844" spans="1:16" ht="25.5" x14ac:dyDescent="0.2">
      <c r="A3844" s="46">
        <v>3841</v>
      </c>
      <c r="B3844" s="734">
        <v>311898142</v>
      </c>
      <c r="C3844" s="734" t="s">
        <v>20134</v>
      </c>
      <c r="D3844" s="734" t="s">
        <v>25897</v>
      </c>
      <c r="E3844" s="46" t="s">
        <v>11807</v>
      </c>
      <c r="F3844" s="734">
        <v>100000</v>
      </c>
      <c r="G3844" s="734" t="s">
        <v>26075</v>
      </c>
      <c r="H3844" s="747" t="s">
        <v>26260</v>
      </c>
      <c r="I3844" s="735">
        <v>45708</v>
      </c>
      <c r="J3844" s="465"/>
      <c r="K3844" s="46"/>
      <c r="L3844" s="740" t="s">
        <v>26224</v>
      </c>
      <c r="M3844" s="736">
        <v>998337772210</v>
      </c>
      <c r="N3844" s="737"/>
      <c r="O3844" s="4" t="s">
        <v>26484</v>
      </c>
      <c r="P3844" s="734" t="s">
        <v>26485</v>
      </c>
    </row>
    <row r="3845" spans="1:16" ht="25.5" x14ac:dyDescent="0.2">
      <c r="A3845" s="46">
        <v>3842</v>
      </c>
      <c r="B3845" s="734">
        <v>311775121</v>
      </c>
      <c r="C3845" s="734" t="s">
        <v>20134</v>
      </c>
      <c r="D3845" s="734" t="s">
        <v>25898</v>
      </c>
      <c r="E3845" s="46" t="s">
        <v>11807</v>
      </c>
      <c r="F3845" s="734">
        <v>100000</v>
      </c>
      <c r="G3845" s="734" t="s">
        <v>26076</v>
      </c>
      <c r="H3845" s="747" t="s">
        <v>26261</v>
      </c>
      <c r="I3845" s="735">
        <v>45709</v>
      </c>
      <c r="J3845" s="465"/>
      <c r="K3845" s="46"/>
      <c r="L3845" s="740" t="s">
        <v>26224</v>
      </c>
      <c r="M3845" s="736">
        <v>998935515196</v>
      </c>
      <c r="N3845" s="737"/>
      <c r="O3845" s="4" t="s">
        <v>26486</v>
      </c>
      <c r="P3845" s="734" t="s">
        <v>26487</v>
      </c>
    </row>
    <row r="3846" spans="1:16" ht="25.5" x14ac:dyDescent="0.2">
      <c r="A3846" s="46">
        <v>3843</v>
      </c>
      <c r="B3846" s="734">
        <v>311624522</v>
      </c>
      <c r="C3846" s="734" t="s">
        <v>20134</v>
      </c>
      <c r="D3846" s="734" t="s">
        <v>25899</v>
      </c>
      <c r="E3846" s="46" t="s">
        <v>11807</v>
      </c>
      <c r="F3846" s="734">
        <v>100000</v>
      </c>
      <c r="G3846" s="734" t="s">
        <v>26077</v>
      </c>
      <c r="H3846" s="747" t="s">
        <v>26262</v>
      </c>
      <c r="I3846" s="735">
        <v>45712</v>
      </c>
      <c r="J3846" s="465"/>
      <c r="K3846" s="46"/>
      <c r="L3846" s="740" t="s">
        <v>26222</v>
      </c>
      <c r="M3846" s="736">
        <v>998900939079</v>
      </c>
      <c r="N3846" s="737"/>
      <c r="O3846" s="4" t="s">
        <v>26488</v>
      </c>
      <c r="P3846" s="734" t="s">
        <v>26489</v>
      </c>
    </row>
    <row r="3847" spans="1:16" ht="25.5" x14ac:dyDescent="0.2">
      <c r="A3847" s="46">
        <v>3844</v>
      </c>
      <c r="B3847" s="734">
        <v>311818533</v>
      </c>
      <c r="C3847" s="734" t="s">
        <v>20134</v>
      </c>
      <c r="D3847" s="734" t="s">
        <v>25900</v>
      </c>
      <c r="E3847" s="46" t="s">
        <v>11807</v>
      </c>
      <c r="F3847" s="734">
        <v>100000</v>
      </c>
      <c r="G3847" s="734" t="s">
        <v>26078</v>
      </c>
      <c r="H3847" s="747" t="s">
        <v>26263</v>
      </c>
      <c r="I3847" s="735">
        <v>45712</v>
      </c>
      <c r="J3847" s="465"/>
      <c r="K3847" s="46"/>
      <c r="L3847" s="740" t="s">
        <v>26222</v>
      </c>
      <c r="M3847" s="736">
        <v>998999890036</v>
      </c>
      <c r="N3847" s="4" t="s">
        <v>26490</v>
      </c>
      <c r="O3847" s="4" t="s">
        <v>26491</v>
      </c>
      <c r="P3847" s="734" t="s">
        <v>26492</v>
      </c>
    </row>
    <row r="3848" spans="1:16" ht="25.5" x14ac:dyDescent="0.2">
      <c r="A3848" s="46">
        <v>3845</v>
      </c>
      <c r="B3848" s="734">
        <v>311858373</v>
      </c>
      <c r="C3848" s="734" t="s">
        <v>20134</v>
      </c>
      <c r="D3848" s="734" t="s">
        <v>25901</v>
      </c>
      <c r="E3848" s="46" t="s">
        <v>11807</v>
      </c>
      <c r="F3848" s="734">
        <v>100000</v>
      </c>
      <c r="G3848" s="734" t="s">
        <v>26079</v>
      </c>
      <c r="H3848" s="747" t="s">
        <v>26264</v>
      </c>
      <c r="I3848" s="735">
        <v>45713</v>
      </c>
      <c r="J3848" s="465"/>
      <c r="K3848" s="46"/>
      <c r="L3848" s="740" t="s">
        <v>26222</v>
      </c>
      <c r="M3848" s="736">
        <v>998909717712</v>
      </c>
      <c r="N3848" s="737"/>
      <c r="O3848" s="4" t="s">
        <v>26493</v>
      </c>
      <c r="P3848" s="734" t="s">
        <v>26494</v>
      </c>
    </row>
    <row r="3849" spans="1:16" ht="25.5" x14ac:dyDescent="0.2">
      <c r="A3849" s="46">
        <v>3846</v>
      </c>
      <c r="B3849" s="734">
        <v>311767258</v>
      </c>
      <c r="C3849" s="734" t="s">
        <v>20134</v>
      </c>
      <c r="D3849" s="734" t="s">
        <v>25902</v>
      </c>
      <c r="E3849" s="46" t="s">
        <v>11807</v>
      </c>
      <c r="F3849" s="734">
        <v>100000</v>
      </c>
      <c r="G3849" s="734" t="s">
        <v>26080</v>
      </c>
      <c r="H3849" s="747" t="s">
        <v>26265</v>
      </c>
      <c r="I3849" s="735">
        <v>45714</v>
      </c>
      <c r="J3849" s="465"/>
      <c r="K3849" s="46"/>
      <c r="L3849" s="740" t="s">
        <v>26222</v>
      </c>
      <c r="M3849" s="736">
        <v>998903738700</v>
      </c>
      <c r="N3849" s="4" t="s">
        <v>26495</v>
      </c>
      <c r="O3849" s="4" t="s">
        <v>26496</v>
      </c>
      <c r="P3849" s="734" t="s">
        <v>26497</v>
      </c>
    </row>
    <row r="3850" spans="1:16" ht="25.5" x14ac:dyDescent="0.2">
      <c r="A3850" s="46">
        <v>3847</v>
      </c>
      <c r="B3850" s="734">
        <v>311901748</v>
      </c>
      <c r="C3850" s="734" t="s">
        <v>26413</v>
      </c>
      <c r="D3850" s="734" t="s">
        <v>25903</v>
      </c>
      <c r="E3850" s="46" t="s">
        <v>11807</v>
      </c>
      <c r="F3850" s="734">
        <v>100000</v>
      </c>
      <c r="G3850" s="734" t="s">
        <v>26081</v>
      </c>
      <c r="H3850" s="747" t="s">
        <v>26266</v>
      </c>
      <c r="I3850" s="735">
        <v>45714</v>
      </c>
      <c r="J3850" s="465"/>
      <c r="K3850" s="46"/>
      <c r="L3850" s="740" t="s">
        <v>26222</v>
      </c>
      <c r="M3850" s="736">
        <v>998900005356</v>
      </c>
      <c r="N3850" s="4" t="s">
        <v>26498</v>
      </c>
      <c r="O3850" s="4" t="s">
        <v>26499</v>
      </c>
      <c r="P3850" s="734" t="s">
        <v>26500</v>
      </c>
    </row>
    <row r="3851" spans="1:16" ht="25.5" x14ac:dyDescent="0.2">
      <c r="A3851" s="46">
        <v>3848</v>
      </c>
      <c r="B3851" s="734">
        <v>311888574</v>
      </c>
      <c r="C3851" s="734" t="s">
        <v>20134</v>
      </c>
      <c r="D3851" s="734" t="s">
        <v>25904</v>
      </c>
      <c r="E3851" s="46" t="s">
        <v>11807</v>
      </c>
      <c r="F3851" s="734">
        <v>100000</v>
      </c>
      <c r="G3851" s="734" t="s">
        <v>26082</v>
      </c>
      <c r="H3851" s="747" t="s">
        <v>26267</v>
      </c>
      <c r="I3851" s="735">
        <v>45715</v>
      </c>
      <c r="J3851" s="465"/>
      <c r="K3851" s="46"/>
      <c r="L3851" s="740" t="s">
        <v>26222</v>
      </c>
      <c r="M3851" s="736">
        <v>998998773321</v>
      </c>
      <c r="N3851" s="4" t="s">
        <v>26501</v>
      </c>
      <c r="O3851" s="4" t="s">
        <v>26502</v>
      </c>
      <c r="P3851" s="734" t="s">
        <v>26503</v>
      </c>
    </row>
    <row r="3852" spans="1:16" ht="25.5" x14ac:dyDescent="0.2">
      <c r="A3852" s="46">
        <v>3849</v>
      </c>
      <c r="B3852" s="734">
        <v>311799162</v>
      </c>
      <c r="C3852" s="734" t="s">
        <v>26413</v>
      </c>
      <c r="D3852" s="734" t="s">
        <v>25905</v>
      </c>
      <c r="E3852" s="46" t="s">
        <v>11807</v>
      </c>
      <c r="F3852" s="734">
        <v>100000</v>
      </c>
      <c r="G3852" s="734" t="s">
        <v>26083</v>
      </c>
      <c r="H3852" s="747" t="s">
        <v>26268</v>
      </c>
      <c r="I3852" s="735">
        <v>45715</v>
      </c>
      <c r="J3852" s="465"/>
      <c r="K3852" s="46"/>
      <c r="L3852" s="740" t="s">
        <v>26222</v>
      </c>
      <c r="M3852" s="736">
        <v>998998800411</v>
      </c>
      <c r="N3852" s="737"/>
      <c r="O3852" s="4" t="s">
        <v>26504</v>
      </c>
      <c r="P3852" s="734" t="s">
        <v>26505</v>
      </c>
    </row>
    <row r="3853" spans="1:16" ht="25.5" x14ac:dyDescent="0.2">
      <c r="A3853" s="46">
        <v>3850</v>
      </c>
      <c r="B3853" s="734">
        <v>311844486</v>
      </c>
      <c r="C3853" s="734" t="s">
        <v>20134</v>
      </c>
      <c r="D3853" s="734" t="s">
        <v>25906</v>
      </c>
      <c r="E3853" s="46" t="s">
        <v>11807</v>
      </c>
      <c r="F3853" s="734">
        <v>100000</v>
      </c>
      <c r="G3853" s="734" t="s">
        <v>26084</v>
      </c>
      <c r="H3853" s="747" t="s">
        <v>26269</v>
      </c>
      <c r="I3853" s="735">
        <v>45716</v>
      </c>
      <c r="J3853" s="465"/>
      <c r="K3853" s="46"/>
      <c r="L3853" s="740" t="s">
        <v>26222</v>
      </c>
      <c r="M3853" s="736">
        <v>998905238888</v>
      </c>
      <c r="N3853" s="737"/>
      <c r="O3853" s="4" t="s">
        <v>26506</v>
      </c>
      <c r="P3853" s="734" t="s">
        <v>26507</v>
      </c>
    </row>
    <row r="3854" spans="1:16" ht="25.5" x14ac:dyDescent="0.2">
      <c r="A3854" s="46">
        <v>3851</v>
      </c>
      <c r="B3854" s="734">
        <v>311925804</v>
      </c>
      <c r="C3854" s="734" t="s">
        <v>26413</v>
      </c>
      <c r="D3854" s="734" t="s">
        <v>25907</v>
      </c>
      <c r="E3854" s="46" t="s">
        <v>11807</v>
      </c>
      <c r="F3854" s="734">
        <v>100000</v>
      </c>
      <c r="G3854" s="734" t="s">
        <v>26085</v>
      </c>
      <c r="H3854" s="747" t="s">
        <v>26270</v>
      </c>
      <c r="I3854" s="735">
        <v>45719</v>
      </c>
      <c r="J3854" s="465"/>
      <c r="K3854" s="46"/>
      <c r="L3854" s="740" t="s">
        <v>26222</v>
      </c>
      <c r="M3854" s="736">
        <v>998974544484</v>
      </c>
      <c r="N3854" s="4" t="s">
        <v>26508</v>
      </c>
      <c r="O3854" s="4" t="s">
        <v>26509</v>
      </c>
      <c r="P3854" s="734" t="s">
        <v>26510</v>
      </c>
    </row>
    <row r="3855" spans="1:16" ht="25.5" x14ac:dyDescent="0.2">
      <c r="A3855" s="46">
        <v>3852</v>
      </c>
      <c r="B3855" s="734">
        <v>311731381</v>
      </c>
      <c r="C3855" s="734" t="s">
        <v>26413</v>
      </c>
      <c r="D3855" s="734" t="s">
        <v>25908</v>
      </c>
      <c r="E3855" s="46" t="s">
        <v>11807</v>
      </c>
      <c r="F3855" s="734">
        <v>100000</v>
      </c>
      <c r="G3855" s="734" t="s">
        <v>26086</v>
      </c>
      <c r="H3855" s="747" t="s">
        <v>26271</v>
      </c>
      <c r="I3855" s="735">
        <v>45720</v>
      </c>
      <c r="J3855" s="465"/>
      <c r="K3855" s="46"/>
      <c r="L3855" s="740" t="s">
        <v>26223</v>
      </c>
      <c r="M3855" s="736">
        <v>998770661888</v>
      </c>
      <c r="N3855" s="737"/>
      <c r="O3855" s="4" t="s">
        <v>26511</v>
      </c>
      <c r="P3855" s="734" t="s">
        <v>26512</v>
      </c>
    </row>
    <row r="3856" spans="1:16" ht="25.5" x14ac:dyDescent="0.2">
      <c r="A3856" s="46">
        <v>3853</v>
      </c>
      <c r="B3856" s="734">
        <v>311940074</v>
      </c>
      <c r="C3856" s="734" t="s">
        <v>20134</v>
      </c>
      <c r="D3856" s="734" t="s">
        <v>25909</v>
      </c>
      <c r="E3856" s="46" t="s">
        <v>11807</v>
      </c>
      <c r="F3856" s="734">
        <v>100000</v>
      </c>
      <c r="G3856" s="734" t="s">
        <v>26087</v>
      </c>
      <c r="H3856" s="747" t="s">
        <v>26272</v>
      </c>
      <c r="I3856" s="735">
        <v>45721</v>
      </c>
      <c r="J3856" s="465"/>
      <c r="K3856" s="46"/>
      <c r="L3856" s="740" t="s">
        <v>26222</v>
      </c>
      <c r="M3856" s="736">
        <v>998903219454</v>
      </c>
      <c r="N3856" s="737"/>
      <c r="O3856" s="4" t="s">
        <v>26513</v>
      </c>
      <c r="P3856" s="734" t="s">
        <v>26514</v>
      </c>
    </row>
    <row r="3857" spans="1:16" ht="25.5" x14ac:dyDescent="0.2">
      <c r="A3857" s="46">
        <v>3854</v>
      </c>
      <c r="B3857" s="734">
        <v>311035962</v>
      </c>
      <c r="C3857" s="734" t="s">
        <v>20134</v>
      </c>
      <c r="D3857" s="734" t="s">
        <v>25910</v>
      </c>
      <c r="E3857" s="46" t="s">
        <v>11807</v>
      </c>
      <c r="F3857" s="734">
        <v>100000</v>
      </c>
      <c r="G3857" s="734" t="s">
        <v>26088</v>
      </c>
      <c r="H3857" s="747" t="s">
        <v>26273</v>
      </c>
      <c r="I3857" s="735">
        <v>45721</v>
      </c>
      <c r="J3857" s="465"/>
      <c r="K3857" s="46"/>
      <c r="L3857" s="740" t="s">
        <v>26225</v>
      </c>
      <c r="M3857" s="736">
        <v>998933384411</v>
      </c>
      <c r="N3857" s="737"/>
      <c r="O3857" s="4" t="s">
        <v>26515</v>
      </c>
      <c r="P3857" s="734" t="s">
        <v>26516</v>
      </c>
    </row>
    <row r="3858" spans="1:16" ht="25.5" x14ac:dyDescent="0.2">
      <c r="A3858" s="46">
        <v>3855</v>
      </c>
      <c r="B3858" s="734">
        <v>311071040</v>
      </c>
      <c r="C3858" s="734" t="s">
        <v>20134</v>
      </c>
      <c r="D3858" s="734" t="s">
        <v>25911</v>
      </c>
      <c r="E3858" s="46" t="s">
        <v>11807</v>
      </c>
      <c r="F3858" s="734">
        <v>100000</v>
      </c>
      <c r="G3858" s="734" t="s">
        <v>26089</v>
      </c>
      <c r="H3858" s="747" t="s">
        <v>26274</v>
      </c>
      <c r="I3858" s="735">
        <v>45722</v>
      </c>
      <c r="J3858" s="465"/>
      <c r="K3858" s="46"/>
      <c r="L3858" s="740" t="s">
        <v>26222</v>
      </c>
      <c r="M3858" s="736">
        <v>998901374006</v>
      </c>
      <c r="N3858" s="737"/>
      <c r="O3858" s="4" t="s">
        <v>26517</v>
      </c>
      <c r="P3858" s="734" t="s">
        <v>26518</v>
      </c>
    </row>
    <row r="3859" spans="1:16" ht="25.5" x14ac:dyDescent="0.2">
      <c r="A3859" s="46">
        <v>3856</v>
      </c>
      <c r="B3859" s="734">
        <v>311920598</v>
      </c>
      <c r="C3859" s="734" t="s">
        <v>20134</v>
      </c>
      <c r="D3859" s="734" t="s">
        <v>25912</v>
      </c>
      <c r="E3859" s="46" t="s">
        <v>11807</v>
      </c>
      <c r="F3859" s="734">
        <v>100000</v>
      </c>
      <c r="G3859" s="734" t="s">
        <v>26090</v>
      </c>
      <c r="H3859" s="747" t="s">
        <v>26275</v>
      </c>
      <c r="I3859" s="735">
        <v>45727</v>
      </c>
      <c r="J3859" s="465"/>
      <c r="K3859" s="46"/>
      <c r="L3859" s="740" t="s">
        <v>26222</v>
      </c>
      <c r="M3859" s="736">
        <v>998930000503</v>
      </c>
      <c r="N3859" s="4" t="s">
        <v>26519</v>
      </c>
      <c r="O3859" s="4" t="s">
        <v>26520</v>
      </c>
      <c r="P3859" s="734" t="s">
        <v>26521</v>
      </c>
    </row>
    <row r="3860" spans="1:16" ht="38.25" x14ac:dyDescent="0.2">
      <c r="A3860" s="46">
        <v>3857</v>
      </c>
      <c r="B3860" s="734">
        <v>311871730</v>
      </c>
      <c r="C3860" s="734" t="s">
        <v>20134</v>
      </c>
      <c r="D3860" s="734" t="s">
        <v>25913</v>
      </c>
      <c r="E3860" s="46" t="s">
        <v>11807</v>
      </c>
      <c r="F3860" s="734">
        <v>100000</v>
      </c>
      <c r="G3860" s="734" t="s">
        <v>26091</v>
      </c>
      <c r="H3860" s="747" t="s">
        <v>26276</v>
      </c>
      <c r="I3860" s="735">
        <v>45728</v>
      </c>
      <c r="J3860" s="465"/>
      <c r="K3860" s="46"/>
      <c r="L3860" s="740" t="s">
        <v>26222</v>
      </c>
      <c r="M3860" s="736">
        <v>998977131348</v>
      </c>
      <c r="N3860" s="737"/>
      <c r="O3860" s="4" t="s">
        <v>26522</v>
      </c>
      <c r="P3860" s="734" t="s">
        <v>26523</v>
      </c>
    </row>
    <row r="3861" spans="1:16" ht="25.5" x14ac:dyDescent="0.2">
      <c r="A3861" s="46">
        <v>3858</v>
      </c>
      <c r="B3861" s="734">
        <v>311701964</v>
      </c>
      <c r="C3861" s="734" t="s">
        <v>26413</v>
      </c>
      <c r="D3861" s="734" t="s">
        <v>25914</v>
      </c>
      <c r="E3861" s="46" t="s">
        <v>11807</v>
      </c>
      <c r="F3861" s="734">
        <v>100000</v>
      </c>
      <c r="G3861" s="734" t="s">
        <v>26092</v>
      </c>
      <c r="H3861" s="747" t="s">
        <v>26277</v>
      </c>
      <c r="I3861" s="735">
        <v>45728</v>
      </c>
      <c r="J3861" s="465"/>
      <c r="K3861" s="46"/>
      <c r="L3861" s="740" t="s">
        <v>21945</v>
      </c>
      <c r="M3861" s="736">
        <v>998903720539</v>
      </c>
      <c r="N3861" s="4" t="s">
        <v>26524</v>
      </c>
      <c r="O3861" s="4" t="s">
        <v>26525</v>
      </c>
      <c r="P3861" s="734" t="s">
        <v>26526</v>
      </c>
    </row>
    <row r="3862" spans="1:16" ht="25.5" x14ac:dyDescent="0.2">
      <c r="A3862" s="46">
        <v>3859</v>
      </c>
      <c r="B3862" s="734">
        <v>308945621</v>
      </c>
      <c r="C3862" s="734" t="s">
        <v>20134</v>
      </c>
      <c r="D3862" s="734" t="s">
        <v>25915</v>
      </c>
      <c r="E3862" s="46" t="s">
        <v>11807</v>
      </c>
      <c r="F3862" s="734">
        <v>100000</v>
      </c>
      <c r="G3862" s="734" t="s">
        <v>26093</v>
      </c>
      <c r="H3862" s="747" t="s">
        <v>26278</v>
      </c>
      <c r="I3862" s="735">
        <v>45729</v>
      </c>
      <c r="J3862" s="465"/>
      <c r="K3862" s="46"/>
      <c r="L3862" s="740" t="s">
        <v>26225</v>
      </c>
      <c r="M3862" s="736">
        <v>998903329717</v>
      </c>
      <c r="N3862" s="4" t="s">
        <v>26527</v>
      </c>
      <c r="O3862" s="4" t="s">
        <v>26528</v>
      </c>
      <c r="P3862" s="734" t="s">
        <v>26529</v>
      </c>
    </row>
    <row r="3863" spans="1:16" ht="25.5" x14ac:dyDescent="0.2">
      <c r="A3863" s="46">
        <v>3860</v>
      </c>
      <c r="B3863" s="734">
        <v>309617165</v>
      </c>
      <c r="C3863" s="734" t="s">
        <v>20134</v>
      </c>
      <c r="D3863" s="734" t="s">
        <v>25916</v>
      </c>
      <c r="E3863" s="46" t="s">
        <v>11807</v>
      </c>
      <c r="F3863" s="734">
        <v>100000</v>
      </c>
      <c r="G3863" s="734" t="s">
        <v>26094</v>
      </c>
      <c r="H3863" s="747" t="s">
        <v>26279</v>
      </c>
      <c r="I3863" s="735">
        <v>45729</v>
      </c>
      <c r="J3863" s="465"/>
      <c r="K3863" s="46"/>
      <c r="L3863" s="740" t="s">
        <v>26225</v>
      </c>
      <c r="M3863" s="736">
        <v>998977837117</v>
      </c>
      <c r="N3863" s="4" t="s">
        <v>26530</v>
      </c>
      <c r="O3863" s="4" t="s">
        <v>26531</v>
      </c>
      <c r="P3863" s="734" t="s">
        <v>26532</v>
      </c>
    </row>
    <row r="3864" spans="1:16" ht="25.5" x14ac:dyDescent="0.2">
      <c r="A3864" s="46">
        <v>3861</v>
      </c>
      <c r="B3864" s="734">
        <v>311947864</v>
      </c>
      <c r="C3864" s="734" t="s">
        <v>20134</v>
      </c>
      <c r="D3864" s="734" t="s">
        <v>25917</v>
      </c>
      <c r="E3864" s="46" t="s">
        <v>11807</v>
      </c>
      <c r="F3864" s="734">
        <v>100000</v>
      </c>
      <c r="G3864" s="734" t="s">
        <v>26095</v>
      </c>
      <c r="H3864" s="747" t="s">
        <v>26280</v>
      </c>
      <c r="I3864" s="735">
        <v>45729</v>
      </c>
      <c r="J3864" s="465"/>
      <c r="K3864" s="46"/>
      <c r="L3864" s="740" t="s">
        <v>26222</v>
      </c>
      <c r="M3864" s="736">
        <v>998907743033</v>
      </c>
      <c r="N3864" s="4" t="s">
        <v>26533</v>
      </c>
      <c r="O3864" s="4" t="s">
        <v>26534</v>
      </c>
      <c r="P3864" s="734" t="s">
        <v>26535</v>
      </c>
    </row>
    <row r="3865" spans="1:16" ht="25.5" x14ac:dyDescent="0.2">
      <c r="A3865" s="46">
        <v>3862</v>
      </c>
      <c r="B3865" s="734">
        <v>310266218</v>
      </c>
      <c r="C3865" s="734" t="s">
        <v>20134</v>
      </c>
      <c r="D3865" s="734" t="s">
        <v>25918</v>
      </c>
      <c r="E3865" s="46" t="s">
        <v>11807</v>
      </c>
      <c r="F3865" s="734">
        <v>100000</v>
      </c>
      <c r="G3865" s="734" t="s">
        <v>26096</v>
      </c>
      <c r="H3865" s="747" t="s">
        <v>26281</v>
      </c>
      <c r="I3865" s="735">
        <v>45731</v>
      </c>
      <c r="J3865" s="465"/>
      <c r="K3865" s="46"/>
      <c r="L3865" s="740" t="s">
        <v>26222</v>
      </c>
      <c r="M3865" s="736">
        <v>998959537787</v>
      </c>
      <c r="N3865" s="4" t="s">
        <v>26536</v>
      </c>
      <c r="O3865" s="4" t="s">
        <v>26537</v>
      </c>
      <c r="P3865" s="734" t="s">
        <v>26538</v>
      </c>
    </row>
    <row r="3866" spans="1:16" ht="25.5" x14ac:dyDescent="0.2">
      <c r="A3866" s="46">
        <v>3863</v>
      </c>
      <c r="B3866" s="734">
        <v>311894608</v>
      </c>
      <c r="C3866" s="734" t="s">
        <v>26413</v>
      </c>
      <c r="D3866" s="734" t="s">
        <v>25919</v>
      </c>
      <c r="E3866" s="46" t="s">
        <v>11807</v>
      </c>
      <c r="F3866" s="734">
        <v>100000</v>
      </c>
      <c r="G3866" s="734" t="s">
        <v>26097</v>
      </c>
      <c r="H3866" s="747" t="s">
        <v>26282</v>
      </c>
      <c r="I3866" s="735">
        <v>45733</v>
      </c>
      <c r="J3866" s="465"/>
      <c r="K3866" s="46"/>
      <c r="L3866" s="740" t="s">
        <v>26222</v>
      </c>
      <c r="M3866" s="736">
        <v>998937963161</v>
      </c>
      <c r="N3866" s="4" t="s">
        <v>26539</v>
      </c>
      <c r="O3866" s="4" t="s">
        <v>26540</v>
      </c>
      <c r="P3866" s="734" t="s">
        <v>26541</v>
      </c>
    </row>
    <row r="3867" spans="1:16" ht="25.5" x14ac:dyDescent="0.2">
      <c r="A3867" s="46">
        <v>3864</v>
      </c>
      <c r="B3867" s="734">
        <v>311869810</v>
      </c>
      <c r="C3867" s="734" t="s">
        <v>20134</v>
      </c>
      <c r="D3867" s="734" t="s">
        <v>25920</v>
      </c>
      <c r="E3867" s="46" t="s">
        <v>11807</v>
      </c>
      <c r="F3867" s="734">
        <v>100000</v>
      </c>
      <c r="G3867" s="734" t="s">
        <v>26098</v>
      </c>
      <c r="H3867" s="747" t="s">
        <v>26283</v>
      </c>
      <c r="I3867" s="735">
        <v>45734</v>
      </c>
      <c r="J3867" s="465"/>
      <c r="K3867" s="46"/>
      <c r="L3867" s="740" t="s">
        <v>26225</v>
      </c>
      <c r="M3867" s="736">
        <v>998998181845</v>
      </c>
      <c r="N3867" s="737"/>
      <c r="O3867" s="4" t="s">
        <v>26542</v>
      </c>
      <c r="P3867" s="734" t="s">
        <v>26543</v>
      </c>
    </row>
    <row r="3868" spans="1:16" ht="38.25" x14ac:dyDescent="0.2">
      <c r="A3868" s="46">
        <v>3865</v>
      </c>
      <c r="B3868" s="734">
        <v>311944322</v>
      </c>
      <c r="C3868" s="734" t="s">
        <v>20134</v>
      </c>
      <c r="D3868" s="734" t="s">
        <v>25921</v>
      </c>
      <c r="E3868" s="46" t="s">
        <v>11807</v>
      </c>
      <c r="F3868" s="734">
        <v>100000</v>
      </c>
      <c r="G3868" s="734" t="s">
        <v>26099</v>
      </c>
      <c r="H3868" s="747" t="s">
        <v>26284</v>
      </c>
      <c r="I3868" s="735">
        <v>45734</v>
      </c>
      <c r="J3868" s="465"/>
      <c r="K3868" s="46"/>
      <c r="L3868" s="740" t="s">
        <v>26225</v>
      </c>
      <c r="M3868" s="736">
        <v>998900052202</v>
      </c>
      <c r="N3868" s="4" t="s">
        <v>26544</v>
      </c>
      <c r="O3868" s="4" t="s">
        <v>26545</v>
      </c>
      <c r="P3868" s="734" t="s">
        <v>26546</v>
      </c>
    </row>
    <row r="3869" spans="1:16" ht="25.5" x14ac:dyDescent="0.2">
      <c r="A3869" s="46">
        <v>3866</v>
      </c>
      <c r="B3869" s="734">
        <v>311733410</v>
      </c>
      <c r="C3869" s="734" t="s">
        <v>20134</v>
      </c>
      <c r="D3869" s="734" t="s">
        <v>25922</v>
      </c>
      <c r="E3869" s="46" t="s">
        <v>11807</v>
      </c>
      <c r="F3869" s="734">
        <v>100000</v>
      </c>
      <c r="G3869" s="734" t="s">
        <v>26100</v>
      </c>
      <c r="H3869" s="747" t="s">
        <v>26285</v>
      </c>
      <c r="I3869" s="735">
        <v>45735</v>
      </c>
      <c r="J3869" s="465"/>
      <c r="K3869" s="46"/>
      <c r="L3869" s="740" t="s">
        <v>26222</v>
      </c>
      <c r="M3869" s="736">
        <v>998934422772</v>
      </c>
      <c r="N3869" s="4" t="s">
        <v>26547</v>
      </c>
      <c r="O3869" s="4" t="s">
        <v>26548</v>
      </c>
      <c r="P3869" s="734" t="s">
        <v>26549</v>
      </c>
    </row>
    <row r="3870" spans="1:16" ht="25.5" x14ac:dyDescent="0.2">
      <c r="A3870" s="46">
        <v>3867</v>
      </c>
      <c r="B3870" s="734">
        <v>311213661</v>
      </c>
      <c r="C3870" s="734" t="s">
        <v>20134</v>
      </c>
      <c r="D3870" s="734" t="s">
        <v>25923</v>
      </c>
      <c r="E3870" s="46" t="s">
        <v>11807</v>
      </c>
      <c r="F3870" s="734">
        <v>100000</v>
      </c>
      <c r="G3870" s="734" t="s">
        <v>26101</v>
      </c>
      <c r="H3870" s="747" t="s">
        <v>26286</v>
      </c>
      <c r="I3870" s="735">
        <v>45735</v>
      </c>
      <c r="J3870" s="465"/>
      <c r="K3870" s="46"/>
      <c r="L3870" s="740" t="s">
        <v>26222</v>
      </c>
      <c r="M3870" s="736">
        <v>998330709997</v>
      </c>
      <c r="N3870" s="4" t="s">
        <v>26550</v>
      </c>
      <c r="O3870" s="4" t="s">
        <v>26551</v>
      </c>
      <c r="P3870" s="734" t="s">
        <v>26552</v>
      </c>
    </row>
    <row r="3871" spans="1:16" ht="25.5" x14ac:dyDescent="0.2">
      <c r="A3871" s="46">
        <v>3868</v>
      </c>
      <c r="B3871" s="734">
        <v>311982459</v>
      </c>
      <c r="C3871" s="734" t="s">
        <v>20134</v>
      </c>
      <c r="D3871" s="734" t="s">
        <v>25924</v>
      </c>
      <c r="E3871" s="46" t="s">
        <v>11807</v>
      </c>
      <c r="F3871" s="734">
        <v>100000</v>
      </c>
      <c r="G3871" s="734" t="s">
        <v>26102</v>
      </c>
      <c r="H3871" s="747" t="s">
        <v>26287</v>
      </c>
      <c r="I3871" s="735">
        <v>45735</v>
      </c>
      <c r="J3871" s="465"/>
      <c r="K3871" s="46"/>
      <c r="L3871" s="740" t="s">
        <v>26225</v>
      </c>
      <c r="M3871" s="736">
        <v>990900978797</v>
      </c>
      <c r="N3871" s="737"/>
      <c r="O3871" s="4" t="s">
        <v>26553</v>
      </c>
      <c r="P3871" s="734" t="s">
        <v>26554</v>
      </c>
    </row>
    <row r="3872" spans="1:16" ht="25.5" x14ac:dyDescent="0.2">
      <c r="A3872" s="46">
        <v>3869</v>
      </c>
      <c r="B3872" s="734">
        <v>311793495</v>
      </c>
      <c r="C3872" s="734" t="s">
        <v>26413</v>
      </c>
      <c r="D3872" s="734" t="s">
        <v>25925</v>
      </c>
      <c r="E3872" s="46" t="s">
        <v>11807</v>
      </c>
      <c r="F3872" s="734">
        <v>100000</v>
      </c>
      <c r="G3872" s="734" t="s">
        <v>26103</v>
      </c>
      <c r="H3872" s="747" t="s">
        <v>26288</v>
      </c>
      <c r="I3872" s="735">
        <v>45735</v>
      </c>
      <c r="J3872" s="465"/>
      <c r="K3872" s="46"/>
      <c r="L3872" s="740" t="s">
        <v>26222</v>
      </c>
      <c r="M3872" s="736">
        <v>998910019704</v>
      </c>
      <c r="N3872" s="4" t="s">
        <v>26555</v>
      </c>
      <c r="O3872" s="4" t="s">
        <v>26556</v>
      </c>
      <c r="P3872" s="734" t="s">
        <v>26557</v>
      </c>
    </row>
    <row r="3873" spans="1:16" ht="25.5" x14ac:dyDescent="0.2">
      <c r="A3873" s="46">
        <v>3870</v>
      </c>
      <c r="B3873" s="734">
        <v>311966184</v>
      </c>
      <c r="C3873" s="734" t="s">
        <v>20134</v>
      </c>
      <c r="D3873" s="734" t="s">
        <v>25926</v>
      </c>
      <c r="E3873" s="46" t="s">
        <v>11807</v>
      </c>
      <c r="F3873" s="734">
        <v>100000</v>
      </c>
      <c r="G3873" s="734" t="s">
        <v>26104</v>
      </c>
      <c r="H3873" s="747" t="s">
        <v>26289</v>
      </c>
      <c r="I3873" s="735">
        <v>45736</v>
      </c>
      <c r="J3873" s="465"/>
      <c r="K3873" s="46"/>
      <c r="L3873" s="740" t="s">
        <v>26222</v>
      </c>
      <c r="M3873" s="736">
        <v>998903186111</v>
      </c>
      <c r="N3873" s="737"/>
      <c r="O3873" s="4" t="s">
        <v>26558</v>
      </c>
      <c r="P3873" s="734" t="s">
        <v>26559</v>
      </c>
    </row>
    <row r="3874" spans="1:16" ht="25.5" x14ac:dyDescent="0.2">
      <c r="A3874" s="46">
        <v>3871</v>
      </c>
      <c r="B3874" s="734">
        <v>311935475</v>
      </c>
      <c r="C3874" s="734" t="s">
        <v>26413</v>
      </c>
      <c r="D3874" s="734" t="s">
        <v>25927</v>
      </c>
      <c r="E3874" s="46" t="s">
        <v>11807</v>
      </c>
      <c r="F3874" s="734">
        <v>100000</v>
      </c>
      <c r="G3874" s="734" t="s">
        <v>26105</v>
      </c>
      <c r="H3874" s="747" t="s">
        <v>26290</v>
      </c>
      <c r="I3874" s="735">
        <v>45736</v>
      </c>
      <c r="J3874" s="465"/>
      <c r="K3874" s="46"/>
      <c r="L3874" s="740" t="s">
        <v>26223</v>
      </c>
      <c r="M3874" s="736">
        <v>998908204018</v>
      </c>
      <c r="N3874" s="4" t="s">
        <v>26560</v>
      </c>
      <c r="O3874" s="4" t="s">
        <v>26561</v>
      </c>
      <c r="P3874" s="734" t="s">
        <v>26562</v>
      </c>
    </row>
    <row r="3875" spans="1:16" ht="25.5" x14ac:dyDescent="0.2">
      <c r="A3875" s="46">
        <v>3872</v>
      </c>
      <c r="B3875" s="734">
        <v>305568744</v>
      </c>
      <c r="C3875" s="734" t="s">
        <v>26413</v>
      </c>
      <c r="D3875" s="734" t="s">
        <v>25928</v>
      </c>
      <c r="E3875" s="46" t="s">
        <v>11807</v>
      </c>
      <c r="F3875" s="734">
        <v>100000</v>
      </c>
      <c r="G3875" s="734" t="s">
        <v>26106</v>
      </c>
      <c r="H3875" s="747" t="s">
        <v>26291</v>
      </c>
      <c r="I3875" s="735">
        <v>45736</v>
      </c>
      <c r="J3875" s="465"/>
      <c r="K3875" s="46"/>
      <c r="L3875" s="740" t="s">
        <v>26225</v>
      </c>
      <c r="M3875" s="736">
        <v>998909865299</v>
      </c>
      <c r="N3875" s="4" t="s">
        <v>26563</v>
      </c>
      <c r="O3875" s="4" t="s">
        <v>26564</v>
      </c>
      <c r="P3875" s="734" t="s">
        <v>26565</v>
      </c>
    </row>
    <row r="3876" spans="1:16" ht="25.5" x14ac:dyDescent="0.2">
      <c r="A3876" s="46">
        <v>3873</v>
      </c>
      <c r="B3876" s="734">
        <v>311987009</v>
      </c>
      <c r="C3876" s="734" t="s">
        <v>26413</v>
      </c>
      <c r="D3876" s="734" t="s">
        <v>25929</v>
      </c>
      <c r="E3876" s="46" t="s">
        <v>11807</v>
      </c>
      <c r="F3876" s="734">
        <v>100000</v>
      </c>
      <c r="G3876" s="734" t="s">
        <v>26107</v>
      </c>
      <c r="H3876" s="747" t="s">
        <v>26292</v>
      </c>
      <c r="I3876" s="735">
        <v>45736</v>
      </c>
      <c r="J3876" s="465"/>
      <c r="K3876" s="46"/>
      <c r="L3876" s="740" t="s">
        <v>26222</v>
      </c>
      <c r="M3876" s="736">
        <v>998770111070</v>
      </c>
      <c r="N3876" s="737"/>
      <c r="O3876" s="4" t="s">
        <v>26566</v>
      </c>
      <c r="P3876" s="734" t="s">
        <v>26567</v>
      </c>
    </row>
    <row r="3877" spans="1:16" ht="25.5" x14ac:dyDescent="0.2">
      <c r="A3877" s="46">
        <v>3874</v>
      </c>
      <c r="B3877" s="734">
        <v>310762194</v>
      </c>
      <c r="C3877" s="734" t="s">
        <v>20134</v>
      </c>
      <c r="D3877" s="734" t="s">
        <v>25930</v>
      </c>
      <c r="E3877" s="46" t="s">
        <v>11807</v>
      </c>
      <c r="F3877" s="734">
        <v>100000</v>
      </c>
      <c r="G3877" s="734" t="s">
        <v>26108</v>
      </c>
      <c r="H3877" s="747" t="s">
        <v>26293</v>
      </c>
      <c r="I3877" s="735">
        <v>45736</v>
      </c>
      <c r="J3877" s="465"/>
      <c r="K3877" s="46"/>
      <c r="L3877" s="740" t="s">
        <v>26222</v>
      </c>
      <c r="M3877" s="736">
        <v>998338087744</v>
      </c>
      <c r="N3877" s="4" t="s">
        <v>26568</v>
      </c>
      <c r="O3877" s="4" t="s">
        <v>26569</v>
      </c>
      <c r="P3877" s="734" t="s">
        <v>26570</v>
      </c>
    </row>
    <row r="3878" spans="1:16" ht="38.25" x14ac:dyDescent="0.2">
      <c r="A3878" s="46">
        <v>3875</v>
      </c>
      <c r="B3878" s="734">
        <v>311838912</v>
      </c>
      <c r="C3878" s="734" t="s">
        <v>20134</v>
      </c>
      <c r="D3878" s="734" t="s">
        <v>25931</v>
      </c>
      <c r="E3878" s="46" t="s">
        <v>11807</v>
      </c>
      <c r="F3878" s="734">
        <v>100000</v>
      </c>
      <c r="G3878" s="734" t="s">
        <v>26109</v>
      </c>
      <c r="H3878" s="747" t="s">
        <v>26294</v>
      </c>
      <c r="I3878" s="735">
        <v>45740</v>
      </c>
      <c r="J3878" s="465"/>
      <c r="K3878" s="46"/>
      <c r="L3878" s="740" t="s">
        <v>26222</v>
      </c>
      <c r="M3878" s="736">
        <v>998912725777</v>
      </c>
      <c r="N3878" s="737"/>
      <c r="O3878" s="4" t="s">
        <v>26571</v>
      </c>
      <c r="P3878" s="734" t="s">
        <v>26572</v>
      </c>
    </row>
    <row r="3879" spans="1:16" ht="25.5" x14ac:dyDescent="0.2">
      <c r="A3879" s="46">
        <v>3876</v>
      </c>
      <c r="B3879" s="734">
        <v>311136053</v>
      </c>
      <c r="C3879" s="734" t="s">
        <v>20134</v>
      </c>
      <c r="D3879" s="734" t="s">
        <v>25932</v>
      </c>
      <c r="E3879" s="46" t="s">
        <v>11807</v>
      </c>
      <c r="F3879" s="734">
        <v>100000</v>
      </c>
      <c r="G3879" s="734" t="s">
        <v>26110</v>
      </c>
      <c r="H3879" s="747" t="s">
        <v>26295</v>
      </c>
      <c r="I3879" s="735">
        <v>45740</v>
      </c>
      <c r="J3879" s="465"/>
      <c r="K3879" s="46"/>
      <c r="L3879" s="740" t="s">
        <v>26222</v>
      </c>
      <c r="M3879" s="736">
        <v>998998215180</v>
      </c>
      <c r="N3879" s="737"/>
      <c r="O3879" s="4" t="s">
        <v>26573</v>
      </c>
      <c r="P3879" s="734" t="s">
        <v>26574</v>
      </c>
    </row>
    <row r="3880" spans="1:16" ht="25.5" x14ac:dyDescent="0.2">
      <c r="A3880" s="46">
        <v>3877</v>
      </c>
      <c r="B3880" s="734">
        <v>311152399</v>
      </c>
      <c r="C3880" s="734" t="s">
        <v>20134</v>
      </c>
      <c r="D3880" s="734" t="s">
        <v>25933</v>
      </c>
      <c r="E3880" s="46" t="s">
        <v>11807</v>
      </c>
      <c r="F3880" s="734">
        <v>100000</v>
      </c>
      <c r="G3880" s="734" t="s">
        <v>26111</v>
      </c>
      <c r="H3880" s="747" t="s">
        <v>26296</v>
      </c>
      <c r="I3880" s="735">
        <v>45742</v>
      </c>
      <c r="J3880" s="465"/>
      <c r="K3880" s="46"/>
      <c r="L3880" s="740" t="s">
        <v>26225</v>
      </c>
      <c r="M3880" s="736">
        <v>998971702364</v>
      </c>
      <c r="N3880" s="4" t="s">
        <v>26575</v>
      </c>
      <c r="O3880" s="4" t="s">
        <v>26575</v>
      </c>
      <c r="P3880" s="734" t="s">
        <v>26576</v>
      </c>
    </row>
    <row r="3881" spans="1:16" ht="25.5" x14ac:dyDescent="0.2">
      <c r="A3881" s="46">
        <v>3878</v>
      </c>
      <c r="B3881" s="734">
        <v>311967530</v>
      </c>
      <c r="C3881" s="734" t="s">
        <v>20134</v>
      </c>
      <c r="D3881" s="734" t="s">
        <v>25934</v>
      </c>
      <c r="E3881" s="46" t="s">
        <v>11807</v>
      </c>
      <c r="F3881" s="734">
        <v>100000</v>
      </c>
      <c r="G3881" s="734" t="s">
        <v>26112</v>
      </c>
      <c r="H3881" s="747" t="s">
        <v>26297</v>
      </c>
      <c r="I3881" s="735">
        <v>45743</v>
      </c>
      <c r="J3881" s="465"/>
      <c r="K3881" s="46"/>
      <c r="L3881" s="740" t="s">
        <v>26222</v>
      </c>
      <c r="M3881" s="736">
        <v>998919777735</v>
      </c>
      <c r="N3881" s="4" t="s">
        <v>26577</v>
      </c>
      <c r="O3881" s="4" t="s">
        <v>26578</v>
      </c>
      <c r="P3881" s="734" t="s">
        <v>26579</v>
      </c>
    </row>
    <row r="3882" spans="1:16" ht="38.25" x14ac:dyDescent="0.2">
      <c r="A3882" s="46">
        <v>3879</v>
      </c>
      <c r="B3882" s="734">
        <v>311977749</v>
      </c>
      <c r="C3882" s="734" t="s">
        <v>20134</v>
      </c>
      <c r="D3882" s="734" t="s">
        <v>25935</v>
      </c>
      <c r="E3882" s="46" t="s">
        <v>11807</v>
      </c>
      <c r="F3882" s="734">
        <v>100000</v>
      </c>
      <c r="G3882" s="734" t="s">
        <v>26113</v>
      </c>
      <c r="H3882" s="747" t="s">
        <v>26298</v>
      </c>
      <c r="I3882" s="735">
        <v>45743</v>
      </c>
      <c r="J3882" s="465"/>
      <c r="K3882" s="46"/>
      <c r="L3882" s="740" t="s">
        <v>26222</v>
      </c>
      <c r="M3882" s="736">
        <v>998998017900</v>
      </c>
      <c r="N3882" s="737"/>
      <c r="O3882" s="4" t="s">
        <v>26580</v>
      </c>
      <c r="P3882" s="734" t="s">
        <v>26581</v>
      </c>
    </row>
    <row r="3883" spans="1:16" ht="25.5" x14ac:dyDescent="0.2">
      <c r="A3883" s="46">
        <v>3880</v>
      </c>
      <c r="B3883" s="734">
        <v>311948823</v>
      </c>
      <c r="C3883" s="734" t="s">
        <v>20134</v>
      </c>
      <c r="D3883" s="734" t="s">
        <v>25936</v>
      </c>
      <c r="E3883" s="46" t="s">
        <v>11807</v>
      </c>
      <c r="F3883" s="734">
        <v>100000</v>
      </c>
      <c r="G3883" s="734" t="s">
        <v>26114</v>
      </c>
      <c r="H3883" s="747" t="s">
        <v>26299</v>
      </c>
      <c r="I3883" s="735">
        <v>45743</v>
      </c>
      <c r="J3883" s="465"/>
      <c r="K3883" s="46"/>
      <c r="L3883" s="740" t="s">
        <v>26222</v>
      </c>
      <c r="M3883" s="736">
        <v>998977525212</v>
      </c>
      <c r="N3883" s="737"/>
      <c r="O3883" s="4" t="s">
        <v>26582</v>
      </c>
      <c r="P3883" s="734" t="s">
        <v>26583</v>
      </c>
    </row>
    <row r="3884" spans="1:16" ht="38.25" x14ac:dyDescent="0.2">
      <c r="A3884" s="46">
        <v>3881</v>
      </c>
      <c r="B3884" s="734">
        <v>311969504</v>
      </c>
      <c r="C3884" s="734" t="s">
        <v>20134</v>
      </c>
      <c r="D3884" s="734" t="s">
        <v>25937</v>
      </c>
      <c r="E3884" s="46" t="s">
        <v>11807</v>
      </c>
      <c r="F3884" s="734">
        <v>100000</v>
      </c>
      <c r="G3884" s="734" t="s">
        <v>26115</v>
      </c>
      <c r="H3884" s="747" t="s">
        <v>26300</v>
      </c>
      <c r="I3884" s="735">
        <v>45743</v>
      </c>
      <c r="J3884" s="465"/>
      <c r="K3884" s="46"/>
      <c r="L3884" s="740" t="s">
        <v>26222</v>
      </c>
      <c r="M3884" s="736">
        <v>998903519944</v>
      </c>
      <c r="N3884" s="737"/>
      <c r="O3884" s="4" t="s">
        <v>26584</v>
      </c>
      <c r="P3884" s="734" t="s">
        <v>26585</v>
      </c>
    </row>
    <row r="3885" spans="1:16" ht="38.25" x14ac:dyDescent="0.2">
      <c r="A3885" s="46">
        <v>3882</v>
      </c>
      <c r="B3885" s="734">
        <v>311983512</v>
      </c>
      <c r="C3885" s="734" t="s">
        <v>20134</v>
      </c>
      <c r="D3885" s="734" t="s">
        <v>25938</v>
      </c>
      <c r="E3885" s="46" t="s">
        <v>11807</v>
      </c>
      <c r="F3885" s="734">
        <v>100000</v>
      </c>
      <c r="G3885" s="734" t="s">
        <v>26116</v>
      </c>
      <c r="H3885" s="747" t="s">
        <v>26301</v>
      </c>
      <c r="I3885" s="735">
        <v>45744</v>
      </c>
      <c r="J3885" s="465"/>
      <c r="K3885" s="46"/>
      <c r="L3885" s="740" t="s">
        <v>26225</v>
      </c>
      <c r="M3885" s="736">
        <v>998998116501</v>
      </c>
      <c r="N3885" s="4" t="s">
        <v>26586</v>
      </c>
      <c r="O3885" s="4" t="s">
        <v>26587</v>
      </c>
      <c r="P3885" s="734" t="s">
        <v>26588</v>
      </c>
    </row>
    <row r="3886" spans="1:16" ht="38.25" x14ac:dyDescent="0.2">
      <c r="A3886" s="46">
        <v>3883</v>
      </c>
      <c r="B3886" s="734">
        <v>310584684</v>
      </c>
      <c r="C3886" s="734" t="s">
        <v>26413</v>
      </c>
      <c r="D3886" s="734" t="s">
        <v>25939</v>
      </c>
      <c r="E3886" s="46" t="s">
        <v>11807</v>
      </c>
      <c r="F3886" s="734">
        <v>100000</v>
      </c>
      <c r="G3886" s="734" t="s">
        <v>26117</v>
      </c>
      <c r="H3886" s="747" t="s">
        <v>26302</v>
      </c>
      <c r="I3886" s="735">
        <v>45745</v>
      </c>
      <c r="J3886" s="465"/>
      <c r="K3886" s="46"/>
      <c r="L3886" s="740" t="s">
        <v>26222</v>
      </c>
      <c r="M3886" s="736">
        <v>998777026094</v>
      </c>
      <c r="N3886" s="737"/>
      <c r="O3886" s="4" t="s">
        <v>26589</v>
      </c>
      <c r="P3886" s="734" t="s">
        <v>26590</v>
      </c>
    </row>
    <row r="3887" spans="1:16" ht="25.5" x14ac:dyDescent="0.2">
      <c r="A3887" s="46">
        <v>3884</v>
      </c>
      <c r="B3887" s="734">
        <v>310445034</v>
      </c>
      <c r="C3887" s="734" t="s">
        <v>20134</v>
      </c>
      <c r="D3887" s="734" t="s">
        <v>25940</v>
      </c>
      <c r="E3887" s="46" t="s">
        <v>11807</v>
      </c>
      <c r="F3887" s="734">
        <v>100000</v>
      </c>
      <c r="G3887" s="734" t="s">
        <v>26118</v>
      </c>
      <c r="H3887" s="747" t="s">
        <v>26303</v>
      </c>
      <c r="I3887" s="735">
        <v>45747</v>
      </c>
      <c r="J3887" s="465"/>
      <c r="K3887" s="46"/>
      <c r="L3887" s="740" t="s">
        <v>26226</v>
      </c>
      <c r="M3887" s="736">
        <v>998904508639</v>
      </c>
      <c r="N3887" s="4" t="s">
        <v>26591</v>
      </c>
      <c r="O3887" s="4" t="s">
        <v>26592</v>
      </c>
      <c r="P3887" s="734" t="s">
        <v>26593</v>
      </c>
    </row>
    <row r="3888" spans="1:16" ht="38.25" x14ac:dyDescent="0.2">
      <c r="A3888" s="46">
        <v>3885</v>
      </c>
      <c r="B3888" s="734">
        <v>311966270</v>
      </c>
      <c r="C3888" s="734" t="s">
        <v>20068</v>
      </c>
      <c r="D3888" s="734" t="s">
        <v>25941</v>
      </c>
      <c r="E3888" s="46" t="s">
        <v>11807</v>
      </c>
      <c r="F3888" s="734">
        <v>100000</v>
      </c>
      <c r="G3888" s="734" t="s">
        <v>26119</v>
      </c>
      <c r="H3888" s="747" t="s">
        <v>26304</v>
      </c>
      <c r="I3888" s="735">
        <v>45748</v>
      </c>
      <c r="J3888" s="465"/>
      <c r="K3888" s="46"/>
      <c r="L3888" s="740" t="s">
        <v>18456</v>
      </c>
      <c r="M3888" s="736" t="s">
        <v>26594</v>
      </c>
      <c r="N3888" s="4"/>
      <c r="O3888" s="4" t="s">
        <v>26595</v>
      </c>
      <c r="P3888" s="734" t="s">
        <v>26596</v>
      </c>
    </row>
    <row r="3889" spans="1:16" ht="25.5" x14ac:dyDescent="0.2">
      <c r="A3889" s="46">
        <v>3886</v>
      </c>
      <c r="B3889" s="734">
        <v>311916902</v>
      </c>
      <c r="C3889" s="734" t="s">
        <v>20068</v>
      </c>
      <c r="D3889" s="734" t="s">
        <v>25942</v>
      </c>
      <c r="E3889" s="46" t="s">
        <v>11807</v>
      </c>
      <c r="F3889" s="734">
        <v>100000</v>
      </c>
      <c r="G3889" s="734" t="s">
        <v>26120</v>
      </c>
      <c r="H3889" s="747" t="s">
        <v>26305</v>
      </c>
      <c r="I3889" s="735">
        <v>45748</v>
      </c>
      <c r="J3889" s="465"/>
      <c r="K3889" s="46"/>
      <c r="L3889" s="740" t="s">
        <v>21077</v>
      </c>
      <c r="M3889" s="736" t="s">
        <v>26597</v>
      </c>
      <c r="N3889" s="4" t="s">
        <v>26598</v>
      </c>
      <c r="O3889" s="4" t="s">
        <v>26599</v>
      </c>
      <c r="P3889" s="734" t="s">
        <v>26600</v>
      </c>
    </row>
    <row r="3890" spans="1:16" ht="25.5" x14ac:dyDescent="0.2">
      <c r="A3890" s="46">
        <v>3887</v>
      </c>
      <c r="B3890" s="734">
        <v>311947760</v>
      </c>
      <c r="C3890" s="734" t="s">
        <v>20068</v>
      </c>
      <c r="D3890" s="734" t="s">
        <v>25943</v>
      </c>
      <c r="E3890" s="46" t="s">
        <v>11807</v>
      </c>
      <c r="F3890" s="734">
        <v>100000</v>
      </c>
      <c r="G3890" s="734" t="s">
        <v>26121</v>
      </c>
      <c r="H3890" s="747" t="s">
        <v>26306</v>
      </c>
      <c r="I3890" s="735">
        <v>45748</v>
      </c>
      <c r="J3890" s="465"/>
      <c r="K3890" s="46"/>
      <c r="L3890" s="740" t="s">
        <v>21077</v>
      </c>
      <c r="M3890" s="736" t="s">
        <v>26601</v>
      </c>
      <c r="N3890" s="4" t="s">
        <v>26602</v>
      </c>
      <c r="O3890" s="4" t="s">
        <v>26603</v>
      </c>
      <c r="P3890" s="734" t="s">
        <v>26604</v>
      </c>
    </row>
    <row r="3891" spans="1:16" ht="25.5" x14ac:dyDescent="0.2">
      <c r="A3891" s="46">
        <v>3888</v>
      </c>
      <c r="B3891" s="734">
        <v>311970845</v>
      </c>
      <c r="C3891" s="734" t="s">
        <v>26414</v>
      </c>
      <c r="D3891" s="734" t="s">
        <v>25944</v>
      </c>
      <c r="E3891" s="46" t="s">
        <v>11807</v>
      </c>
      <c r="F3891" s="734">
        <v>100000</v>
      </c>
      <c r="G3891" s="734" t="s">
        <v>26122</v>
      </c>
      <c r="H3891" s="747" t="s">
        <v>26307</v>
      </c>
      <c r="I3891" s="735">
        <v>45749</v>
      </c>
      <c r="J3891" s="465"/>
      <c r="K3891" s="46"/>
      <c r="L3891" s="740" t="s">
        <v>20656</v>
      </c>
      <c r="M3891" s="736" t="s">
        <v>26605</v>
      </c>
      <c r="N3891" s="4" t="s">
        <v>26606</v>
      </c>
      <c r="O3891" s="4" t="s">
        <v>26607</v>
      </c>
      <c r="P3891" s="734" t="s">
        <v>26608</v>
      </c>
    </row>
    <row r="3892" spans="1:16" ht="25.5" x14ac:dyDescent="0.2">
      <c r="A3892" s="46">
        <v>3889</v>
      </c>
      <c r="B3892" s="734">
        <v>311994474</v>
      </c>
      <c r="C3892" s="734" t="s">
        <v>20068</v>
      </c>
      <c r="D3892" s="734" t="s">
        <v>25945</v>
      </c>
      <c r="E3892" s="46" t="s">
        <v>11807</v>
      </c>
      <c r="F3892" s="734">
        <v>100000</v>
      </c>
      <c r="G3892" s="734" t="s">
        <v>26123</v>
      </c>
      <c r="H3892" s="747" t="s">
        <v>26308</v>
      </c>
      <c r="I3892" s="735">
        <v>45750</v>
      </c>
      <c r="J3892" s="465"/>
      <c r="K3892" s="46"/>
      <c r="L3892" s="740" t="s">
        <v>18498</v>
      </c>
      <c r="M3892" s="736" t="s">
        <v>26609</v>
      </c>
      <c r="N3892" s="4"/>
      <c r="O3892" s="4" t="s">
        <v>26610</v>
      </c>
      <c r="P3892" s="734" t="s">
        <v>26611</v>
      </c>
    </row>
    <row r="3893" spans="1:16" ht="38.25" x14ac:dyDescent="0.2">
      <c r="A3893" s="46">
        <v>3890</v>
      </c>
      <c r="B3893" s="734">
        <v>312027504</v>
      </c>
      <c r="C3893" s="734" t="s">
        <v>20068</v>
      </c>
      <c r="D3893" s="734" t="s">
        <v>25946</v>
      </c>
      <c r="E3893" s="46" t="s">
        <v>11807</v>
      </c>
      <c r="F3893" s="734">
        <v>100000</v>
      </c>
      <c r="G3893" s="734" t="s">
        <v>26124</v>
      </c>
      <c r="H3893" s="747" t="s">
        <v>26309</v>
      </c>
      <c r="I3893" s="735">
        <v>45750</v>
      </c>
      <c r="J3893" s="465"/>
      <c r="K3893" s="46"/>
      <c r="L3893" s="740" t="s">
        <v>18456</v>
      </c>
      <c r="M3893" s="736" t="s">
        <v>22885</v>
      </c>
      <c r="N3893" s="4" t="s">
        <v>26612</v>
      </c>
      <c r="O3893" s="4" t="s">
        <v>26613</v>
      </c>
      <c r="P3893" s="734" t="s">
        <v>22887</v>
      </c>
    </row>
    <row r="3894" spans="1:16" ht="38.25" x14ac:dyDescent="0.2">
      <c r="A3894" s="46">
        <v>3891</v>
      </c>
      <c r="B3894" s="734">
        <v>312001822</v>
      </c>
      <c r="C3894" s="734" t="s">
        <v>20068</v>
      </c>
      <c r="D3894" s="734" t="s">
        <v>25947</v>
      </c>
      <c r="E3894" s="46" t="s">
        <v>11807</v>
      </c>
      <c r="F3894" s="734">
        <v>100000</v>
      </c>
      <c r="G3894" s="734" t="s">
        <v>26125</v>
      </c>
      <c r="H3894" s="747" t="s">
        <v>26310</v>
      </c>
      <c r="I3894" s="735">
        <v>45751</v>
      </c>
      <c r="J3894" s="465"/>
      <c r="K3894" s="46"/>
      <c r="L3894" s="740" t="s">
        <v>18456</v>
      </c>
      <c r="M3894" s="736" t="s">
        <v>26614</v>
      </c>
      <c r="N3894" s="4" t="s">
        <v>26615</v>
      </c>
      <c r="O3894" s="4" t="s">
        <v>26616</v>
      </c>
      <c r="P3894" s="734" t="s">
        <v>26617</v>
      </c>
    </row>
    <row r="3895" spans="1:16" ht="25.5" x14ac:dyDescent="0.2">
      <c r="A3895" s="46">
        <v>3892</v>
      </c>
      <c r="B3895" s="734">
        <v>311994221</v>
      </c>
      <c r="C3895" s="734" t="s">
        <v>20068</v>
      </c>
      <c r="D3895" s="734" t="s">
        <v>25948</v>
      </c>
      <c r="E3895" s="46" t="s">
        <v>11807</v>
      </c>
      <c r="F3895" s="734">
        <v>100000</v>
      </c>
      <c r="G3895" s="734" t="s">
        <v>26126</v>
      </c>
      <c r="H3895" s="747" t="s">
        <v>26311</v>
      </c>
      <c r="I3895" s="735">
        <v>45751</v>
      </c>
      <c r="J3895" s="465"/>
      <c r="K3895" s="46"/>
      <c r="L3895" s="740" t="s">
        <v>21077</v>
      </c>
      <c r="M3895" s="736" t="s">
        <v>26618</v>
      </c>
      <c r="N3895" s="4" t="s">
        <v>26619</v>
      </c>
      <c r="O3895" s="4" t="s">
        <v>26620</v>
      </c>
      <c r="P3895" s="734" t="s">
        <v>26621</v>
      </c>
    </row>
    <row r="3896" spans="1:16" ht="38.25" x14ac:dyDescent="0.2">
      <c r="A3896" s="46">
        <v>3893</v>
      </c>
      <c r="B3896" s="734">
        <v>312020063</v>
      </c>
      <c r="C3896" s="734" t="s">
        <v>20068</v>
      </c>
      <c r="D3896" s="734" t="s">
        <v>25949</v>
      </c>
      <c r="E3896" s="46" t="s">
        <v>11807</v>
      </c>
      <c r="F3896" s="734">
        <v>100000</v>
      </c>
      <c r="G3896" s="734" t="s">
        <v>26127</v>
      </c>
      <c r="H3896" s="747" t="s">
        <v>26312</v>
      </c>
      <c r="I3896" s="735">
        <v>45754</v>
      </c>
      <c r="J3896" s="465"/>
      <c r="K3896" s="46"/>
      <c r="L3896" s="740" t="s">
        <v>18456</v>
      </c>
      <c r="M3896" s="736" t="s">
        <v>26622</v>
      </c>
      <c r="N3896" s="4"/>
      <c r="O3896" s="4" t="s">
        <v>26623</v>
      </c>
      <c r="P3896" s="734" t="s">
        <v>26624</v>
      </c>
    </row>
    <row r="3897" spans="1:16" ht="38.25" x14ac:dyDescent="0.2">
      <c r="A3897" s="46">
        <v>3894</v>
      </c>
      <c r="B3897" s="734">
        <v>312019498</v>
      </c>
      <c r="C3897" s="734" t="s">
        <v>20068</v>
      </c>
      <c r="D3897" s="734" t="s">
        <v>25950</v>
      </c>
      <c r="E3897" s="46" t="s">
        <v>11807</v>
      </c>
      <c r="F3897" s="734">
        <v>100000</v>
      </c>
      <c r="G3897" s="734" t="s">
        <v>26128</v>
      </c>
      <c r="H3897" s="747" t="s">
        <v>26313</v>
      </c>
      <c r="I3897" s="735">
        <v>45754</v>
      </c>
      <c r="J3897" s="465"/>
      <c r="K3897" s="46"/>
      <c r="L3897" s="740" t="s">
        <v>18456</v>
      </c>
      <c r="M3897" s="736">
        <v>998912340110</v>
      </c>
      <c r="N3897" s="4" t="s">
        <v>26625</v>
      </c>
      <c r="O3897" s="4" t="s">
        <v>26626</v>
      </c>
      <c r="P3897" s="734" t="s">
        <v>26627</v>
      </c>
    </row>
    <row r="3898" spans="1:16" ht="38.25" x14ac:dyDescent="0.2">
      <c r="A3898" s="46">
        <v>3895</v>
      </c>
      <c r="B3898" s="734">
        <v>312022851</v>
      </c>
      <c r="C3898" s="734" t="s">
        <v>20068</v>
      </c>
      <c r="D3898" s="734" t="s">
        <v>25951</v>
      </c>
      <c r="E3898" s="46" t="s">
        <v>11807</v>
      </c>
      <c r="F3898" s="734">
        <v>100000</v>
      </c>
      <c r="G3898" s="734" t="s">
        <v>26129</v>
      </c>
      <c r="H3898" s="747" t="s">
        <v>26314</v>
      </c>
      <c r="I3898" s="735">
        <v>45755</v>
      </c>
      <c r="J3898" s="465"/>
      <c r="K3898" s="46"/>
      <c r="L3898" s="740" t="s">
        <v>18456</v>
      </c>
      <c r="M3898" s="736" t="s">
        <v>26628</v>
      </c>
      <c r="N3898" s="4" t="s">
        <v>26629</v>
      </c>
      <c r="O3898" s="4" t="s">
        <v>26630</v>
      </c>
      <c r="P3898" s="734" t="s">
        <v>26631</v>
      </c>
    </row>
    <row r="3899" spans="1:16" ht="25.5" x14ac:dyDescent="0.2">
      <c r="A3899" s="46">
        <v>3896</v>
      </c>
      <c r="B3899" s="734">
        <v>311973310</v>
      </c>
      <c r="C3899" s="734" t="s">
        <v>20068</v>
      </c>
      <c r="D3899" s="734" t="s">
        <v>25952</v>
      </c>
      <c r="E3899" s="46" t="s">
        <v>11807</v>
      </c>
      <c r="F3899" s="734">
        <v>100000</v>
      </c>
      <c r="G3899" s="734" t="s">
        <v>26130</v>
      </c>
      <c r="H3899" s="747" t="s">
        <v>26315</v>
      </c>
      <c r="I3899" s="735">
        <v>45757</v>
      </c>
      <c r="J3899" s="465"/>
      <c r="K3899" s="46"/>
      <c r="L3899" s="740" t="s">
        <v>21077</v>
      </c>
      <c r="M3899" s="736" t="s">
        <v>26632</v>
      </c>
      <c r="N3899" s="4"/>
      <c r="O3899" s="4" t="s">
        <v>26633</v>
      </c>
      <c r="P3899" s="734" t="s">
        <v>26634</v>
      </c>
    </row>
    <row r="3900" spans="1:16" ht="38.25" x14ac:dyDescent="0.2">
      <c r="A3900" s="46">
        <v>3897</v>
      </c>
      <c r="B3900" s="734">
        <v>312031564</v>
      </c>
      <c r="C3900" s="734" t="s">
        <v>20068</v>
      </c>
      <c r="D3900" s="734" t="s">
        <v>25953</v>
      </c>
      <c r="E3900" s="46" t="s">
        <v>11807</v>
      </c>
      <c r="F3900" s="734">
        <v>100000</v>
      </c>
      <c r="G3900" s="734" t="s">
        <v>26131</v>
      </c>
      <c r="H3900" s="747" t="s">
        <v>26316</v>
      </c>
      <c r="I3900" s="735">
        <v>45758</v>
      </c>
      <c r="J3900" s="465"/>
      <c r="K3900" s="46"/>
      <c r="L3900" s="740" t="s">
        <v>18456</v>
      </c>
      <c r="M3900" s="736" t="s">
        <v>24477</v>
      </c>
      <c r="N3900" s="4" t="s">
        <v>26635</v>
      </c>
      <c r="O3900" s="4" t="s">
        <v>26636</v>
      </c>
      <c r="P3900" s="734" t="s">
        <v>24479</v>
      </c>
    </row>
    <row r="3901" spans="1:16" ht="38.25" x14ac:dyDescent="0.2">
      <c r="A3901" s="46">
        <v>3898</v>
      </c>
      <c r="B3901" s="734">
        <v>312049825</v>
      </c>
      <c r="C3901" s="734" t="s">
        <v>26414</v>
      </c>
      <c r="D3901" s="734" t="s">
        <v>25954</v>
      </c>
      <c r="E3901" s="46" t="s">
        <v>11807</v>
      </c>
      <c r="F3901" s="734">
        <v>100000</v>
      </c>
      <c r="G3901" s="734" t="s">
        <v>26132</v>
      </c>
      <c r="H3901" s="747" t="s">
        <v>26317</v>
      </c>
      <c r="I3901" s="735">
        <v>45758</v>
      </c>
      <c r="J3901" s="465"/>
      <c r="K3901" s="46"/>
      <c r="L3901" s="740" t="s">
        <v>18456</v>
      </c>
      <c r="M3901" s="736" t="s">
        <v>26637</v>
      </c>
      <c r="N3901" s="4"/>
      <c r="O3901" s="4" t="s">
        <v>26638</v>
      </c>
      <c r="P3901" s="734" t="s">
        <v>26639</v>
      </c>
    </row>
    <row r="3902" spans="1:16" ht="38.25" x14ac:dyDescent="0.2">
      <c r="A3902" s="46">
        <v>3899</v>
      </c>
      <c r="B3902" s="734">
        <v>311723945</v>
      </c>
      <c r="C3902" s="734" t="s">
        <v>26414</v>
      </c>
      <c r="D3902" s="734" t="s">
        <v>25955</v>
      </c>
      <c r="E3902" s="46" t="s">
        <v>11807</v>
      </c>
      <c r="F3902" s="734">
        <v>100000</v>
      </c>
      <c r="G3902" s="734" t="s">
        <v>26133</v>
      </c>
      <c r="H3902" s="747" t="s">
        <v>26318</v>
      </c>
      <c r="I3902" s="735">
        <v>45761</v>
      </c>
      <c r="J3902" s="465"/>
      <c r="K3902" s="46"/>
      <c r="L3902" s="740" t="s">
        <v>18456</v>
      </c>
      <c r="M3902" s="736" t="s">
        <v>26640</v>
      </c>
      <c r="N3902" s="4" t="s">
        <v>26641</v>
      </c>
      <c r="O3902" s="4" t="s">
        <v>26642</v>
      </c>
      <c r="P3902" s="734" t="s">
        <v>26643</v>
      </c>
    </row>
    <row r="3903" spans="1:16" ht="25.5" x14ac:dyDescent="0.2">
      <c r="A3903" s="46">
        <v>3900</v>
      </c>
      <c r="B3903" s="734">
        <v>302616773</v>
      </c>
      <c r="C3903" s="734" t="s">
        <v>20068</v>
      </c>
      <c r="D3903" s="734" t="s">
        <v>25956</v>
      </c>
      <c r="E3903" s="46" t="s">
        <v>11807</v>
      </c>
      <c r="F3903" s="734">
        <v>100000</v>
      </c>
      <c r="G3903" s="734" t="s">
        <v>26134</v>
      </c>
      <c r="H3903" s="747" t="s">
        <v>26319</v>
      </c>
      <c r="I3903" s="735">
        <v>45761</v>
      </c>
      <c r="J3903" s="465"/>
      <c r="K3903" s="46"/>
      <c r="L3903" s="740" t="s">
        <v>21077</v>
      </c>
      <c r="M3903" s="736" t="s">
        <v>26644</v>
      </c>
      <c r="N3903" s="4" t="s">
        <v>26645</v>
      </c>
      <c r="O3903" s="4" t="s">
        <v>26646</v>
      </c>
      <c r="P3903" s="734" t="s">
        <v>26647</v>
      </c>
    </row>
    <row r="3904" spans="1:16" ht="25.5" x14ac:dyDescent="0.2">
      <c r="A3904" s="46">
        <v>3901</v>
      </c>
      <c r="B3904" s="734">
        <v>311681374</v>
      </c>
      <c r="C3904" s="734" t="s">
        <v>26414</v>
      </c>
      <c r="D3904" s="734" t="s">
        <v>25957</v>
      </c>
      <c r="E3904" s="46" t="s">
        <v>11807</v>
      </c>
      <c r="F3904" s="734">
        <v>100000</v>
      </c>
      <c r="G3904" s="734" t="s">
        <v>26135</v>
      </c>
      <c r="H3904" s="747" t="s">
        <v>26320</v>
      </c>
      <c r="I3904" s="735">
        <v>45762</v>
      </c>
      <c r="J3904" s="465"/>
      <c r="K3904" s="46"/>
      <c r="L3904" s="740" t="s">
        <v>26227</v>
      </c>
      <c r="M3904" s="736" t="s">
        <v>26648</v>
      </c>
      <c r="N3904" s="4" t="s">
        <v>26649</v>
      </c>
      <c r="O3904" s="4" t="s">
        <v>26650</v>
      </c>
      <c r="P3904" s="734" t="s">
        <v>26651</v>
      </c>
    </row>
    <row r="3905" spans="1:16" ht="38.25" x14ac:dyDescent="0.2">
      <c r="A3905" s="46">
        <v>3902</v>
      </c>
      <c r="B3905" s="734">
        <v>310011344</v>
      </c>
      <c r="C3905" s="734" t="s">
        <v>20068</v>
      </c>
      <c r="D3905" s="734" t="s">
        <v>25958</v>
      </c>
      <c r="E3905" s="46" t="s">
        <v>11807</v>
      </c>
      <c r="F3905" s="734">
        <v>100000</v>
      </c>
      <c r="G3905" s="734" t="s">
        <v>26136</v>
      </c>
      <c r="H3905" s="747" t="s">
        <v>26321</v>
      </c>
      <c r="I3905" s="735">
        <v>45763</v>
      </c>
      <c r="J3905" s="465"/>
      <c r="K3905" s="46"/>
      <c r="L3905" s="740" t="s">
        <v>18456</v>
      </c>
      <c r="M3905" s="736" t="s">
        <v>26652</v>
      </c>
      <c r="N3905" s="4"/>
      <c r="O3905" s="4" t="s">
        <v>26653</v>
      </c>
      <c r="P3905" s="734" t="s">
        <v>26654</v>
      </c>
    </row>
    <row r="3906" spans="1:16" ht="38.25" x14ac:dyDescent="0.2">
      <c r="A3906" s="46">
        <v>3903</v>
      </c>
      <c r="B3906" s="734">
        <v>311912630</v>
      </c>
      <c r="C3906" s="734" t="s">
        <v>26414</v>
      </c>
      <c r="D3906" s="734" t="s">
        <v>25959</v>
      </c>
      <c r="E3906" s="46" t="s">
        <v>11807</v>
      </c>
      <c r="F3906" s="734">
        <v>100000</v>
      </c>
      <c r="G3906" s="734" t="s">
        <v>26137</v>
      </c>
      <c r="H3906" s="747" t="s">
        <v>26322</v>
      </c>
      <c r="I3906" s="735">
        <v>45763</v>
      </c>
      <c r="J3906" s="465"/>
      <c r="K3906" s="46"/>
      <c r="L3906" s="740" t="s">
        <v>18456</v>
      </c>
      <c r="M3906" s="736" t="s">
        <v>26655</v>
      </c>
      <c r="N3906" s="4"/>
      <c r="O3906" s="4" t="s">
        <v>2070</v>
      </c>
      <c r="P3906" s="734" t="s">
        <v>26656</v>
      </c>
    </row>
    <row r="3907" spans="1:16" ht="25.5" x14ac:dyDescent="0.2">
      <c r="A3907" s="46">
        <v>3904</v>
      </c>
      <c r="B3907" s="734">
        <v>311776223</v>
      </c>
      <c r="C3907" s="734" t="s">
        <v>20068</v>
      </c>
      <c r="D3907" s="734" t="s">
        <v>25960</v>
      </c>
      <c r="E3907" s="46" t="s">
        <v>11807</v>
      </c>
      <c r="F3907" s="734">
        <v>100000</v>
      </c>
      <c r="G3907" s="734" t="s">
        <v>26138</v>
      </c>
      <c r="H3907" s="747" t="s">
        <v>26323</v>
      </c>
      <c r="I3907" s="735">
        <v>45764</v>
      </c>
      <c r="J3907" s="465"/>
      <c r="K3907" s="46"/>
      <c r="L3907" s="740" t="s">
        <v>21077</v>
      </c>
      <c r="M3907" s="736" t="s">
        <v>26657</v>
      </c>
      <c r="N3907" s="4"/>
      <c r="O3907" s="4" t="s">
        <v>26658</v>
      </c>
      <c r="P3907" s="734" t="s">
        <v>26659</v>
      </c>
    </row>
    <row r="3908" spans="1:16" ht="38.25" x14ac:dyDescent="0.2">
      <c r="A3908" s="46">
        <v>3905</v>
      </c>
      <c r="B3908" s="734">
        <v>311624009</v>
      </c>
      <c r="C3908" s="734" t="s">
        <v>20068</v>
      </c>
      <c r="D3908" s="734" t="s">
        <v>25961</v>
      </c>
      <c r="E3908" s="46" t="s">
        <v>11807</v>
      </c>
      <c r="F3908" s="734">
        <v>100000</v>
      </c>
      <c r="G3908" s="734" t="s">
        <v>26139</v>
      </c>
      <c r="H3908" s="747" t="s">
        <v>26324</v>
      </c>
      <c r="I3908" s="735">
        <v>45764</v>
      </c>
      <c r="J3908" s="465"/>
      <c r="K3908" s="46"/>
      <c r="L3908" s="740" t="s">
        <v>18456</v>
      </c>
      <c r="M3908" s="736" t="s">
        <v>26660</v>
      </c>
      <c r="N3908" s="4" t="s">
        <v>26661</v>
      </c>
      <c r="O3908" s="4" t="s">
        <v>26661</v>
      </c>
      <c r="P3908" s="734" t="s">
        <v>14775</v>
      </c>
    </row>
    <row r="3909" spans="1:16" ht="38.25" x14ac:dyDescent="0.2">
      <c r="A3909" s="46">
        <v>3906</v>
      </c>
      <c r="B3909" s="734">
        <v>311997415</v>
      </c>
      <c r="C3909" s="734" t="s">
        <v>20068</v>
      </c>
      <c r="D3909" s="734" t="s">
        <v>25962</v>
      </c>
      <c r="E3909" s="46" t="s">
        <v>11807</v>
      </c>
      <c r="F3909" s="734">
        <v>100000</v>
      </c>
      <c r="G3909" s="734" t="s">
        <v>26140</v>
      </c>
      <c r="H3909" s="747" t="s">
        <v>26325</v>
      </c>
      <c r="I3909" s="735">
        <v>45768</v>
      </c>
      <c r="J3909" s="465"/>
      <c r="K3909" s="46"/>
      <c r="L3909" s="740" t="s">
        <v>18456</v>
      </c>
      <c r="M3909" s="736" t="s">
        <v>26662</v>
      </c>
      <c r="N3909" s="4"/>
      <c r="O3909" s="4" t="s">
        <v>26663</v>
      </c>
      <c r="P3909" s="734" t="s">
        <v>26664</v>
      </c>
    </row>
    <row r="3910" spans="1:16" ht="25.5" x14ac:dyDescent="0.2">
      <c r="A3910" s="46">
        <v>3907</v>
      </c>
      <c r="B3910" s="734">
        <v>311994388</v>
      </c>
      <c r="C3910" s="734" t="s">
        <v>20068</v>
      </c>
      <c r="D3910" s="734" t="s">
        <v>25963</v>
      </c>
      <c r="E3910" s="46" t="s">
        <v>11807</v>
      </c>
      <c r="F3910" s="734">
        <v>100000</v>
      </c>
      <c r="G3910" s="734" t="s">
        <v>26141</v>
      </c>
      <c r="H3910" s="747" t="s">
        <v>26326</v>
      </c>
      <c r="I3910" s="735">
        <v>45768</v>
      </c>
      <c r="J3910" s="465"/>
      <c r="K3910" s="46"/>
      <c r="L3910" s="740" t="s">
        <v>21077</v>
      </c>
      <c r="M3910" s="736" t="s">
        <v>26665</v>
      </c>
      <c r="N3910" s="4" t="s">
        <v>26666</v>
      </c>
      <c r="O3910" s="4" t="s">
        <v>26667</v>
      </c>
      <c r="P3910" s="734" t="s">
        <v>26668</v>
      </c>
    </row>
    <row r="3911" spans="1:16" ht="38.25" x14ac:dyDescent="0.2">
      <c r="A3911" s="46">
        <v>3908</v>
      </c>
      <c r="B3911" s="734">
        <v>312031492</v>
      </c>
      <c r="C3911" s="734" t="s">
        <v>26414</v>
      </c>
      <c r="D3911" s="734" t="s">
        <v>25964</v>
      </c>
      <c r="E3911" s="46" t="s">
        <v>11807</v>
      </c>
      <c r="F3911" s="734">
        <v>100000</v>
      </c>
      <c r="G3911" s="734" t="s">
        <v>26142</v>
      </c>
      <c r="H3911" s="747" t="s">
        <v>26327</v>
      </c>
      <c r="I3911" s="735">
        <v>45768</v>
      </c>
      <c r="J3911" s="465"/>
      <c r="K3911" s="46"/>
      <c r="L3911" s="740" t="s">
        <v>18456</v>
      </c>
      <c r="M3911" s="736" t="s">
        <v>26669</v>
      </c>
      <c r="N3911" s="4" t="s">
        <v>26670</v>
      </c>
      <c r="O3911" s="4" t="s">
        <v>26671</v>
      </c>
      <c r="P3911" s="734" t="s">
        <v>26672</v>
      </c>
    </row>
    <row r="3912" spans="1:16" ht="38.25" x14ac:dyDescent="0.2">
      <c r="A3912" s="46">
        <v>3909</v>
      </c>
      <c r="B3912" s="734">
        <v>312028993</v>
      </c>
      <c r="C3912" s="734" t="s">
        <v>20068</v>
      </c>
      <c r="D3912" s="734" t="s">
        <v>25965</v>
      </c>
      <c r="E3912" s="46" t="s">
        <v>11807</v>
      </c>
      <c r="F3912" s="734">
        <v>100000</v>
      </c>
      <c r="G3912" s="734" t="s">
        <v>26143</v>
      </c>
      <c r="H3912" s="747" t="s">
        <v>26328</v>
      </c>
      <c r="I3912" s="735">
        <v>45769</v>
      </c>
      <c r="J3912" s="465"/>
      <c r="K3912" s="46"/>
      <c r="L3912" s="740" t="s">
        <v>18456</v>
      </c>
      <c r="M3912" s="736" t="s">
        <v>26673</v>
      </c>
      <c r="N3912" s="4" t="s">
        <v>26674</v>
      </c>
      <c r="O3912" s="4" t="s">
        <v>26675</v>
      </c>
      <c r="P3912" s="734" t="s">
        <v>26676</v>
      </c>
    </row>
    <row r="3913" spans="1:16" ht="38.25" x14ac:dyDescent="0.2">
      <c r="A3913" s="46">
        <v>3910</v>
      </c>
      <c r="B3913" s="734">
        <v>311702931</v>
      </c>
      <c r="C3913" s="734" t="s">
        <v>26414</v>
      </c>
      <c r="D3913" s="734" t="s">
        <v>25966</v>
      </c>
      <c r="E3913" s="46" t="s">
        <v>11807</v>
      </c>
      <c r="F3913" s="734">
        <v>100000</v>
      </c>
      <c r="G3913" s="734" t="s">
        <v>26144</v>
      </c>
      <c r="H3913" s="747" t="s">
        <v>26329</v>
      </c>
      <c r="I3913" s="735">
        <v>45770</v>
      </c>
      <c r="J3913" s="465"/>
      <c r="K3913" s="46"/>
      <c r="L3913" s="740" t="s">
        <v>18456</v>
      </c>
      <c r="M3913" s="736" t="s">
        <v>26677</v>
      </c>
      <c r="N3913" s="4" t="s">
        <v>26678</v>
      </c>
      <c r="O3913" s="4" t="s">
        <v>26678</v>
      </c>
      <c r="P3913" s="734" t="s">
        <v>26679</v>
      </c>
    </row>
    <row r="3914" spans="1:16" ht="25.5" x14ac:dyDescent="0.2">
      <c r="A3914" s="46">
        <v>3911</v>
      </c>
      <c r="B3914" s="734">
        <v>311948736</v>
      </c>
      <c r="C3914" s="734" t="s">
        <v>20068</v>
      </c>
      <c r="D3914" s="734" t="s">
        <v>25967</v>
      </c>
      <c r="E3914" s="46" t="s">
        <v>11807</v>
      </c>
      <c r="F3914" s="734">
        <v>100000</v>
      </c>
      <c r="G3914" s="734" t="s">
        <v>19570</v>
      </c>
      <c r="H3914" s="747" t="s">
        <v>26330</v>
      </c>
      <c r="I3914" s="735">
        <v>45771</v>
      </c>
      <c r="J3914" s="465"/>
      <c r="K3914" s="46"/>
      <c r="L3914" s="740" t="s">
        <v>21077</v>
      </c>
      <c r="M3914" s="736" t="s">
        <v>26680</v>
      </c>
      <c r="N3914" s="4" t="s">
        <v>26681</v>
      </c>
      <c r="O3914" s="4" t="s">
        <v>26682</v>
      </c>
      <c r="P3914" s="734" t="s">
        <v>26683</v>
      </c>
    </row>
    <row r="3915" spans="1:16" ht="38.25" x14ac:dyDescent="0.2">
      <c r="A3915" s="46">
        <v>3912</v>
      </c>
      <c r="B3915" s="734">
        <v>311968846</v>
      </c>
      <c r="C3915" s="734" t="s">
        <v>26414</v>
      </c>
      <c r="D3915" s="734" t="s">
        <v>25968</v>
      </c>
      <c r="E3915" s="46" t="s">
        <v>11807</v>
      </c>
      <c r="F3915" s="734">
        <v>100000</v>
      </c>
      <c r="G3915" s="734" t="s">
        <v>26145</v>
      </c>
      <c r="H3915" s="747" t="s">
        <v>26331</v>
      </c>
      <c r="I3915" s="735">
        <v>45771</v>
      </c>
      <c r="J3915" s="465"/>
      <c r="K3915" s="46"/>
      <c r="L3915" s="740" t="s">
        <v>18456</v>
      </c>
      <c r="M3915" s="736" t="s">
        <v>26684</v>
      </c>
      <c r="N3915" s="4" t="s">
        <v>26685</v>
      </c>
      <c r="O3915" s="4" t="s">
        <v>26686</v>
      </c>
      <c r="P3915" s="734" t="s">
        <v>26687</v>
      </c>
    </row>
    <row r="3916" spans="1:16" ht="38.25" x14ac:dyDescent="0.2">
      <c r="A3916" s="46">
        <v>3913</v>
      </c>
      <c r="B3916" s="734">
        <v>311981278</v>
      </c>
      <c r="C3916" s="734" t="s">
        <v>20068</v>
      </c>
      <c r="D3916" s="734" t="s">
        <v>25969</v>
      </c>
      <c r="E3916" s="46" t="s">
        <v>11807</v>
      </c>
      <c r="F3916" s="734">
        <v>100000</v>
      </c>
      <c r="G3916" s="734" t="s">
        <v>26146</v>
      </c>
      <c r="H3916" s="747" t="s">
        <v>26332</v>
      </c>
      <c r="I3916" s="735">
        <v>45771</v>
      </c>
      <c r="J3916" s="465"/>
      <c r="K3916" s="46"/>
      <c r="L3916" s="740" t="s">
        <v>18456</v>
      </c>
      <c r="M3916" s="736" t="s">
        <v>26688</v>
      </c>
      <c r="N3916" s="4" t="s">
        <v>26689</v>
      </c>
      <c r="O3916" s="4" t="s">
        <v>26690</v>
      </c>
      <c r="P3916" s="734" t="s">
        <v>26691</v>
      </c>
    </row>
    <row r="3917" spans="1:16" ht="38.25" x14ac:dyDescent="0.2">
      <c r="A3917" s="46">
        <v>3914</v>
      </c>
      <c r="B3917" s="734">
        <v>312064848</v>
      </c>
      <c r="C3917" s="734" t="s">
        <v>20068</v>
      </c>
      <c r="D3917" s="734" t="s">
        <v>25970</v>
      </c>
      <c r="E3917" s="46" t="s">
        <v>11807</v>
      </c>
      <c r="F3917" s="734">
        <v>100000</v>
      </c>
      <c r="G3917" s="734" t="s">
        <v>26147</v>
      </c>
      <c r="H3917" s="747" t="s">
        <v>26333</v>
      </c>
      <c r="I3917" s="735">
        <v>45771</v>
      </c>
      <c r="J3917" s="465"/>
      <c r="K3917" s="46"/>
      <c r="L3917" s="740" t="s">
        <v>18456</v>
      </c>
      <c r="M3917" s="736" t="s">
        <v>26692</v>
      </c>
      <c r="N3917" s="4"/>
      <c r="O3917" s="4" t="s">
        <v>26693</v>
      </c>
      <c r="P3917" s="734" t="s">
        <v>26694</v>
      </c>
    </row>
    <row r="3918" spans="1:16" ht="38.25" x14ac:dyDescent="0.2">
      <c r="A3918" s="46">
        <v>3915</v>
      </c>
      <c r="B3918" s="734">
        <v>311830529</v>
      </c>
      <c r="C3918" s="734" t="s">
        <v>20068</v>
      </c>
      <c r="D3918" s="734" t="s">
        <v>25971</v>
      </c>
      <c r="E3918" s="46" t="s">
        <v>11807</v>
      </c>
      <c r="F3918" s="734">
        <v>100000</v>
      </c>
      <c r="G3918" s="734" t="s">
        <v>26148</v>
      </c>
      <c r="H3918" s="747" t="s">
        <v>26334</v>
      </c>
      <c r="I3918" s="735">
        <v>45772</v>
      </c>
      <c r="J3918" s="465"/>
      <c r="K3918" s="46"/>
      <c r="L3918" s="740" t="s">
        <v>18456</v>
      </c>
      <c r="M3918" s="736" t="s">
        <v>26695</v>
      </c>
      <c r="N3918" s="4" t="s">
        <v>26696</v>
      </c>
      <c r="O3918" s="4" t="s">
        <v>26697</v>
      </c>
      <c r="P3918" s="734" t="s">
        <v>26698</v>
      </c>
    </row>
    <row r="3919" spans="1:16" ht="38.25" x14ac:dyDescent="0.2">
      <c r="A3919" s="46">
        <v>3916</v>
      </c>
      <c r="B3919" s="734">
        <v>312055827</v>
      </c>
      <c r="C3919" s="734" t="s">
        <v>20068</v>
      </c>
      <c r="D3919" s="734" t="s">
        <v>25972</v>
      </c>
      <c r="E3919" s="46" t="s">
        <v>11807</v>
      </c>
      <c r="F3919" s="734">
        <v>100000</v>
      </c>
      <c r="G3919" s="734" t="s">
        <v>26149</v>
      </c>
      <c r="H3919" s="747" t="s">
        <v>26335</v>
      </c>
      <c r="I3919" s="735">
        <v>45772</v>
      </c>
      <c r="J3919" s="465"/>
      <c r="K3919" s="46"/>
      <c r="L3919" s="740" t="s">
        <v>21077</v>
      </c>
      <c r="M3919" s="736" t="s">
        <v>26699</v>
      </c>
      <c r="N3919" s="4"/>
      <c r="O3919" s="4" t="s">
        <v>26700</v>
      </c>
      <c r="P3919" s="734" t="s">
        <v>26701</v>
      </c>
    </row>
    <row r="3920" spans="1:16" ht="25.5" x14ac:dyDescent="0.2">
      <c r="A3920" s="46">
        <v>3917</v>
      </c>
      <c r="B3920" s="734">
        <v>311979587</v>
      </c>
      <c r="C3920" s="734" t="s">
        <v>20068</v>
      </c>
      <c r="D3920" s="734" t="s">
        <v>25973</v>
      </c>
      <c r="E3920" s="46" t="s">
        <v>11807</v>
      </c>
      <c r="F3920" s="734">
        <v>100000</v>
      </c>
      <c r="G3920" s="734" t="s">
        <v>26150</v>
      </c>
      <c r="H3920" s="747" t="s">
        <v>26336</v>
      </c>
      <c r="I3920" s="735">
        <v>45772</v>
      </c>
      <c r="J3920" s="465"/>
      <c r="K3920" s="46"/>
      <c r="L3920" s="740" t="s">
        <v>20581</v>
      </c>
      <c r="M3920" s="736" t="s">
        <v>26702</v>
      </c>
      <c r="N3920" s="4"/>
      <c r="O3920" s="4" t="s">
        <v>26703</v>
      </c>
      <c r="P3920" s="734" t="s">
        <v>26704</v>
      </c>
    </row>
    <row r="3921" spans="1:16" ht="38.25" x14ac:dyDescent="0.2">
      <c r="A3921" s="46">
        <v>3918</v>
      </c>
      <c r="B3921" s="734">
        <v>312076666</v>
      </c>
      <c r="C3921" s="734" t="s">
        <v>20068</v>
      </c>
      <c r="D3921" s="734" t="s">
        <v>25974</v>
      </c>
      <c r="E3921" s="46" t="s">
        <v>11807</v>
      </c>
      <c r="F3921" s="734">
        <v>100000</v>
      </c>
      <c r="G3921" s="734" t="s">
        <v>26151</v>
      </c>
      <c r="H3921" s="747" t="s">
        <v>26337</v>
      </c>
      <c r="I3921" s="735">
        <v>45772</v>
      </c>
      <c r="J3921" s="465"/>
      <c r="K3921" s="46"/>
      <c r="L3921" s="740" t="s">
        <v>18456</v>
      </c>
      <c r="M3921" s="736" t="s">
        <v>26705</v>
      </c>
      <c r="N3921" s="4"/>
      <c r="O3921" s="4" t="s">
        <v>26706</v>
      </c>
      <c r="P3921" s="734" t="s">
        <v>26707</v>
      </c>
    </row>
    <row r="3922" spans="1:16" ht="38.25" x14ac:dyDescent="0.2">
      <c r="A3922" s="46">
        <v>3919</v>
      </c>
      <c r="B3922" s="734">
        <v>311777672</v>
      </c>
      <c r="C3922" s="734" t="s">
        <v>20068</v>
      </c>
      <c r="D3922" s="734" t="s">
        <v>25975</v>
      </c>
      <c r="E3922" s="46" t="s">
        <v>11807</v>
      </c>
      <c r="F3922" s="734">
        <v>100000</v>
      </c>
      <c r="G3922" s="734" t="s">
        <v>26152</v>
      </c>
      <c r="H3922" s="747" t="s">
        <v>26338</v>
      </c>
      <c r="I3922" s="735">
        <v>45773</v>
      </c>
      <c r="J3922" s="465"/>
      <c r="K3922" s="46"/>
      <c r="L3922" s="740" t="s">
        <v>18456</v>
      </c>
      <c r="M3922" s="736" t="s">
        <v>20747</v>
      </c>
      <c r="N3922" s="4"/>
      <c r="O3922" s="4" t="s">
        <v>26708</v>
      </c>
      <c r="P3922" s="734" t="s">
        <v>26709</v>
      </c>
    </row>
    <row r="3923" spans="1:16" ht="25.5" x14ac:dyDescent="0.2">
      <c r="A3923" s="46">
        <v>3920</v>
      </c>
      <c r="B3923" s="734">
        <v>312064769</v>
      </c>
      <c r="C3923" s="734" t="s">
        <v>20068</v>
      </c>
      <c r="D3923" s="734" t="s">
        <v>25976</v>
      </c>
      <c r="E3923" s="46" t="s">
        <v>11807</v>
      </c>
      <c r="F3923" s="734">
        <v>100000</v>
      </c>
      <c r="G3923" s="734" t="s">
        <v>26153</v>
      </c>
      <c r="H3923" s="747" t="s">
        <v>26339</v>
      </c>
      <c r="I3923" s="735">
        <v>45775</v>
      </c>
      <c r="J3923" s="465"/>
      <c r="K3923" s="46"/>
      <c r="L3923" s="740" t="s">
        <v>21077</v>
      </c>
      <c r="M3923" s="736" t="s">
        <v>26710</v>
      </c>
      <c r="N3923" s="4" t="s">
        <v>26711</v>
      </c>
      <c r="O3923" s="4" t="s">
        <v>26712</v>
      </c>
      <c r="P3923" s="734" t="s">
        <v>26713</v>
      </c>
    </row>
    <row r="3924" spans="1:16" ht="38.25" x14ac:dyDescent="0.2">
      <c r="A3924" s="46">
        <v>3921</v>
      </c>
      <c r="B3924" s="734">
        <v>312066512</v>
      </c>
      <c r="C3924" s="734" t="s">
        <v>20068</v>
      </c>
      <c r="D3924" s="734" t="s">
        <v>25977</v>
      </c>
      <c r="E3924" s="46" t="s">
        <v>11807</v>
      </c>
      <c r="F3924" s="734">
        <v>100000</v>
      </c>
      <c r="G3924" s="734" t="s">
        <v>26154</v>
      </c>
      <c r="H3924" s="747" t="s">
        <v>26340</v>
      </c>
      <c r="I3924" s="735">
        <v>45776</v>
      </c>
      <c r="J3924" s="465"/>
      <c r="K3924" s="46"/>
      <c r="L3924" s="740" t="s">
        <v>18456</v>
      </c>
      <c r="M3924" s="736" t="s">
        <v>26714</v>
      </c>
      <c r="N3924" s="4" t="s">
        <v>26715</v>
      </c>
      <c r="O3924" s="4" t="s">
        <v>26716</v>
      </c>
      <c r="P3924" s="734" t="s">
        <v>26717</v>
      </c>
    </row>
    <row r="3925" spans="1:16" ht="25.5" x14ac:dyDescent="0.2">
      <c r="A3925" s="46">
        <v>3922</v>
      </c>
      <c r="B3925" s="734">
        <v>312045736</v>
      </c>
      <c r="C3925" s="734" t="s">
        <v>26414</v>
      </c>
      <c r="D3925" s="734" t="s">
        <v>25978</v>
      </c>
      <c r="E3925" s="46" t="s">
        <v>11807</v>
      </c>
      <c r="F3925" s="734">
        <v>100000</v>
      </c>
      <c r="G3925" s="734" t="s">
        <v>26155</v>
      </c>
      <c r="H3925" s="747" t="s">
        <v>26341</v>
      </c>
      <c r="I3925" s="735">
        <v>45776</v>
      </c>
      <c r="J3925" s="465"/>
      <c r="K3925" s="46"/>
      <c r="L3925" s="740" t="s">
        <v>20656</v>
      </c>
      <c r="M3925" s="736" t="s">
        <v>26718</v>
      </c>
      <c r="N3925" s="4" t="s">
        <v>26719</v>
      </c>
      <c r="O3925" s="4" t="s">
        <v>26720</v>
      </c>
      <c r="P3925" s="734" t="s">
        <v>26721</v>
      </c>
    </row>
    <row r="3926" spans="1:16" ht="38.25" x14ac:dyDescent="0.2">
      <c r="A3926" s="46">
        <v>3923</v>
      </c>
      <c r="B3926" s="734">
        <v>312087580</v>
      </c>
      <c r="C3926" s="734" t="s">
        <v>20068</v>
      </c>
      <c r="D3926" s="734" t="s">
        <v>25979</v>
      </c>
      <c r="E3926" s="46" t="s">
        <v>11807</v>
      </c>
      <c r="F3926" s="734">
        <v>100000</v>
      </c>
      <c r="G3926" s="734" t="s">
        <v>26156</v>
      </c>
      <c r="H3926" s="747" t="s">
        <v>26342</v>
      </c>
      <c r="I3926" s="735">
        <v>45776</v>
      </c>
      <c r="J3926" s="465"/>
      <c r="K3926" s="46"/>
      <c r="L3926" s="740" t="s">
        <v>18456</v>
      </c>
      <c r="M3926" s="736" t="s">
        <v>26722</v>
      </c>
      <c r="N3926" s="4" t="s">
        <v>26723</v>
      </c>
      <c r="O3926" s="4" t="s">
        <v>26724</v>
      </c>
      <c r="P3926" s="734" t="s">
        <v>26725</v>
      </c>
    </row>
    <row r="3927" spans="1:16" ht="38.25" x14ac:dyDescent="0.2">
      <c r="A3927" s="46">
        <v>3924</v>
      </c>
      <c r="B3927" s="734">
        <v>311980460</v>
      </c>
      <c r="C3927" s="734" t="s">
        <v>26415</v>
      </c>
      <c r="D3927" s="734" t="s">
        <v>25980</v>
      </c>
      <c r="E3927" s="46" t="s">
        <v>11807</v>
      </c>
      <c r="F3927" s="734">
        <v>100000</v>
      </c>
      <c r="G3927" s="734" t="s">
        <v>26157</v>
      </c>
      <c r="H3927" s="747" t="s">
        <v>26343</v>
      </c>
      <c r="I3927" s="735">
        <v>45779</v>
      </c>
      <c r="J3927" s="465"/>
      <c r="K3927" s="46"/>
      <c r="L3927" s="740" t="s">
        <v>26228</v>
      </c>
      <c r="M3927" s="736" t="s">
        <v>26726</v>
      </c>
      <c r="N3927" s="4" t="s">
        <v>26727</v>
      </c>
      <c r="O3927" s="4" t="s">
        <v>26728</v>
      </c>
      <c r="P3927" s="734" t="s">
        <v>26729</v>
      </c>
    </row>
    <row r="3928" spans="1:16" ht="38.25" x14ac:dyDescent="0.2">
      <c r="A3928" s="46">
        <v>3925</v>
      </c>
      <c r="B3928" s="734">
        <v>312097521</v>
      </c>
      <c r="C3928" s="734" t="s">
        <v>26415</v>
      </c>
      <c r="D3928" s="734" t="s">
        <v>25981</v>
      </c>
      <c r="E3928" s="46" t="s">
        <v>11807</v>
      </c>
      <c r="F3928" s="734">
        <v>100000</v>
      </c>
      <c r="G3928" s="734" t="s">
        <v>26158</v>
      </c>
      <c r="H3928" s="747" t="s">
        <v>26344</v>
      </c>
      <c r="I3928" s="735">
        <v>45779</v>
      </c>
      <c r="J3928" s="465"/>
      <c r="K3928" s="46"/>
      <c r="L3928" s="740" t="s">
        <v>26228</v>
      </c>
      <c r="M3928" s="736" t="s">
        <v>26730</v>
      </c>
      <c r="N3928" s="4" t="s">
        <v>26731</v>
      </c>
      <c r="O3928" s="4" t="s">
        <v>26732</v>
      </c>
      <c r="P3928" s="734" t="s">
        <v>26733</v>
      </c>
    </row>
    <row r="3929" spans="1:16" ht="25.5" x14ac:dyDescent="0.2">
      <c r="A3929" s="46">
        <v>3926</v>
      </c>
      <c r="B3929" s="734">
        <v>312029612</v>
      </c>
      <c r="C3929" s="734" t="s">
        <v>26415</v>
      </c>
      <c r="D3929" s="734" t="s">
        <v>25982</v>
      </c>
      <c r="E3929" s="46" t="s">
        <v>11807</v>
      </c>
      <c r="F3929" s="734">
        <v>100000</v>
      </c>
      <c r="G3929" s="734" t="s">
        <v>26159</v>
      </c>
      <c r="H3929" s="747" t="s">
        <v>26345</v>
      </c>
      <c r="I3929" s="735">
        <v>45779</v>
      </c>
      <c r="J3929" s="465"/>
      <c r="K3929" s="46"/>
      <c r="L3929" s="740" t="s">
        <v>26229</v>
      </c>
      <c r="M3929" s="736" t="s">
        <v>26734</v>
      </c>
      <c r="N3929" s="4" t="s">
        <v>26735</v>
      </c>
      <c r="O3929" s="4" t="s">
        <v>26735</v>
      </c>
      <c r="P3929" s="734" t="s">
        <v>26736</v>
      </c>
    </row>
    <row r="3930" spans="1:16" ht="38.25" x14ac:dyDescent="0.2">
      <c r="A3930" s="46">
        <v>3927</v>
      </c>
      <c r="B3930" s="734">
        <v>311870352</v>
      </c>
      <c r="C3930" s="734" t="s">
        <v>26415</v>
      </c>
      <c r="D3930" s="734" t="s">
        <v>25983</v>
      </c>
      <c r="E3930" s="46" t="s">
        <v>11807</v>
      </c>
      <c r="F3930" s="734">
        <v>100000</v>
      </c>
      <c r="G3930" s="734" t="s">
        <v>26160</v>
      </c>
      <c r="H3930" s="747" t="s">
        <v>26346</v>
      </c>
      <c r="I3930" s="735">
        <v>45779</v>
      </c>
      <c r="J3930" s="465"/>
      <c r="K3930" s="46"/>
      <c r="L3930" s="740" t="s">
        <v>26228</v>
      </c>
      <c r="M3930" s="736" t="s">
        <v>26737</v>
      </c>
      <c r="N3930" s="4"/>
      <c r="O3930" s="4" t="s">
        <v>26738</v>
      </c>
      <c r="P3930" s="734" t="s">
        <v>26739</v>
      </c>
    </row>
    <row r="3931" spans="1:16" ht="38.25" x14ac:dyDescent="0.2">
      <c r="A3931" s="46">
        <v>3928</v>
      </c>
      <c r="B3931" s="734">
        <v>312094519</v>
      </c>
      <c r="C3931" s="734" t="s">
        <v>26416</v>
      </c>
      <c r="D3931" s="734" t="s">
        <v>25984</v>
      </c>
      <c r="E3931" s="46" t="s">
        <v>11807</v>
      </c>
      <c r="F3931" s="734">
        <v>100000</v>
      </c>
      <c r="G3931" s="734" t="s">
        <v>26161</v>
      </c>
      <c r="H3931" s="747" t="s">
        <v>26347</v>
      </c>
      <c r="I3931" s="735">
        <v>45779</v>
      </c>
      <c r="J3931" s="465"/>
      <c r="K3931" s="46"/>
      <c r="L3931" s="740" t="s">
        <v>26228</v>
      </c>
      <c r="M3931" s="736" t="s">
        <v>26740</v>
      </c>
      <c r="N3931" s="4"/>
      <c r="O3931" s="4" t="s">
        <v>26741</v>
      </c>
      <c r="P3931" s="734" t="s">
        <v>26742</v>
      </c>
    </row>
    <row r="3932" spans="1:16" ht="38.25" x14ac:dyDescent="0.2">
      <c r="A3932" s="46">
        <v>3929</v>
      </c>
      <c r="B3932" s="734">
        <v>312089903</v>
      </c>
      <c r="C3932" s="734" t="s">
        <v>26415</v>
      </c>
      <c r="D3932" s="734" t="s">
        <v>25985</v>
      </c>
      <c r="E3932" s="46" t="s">
        <v>11807</v>
      </c>
      <c r="F3932" s="734">
        <v>100000</v>
      </c>
      <c r="G3932" s="734" t="s">
        <v>26162</v>
      </c>
      <c r="H3932" s="747" t="s">
        <v>26348</v>
      </c>
      <c r="I3932" s="735">
        <v>45783</v>
      </c>
      <c r="J3932" s="465"/>
      <c r="K3932" s="46"/>
      <c r="L3932" s="740" t="s">
        <v>26228</v>
      </c>
      <c r="M3932" s="736" t="s">
        <v>26743</v>
      </c>
      <c r="N3932" s="4"/>
      <c r="O3932" s="4" t="s">
        <v>26744</v>
      </c>
      <c r="P3932" s="734" t="s">
        <v>26745</v>
      </c>
    </row>
    <row r="3933" spans="1:16" ht="25.5" x14ac:dyDescent="0.2">
      <c r="A3933" s="46">
        <v>3930</v>
      </c>
      <c r="B3933" s="734">
        <v>312042867</v>
      </c>
      <c r="C3933" s="734" t="s">
        <v>26415</v>
      </c>
      <c r="D3933" s="734" t="s">
        <v>25986</v>
      </c>
      <c r="E3933" s="46" t="s">
        <v>11807</v>
      </c>
      <c r="F3933" s="734">
        <v>100000</v>
      </c>
      <c r="G3933" s="734" t="s">
        <v>26163</v>
      </c>
      <c r="H3933" s="747" t="s">
        <v>26349</v>
      </c>
      <c r="I3933" s="735">
        <v>45783</v>
      </c>
      <c r="J3933" s="465"/>
      <c r="K3933" s="46"/>
      <c r="L3933" s="740" t="s">
        <v>26230</v>
      </c>
      <c r="M3933" s="736" t="s">
        <v>26746</v>
      </c>
      <c r="N3933" s="4" t="s">
        <v>26747</v>
      </c>
      <c r="O3933" s="4" t="s">
        <v>26748</v>
      </c>
      <c r="P3933" s="734" t="s">
        <v>26749</v>
      </c>
    </row>
    <row r="3934" spans="1:16" ht="38.25" x14ac:dyDescent="0.2">
      <c r="A3934" s="46">
        <v>3931</v>
      </c>
      <c r="B3934" s="734">
        <v>301811176</v>
      </c>
      <c r="C3934" s="734" t="s">
        <v>26416</v>
      </c>
      <c r="D3934" s="734" t="s">
        <v>25987</v>
      </c>
      <c r="E3934" s="46" t="s">
        <v>11807</v>
      </c>
      <c r="F3934" s="734">
        <v>100000</v>
      </c>
      <c r="G3934" s="734" t="s">
        <v>26164</v>
      </c>
      <c r="H3934" s="747" t="s">
        <v>26350</v>
      </c>
      <c r="I3934" s="735">
        <v>45783</v>
      </c>
      <c r="J3934" s="465"/>
      <c r="K3934" s="46"/>
      <c r="L3934" s="740" t="s">
        <v>26228</v>
      </c>
      <c r="M3934" s="736" t="s">
        <v>26750</v>
      </c>
      <c r="N3934" s="4" t="s">
        <v>26751</v>
      </c>
      <c r="O3934" s="4" t="s">
        <v>26752</v>
      </c>
      <c r="P3934" s="734" t="s">
        <v>26753</v>
      </c>
    </row>
    <row r="3935" spans="1:16" ht="38.25" x14ac:dyDescent="0.2">
      <c r="A3935" s="46">
        <v>3932</v>
      </c>
      <c r="B3935" s="734">
        <v>311470408</v>
      </c>
      <c r="C3935" s="734" t="s">
        <v>26416</v>
      </c>
      <c r="D3935" s="734" t="s">
        <v>25988</v>
      </c>
      <c r="E3935" s="46" t="s">
        <v>11807</v>
      </c>
      <c r="F3935" s="734">
        <v>100000</v>
      </c>
      <c r="G3935" s="734" t="s">
        <v>26165</v>
      </c>
      <c r="H3935" s="747" t="s">
        <v>26351</v>
      </c>
      <c r="I3935" s="735">
        <v>45785</v>
      </c>
      <c r="J3935" s="465"/>
      <c r="K3935" s="46"/>
      <c r="L3935" s="740" t="s">
        <v>26228</v>
      </c>
      <c r="M3935" s="736" t="s">
        <v>26754</v>
      </c>
      <c r="N3935" s="4" t="s">
        <v>26755</v>
      </c>
      <c r="O3935" s="4" t="s">
        <v>26756</v>
      </c>
      <c r="P3935" s="734" t="s">
        <v>26757</v>
      </c>
    </row>
    <row r="3936" spans="1:16" ht="25.5" x14ac:dyDescent="0.2">
      <c r="A3936" s="46">
        <v>3933</v>
      </c>
      <c r="B3936" s="734">
        <v>312085631</v>
      </c>
      <c r="C3936" s="734" t="s">
        <v>26415</v>
      </c>
      <c r="D3936" s="734" t="s">
        <v>25989</v>
      </c>
      <c r="E3936" s="46" t="s">
        <v>11807</v>
      </c>
      <c r="F3936" s="734">
        <v>100000</v>
      </c>
      <c r="G3936" s="734" t="s">
        <v>26166</v>
      </c>
      <c r="H3936" s="747" t="s">
        <v>26352</v>
      </c>
      <c r="I3936" s="735">
        <v>45785</v>
      </c>
      <c r="J3936" s="465"/>
      <c r="K3936" s="46"/>
      <c r="L3936" s="740" t="s">
        <v>26231</v>
      </c>
      <c r="M3936" s="736" t="s">
        <v>26758</v>
      </c>
      <c r="N3936" s="4" t="s">
        <v>26759</v>
      </c>
      <c r="O3936" s="4" t="s">
        <v>26760</v>
      </c>
      <c r="P3936" s="734" t="s">
        <v>26761</v>
      </c>
    </row>
    <row r="3937" spans="1:16" ht="25.5" x14ac:dyDescent="0.2">
      <c r="A3937" s="46">
        <v>3934</v>
      </c>
      <c r="B3937" s="734">
        <v>311705603</v>
      </c>
      <c r="C3937" s="734" t="s">
        <v>26415</v>
      </c>
      <c r="D3937" s="734" t="s">
        <v>25990</v>
      </c>
      <c r="E3937" s="46" t="s">
        <v>11807</v>
      </c>
      <c r="F3937" s="734">
        <v>100000</v>
      </c>
      <c r="G3937" s="734" t="s">
        <v>26167</v>
      </c>
      <c r="H3937" s="747" t="s">
        <v>26353</v>
      </c>
      <c r="I3937" s="735">
        <v>45785</v>
      </c>
      <c r="J3937" s="465"/>
      <c r="K3937" s="46"/>
      <c r="L3937" s="740" t="s">
        <v>26229</v>
      </c>
      <c r="M3937" s="736" t="s">
        <v>26762</v>
      </c>
      <c r="N3937" s="4"/>
      <c r="O3937" s="4" t="s">
        <v>26763</v>
      </c>
      <c r="P3937" s="734" t="s">
        <v>26764</v>
      </c>
    </row>
    <row r="3938" spans="1:16" ht="38.25" x14ac:dyDescent="0.2">
      <c r="A3938" s="46">
        <v>3935</v>
      </c>
      <c r="B3938" s="734">
        <v>312106983</v>
      </c>
      <c r="C3938" s="734" t="s">
        <v>26416</v>
      </c>
      <c r="D3938" s="734" t="s">
        <v>25991</v>
      </c>
      <c r="E3938" s="46" t="s">
        <v>11807</v>
      </c>
      <c r="F3938" s="734">
        <v>100000</v>
      </c>
      <c r="G3938" s="734" t="s">
        <v>26168</v>
      </c>
      <c r="H3938" s="747" t="s">
        <v>26354</v>
      </c>
      <c r="I3938" s="735">
        <v>45785</v>
      </c>
      <c r="J3938" s="465"/>
      <c r="K3938" s="46"/>
      <c r="L3938" s="740" t="s">
        <v>26228</v>
      </c>
      <c r="M3938" s="736" t="s">
        <v>26765</v>
      </c>
      <c r="N3938" s="4" t="s">
        <v>26766</v>
      </c>
      <c r="O3938" s="4" t="s">
        <v>26767</v>
      </c>
      <c r="P3938" s="734" t="s">
        <v>14918</v>
      </c>
    </row>
    <row r="3939" spans="1:16" ht="25.5" x14ac:dyDescent="0.2">
      <c r="A3939" s="46">
        <v>3936</v>
      </c>
      <c r="B3939" s="734">
        <v>311620322</v>
      </c>
      <c r="C3939" s="734" t="s">
        <v>26415</v>
      </c>
      <c r="D3939" s="734" t="s">
        <v>25992</v>
      </c>
      <c r="E3939" s="46" t="s">
        <v>11807</v>
      </c>
      <c r="F3939" s="734">
        <v>100000</v>
      </c>
      <c r="G3939" s="734" t="s">
        <v>26169</v>
      </c>
      <c r="H3939" s="747" t="s">
        <v>26355</v>
      </c>
      <c r="I3939" s="735">
        <v>45789</v>
      </c>
      <c r="J3939" s="465"/>
      <c r="K3939" s="46"/>
      <c r="L3939" s="740" t="s">
        <v>26230</v>
      </c>
      <c r="M3939" s="736" t="s">
        <v>26768</v>
      </c>
      <c r="N3939" s="4" t="s">
        <v>26769</v>
      </c>
      <c r="O3939" s="4" t="s">
        <v>26770</v>
      </c>
      <c r="P3939" s="734" t="s">
        <v>26771</v>
      </c>
    </row>
    <row r="3940" spans="1:16" ht="38.25" x14ac:dyDescent="0.2">
      <c r="A3940" s="46">
        <v>3937</v>
      </c>
      <c r="B3940" s="734">
        <v>312069706</v>
      </c>
      <c r="C3940" s="734" t="s">
        <v>26415</v>
      </c>
      <c r="D3940" s="734" t="s">
        <v>25993</v>
      </c>
      <c r="E3940" s="46" t="s">
        <v>11807</v>
      </c>
      <c r="F3940" s="734">
        <v>100000</v>
      </c>
      <c r="G3940" s="734" t="s">
        <v>26170</v>
      </c>
      <c r="H3940" s="747" t="s">
        <v>26356</v>
      </c>
      <c r="I3940" s="735">
        <v>45790</v>
      </c>
      <c r="J3940" s="465"/>
      <c r="K3940" s="46"/>
      <c r="L3940" s="740" t="s">
        <v>26228</v>
      </c>
      <c r="M3940" s="736" t="s">
        <v>26772</v>
      </c>
      <c r="N3940" s="4" t="s">
        <v>26773</v>
      </c>
      <c r="O3940" s="4" t="s">
        <v>26774</v>
      </c>
      <c r="P3940" s="734" t="s">
        <v>26775</v>
      </c>
    </row>
    <row r="3941" spans="1:16" x14ac:dyDescent="0.2">
      <c r="A3941" s="46">
        <v>3938</v>
      </c>
      <c r="B3941" s="734">
        <v>312065656</v>
      </c>
      <c r="C3941" s="734" t="s">
        <v>26415</v>
      </c>
      <c r="D3941" s="734" t="s">
        <v>25994</v>
      </c>
      <c r="E3941" s="46" t="s">
        <v>11807</v>
      </c>
      <c r="F3941" s="734">
        <v>100000</v>
      </c>
      <c r="G3941" s="734" t="s">
        <v>19693</v>
      </c>
      <c r="H3941" s="747" t="s">
        <v>26357</v>
      </c>
      <c r="I3941" s="735">
        <v>45790</v>
      </c>
      <c r="J3941" s="465"/>
      <c r="K3941" s="46"/>
      <c r="L3941" s="740" t="s">
        <v>26230</v>
      </c>
      <c r="M3941" s="736" t="s">
        <v>26776</v>
      </c>
      <c r="N3941" s="4" t="s">
        <v>26777</v>
      </c>
      <c r="O3941" s="4" t="s">
        <v>26778</v>
      </c>
      <c r="P3941" s="734" t="s">
        <v>26779</v>
      </c>
    </row>
    <row r="3942" spans="1:16" ht="38.25" x14ac:dyDescent="0.2">
      <c r="A3942" s="46">
        <v>3939</v>
      </c>
      <c r="B3942" s="734">
        <v>304493555</v>
      </c>
      <c r="C3942" s="734" t="s">
        <v>26416</v>
      </c>
      <c r="D3942" s="734" t="s">
        <v>25995</v>
      </c>
      <c r="E3942" s="46" t="s">
        <v>11807</v>
      </c>
      <c r="F3942" s="734">
        <v>100000</v>
      </c>
      <c r="G3942" s="734" t="s">
        <v>26171</v>
      </c>
      <c r="H3942" s="747" t="s">
        <v>26358</v>
      </c>
      <c r="I3942" s="735">
        <v>45791</v>
      </c>
      <c r="J3942" s="465"/>
      <c r="K3942" s="46"/>
      <c r="L3942" s="740" t="s">
        <v>26228</v>
      </c>
      <c r="M3942" s="736" t="s">
        <v>26780</v>
      </c>
      <c r="N3942" s="4" t="s">
        <v>26781</v>
      </c>
      <c r="O3942" s="4" t="s">
        <v>26782</v>
      </c>
      <c r="P3942" s="734" t="s">
        <v>26783</v>
      </c>
    </row>
    <row r="3943" spans="1:16" ht="38.25" x14ac:dyDescent="0.2">
      <c r="A3943" s="46">
        <v>3940</v>
      </c>
      <c r="B3943" s="734">
        <v>306523333</v>
      </c>
      <c r="C3943" s="734" t="s">
        <v>26416</v>
      </c>
      <c r="D3943" s="734" t="s">
        <v>25996</v>
      </c>
      <c r="E3943" s="46" t="s">
        <v>11807</v>
      </c>
      <c r="F3943" s="734">
        <v>100000</v>
      </c>
      <c r="G3943" s="734" t="s">
        <v>26172</v>
      </c>
      <c r="H3943" s="747" t="s">
        <v>26359</v>
      </c>
      <c r="I3943" s="735">
        <v>45791</v>
      </c>
      <c r="J3943" s="465"/>
      <c r="K3943" s="46"/>
      <c r="L3943" s="740" t="s">
        <v>26228</v>
      </c>
      <c r="M3943" s="736" t="s">
        <v>26784</v>
      </c>
      <c r="N3943" s="4" t="s">
        <v>26785</v>
      </c>
      <c r="O3943" s="4" t="s">
        <v>26786</v>
      </c>
      <c r="P3943" s="734" t="s">
        <v>26787</v>
      </c>
    </row>
    <row r="3944" spans="1:16" ht="38.25" x14ac:dyDescent="0.2">
      <c r="A3944" s="46">
        <v>3941</v>
      </c>
      <c r="B3944" s="734">
        <v>312114318</v>
      </c>
      <c r="C3944" s="734" t="s">
        <v>26415</v>
      </c>
      <c r="D3944" s="734" t="s">
        <v>25997</v>
      </c>
      <c r="E3944" s="46" t="s">
        <v>11807</v>
      </c>
      <c r="F3944" s="734">
        <v>100000</v>
      </c>
      <c r="G3944" s="734" t="s">
        <v>26173</v>
      </c>
      <c r="H3944" s="747" t="s">
        <v>26360</v>
      </c>
      <c r="I3944" s="735">
        <v>45792</v>
      </c>
      <c r="J3944" s="465"/>
      <c r="K3944" s="46"/>
      <c r="L3944" s="740" t="s">
        <v>26228</v>
      </c>
      <c r="M3944" s="736" t="s">
        <v>26788</v>
      </c>
      <c r="N3944" s="4"/>
      <c r="O3944" s="4" t="s">
        <v>26789</v>
      </c>
      <c r="P3944" s="734" t="s">
        <v>26790</v>
      </c>
    </row>
    <row r="3945" spans="1:16" ht="25.5" x14ac:dyDescent="0.2">
      <c r="A3945" s="46">
        <v>3942</v>
      </c>
      <c r="B3945" s="734">
        <v>312053584</v>
      </c>
      <c r="C3945" s="734" t="s">
        <v>26416</v>
      </c>
      <c r="D3945" s="734" t="s">
        <v>25998</v>
      </c>
      <c r="E3945" s="46" t="s">
        <v>11807</v>
      </c>
      <c r="F3945" s="734">
        <v>100000</v>
      </c>
      <c r="G3945" s="734" t="s">
        <v>26174</v>
      </c>
      <c r="H3945" s="747" t="s">
        <v>26361</v>
      </c>
      <c r="I3945" s="735">
        <v>45797</v>
      </c>
      <c r="J3945" s="465"/>
      <c r="K3945" s="46"/>
      <c r="L3945" s="740" t="s">
        <v>26230</v>
      </c>
      <c r="M3945" s="736" t="s">
        <v>26791</v>
      </c>
      <c r="N3945" s="4" t="s">
        <v>26792</v>
      </c>
      <c r="O3945" s="4" t="s">
        <v>26793</v>
      </c>
      <c r="P3945" s="734" t="s">
        <v>26794</v>
      </c>
    </row>
    <row r="3946" spans="1:16" ht="38.25" x14ac:dyDescent="0.2">
      <c r="A3946" s="46">
        <v>3943</v>
      </c>
      <c r="B3946" s="734">
        <v>312118304</v>
      </c>
      <c r="C3946" s="734" t="s">
        <v>26415</v>
      </c>
      <c r="D3946" s="734" t="s">
        <v>25999</v>
      </c>
      <c r="E3946" s="46" t="s">
        <v>11807</v>
      </c>
      <c r="F3946" s="734">
        <v>100000</v>
      </c>
      <c r="G3946" s="734" t="s">
        <v>26175</v>
      </c>
      <c r="H3946" s="747" t="s">
        <v>26362</v>
      </c>
      <c r="I3946" s="735">
        <v>45797</v>
      </c>
      <c r="J3946" s="465"/>
      <c r="K3946" s="46"/>
      <c r="L3946" s="740" t="s">
        <v>26228</v>
      </c>
      <c r="M3946" s="736" t="s">
        <v>26795</v>
      </c>
      <c r="N3946" s="4" t="s">
        <v>26796</v>
      </c>
      <c r="O3946" s="4" t="s">
        <v>26797</v>
      </c>
      <c r="P3946" s="734" t="s">
        <v>26798</v>
      </c>
    </row>
    <row r="3947" spans="1:16" ht="25.5" x14ac:dyDescent="0.2">
      <c r="A3947" s="46">
        <v>3944</v>
      </c>
      <c r="B3947" s="734">
        <v>312110781</v>
      </c>
      <c r="C3947" s="734" t="s">
        <v>26415</v>
      </c>
      <c r="D3947" s="734" t="s">
        <v>26000</v>
      </c>
      <c r="E3947" s="46" t="s">
        <v>11807</v>
      </c>
      <c r="F3947" s="734">
        <v>100000</v>
      </c>
      <c r="G3947" s="734" t="s">
        <v>26176</v>
      </c>
      <c r="H3947" s="747" t="s">
        <v>26363</v>
      </c>
      <c r="I3947" s="735">
        <v>45798</v>
      </c>
      <c r="J3947" s="465"/>
      <c r="K3947" s="46"/>
      <c r="L3947" s="740" t="s">
        <v>26232</v>
      </c>
      <c r="M3947" s="736" t="s">
        <v>26799</v>
      </c>
      <c r="N3947" s="4" t="s">
        <v>26800</v>
      </c>
      <c r="O3947" s="4" t="s">
        <v>26801</v>
      </c>
      <c r="P3947" s="734" t="s">
        <v>26802</v>
      </c>
    </row>
    <row r="3948" spans="1:16" ht="38.25" x14ac:dyDescent="0.2">
      <c r="A3948" s="46">
        <v>3945</v>
      </c>
      <c r="B3948" s="734">
        <v>307432708</v>
      </c>
      <c r="C3948" s="734" t="s">
        <v>26415</v>
      </c>
      <c r="D3948" s="734" t="s">
        <v>26001</v>
      </c>
      <c r="E3948" s="46" t="s">
        <v>11807</v>
      </c>
      <c r="F3948" s="734">
        <v>100000</v>
      </c>
      <c r="G3948" s="734" t="s">
        <v>26177</v>
      </c>
      <c r="H3948" s="747" t="s">
        <v>26364</v>
      </c>
      <c r="I3948" s="735">
        <v>45798</v>
      </c>
      <c r="J3948" s="465"/>
      <c r="K3948" s="46"/>
      <c r="L3948" s="740" t="s">
        <v>26230</v>
      </c>
      <c r="M3948" s="736" t="s">
        <v>26803</v>
      </c>
      <c r="N3948" s="4" t="s">
        <v>26804</v>
      </c>
      <c r="O3948" s="4" t="s">
        <v>26805</v>
      </c>
      <c r="P3948" s="734" t="s">
        <v>26806</v>
      </c>
    </row>
    <row r="3949" spans="1:16" ht="38.25" x14ac:dyDescent="0.2">
      <c r="A3949" s="46">
        <v>3946</v>
      </c>
      <c r="B3949" s="734">
        <v>312065624</v>
      </c>
      <c r="C3949" s="734" t="s">
        <v>26415</v>
      </c>
      <c r="D3949" s="734" t="s">
        <v>26002</v>
      </c>
      <c r="E3949" s="46" t="s">
        <v>11807</v>
      </c>
      <c r="F3949" s="734">
        <v>100000</v>
      </c>
      <c r="G3949" s="734" t="s">
        <v>26178</v>
      </c>
      <c r="H3949" s="747" t="s">
        <v>26365</v>
      </c>
      <c r="I3949" s="735">
        <v>45798</v>
      </c>
      <c r="J3949" s="465"/>
      <c r="K3949" s="46"/>
      <c r="L3949" s="740" t="s">
        <v>26228</v>
      </c>
      <c r="M3949" s="736" t="s">
        <v>26807</v>
      </c>
      <c r="N3949" s="4"/>
      <c r="O3949" s="4" t="s">
        <v>26808</v>
      </c>
      <c r="P3949" s="734" t="s">
        <v>26809</v>
      </c>
    </row>
    <row r="3950" spans="1:16" ht="38.25" x14ac:dyDescent="0.2">
      <c r="A3950" s="46">
        <v>3947</v>
      </c>
      <c r="B3950" s="734">
        <v>201838002</v>
      </c>
      <c r="C3950" s="734" t="s">
        <v>26415</v>
      </c>
      <c r="D3950" s="734" t="s">
        <v>26003</v>
      </c>
      <c r="E3950" s="46" t="s">
        <v>11807</v>
      </c>
      <c r="F3950" s="734">
        <v>100000</v>
      </c>
      <c r="G3950" s="734" t="s">
        <v>26179</v>
      </c>
      <c r="H3950" s="747" t="s">
        <v>26366</v>
      </c>
      <c r="I3950" s="735">
        <v>45799</v>
      </c>
      <c r="J3950" s="465"/>
      <c r="K3950" s="46"/>
      <c r="L3950" s="740" t="s">
        <v>26228</v>
      </c>
      <c r="M3950" s="736" t="s">
        <v>26810</v>
      </c>
      <c r="N3950" s="4"/>
      <c r="O3950" s="4" t="s">
        <v>26811</v>
      </c>
      <c r="P3950" s="734" t="s">
        <v>26812</v>
      </c>
    </row>
    <row r="3951" spans="1:16" ht="38.25" x14ac:dyDescent="0.2">
      <c r="A3951" s="46">
        <v>3948</v>
      </c>
      <c r="B3951" s="734">
        <v>311999483</v>
      </c>
      <c r="C3951" s="734" t="s">
        <v>26416</v>
      </c>
      <c r="D3951" s="734" t="s">
        <v>26004</v>
      </c>
      <c r="E3951" s="46" t="s">
        <v>11807</v>
      </c>
      <c r="F3951" s="734">
        <v>100000</v>
      </c>
      <c r="G3951" s="734" t="s">
        <v>26180</v>
      </c>
      <c r="H3951" s="747" t="s">
        <v>26367</v>
      </c>
      <c r="I3951" s="735">
        <v>45800</v>
      </c>
      <c r="J3951" s="465"/>
      <c r="K3951" s="46"/>
      <c r="L3951" s="740" t="s">
        <v>26228</v>
      </c>
      <c r="M3951" s="736">
        <v>998979089959</v>
      </c>
      <c r="N3951" s="4" t="s">
        <v>26813</v>
      </c>
      <c r="O3951" s="4" t="s">
        <v>26814</v>
      </c>
      <c r="P3951" s="734" t="s">
        <v>26815</v>
      </c>
    </row>
    <row r="3952" spans="1:16" ht="25.5" x14ac:dyDescent="0.2">
      <c r="A3952" s="46">
        <v>3949</v>
      </c>
      <c r="B3952" s="734">
        <v>312109489</v>
      </c>
      <c r="C3952" s="734" t="s">
        <v>26415</v>
      </c>
      <c r="D3952" s="734" t="s">
        <v>26005</v>
      </c>
      <c r="E3952" s="46" t="s">
        <v>11807</v>
      </c>
      <c r="F3952" s="734">
        <v>100000</v>
      </c>
      <c r="G3952" s="734" t="s">
        <v>26181</v>
      </c>
      <c r="H3952" s="747" t="s">
        <v>26368</v>
      </c>
      <c r="I3952" s="735">
        <v>45805</v>
      </c>
      <c r="J3952" s="465"/>
      <c r="K3952" s="46"/>
      <c r="L3952" s="740" t="s">
        <v>26230</v>
      </c>
      <c r="M3952" s="736" t="s">
        <v>26816</v>
      </c>
      <c r="N3952" s="4" t="s">
        <v>26817</v>
      </c>
      <c r="O3952" s="4" t="s">
        <v>26818</v>
      </c>
      <c r="P3952" s="734" t="s">
        <v>26819</v>
      </c>
    </row>
    <row r="3953" spans="1:16" ht="38.25" x14ac:dyDescent="0.2">
      <c r="A3953" s="46">
        <v>3950</v>
      </c>
      <c r="B3953" s="734">
        <v>312098092</v>
      </c>
      <c r="C3953" s="734" t="s">
        <v>26415</v>
      </c>
      <c r="D3953" s="734" t="s">
        <v>26006</v>
      </c>
      <c r="E3953" s="46" t="s">
        <v>11807</v>
      </c>
      <c r="F3953" s="734">
        <v>100000</v>
      </c>
      <c r="G3953" s="734" t="s">
        <v>26182</v>
      </c>
      <c r="H3953" s="747" t="s">
        <v>26369</v>
      </c>
      <c r="I3953" s="735">
        <v>45806</v>
      </c>
      <c r="J3953" s="465"/>
      <c r="K3953" s="46"/>
      <c r="L3953" s="740" t="s">
        <v>26228</v>
      </c>
      <c r="M3953" s="736" t="s">
        <v>26820</v>
      </c>
      <c r="N3953" s="4" t="s">
        <v>26821</v>
      </c>
      <c r="O3953" s="4" t="s">
        <v>26822</v>
      </c>
      <c r="P3953" s="734" t="s">
        <v>26823</v>
      </c>
    </row>
    <row r="3954" spans="1:16" ht="38.25" x14ac:dyDescent="0.2">
      <c r="A3954" s="46">
        <v>3951</v>
      </c>
      <c r="B3954" s="734">
        <v>312140112</v>
      </c>
      <c r="C3954" s="734" t="s">
        <v>26415</v>
      </c>
      <c r="D3954" s="734" t="s">
        <v>26007</v>
      </c>
      <c r="E3954" s="46" t="s">
        <v>11807</v>
      </c>
      <c r="F3954" s="734">
        <v>100000</v>
      </c>
      <c r="G3954" s="734" t="s">
        <v>26101</v>
      </c>
      <c r="H3954" s="747" t="s">
        <v>26370</v>
      </c>
      <c r="I3954" s="735">
        <v>45806</v>
      </c>
      <c r="J3954" s="465"/>
      <c r="K3954" s="46"/>
      <c r="L3954" s="740" t="s">
        <v>26229</v>
      </c>
      <c r="M3954" s="736" t="s">
        <v>19068</v>
      </c>
      <c r="N3954" s="4" t="s">
        <v>26824</v>
      </c>
      <c r="O3954" s="4" t="s">
        <v>26825</v>
      </c>
      <c r="P3954" s="734" t="s">
        <v>19070</v>
      </c>
    </row>
    <row r="3955" spans="1:16" ht="38.25" x14ac:dyDescent="0.2">
      <c r="A3955" s="46">
        <v>3952</v>
      </c>
      <c r="B3955" s="734">
        <v>312129194</v>
      </c>
      <c r="C3955" s="734" t="s">
        <v>26415</v>
      </c>
      <c r="D3955" s="734" t="s">
        <v>26008</v>
      </c>
      <c r="E3955" s="46" t="s">
        <v>11807</v>
      </c>
      <c r="F3955" s="734">
        <v>100000</v>
      </c>
      <c r="G3955" s="734" t="s">
        <v>26183</v>
      </c>
      <c r="H3955" s="747" t="s">
        <v>26371</v>
      </c>
      <c r="I3955" s="735">
        <v>45806</v>
      </c>
      <c r="J3955" s="465"/>
      <c r="K3955" s="46"/>
      <c r="L3955" s="740" t="s">
        <v>26228</v>
      </c>
      <c r="M3955" s="736" t="s">
        <v>26826</v>
      </c>
      <c r="N3955" s="4" t="s">
        <v>26827</v>
      </c>
      <c r="O3955" s="4" t="s">
        <v>26828</v>
      </c>
      <c r="P3955" s="734" t="s">
        <v>26829</v>
      </c>
    </row>
    <row r="3956" spans="1:16" ht="25.5" x14ac:dyDescent="0.2">
      <c r="A3956" s="46">
        <v>3953</v>
      </c>
      <c r="B3956" s="734">
        <v>312061345</v>
      </c>
      <c r="C3956" s="734" t="s">
        <v>26415</v>
      </c>
      <c r="D3956" s="734" t="s">
        <v>26009</v>
      </c>
      <c r="E3956" s="46" t="s">
        <v>11807</v>
      </c>
      <c r="F3956" s="734">
        <v>100000</v>
      </c>
      <c r="G3956" s="734" t="s">
        <v>26184</v>
      </c>
      <c r="H3956" s="747" t="s">
        <v>26372</v>
      </c>
      <c r="I3956" s="735">
        <v>45807</v>
      </c>
      <c r="J3956" s="465"/>
      <c r="K3956" s="46"/>
      <c r="L3956" s="740" t="s">
        <v>26230</v>
      </c>
      <c r="M3956" s="736" t="s">
        <v>26830</v>
      </c>
      <c r="N3956" s="4" t="s">
        <v>26831</v>
      </c>
      <c r="O3956" s="4" t="s">
        <v>26832</v>
      </c>
      <c r="P3956" s="734" t="s">
        <v>26833</v>
      </c>
    </row>
    <row r="3957" spans="1:16" ht="25.5" x14ac:dyDescent="0.2">
      <c r="A3957" s="46">
        <v>3954</v>
      </c>
      <c r="B3957" s="734">
        <v>312147205</v>
      </c>
      <c r="C3957" s="734" t="s">
        <v>26415</v>
      </c>
      <c r="D3957" s="734" t="s">
        <v>26010</v>
      </c>
      <c r="E3957" s="46" t="s">
        <v>11807</v>
      </c>
      <c r="F3957" s="734">
        <v>100000</v>
      </c>
      <c r="G3957" s="734" t="s">
        <v>26185</v>
      </c>
      <c r="H3957" s="747" t="s">
        <v>26373</v>
      </c>
      <c r="I3957" s="735">
        <v>45808</v>
      </c>
      <c r="J3957" s="465"/>
      <c r="K3957" s="46"/>
      <c r="L3957" s="740" t="s">
        <v>26230</v>
      </c>
      <c r="M3957" s="736" t="s">
        <v>26834</v>
      </c>
      <c r="N3957" s="4"/>
      <c r="O3957" s="4" t="s">
        <v>26835</v>
      </c>
      <c r="P3957" s="734" t="s">
        <v>26836</v>
      </c>
    </row>
    <row r="3958" spans="1:16" ht="38.25" x14ac:dyDescent="0.2">
      <c r="A3958" s="46">
        <v>3955</v>
      </c>
      <c r="B3958" s="734">
        <v>311999150</v>
      </c>
      <c r="C3958" s="734" t="s">
        <v>26415</v>
      </c>
      <c r="D3958" s="734" t="s">
        <v>26011</v>
      </c>
      <c r="E3958" s="46" t="s">
        <v>11807</v>
      </c>
      <c r="F3958" s="734">
        <v>100000</v>
      </c>
      <c r="G3958" s="734" t="s">
        <v>26186</v>
      </c>
      <c r="H3958" s="747" t="s">
        <v>26374</v>
      </c>
      <c r="I3958" s="735">
        <v>45808</v>
      </c>
      <c r="J3958" s="465"/>
      <c r="K3958" s="46"/>
      <c r="L3958" s="740" t="s">
        <v>26230</v>
      </c>
      <c r="M3958" s="736" t="s">
        <v>26837</v>
      </c>
      <c r="N3958" s="4" t="s">
        <v>26838</v>
      </c>
      <c r="O3958" s="4" t="s">
        <v>26839</v>
      </c>
      <c r="P3958" s="734" t="s">
        <v>26840</v>
      </c>
    </row>
    <row r="3959" spans="1:16" ht="38.25" x14ac:dyDescent="0.2">
      <c r="A3959" s="46">
        <v>3956</v>
      </c>
      <c r="B3959" s="734">
        <v>312072553</v>
      </c>
      <c r="C3959" s="734" t="s">
        <v>26415</v>
      </c>
      <c r="D3959" s="734" t="s">
        <v>26012</v>
      </c>
      <c r="E3959" s="46" t="s">
        <v>11807</v>
      </c>
      <c r="F3959" s="734">
        <v>100000</v>
      </c>
      <c r="G3959" s="734" t="s">
        <v>26187</v>
      </c>
      <c r="H3959" s="747" t="s">
        <v>26375</v>
      </c>
      <c r="I3959" s="735">
        <v>45808</v>
      </c>
      <c r="J3959" s="465"/>
      <c r="K3959" s="46"/>
      <c r="L3959" s="740" t="s">
        <v>26228</v>
      </c>
      <c r="M3959" s="736" t="s">
        <v>26841</v>
      </c>
      <c r="N3959" s="4" t="s">
        <v>26842</v>
      </c>
      <c r="O3959" s="4" t="s">
        <v>26843</v>
      </c>
      <c r="P3959" s="734" t="s">
        <v>26844</v>
      </c>
    </row>
    <row r="3960" spans="1:16" ht="25.5" x14ac:dyDescent="0.2">
      <c r="A3960" s="46">
        <v>3957</v>
      </c>
      <c r="B3960" s="734">
        <v>311912489</v>
      </c>
      <c r="C3960" s="734" t="s">
        <v>26414</v>
      </c>
      <c r="D3960" s="734" t="s">
        <v>26013</v>
      </c>
      <c r="E3960" s="46" t="s">
        <v>11807</v>
      </c>
      <c r="F3960" s="734">
        <v>100000</v>
      </c>
      <c r="G3960" s="734" t="s">
        <v>26188</v>
      </c>
      <c r="H3960" s="747" t="s">
        <v>26376</v>
      </c>
      <c r="I3960" s="735">
        <v>45810</v>
      </c>
      <c r="J3960" s="465"/>
      <c r="K3960" s="46"/>
      <c r="L3960" s="740" t="s">
        <v>20656</v>
      </c>
      <c r="M3960" s="736" t="s">
        <v>26845</v>
      </c>
      <c r="N3960" s="4"/>
      <c r="O3960" s="4" t="s">
        <v>26846</v>
      </c>
      <c r="P3960" s="734" t="s">
        <v>26847</v>
      </c>
    </row>
    <row r="3961" spans="1:16" ht="38.25" x14ac:dyDescent="0.2">
      <c r="A3961" s="46">
        <v>3958</v>
      </c>
      <c r="B3961" s="746">
        <v>309608080</v>
      </c>
      <c r="C3961" s="734" t="s">
        <v>20068</v>
      </c>
      <c r="D3961" s="734" t="s">
        <v>26014</v>
      </c>
      <c r="E3961" s="46" t="s">
        <v>11807</v>
      </c>
      <c r="F3961" s="734">
        <v>100000</v>
      </c>
      <c r="G3961" s="734" t="s">
        <v>26189</v>
      </c>
      <c r="H3961" s="747" t="s">
        <v>26377</v>
      </c>
      <c r="I3961" s="735">
        <v>45810</v>
      </c>
      <c r="J3961" s="465"/>
      <c r="K3961" s="46"/>
      <c r="L3961" s="740" t="s">
        <v>18456</v>
      </c>
      <c r="M3961" s="736" t="s">
        <v>26848</v>
      </c>
      <c r="N3961" s="4" t="s">
        <v>26849</v>
      </c>
      <c r="O3961" s="4" t="s">
        <v>26850</v>
      </c>
      <c r="P3961" s="734" t="s">
        <v>26851</v>
      </c>
    </row>
    <row r="3962" spans="1:16" ht="38.25" x14ac:dyDescent="0.2">
      <c r="A3962" s="46">
        <v>3959</v>
      </c>
      <c r="B3962" s="746">
        <v>312115173</v>
      </c>
      <c r="C3962" s="734" t="s">
        <v>20068</v>
      </c>
      <c r="D3962" s="734" t="s">
        <v>26015</v>
      </c>
      <c r="E3962" s="46" t="s">
        <v>11807</v>
      </c>
      <c r="F3962" s="734">
        <v>100000</v>
      </c>
      <c r="G3962" s="734" t="s">
        <v>26190</v>
      </c>
      <c r="H3962" s="747" t="s">
        <v>26378</v>
      </c>
      <c r="I3962" s="735">
        <v>45810</v>
      </c>
      <c r="J3962" s="465"/>
      <c r="K3962" s="46"/>
      <c r="L3962" s="740" t="s">
        <v>18456</v>
      </c>
      <c r="M3962" s="736" t="s">
        <v>26852</v>
      </c>
      <c r="N3962" s="4"/>
      <c r="O3962" s="4" t="s">
        <v>26853</v>
      </c>
      <c r="P3962" s="734" t="s">
        <v>26854</v>
      </c>
    </row>
    <row r="3963" spans="1:16" ht="38.25" x14ac:dyDescent="0.2">
      <c r="A3963" s="46">
        <v>3960</v>
      </c>
      <c r="B3963" s="734">
        <v>311947476</v>
      </c>
      <c r="C3963" s="734" t="s">
        <v>20068</v>
      </c>
      <c r="D3963" s="734" t="s">
        <v>26016</v>
      </c>
      <c r="E3963" s="46" t="s">
        <v>11807</v>
      </c>
      <c r="F3963" s="734">
        <v>100000</v>
      </c>
      <c r="G3963" s="734" t="s">
        <v>22895</v>
      </c>
      <c r="H3963" s="747" t="s">
        <v>26379</v>
      </c>
      <c r="I3963" s="735">
        <v>45811</v>
      </c>
      <c r="J3963" s="465"/>
      <c r="K3963" s="46"/>
      <c r="L3963" s="740" t="s">
        <v>18456</v>
      </c>
      <c r="M3963" s="736" t="s">
        <v>26855</v>
      </c>
      <c r="N3963" s="4" t="s">
        <v>26856</v>
      </c>
      <c r="O3963" s="4" t="s">
        <v>26857</v>
      </c>
      <c r="P3963" s="734" t="s">
        <v>26858</v>
      </c>
    </row>
    <row r="3964" spans="1:16" ht="25.5" x14ac:dyDescent="0.2">
      <c r="A3964" s="46">
        <v>3961</v>
      </c>
      <c r="B3964" s="734">
        <v>312151099</v>
      </c>
      <c r="C3964" s="734" t="s">
        <v>20068</v>
      </c>
      <c r="D3964" s="734" t="s">
        <v>26017</v>
      </c>
      <c r="E3964" s="46" t="s">
        <v>11807</v>
      </c>
      <c r="F3964" s="734">
        <v>100000</v>
      </c>
      <c r="G3964" s="734" t="s">
        <v>26191</v>
      </c>
      <c r="H3964" s="747" t="s">
        <v>26380</v>
      </c>
      <c r="I3964" s="735">
        <v>45811</v>
      </c>
      <c r="J3964" s="465"/>
      <c r="K3964" s="46"/>
      <c r="L3964" s="740" t="s">
        <v>21077</v>
      </c>
      <c r="M3964" s="736" t="s">
        <v>26859</v>
      </c>
      <c r="N3964" s="4" t="s">
        <v>26860</v>
      </c>
      <c r="O3964" s="4" t="s">
        <v>26861</v>
      </c>
      <c r="P3964" s="734" t="s">
        <v>26862</v>
      </c>
    </row>
    <row r="3965" spans="1:16" ht="38.25" x14ac:dyDescent="0.2">
      <c r="A3965" s="46">
        <v>3962</v>
      </c>
      <c r="B3965" s="734">
        <v>311432484</v>
      </c>
      <c r="C3965" s="734" t="s">
        <v>26414</v>
      </c>
      <c r="D3965" s="734" t="s">
        <v>26018</v>
      </c>
      <c r="E3965" s="46" t="s">
        <v>11807</v>
      </c>
      <c r="F3965" s="734">
        <v>100000</v>
      </c>
      <c r="G3965" s="734" t="s">
        <v>26192</v>
      </c>
      <c r="H3965" s="747" t="s">
        <v>26381</v>
      </c>
      <c r="I3965" s="735">
        <v>45812</v>
      </c>
      <c r="J3965" s="465"/>
      <c r="K3965" s="46"/>
      <c r="L3965" s="740" t="s">
        <v>18456</v>
      </c>
      <c r="M3965" s="736" t="s">
        <v>26863</v>
      </c>
      <c r="N3965" s="4"/>
      <c r="O3965" s="4" t="s">
        <v>26864</v>
      </c>
      <c r="P3965" s="734" t="s">
        <v>26865</v>
      </c>
    </row>
    <row r="3966" spans="1:16" ht="38.25" x14ac:dyDescent="0.2">
      <c r="A3966" s="46">
        <v>3963</v>
      </c>
      <c r="B3966" s="734">
        <v>311798583</v>
      </c>
      <c r="C3966" s="734" t="s">
        <v>20068</v>
      </c>
      <c r="D3966" s="734" t="s">
        <v>26019</v>
      </c>
      <c r="E3966" s="46" t="s">
        <v>11807</v>
      </c>
      <c r="F3966" s="734">
        <v>100000</v>
      </c>
      <c r="G3966" s="734" t="s">
        <v>22895</v>
      </c>
      <c r="H3966" s="747" t="s">
        <v>26382</v>
      </c>
      <c r="I3966" s="735">
        <v>45812</v>
      </c>
      <c r="J3966" s="465"/>
      <c r="K3966" s="46"/>
      <c r="L3966" s="740" t="s">
        <v>18456</v>
      </c>
      <c r="M3966" s="736" t="s">
        <v>26866</v>
      </c>
      <c r="N3966" s="4" t="s">
        <v>10018</v>
      </c>
      <c r="O3966" s="4" t="s">
        <v>26867</v>
      </c>
      <c r="P3966" s="734" t="s">
        <v>26868</v>
      </c>
    </row>
    <row r="3967" spans="1:16" ht="38.25" x14ac:dyDescent="0.2">
      <c r="A3967" s="46">
        <v>3964</v>
      </c>
      <c r="B3967" s="734">
        <v>312137898</v>
      </c>
      <c r="C3967" s="734" t="s">
        <v>26414</v>
      </c>
      <c r="D3967" s="734" t="s">
        <v>26020</v>
      </c>
      <c r="E3967" s="46" t="s">
        <v>11807</v>
      </c>
      <c r="F3967" s="734">
        <v>100000</v>
      </c>
      <c r="G3967" s="734" t="s">
        <v>26193</v>
      </c>
      <c r="H3967" s="747" t="s">
        <v>26383</v>
      </c>
      <c r="I3967" s="735">
        <v>45813</v>
      </c>
      <c r="J3967" s="465"/>
      <c r="K3967" s="46"/>
      <c r="L3967" s="740" t="s">
        <v>18456</v>
      </c>
      <c r="M3967" s="736" t="s">
        <v>26869</v>
      </c>
      <c r="N3967" s="4" t="s">
        <v>26870</v>
      </c>
      <c r="O3967" s="4" t="s">
        <v>26871</v>
      </c>
      <c r="P3967" s="734" t="s">
        <v>26872</v>
      </c>
    </row>
    <row r="3968" spans="1:16" ht="38.25" x14ac:dyDescent="0.2">
      <c r="A3968" s="46">
        <v>3965</v>
      </c>
      <c r="B3968" s="746">
        <v>312128956</v>
      </c>
      <c r="C3968" s="734" t="s">
        <v>20068</v>
      </c>
      <c r="D3968" s="734" t="s">
        <v>26021</v>
      </c>
      <c r="E3968" s="46" t="s">
        <v>11807</v>
      </c>
      <c r="F3968" s="734">
        <v>100000</v>
      </c>
      <c r="G3968" s="734" t="s">
        <v>26194</v>
      </c>
      <c r="H3968" s="747" t="s">
        <v>26384</v>
      </c>
      <c r="I3968" s="735">
        <v>45813</v>
      </c>
      <c r="J3968" s="465"/>
      <c r="K3968" s="46"/>
      <c r="L3968" s="740" t="s">
        <v>18456</v>
      </c>
      <c r="M3968" s="736">
        <v>998959440154</v>
      </c>
      <c r="N3968" s="4" t="s">
        <v>26873</v>
      </c>
      <c r="O3968" s="4" t="s">
        <v>26874</v>
      </c>
      <c r="P3968" s="734" t="s">
        <v>26875</v>
      </c>
    </row>
    <row r="3969" spans="1:16" ht="25.5" x14ac:dyDescent="0.2">
      <c r="A3969" s="46">
        <v>3966</v>
      </c>
      <c r="B3969" s="746">
        <v>311279667</v>
      </c>
      <c r="C3969" s="734" t="s">
        <v>26414</v>
      </c>
      <c r="D3969" s="734" t="s">
        <v>26022</v>
      </c>
      <c r="E3969" s="46" t="s">
        <v>11807</v>
      </c>
      <c r="F3969" s="734">
        <v>100000</v>
      </c>
      <c r="G3969" s="734" t="s">
        <v>26195</v>
      </c>
      <c r="H3969" s="747" t="s">
        <v>26385</v>
      </c>
      <c r="I3969" s="735">
        <v>45820</v>
      </c>
      <c r="J3969" s="465"/>
      <c r="K3969" s="46"/>
      <c r="L3969" s="740" t="s">
        <v>21945</v>
      </c>
      <c r="M3969" s="736" t="s">
        <v>26876</v>
      </c>
      <c r="N3969" s="4" t="s">
        <v>26877</v>
      </c>
      <c r="O3969" s="4" t="s">
        <v>26878</v>
      </c>
      <c r="P3969" s="734" t="s">
        <v>26879</v>
      </c>
    </row>
    <row r="3970" spans="1:16" ht="38.25" x14ac:dyDescent="0.2">
      <c r="A3970" s="46">
        <v>3967</v>
      </c>
      <c r="B3970" s="746">
        <v>312185301</v>
      </c>
      <c r="C3970" s="734" t="s">
        <v>20068</v>
      </c>
      <c r="D3970" s="734" t="s">
        <v>26023</v>
      </c>
      <c r="E3970" s="46" t="s">
        <v>11807</v>
      </c>
      <c r="F3970" s="734">
        <v>100000</v>
      </c>
      <c r="G3970" s="734" t="s">
        <v>26196</v>
      </c>
      <c r="H3970" s="747" t="s">
        <v>26386</v>
      </c>
      <c r="I3970" s="735">
        <v>45820</v>
      </c>
      <c r="J3970" s="465"/>
      <c r="K3970" s="46"/>
      <c r="L3970" s="740" t="s">
        <v>18456</v>
      </c>
      <c r="M3970" s="736" t="s">
        <v>26880</v>
      </c>
      <c r="N3970" s="4"/>
      <c r="O3970" s="4" t="s">
        <v>26881</v>
      </c>
      <c r="P3970" s="734" t="s">
        <v>26882</v>
      </c>
    </row>
    <row r="3971" spans="1:16" ht="38.25" x14ac:dyDescent="0.2">
      <c r="A3971" s="46">
        <v>3968</v>
      </c>
      <c r="B3971" s="734">
        <v>312043343</v>
      </c>
      <c r="C3971" s="734" t="s">
        <v>20068</v>
      </c>
      <c r="D3971" s="734" t="s">
        <v>26024</v>
      </c>
      <c r="E3971" s="46" t="s">
        <v>11807</v>
      </c>
      <c r="F3971" s="734">
        <v>100000</v>
      </c>
      <c r="G3971" s="734" t="s">
        <v>26197</v>
      </c>
      <c r="H3971" s="747" t="s">
        <v>26387</v>
      </c>
      <c r="I3971" s="735">
        <v>45820</v>
      </c>
      <c r="J3971" s="465"/>
      <c r="K3971" s="46"/>
      <c r="L3971" s="740" t="s">
        <v>18456</v>
      </c>
      <c r="M3971" s="736" t="s">
        <v>26883</v>
      </c>
      <c r="N3971" s="4" t="s">
        <v>26884</v>
      </c>
      <c r="O3971" s="4" t="s">
        <v>26885</v>
      </c>
      <c r="P3971" s="734" t="s">
        <v>26886</v>
      </c>
    </row>
    <row r="3972" spans="1:16" ht="38.25" x14ac:dyDescent="0.2">
      <c r="A3972" s="46">
        <v>3969</v>
      </c>
      <c r="B3972" s="734">
        <v>312082819</v>
      </c>
      <c r="C3972" s="734" t="s">
        <v>26414</v>
      </c>
      <c r="D3972" s="734" t="s">
        <v>26025</v>
      </c>
      <c r="E3972" s="46" t="s">
        <v>11807</v>
      </c>
      <c r="F3972" s="734">
        <v>100000</v>
      </c>
      <c r="G3972" s="734" t="s">
        <v>26198</v>
      </c>
      <c r="H3972" s="747" t="s">
        <v>26388</v>
      </c>
      <c r="I3972" s="735">
        <v>45820</v>
      </c>
      <c r="J3972" s="465"/>
      <c r="K3972" s="46"/>
      <c r="L3972" s="740" t="s">
        <v>18456</v>
      </c>
      <c r="M3972" s="736" t="s">
        <v>26887</v>
      </c>
      <c r="N3972" s="4"/>
      <c r="O3972" s="4" t="s">
        <v>26888</v>
      </c>
      <c r="P3972" s="734" t="s">
        <v>26889</v>
      </c>
    </row>
    <row r="3973" spans="1:16" ht="38.25" x14ac:dyDescent="0.2">
      <c r="A3973" s="46">
        <v>3970</v>
      </c>
      <c r="B3973" s="746">
        <v>311744373</v>
      </c>
      <c r="C3973" s="734" t="s">
        <v>20068</v>
      </c>
      <c r="D3973" s="734" t="s">
        <v>26026</v>
      </c>
      <c r="E3973" s="46" t="s">
        <v>11807</v>
      </c>
      <c r="F3973" s="734">
        <v>100000</v>
      </c>
      <c r="G3973" s="734" t="s">
        <v>26199</v>
      </c>
      <c r="H3973" s="747" t="s">
        <v>26389</v>
      </c>
      <c r="I3973" s="735">
        <v>45825</v>
      </c>
      <c r="J3973" s="465"/>
      <c r="K3973" s="46"/>
      <c r="L3973" s="740" t="s">
        <v>18456</v>
      </c>
      <c r="M3973" s="736" t="s">
        <v>26890</v>
      </c>
      <c r="N3973" s="4" t="s">
        <v>26891</v>
      </c>
      <c r="O3973" s="4" t="s">
        <v>26892</v>
      </c>
      <c r="P3973" s="734" t="s">
        <v>26893</v>
      </c>
    </row>
    <row r="3974" spans="1:16" ht="38.25" x14ac:dyDescent="0.2">
      <c r="A3974" s="46">
        <v>3971</v>
      </c>
      <c r="B3974" s="746">
        <v>312200449</v>
      </c>
      <c r="C3974" s="734" t="s">
        <v>20068</v>
      </c>
      <c r="D3974" s="734" t="s">
        <v>26027</v>
      </c>
      <c r="E3974" s="46" t="s">
        <v>11807</v>
      </c>
      <c r="F3974" s="734">
        <v>100000</v>
      </c>
      <c r="G3974" s="734" t="s">
        <v>26200</v>
      </c>
      <c r="H3974" s="747" t="s">
        <v>26390</v>
      </c>
      <c r="I3974" s="735">
        <v>45825</v>
      </c>
      <c r="J3974" s="465"/>
      <c r="K3974" s="46"/>
      <c r="L3974" s="740" t="s">
        <v>18456</v>
      </c>
      <c r="M3974" s="736" t="s">
        <v>26894</v>
      </c>
      <c r="N3974" s="4" t="s">
        <v>26895</v>
      </c>
      <c r="O3974" s="4" t="s">
        <v>26896</v>
      </c>
      <c r="P3974" s="734" t="s">
        <v>26897</v>
      </c>
    </row>
    <row r="3975" spans="1:16" ht="38.25" x14ac:dyDescent="0.2">
      <c r="A3975" s="46">
        <v>3972</v>
      </c>
      <c r="B3975" s="746">
        <v>311632426</v>
      </c>
      <c r="C3975" s="734" t="s">
        <v>26414</v>
      </c>
      <c r="D3975" s="734" t="s">
        <v>26028</v>
      </c>
      <c r="E3975" s="46" t="s">
        <v>11807</v>
      </c>
      <c r="F3975" s="734">
        <v>100000</v>
      </c>
      <c r="G3975" s="734" t="s">
        <v>26201</v>
      </c>
      <c r="H3975" s="747" t="s">
        <v>26391</v>
      </c>
      <c r="I3975" s="735">
        <v>45825</v>
      </c>
      <c r="J3975" s="465"/>
      <c r="K3975" s="46"/>
      <c r="L3975" s="740" t="s">
        <v>18456</v>
      </c>
      <c r="M3975" s="736" t="s">
        <v>26898</v>
      </c>
      <c r="N3975" s="4" t="s">
        <v>26899</v>
      </c>
      <c r="O3975" s="4" t="s">
        <v>26900</v>
      </c>
      <c r="P3975" s="734" t="s">
        <v>26901</v>
      </c>
    </row>
    <row r="3976" spans="1:16" ht="25.5" x14ac:dyDescent="0.2">
      <c r="A3976" s="46">
        <v>3973</v>
      </c>
      <c r="B3976" s="746">
        <v>312165516</v>
      </c>
      <c r="C3976" s="734" t="s">
        <v>20068</v>
      </c>
      <c r="D3976" s="734" t="s">
        <v>26029</v>
      </c>
      <c r="E3976" s="46" t="s">
        <v>11807</v>
      </c>
      <c r="F3976" s="734">
        <v>100000</v>
      </c>
      <c r="G3976" s="734" t="s">
        <v>26202</v>
      </c>
      <c r="H3976" s="747" t="s">
        <v>26392</v>
      </c>
      <c r="I3976" s="735">
        <v>45826</v>
      </c>
      <c r="J3976" s="465"/>
      <c r="K3976" s="46"/>
      <c r="L3976" s="740" t="s">
        <v>26233</v>
      </c>
      <c r="M3976" s="736" t="s">
        <v>26902</v>
      </c>
      <c r="N3976" s="4" t="s">
        <v>26903</v>
      </c>
      <c r="O3976" s="4" t="s">
        <v>26904</v>
      </c>
      <c r="P3976" s="734" t="s">
        <v>26905</v>
      </c>
    </row>
    <row r="3977" spans="1:16" ht="38.25" x14ac:dyDescent="0.2">
      <c r="A3977" s="46">
        <v>3974</v>
      </c>
      <c r="B3977" s="746">
        <v>312173751</v>
      </c>
      <c r="C3977" s="734" t="s">
        <v>20068</v>
      </c>
      <c r="D3977" s="734" t="s">
        <v>26030</v>
      </c>
      <c r="E3977" s="46" t="s">
        <v>11807</v>
      </c>
      <c r="F3977" s="734">
        <v>100000</v>
      </c>
      <c r="G3977" s="734" t="s">
        <v>26203</v>
      </c>
      <c r="H3977" s="747" t="s">
        <v>26393</v>
      </c>
      <c r="I3977" s="735">
        <v>45826</v>
      </c>
      <c r="J3977" s="465"/>
      <c r="K3977" s="46"/>
      <c r="L3977" s="740" t="s">
        <v>18456</v>
      </c>
      <c r="M3977" s="736" t="s">
        <v>26906</v>
      </c>
      <c r="N3977" s="4"/>
      <c r="O3977" s="4" t="s">
        <v>26907</v>
      </c>
      <c r="P3977" s="734" t="s">
        <v>26908</v>
      </c>
    </row>
    <row r="3978" spans="1:16" ht="25.5" x14ac:dyDescent="0.2">
      <c r="A3978" s="46">
        <v>3975</v>
      </c>
      <c r="B3978" s="746">
        <v>310804489</v>
      </c>
      <c r="C3978" s="734" t="s">
        <v>26414</v>
      </c>
      <c r="D3978" s="734" t="s">
        <v>26031</v>
      </c>
      <c r="E3978" s="46" t="s">
        <v>11807</v>
      </c>
      <c r="F3978" s="734">
        <v>100000</v>
      </c>
      <c r="G3978" s="734" t="s">
        <v>26204</v>
      </c>
      <c r="H3978" s="747" t="s">
        <v>26394</v>
      </c>
      <c r="I3978" s="735">
        <v>45827</v>
      </c>
      <c r="J3978" s="465"/>
      <c r="K3978" s="46"/>
      <c r="L3978" s="740" t="s">
        <v>20656</v>
      </c>
      <c r="M3978" s="736" t="s">
        <v>26909</v>
      </c>
      <c r="N3978" s="4" t="s">
        <v>26910</v>
      </c>
      <c r="O3978" s="4" t="s">
        <v>26911</v>
      </c>
      <c r="P3978" s="734" t="s">
        <v>26912</v>
      </c>
    </row>
    <row r="3979" spans="1:16" ht="25.5" x14ac:dyDescent="0.2">
      <c r="A3979" s="46">
        <v>3976</v>
      </c>
      <c r="B3979" s="746">
        <v>312088650</v>
      </c>
      <c r="C3979" s="734" t="s">
        <v>20068</v>
      </c>
      <c r="D3979" s="734" t="s">
        <v>26032</v>
      </c>
      <c r="E3979" s="46" t="s">
        <v>11807</v>
      </c>
      <c r="F3979" s="734">
        <v>100000</v>
      </c>
      <c r="G3979" s="734" t="s">
        <v>26205</v>
      </c>
      <c r="H3979" s="747" t="s">
        <v>26395</v>
      </c>
      <c r="I3979" s="735">
        <v>45827</v>
      </c>
      <c r="J3979" s="465"/>
      <c r="K3979" s="46"/>
      <c r="L3979" s="740" t="s">
        <v>26227</v>
      </c>
      <c r="M3979" s="736" t="s">
        <v>26913</v>
      </c>
      <c r="N3979" s="4" t="s">
        <v>26914</v>
      </c>
      <c r="O3979" s="4" t="s">
        <v>26915</v>
      </c>
      <c r="P3979" s="734" t="s">
        <v>26916</v>
      </c>
    </row>
    <row r="3980" spans="1:16" ht="38.25" x14ac:dyDescent="0.2">
      <c r="A3980" s="46">
        <v>3977</v>
      </c>
      <c r="B3980" s="746">
        <v>310030155</v>
      </c>
      <c r="C3980" s="734" t="s">
        <v>20068</v>
      </c>
      <c r="D3980" s="734" t="s">
        <v>26033</v>
      </c>
      <c r="E3980" s="46" t="s">
        <v>11807</v>
      </c>
      <c r="F3980" s="734">
        <v>100000</v>
      </c>
      <c r="G3980" s="734" t="s">
        <v>26206</v>
      </c>
      <c r="H3980" s="747" t="s">
        <v>26396</v>
      </c>
      <c r="I3980" s="735">
        <v>45827</v>
      </c>
      <c r="J3980" s="465"/>
      <c r="K3980" s="46"/>
      <c r="L3980" s="740" t="s">
        <v>18456</v>
      </c>
      <c r="M3980" s="736" t="s">
        <v>26917</v>
      </c>
      <c r="N3980" s="4"/>
      <c r="O3980" s="4" t="s">
        <v>26918</v>
      </c>
      <c r="P3980" s="734" t="s">
        <v>26919</v>
      </c>
    </row>
    <row r="3981" spans="1:16" ht="38.25" x14ac:dyDescent="0.2">
      <c r="A3981" s="46">
        <v>3978</v>
      </c>
      <c r="B3981" s="746">
        <v>312185641</v>
      </c>
      <c r="C3981" s="734" t="s">
        <v>20068</v>
      </c>
      <c r="D3981" s="734" t="s">
        <v>26034</v>
      </c>
      <c r="E3981" s="46" t="s">
        <v>11807</v>
      </c>
      <c r="F3981" s="734">
        <v>100000</v>
      </c>
      <c r="G3981" s="734" t="s">
        <v>26207</v>
      </c>
      <c r="H3981" s="747" t="s">
        <v>26397</v>
      </c>
      <c r="I3981" s="735">
        <v>45827</v>
      </c>
      <c r="J3981" s="465"/>
      <c r="K3981" s="46"/>
      <c r="L3981" s="740" t="s">
        <v>18456</v>
      </c>
      <c r="M3981" s="736" t="s">
        <v>26920</v>
      </c>
      <c r="N3981" s="4" t="s">
        <v>26921</v>
      </c>
      <c r="O3981" s="4" t="s">
        <v>26922</v>
      </c>
      <c r="P3981" s="734" t="s">
        <v>26923</v>
      </c>
    </row>
    <row r="3982" spans="1:16" ht="25.5" x14ac:dyDescent="0.2">
      <c r="A3982" s="46">
        <v>3979</v>
      </c>
      <c r="B3982" s="746">
        <v>312106564</v>
      </c>
      <c r="C3982" s="734" t="s">
        <v>26414</v>
      </c>
      <c r="D3982" s="734" t="s">
        <v>26035</v>
      </c>
      <c r="E3982" s="46" t="s">
        <v>11807</v>
      </c>
      <c r="F3982" s="734">
        <v>100000</v>
      </c>
      <c r="G3982" s="734" t="s">
        <v>26208</v>
      </c>
      <c r="H3982" s="747" t="s">
        <v>26398</v>
      </c>
      <c r="I3982" s="735">
        <v>45828</v>
      </c>
      <c r="J3982" s="465"/>
      <c r="K3982" s="46"/>
      <c r="L3982" s="740" t="s">
        <v>20656</v>
      </c>
      <c r="M3982" s="736" t="s">
        <v>26924</v>
      </c>
      <c r="N3982" s="4" t="s">
        <v>26925</v>
      </c>
      <c r="O3982" s="4" t="s">
        <v>26926</v>
      </c>
      <c r="P3982" s="734" t="s">
        <v>26927</v>
      </c>
    </row>
    <row r="3983" spans="1:16" ht="25.5" x14ac:dyDescent="0.2">
      <c r="A3983" s="46">
        <v>3980</v>
      </c>
      <c r="B3983" s="746">
        <v>312159371</v>
      </c>
      <c r="C3983" s="734" t="s">
        <v>20068</v>
      </c>
      <c r="D3983" s="734" t="s">
        <v>26036</v>
      </c>
      <c r="E3983" s="46" t="s">
        <v>11807</v>
      </c>
      <c r="F3983" s="734">
        <v>100000</v>
      </c>
      <c r="G3983" s="734" t="s">
        <v>26209</v>
      </c>
      <c r="H3983" s="747" t="s">
        <v>26399</v>
      </c>
      <c r="I3983" s="735">
        <v>45831</v>
      </c>
      <c r="J3983" s="465"/>
      <c r="K3983" s="46"/>
      <c r="L3983" s="740" t="s">
        <v>26233</v>
      </c>
      <c r="M3983" s="736" t="s">
        <v>26928</v>
      </c>
      <c r="N3983" s="4" t="s">
        <v>26929</v>
      </c>
      <c r="O3983" s="4" t="s">
        <v>26930</v>
      </c>
      <c r="P3983" s="734" t="s">
        <v>26931</v>
      </c>
    </row>
    <row r="3984" spans="1:16" ht="25.5" x14ac:dyDescent="0.2">
      <c r="A3984" s="46">
        <v>3981</v>
      </c>
      <c r="B3984" s="746">
        <v>312167308</v>
      </c>
      <c r="C3984" s="734" t="s">
        <v>20068</v>
      </c>
      <c r="D3984" s="734" t="s">
        <v>26037</v>
      </c>
      <c r="E3984" s="46" t="s">
        <v>11807</v>
      </c>
      <c r="F3984" s="734">
        <v>100000</v>
      </c>
      <c r="G3984" s="734" t="s">
        <v>26210</v>
      </c>
      <c r="H3984" s="747" t="s">
        <v>26400</v>
      </c>
      <c r="I3984" s="735">
        <v>45831</v>
      </c>
      <c r="J3984" s="465"/>
      <c r="K3984" s="46"/>
      <c r="L3984" s="740" t="s">
        <v>26233</v>
      </c>
      <c r="M3984" s="736" t="s">
        <v>26932</v>
      </c>
      <c r="N3984" s="4"/>
      <c r="O3984" s="4" t="s">
        <v>26933</v>
      </c>
      <c r="P3984" s="734" t="s">
        <v>26934</v>
      </c>
    </row>
    <row r="3985" spans="1:16" ht="38.25" x14ac:dyDescent="0.2">
      <c r="A3985" s="46">
        <v>3982</v>
      </c>
      <c r="B3985" s="746">
        <v>312159640</v>
      </c>
      <c r="C3985" s="734" t="s">
        <v>20068</v>
      </c>
      <c r="D3985" s="734" t="s">
        <v>26038</v>
      </c>
      <c r="E3985" s="46" t="s">
        <v>11807</v>
      </c>
      <c r="F3985" s="734">
        <v>100000</v>
      </c>
      <c r="G3985" s="734" t="s">
        <v>26101</v>
      </c>
      <c r="H3985" s="747" t="s">
        <v>26401</v>
      </c>
      <c r="I3985" s="735">
        <v>45831</v>
      </c>
      <c r="J3985" s="465"/>
      <c r="K3985" s="46"/>
      <c r="L3985" s="740" t="s">
        <v>18456</v>
      </c>
      <c r="M3985" s="736" t="s">
        <v>26935</v>
      </c>
      <c r="N3985" s="4" t="s">
        <v>26936</v>
      </c>
      <c r="O3985" s="4" t="s">
        <v>26937</v>
      </c>
      <c r="P3985" s="734" t="s">
        <v>26938</v>
      </c>
    </row>
    <row r="3986" spans="1:16" ht="25.5" x14ac:dyDescent="0.2">
      <c r="A3986" s="46">
        <v>3983</v>
      </c>
      <c r="B3986" s="746">
        <v>311424613</v>
      </c>
      <c r="C3986" s="734" t="s">
        <v>26414</v>
      </c>
      <c r="D3986" s="734" t="s">
        <v>26039</v>
      </c>
      <c r="E3986" s="46" t="s">
        <v>11807</v>
      </c>
      <c r="F3986" s="734">
        <v>100000</v>
      </c>
      <c r="G3986" s="734" t="s">
        <v>26211</v>
      </c>
      <c r="H3986" s="747" t="s">
        <v>26402</v>
      </c>
      <c r="I3986" s="735">
        <v>45831</v>
      </c>
      <c r="J3986" s="465"/>
      <c r="K3986" s="46"/>
      <c r="L3986" s="740" t="s">
        <v>26233</v>
      </c>
      <c r="M3986" s="736" t="s">
        <v>26939</v>
      </c>
      <c r="N3986" s="4" t="s">
        <v>26940</v>
      </c>
      <c r="O3986" s="4" t="s">
        <v>26941</v>
      </c>
      <c r="P3986" s="734" t="s">
        <v>26942</v>
      </c>
    </row>
    <row r="3987" spans="1:16" ht="38.25" x14ac:dyDescent="0.2">
      <c r="A3987" s="46">
        <v>3984</v>
      </c>
      <c r="B3987" s="746">
        <v>307530048</v>
      </c>
      <c r="C3987" s="734" t="s">
        <v>20068</v>
      </c>
      <c r="D3987" s="734" t="s">
        <v>26040</v>
      </c>
      <c r="E3987" s="46" t="s">
        <v>11807</v>
      </c>
      <c r="F3987" s="734">
        <v>100000</v>
      </c>
      <c r="G3987" s="734" t="s">
        <v>26212</v>
      </c>
      <c r="H3987" s="747" t="s">
        <v>26403</v>
      </c>
      <c r="I3987" s="735">
        <v>45832</v>
      </c>
      <c r="J3987" s="465"/>
      <c r="K3987" s="46"/>
      <c r="L3987" s="740" t="s">
        <v>18456</v>
      </c>
      <c r="M3987" s="736" t="s">
        <v>26943</v>
      </c>
      <c r="N3987" s="4"/>
      <c r="O3987" s="4" t="s">
        <v>26944</v>
      </c>
      <c r="P3987" s="734" t="s">
        <v>26945</v>
      </c>
    </row>
    <row r="3988" spans="1:16" ht="38.25" x14ac:dyDescent="0.2">
      <c r="A3988" s="46">
        <v>3985</v>
      </c>
      <c r="B3988" s="746">
        <v>206968960</v>
      </c>
      <c r="C3988" s="734" t="s">
        <v>26414</v>
      </c>
      <c r="D3988" s="734" t="s">
        <v>26041</v>
      </c>
      <c r="E3988" s="46" t="s">
        <v>11807</v>
      </c>
      <c r="F3988" s="734">
        <v>100000</v>
      </c>
      <c r="G3988" s="734" t="s">
        <v>26213</v>
      </c>
      <c r="H3988" s="747" t="s">
        <v>26404</v>
      </c>
      <c r="I3988" s="735">
        <v>45832</v>
      </c>
      <c r="J3988" s="465"/>
      <c r="K3988" s="46"/>
      <c r="L3988" s="740" t="s">
        <v>18456</v>
      </c>
      <c r="M3988" s="736" t="s">
        <v>26946</v>
      </c>
      <c r="N3988" s="4"/>
      <c r="O3988" s="4" t="s">
        <v>26947</v>
      </c>
      <c r="P3988" s="734" t="s">
        <v>26948</v>
      </c>
    </row>
    <row r="3989" spans="1:16" x14ac:dyDescent="0.2">
      <c r="A3989" s="46">
        <v>3986</v>
      </c>
      <c r="B3989" s="746">
        <v>312203887</v>
      </c>
      <c r="C3989" s="734" t="s">
        <v>26414</v>
      </c>
      <c r="D3989" s="734" t="s">
        <v>26042</v>
      </c>
      <c r="E3989" s="46" t="s">
        <v>11807</v>
      </c>
      <c r="F3989" s="734">
        <v>100000</v>
      </c>
      <c r="G3989" s="734" t="s">
        <v>26214</v>
      </c>
      <c r="H3989" s="747" t="s">
        <v>26405</v>
      </c>
      <c r="I3989" s="735">
        <v>45833</v>
      </c>
      <c r="J3989" s="465"/>
      <c r="K3989" s="46"/>
      <c r="L3989" s="740" t="s">
        <v>26234</v>
      </c>
      <c r="M3989" s="736" t="s">
        <v>26949</v>
      </c>
      <c r="N3989" s="4" t="s">
        <v>26950</v>
      </c>
      <c r="O3989" s="4" t="s">
        <v>26951</v>
      </c>
      <c r="P3989" s="734" t="s">
        <v>26952</v>
      </c>
    </row>
    <row r="3990" spans="1:16" ht="25.5" x14ac:dyDescent="0.2">
      <c r="A3990" s="46">
        <v>3987</v>
      </c>
      <c r="B3990" s="746">
        <v>303486864</v>
      </c>
      <c r="C3990" s="734" t="s">
        <v>26414</v>
      </c>
      <c r="D3990" s="734" t="s">
        <v>26043</v>
      </c>
      <c r="E3990" s="46" t="s">
        <v>11807</v>
      </c>
      <c r="F3990" s="734">
        <v>100000</v>
      </c>
      <c r="G3990" s="734" t="s">
        <v>26215</v>
      </c>
      <c r="H3990" s="747" t="s">
        <v>26406</v>
      </c>
      <c r="I3990" s="735">
        <v>45834</v>
      </c>
      <c r="J3990" s="465"/>
      <c r="K3990" s="46"/>
      <c r="L3990" s="740" t="s">
        <v>26233</v>
      </c>
      <c r="M3990" s="736" t="s">
        <v>26953</v>
      </c>
      <c r="N3990" s="4" t="s">
        <v>26954</v>
      </c>
      <c r="O3990" s="4" t="s">
        <v>26955</v>
      </c>
      <c r="P3990" s="734" t="s">
        <v>26956</v>
      </c>
    </row>
    <row r="3991" spans="1:16" ht="38.25" x14ac:dyDescent="0.2">
      <c r="A3991" s="46">
        <v>3988</v>
      </c>
      <c r="B3991" s="734">
        <v>311669197</v>
      </c>
      <c r="C3991" s="734" t="s">
        <v>20068</v>
      </c>
      <c r="D3991" s="734" t="s">
        <v>26044</v>
      </c>
      <c r="E3991" s="46" t="s">
        <v>11807</v>
      </c>
      <c r="F3991" s="734">
        <v>100000</v>
      </c>
      <c r="G3991" s="734" t="s">
        <v>26216</v>
      </c>
      <c r="H3991" s="747" t="s">
        <v>26407</v>
      </c>
      <c r="I3991" s="735">
        <v>45834</v>
      </c>
      <c r="J3991" s="465"/>
      <c r="K3991" s="46"/>
      <c r="L3991" s="740" t="s">
        <v>18456</v>
      </c>
      <c r="M3991" s="736" t="s">
        <v>26957</v>
      </c>
      <c r="N3991" s="4" t="s">
        <v>26958</v>
      </c>
      <c r="O3991" s="4" t="s">
        <v>26959</v>
      </c>
      <c r="P3991" s="734" t="s">
        <v>26960</v>
      </c>
    </row>
    <row r="3992" spans="1:16" ht="38.25" x14ac:dyDescent="0.2">
      <c r="A3992" s="46">
        <v>3989</v>
      </c>
      <c r="B3992" s="746">
        <v>312176122</v>
      </c>
      <c r="C3992" s="734" t="s">
        <v>26414</v>
      </c>
      <c r="D3992" s="734" t="s">
        <v>26045</v>
      </c>
      <c r="E3992" s="46" t="s">
        <v>11807</v>
      </c>
      <c r="F3992" s="734">
        <v>100000</v>
      </c>
      <c r="G3992" s="734" t="s">
        <v>26217</v>
      </c>
      <c r="H3992" s="747" t="s">
        <v>26408</v>
      </c>
      <c r="I3992" s="735">
        <v>45834</v>
      </c>
      <c r="J3992" s="465"/>
      <c r="K3992" s="46"/>
      <c r="L3992" s="740" t="s">
        <v>18456</v>
      </c>
      <c r="M3992" s="736" t="s">
        <v>26961</v>
      </c>
      <c r="N3992" s="4" t="s">
        <v>26962</v>
      </c>
      <c r="O3992" s="4" t="s">
        <v>26963</v>
      </c>
      <c r="P3992" s="734" t="s">
        <v>26964</v>
      </c>
    </row>
    <row r="3993" spans="1:16" ht="25.5" x14ac:dyDescent="0.2">
      <c r="A3993" s="46">
        <v>3990</v>
      </c>
      <c r="B3993" s="734">
        <v>312076326</v>
      </c>
      <c r="C3993" s="734" t="s">
        <v>20068</v>
      </c>
      <c r="D3993" s="734" t="s">
        <v>26046</v>
      </c>
      <c r="E3993" s="46" t="s">
        <v>11807</v>
      </c>
      <c r="F3993" s="734">
        <v>100000</v>
      </c>
      <c r="G3993" s="734" t="s">
        <v>26218</v>
      </c>
      <c r="H3993" s="747" t="s">
        <v>26409</v>
      </c>
      <c r="I3993" s="735">
        <v>45834</v>
      </c>
      <c r="J3993" s="465"/>
      <c r="K3993" s="46"/>
      <c r="L3993" s="740" t="s">
        <v>26234</v>
      </c>
      <c r="M3993" s="736" t="s">
        <v>26965</v>
      </c>
      <c r="N3993" s="4"/>
      <c r="O3993" s="4" t="s">
        <v>26966</v>
      </c>
      <c r="P3993" s="734" t="s">
        <v>26967</v>
      </c>
    </row>
    <row r="3994" spans="1:16" ht="25.5" x14ac:dyDescent="0.2">
      <c r="A3994" s="46">
        <v>3991</v>
      </c>
      <c r="B3994" s="746">
        <v>312149804</v>
      </c>
      <c r="C3994" s="734" t="s">
        <v>20068</v>
      </c>
      <c r="D3994" s="734" t="s">
        <v>26047</v>
      </c>
      <c r="E3994" s="46" t="s">
        <v>11807</v>
      </c>
      <c r="F3994" s="734">
        <v>100000</v>
      </c>
      <c r="G3994" s="734" t="s">
        <v>26219</v>
      </c>
      <c r="H3994" s="747" t="s">
        <v>26410</v>
      </c>
      <c r="I3994" s="735">
        <v>45834</v>
      </c>
      <c r="J3994" s="465"/>
      <c r="K3994" s="46"/>
      <c r="L3994" s="740" t="s">
        <v>18498</v>
      </c>
      <c r="M3994" s="736" t="s">
        <v>26968</v>
      </c>
      <c r="N3994" s="4" t="s">
        <v>26969</v>
      </c>
      <c r="O3994" s="4" t="s">
        <v>26970</v>
      </c>
      <c r="P3994" s="734" t="s">
        <v>26971</v>
      </c>
    </row>
    <row r="3995" spans="1:16" ht="38.25" x14ac:dyDescent="0.2">
      <c r="A3995" s="46">
        <v>3992</v>
      </c>
      <c r="B3995" s="746">
        <v>306620711</v>
      </c>
      <c r="C3995" s="734" t="s">
        <v>20068</v>
      </c>
      <c r="D3995" s="734" t="s">
        <v>26048</v>
      </c>
      <c r="E3995" s="46" t="s">
        <v>11807</v>
      </c>
      <c r="F3995" s="734">
        <v>100000</v>
      </c>
      <c r="G3995" s="734" t="s">
        <v>26220</v>
      </c>
      <c r="H3995" s="747" t="s">
        <v>26411</v>
      </c>
      <c r="I3995" s="735">
        <v>45834</v>
      </c>
      <c r="J3995" s="465"/>
      <c r="K3995" s="46"/>
      <c r="L3995" s="740" t="s">
        <v>18456</v>
      </c>
      <c r="M3995" s="736" t="s">
        <v>26972</v>
      </c>
      <c r="N3995" s="4" t="s">
        <v>26973</v>
      </c>
      <c r="O3995" s="4" t="s">
        <v>26974</v>
      </c>
      <c r="P3995" s="734" t="s">
        <v>26975</v>
      </c>
    </row>
    <row r="3996" spans="1:16" ht="38.25" x14ac:dyDescent="0.2">
      <c r="A3996" s="46">
        <v>3993</v>
      </c>
      <c r="B3996" s="746">
        <v>308893743</v>
      </c>
      <c r="C3996" s="734" t="s">
        <v>20068</v>
      </c>
      <c r="D3996" s="734" t="s">
        <v>26049</v>
      </c>
      <c r="E3996" s="46" t="s">
        <v>11807</v>
      </c>
      <c r="F3996" s="734">
        <v>100000</v>
      </c>
      <c r="G3996" s="734" t="s">
        <v>26221</v>
      </c>
      <c r="H3996" s="747" t="s">
        <v>26412</v>
      </c>
      <c r="I3996" s="735">
        <v>45835</v>
      </c>
      <c r="J3996" s="465"/>
      <c r="K3996" s="46"/>
      <c r="L3996" s="740" t="s">
        <v>18456</v>
      </c>
      <c r="M3996" s="736" t="s">
        <v>26976</v>
      </c>
      <c r="N3996" s="4"/>
      <c r="O3996" s="4" t="s">
        <v>26977</v>
      </c>
      <c r="P3996" s="734" t="s">
        <v>26978</v>
      </c>
    </row>
    <row r="3997" spans="1:16" ht="76.5" x14ac:dyDescent="0.2">
      <c r="A3997" s="46">
        <v>3994</v>
      </c>
      <c r="B3997" s="105">
        <v>311640908</v>
      </c>
      <c r="C3997" s="46" t="s">
        <v>10585</v>
      </c>
      <c r="D3997" s="47" t="s">
        <v>26979</v>
      </c>
      <c r="E3997" s="63" t="s">
        <v>12665</v>
      </c>
      <c r="F3997" s="47">
        <v>112001</v>
      </c>
      <c r="G3997" s="47" t="s">
        <v>26980</v>
      </c>
      <c r="H3997" s="47" t="s">
        <v>26981</v>
      </c>
      <c r="I3997" s="125">
        <v>45691</v>
      </c>
      <c r="J3997" s="47"/>
      <c r="K3997" s="47"/>
      <c r="L3997" s="394" t="s">
        <v>26982</v>
      </c>
      <c r="M3997" s="9" t="s">
        <v>26983</v>
      </c>
      <c r="N3997" s="83" t="s">
        <v>26984</v>
      </c>
      <c r="O3997" s="83" t="s">
        <v>26985</v>
      </c>
      <c r="P3997" s="47" t="s">
        <v>26986</v>
      </c>
    </row>
    <row r="3998" spans="1:16" ht="76.5" x14ac:dyDescent="0.2">
      <c r="A3998" s="46">
        <v>3995</v>
      </c>
      <c r="B3998" s="105">
        <v>311884303</v>
      </c>
      <c r="C3998" s="46" t="s">
        <v>10585</v>
      </c>
      <c r="D3998" s="47" t="s">
        <v>26987</v>
      </c>
      <c r="E3998" s="63" t="s">
        <v>12665</v>
      </c>
      <c r="F3998" s="47">
        <v>112001</v>
      </c>
      <c r="G3998" s="47" t="s">
        <v>26988</v>
      </c>
      <c r="H3998" s="47" t="s">
        <v>26989</v>
      </c>
      <c r="I3998" s="125">
        <v>45701</v>
      </c>
      <c r="J3998" s="47"/>
      <c r="K3998" s="47"/>
      <c r="L3998" s="394" t="s">
        <v>19843</v>
      </c>
      <c r="M3998" s="9" t="s">
        <v>26990</v>
      </c>
      <c r="N3998" s="83" t="s">
        <v>26991</v>
      </c>
      <c r="O3998" s="83" t="s">
        <v>26991</v>
      </c>
      <c r="P3998" s="47" t="s">
        <v>26992</v>
      </c>
    </row>
    <row r="3999" spans="1:16" ht="76.5" x14ac:dyDescent="0.2">
      <c r="A3999" s="46">
        <v>3996</v>
      </c>
      <c r="B3999" s="105">
        <v>311853776</v>
      </c>
      <c r="C3999" s="46" t="s">
        <v>10331</v>
      </c>
      <c r="D3999" s="47" t="s">
        <v>26993</v>
      </c>
      <c r="E3999" s="63" t="s">
        <v>12665</v>
      </c>
      <c r="F3999" s="47">
        <v>111817</v>
      </c>
      <c r="G3999" s="47" t="s">
        <v>26994</v>
      </c>
      <c r="H3999" s="47" t="s">
        <v>26995</v>
      </c>
      <c r="I3999" s="125">
        <v>45715</v>
      </c>
      <c r="J3999" s="47"/>
      <c r="K3999" s="47"/>
      <c r="L3999" s="394" t="s">
        <v>19843</v>
      </c>
      <c r="M3999" s="9" t="s">
        <v>26996</v>
      </c>
      <c r="N3999" s="83" t="s">
        <v>26997</v>
      </c>
      <c r="O3999" s="83" t="s">
        <v>26998</v>
      </c>
      <c r="P3999" s="47" t="s">
        <v>26999</v>
      </c>
    </row>
    <row r="4000" spans="1:16" ht="38.25" x14ac:dyDescent="0.2">
      <c r="A4000" s="46">
        <v>3997</v>
      </c>
      <c r="B4000" s="105">
        <v>303432433</v>
      </c>
      <c r="C4000" s="46" t="s">
        <v>10585</v>
      </c>
      <c r="D4000" s="47" t="s">
        <v>27000</v>
      </c>
      <c r="E4000" s="63" t="s">
        <v>12665</v>
      </c>
      <c r="F4000" s="47">
        <v>111802</v>
      </c>
      <c r="G4000" s="47" t="s">
        <v>27001</v>
      </c>
      <c r="H4000" s="47" t="s">
        <v>27002</v>
      </c>
      <c r="I4000" s="125">
        <v>45729</v>
      </c>
      <c r="J4000" s="47"/>
      <c r="K4000" s="47"/>
      <c r="L4000" s="342" t="s">
        <v>24298</v>
      </c>
      <c r="M4000" s="9" t="s">
        <v>27003</v>
      </c>
      <c r="N4000" s="83" t="s">
        <v>27004</v>
      </c>
      <c r="O4000" s="83" t="s">
        <v>27004</v>
      </c>
      <c r="P4000" s="47" t="s">
        <v>27005</v>
      </c>
    </row>
    <row r="4001" spans="1:16" ht="63.75" x14ac:dyDescent="0.2">
      <c r="A4001" s="46">
        <v>3998</v>
      </c>
      <c r="B4001" s="105">
        <v>303432434</v>
      </c>
      <c r="C4001" s="46" t="s">
        <v>10585</v>
      </c>
      <c r="D4001" s="47" t="s">
        <v>27006</v>
      </c>
      <c r="E4001" s="63" t="s">
        <v>12665</v>
      </c>
      <c r="F4001" s="47">
        <v>111303</v>
      </c>
      <c r="G4001" s="47" t="s">
        <v>27007</v>
      </c>
      <c r="H4001" s="47" t="s">
        <v>27008</v>
      </c>
      <c r="I4001" s="125">
        <v>45751</v>
      </c>
      <c r="J4001" s="47"/>
      <c r="K4001" s="47"/>
      <c r="L4001" s="394" t="s">
        <v>27009</v>
      </c>
      <c r="M4001" s="9" t="s">
        <v>27010</v>
      </c>
      <c r="N4001" s="83" t="s">
        <v>27011</v>
      </c>
      <c r="O4001" s="83" t="s">
        <v>27012</v>
      </c>
      <c r="P4001" s="47" t="s">
        <v>27013</v>
      </c>
    </row>
    <row r="4002" spans="1:16" ht="38.25" x14ac:dyDescent="0.2">
      <c r="A4002" s="46">
        <v>3999</v>
      </c>
      <c r="B4002" s="105">
        <v>303432435</v>
      </c>
      <c r="C4002" s="46" t="s">
        <v>10585</v>
      </c>
      <c r="D4002" s="47" t="s">
        <v>27014</v>
      </c>
      <c r="E4002" s="63" t="s">
        <v>12665</v>
      </c>
      <c r="F4002" s="47">
        <v>110110</v>
      </c>
      <c r="G4002" s="47" t="s">
        <v>27015</v>
      </c>
      <c r="H4002" s="47" t="s">
        <v>27016</v>
      </c>
      <c r="I4002" s="125">
        <v>45756</v>
      </c>
      <c r="J4002" s="47"/>
      <c r="K4002" s="47"/>
      <c r="L4002" s="342" t="s">
        <v>24298</v>
      </c>
      <c r="M4002" s="748" t="s">
        <v>27017</v>
      </c>
      <c r="N4002" s="77" t="s">
        <v>27018</v>
      </c>
      <c r="O4002" s="77" t="s">
        <v>27018</v>
      </c>
      <c r="P4002" s="47" t="s">
        <v>27019</v>
      </c>
    </row>
    <row r="4003" spans="1:16" ht="38.25" x14ac:dyDescent="0.2">
      <c r="A4003" s="46">
        <v>4000</v>
      </c>
      <c r="B4003" s="105">
        <v>310997700</v>
      </c>
      <c r="C4003" s="46" t="s">
        <v>10331</v>
      </c>
      <c r="D4003" s="47" t="s">
        <v>27020</v>
      </c>
      <c r="E4003" s="63" t="s">
        <v>12665</v>
      </c>
      <c r="F4003" s="47">
        <v>111810</v>
      </c>
      <c r="G4003" s="47" t="s">
        <v>27021</v>
      </c>
      <c r="H4003" s="47" t="s">
        <v>27022</v>
      </c>
      <c r="I4003" s="125">
        <v>45777</v>
      </c>
      <c r="J4003" s="47"/>
      <c r="K4003" s="47"/>
      <c r="L4003" s="342" t="s">
        <v>24298</v>
      </c>
      <c r="M4003" s="748" t="s">
        <v>27023</v>
      </c>
      <c r="N4003" s="83" t="s">
        <v>27024</v>
      </c>
      <c r="O4003" s="83" t="s">
        <v>27024</v>
      </c>
      <c r="P4003" s="47" t="s">
        <v>27025</v>
      </c>
    </row>
    <row r="4004" spans="1:16" ht="38.25" x14ac:dyDescent="0.2">
      <c r="A4004" s="46">
        <v>4001</v>
      </c>
      <c r="B4004" s="105">
        <v>311946454</v>
      </c>
      <c r="C4004" s="46" t="s">
        <v>10585</v>
      </c>
      <c r="D4004" s="47" t="s">
        <v>27026</v>
      </c>
      <c r="E4004" s="63" t="s">
        <v>12665</v>
      </c>
      <c r="F4004" s="7">
        <v>111900</v>
      </c>
      <c r="G4004" s="47" t="s">
        <v>27027</v>
      </c>
      <c r="H4004" s="47" t="s">
        <v>27028</v>
      </c>
      <c r="I4004" s="125">
        <v>45796</v>
      </c>
      <c r="J4004" s="47"/>
      <c r="K4004" s="47"/>
      <c r="L4004" s="342" t="s">
        <v>24298</v>
      </c>
      <c r="M4004" s="748" t="s">
        <v>27029</v>
      </c>
      <c r="N4004" s="77" t="s">
        <v>27030</v>
      </c>
      <c r="O4004" s="77" t="s">
        <v>27031</v>
      </c>
      <c r="P4004" s="47" t="s">
        <v>27032</v>
      </c>
    </row>
    <row r="4005" spans="1:16" ht="63.75" x14ac:dyDescent="0.2">
      <c r="A4005" s="46">
        <v>4002</v>
      </c>
      <c r="B4005" s="105">
        <v>312110497</v>
      </c>
      <c r="C4005" s="46" t="s">
        <v>10585</v>
      </c>
      <c r="D4005" s="47" t="s">
        <v>27033</v>
      </c>
      <c r="E4005" s="63" t="s">
        <v>12665</v>
      </c>
      <c r="F4005" s="46">
        <v>702100</v>
      </c>
      <c r="G4005" s="47" t="s">
        <v>27034</v>
      </c>
      <c r="H4005" s="47" t="s">
        <v>27035</v>
      </c>
      <c r="I4005" s="125">
        <v>45796</v>
      </c>
      <c r="J4005" s="47"/>
      <c r="K4005" s="47"/>
      <c r="L4005" s="394" t="s">
        <v>27036</v>
      </c>
      <c r="M4005" s="748" t="s">
        <v>27037</v>
      </c>
      <c r="N4005" s="83" t="s">
        <v>27038</v>
      </c>
      <c r="O4005" s="83" t="s">
        <v>27039</v>
      </c>
      <c r="P4005" s="47" t="s">
        <v>27040</v>
      </c>
    </row>
    <row r="4006" spans="1:16" ht="38.25" x14ac:dyDescent="0.2">
      <c r="A4006" s="46">
        <v>4003</v>
      </c>
      <c r="B4006" s="105">
        <v>312143163</v>
      </c>
      <c r="C4006" s="46" t="s">
        <v>10585</v>
      </c>
      <c r="D4006" s="47" t="s">
        <v>27041</v>
      </c>
      <c r="E4006" s="63" t="s">
        <v>12665</v>
      </c>
      <c r="F4006" s="46">
        <v>110110</v>
      </c>
      <c r="G4006" s="47" t="s">
        <v>27042</v>
      </c>
      <c r="H4006" s="47" t="s">
        <v>27043</v>
      </c>
      <c r="I4006" s="125">
        <v>45803</v>
      </c>
      <c r="J4006" s="47"/>
      <c r="K4006" s="47"/>
      <c r="L4006" s="342" t="s">
        <v>24298</v>
      </c>
      <c r="M4006" s="748" t="s">
        <v>27044</v>
      </c>
      <c r="N4006" s="77" t="s">
        <v>27045</v>
      </c>
      <c r="O4006" s="77" t="s">
        <v>27045</v>
      </c>
      <c r="P4006" s="47" t="s">
        <v>27046</v>
      </c>
    </row>
    <row r="4007" spans="1:16" ht="38.25" x14ac:dyDescent="0.2">
      <c r="A4007" s="46">
        <v>4004</v>
      </c>
      <c r="B4007" s="105">
        <v>312189059</v>
      </c>
      <c r="C4007" s="46" t="s">
        <v>10585</v>
      </c>
      <c r="D4007" s="47" t="s">
        <v>27047</v>
      </c>
      <c r="E4007" s="63" t="s">
        <v>12665</v>
      </c>
      <c r="F4007" s="46">
        <v>110111</v>
      </c>
      <c r="G4007" s="47" t="s">
        <v>27048</v>
      </c>
      <c r="H4007" s="47" t="s">
        <v>27049</v>
      </c>
      <c r="I4007" s="125">
        <v>45833</v>
      </c>
      <c r="J4007" s="47"/>
      <c r="K4007" s="47"/>
      <c r="L4007" s="342" t="s">
        <v>24298</v>
      </c>
      <c r="M4007" s="748" t="s">
        <v>27050</v>
      </c>
      <c r="N4007" s="83" t="s">
        <v>27051</v>
      </c>
      <c r="O4007" s="83" t="s">
        <v>27052</v>
      </c>
      <c r="P4007" s="47" t="s">
        <v>27053</v>
      </c>
    </row>
    <row r="4008" spans="1:16" ht="38.25" x14ac:dyDescent="0.2">
      <c r="A4008" s="46">
        <v>4005</v>
      </c>
      <c r="B4008" s="105">
        <v>302214055</v>
      </c>
      <c r="C4008" s="46" t="s">
        <v>10585</v>
      </c>
      <c r="D4008" s="47" t="s">
        <v>27054</v>
      </c>
      <c r="E4008" s="63" t="s">
        <v>12665</v>
      </c>
      <c r="F4008" s="46">
        <v>111817</v>
      </c>
      <c r="G4008" s="47" t="s">
        <v>27055</v>
      </c>
      <c r="H4008" s="47" t="s">
        <v>27056</v>
      </c>
      <c r="I4008" s="125">
        <v>45842</v>
      </c>
      <c r="J4008" s="47"/>
      <c r="K4008" s="47"/>
      <c r="L4008" s="342" t="s">
        <v>24298</v>
      </c>
      <c r="M4008" s="748" t="s">
        <v>27057</v>
      </c>
      <c r="N4008" s="83" t="s">
        <v>27058</v>
      </c>
      <c r="O4008" s="83" t="s">
        <v>27058</v>
      </c>
      <c r="P4008" s="47" t="s">
        <v>27059</v>
      </c>
    </row>
    <row r="4009" spans="1:16" ht="38.25" x14ac:dyDescent="0.2">
      <c r="A4009" s="46">
        <v>4006</v>
      </c>
      <c r="B4009" s="105">
        <v>302214055</v>
      </c>
      <c r="C4009" s="46" t="s">
        <v>10585</v>
      </c>
      <c r="D4009" s="47" t="s">
        <v>27060</v>
      </c>
      <c r="E4009" s="63" t="s">
        <v>12665</v>
      </c>
      <c r="F4009" s="46">
        <v>111500</v>
      </c>
      <c r="G4009" s="47" t="s">
        <v>27061</v>
      </c>
      <c r="H4009" s="47" t="s">
        <v>27062</v>
      </c>
      <c r="I4009" s="125">
        <v>45845</v>
      </c>
      <c r="J4009" s="47"/>
      <c r="K4009" s="47"/>
      <c r="L4009" s="342" t="s">
        <v>24298</v>
      </c>
      <c r="M4009" s="748" t="s">
        <v>27063</v>
      </c>
      <c r="N4009" s="83" t="s">
        <v>20648</v>
      </c>
      <c r="O4009" s="83" t="s">
        <v>27064</v>
      </c>
      <c r="P4009" s="47" t="s">
        <v>27065</v>
      </c>
    </row>
    <row r="4010" spans="1:16" ht="38.25" x14ac:dyDescent="0.2">
      <c r="A4010" s="46">
        <v>4007</v>
      </c>
      <c r="B4010" s="31">
        <v>306880190</v>
      </c>
      <c r="C4010" s="31" t="s">
        <v>10331</v>
      </c>
      <c r="D4010" s="31" t="s">
        <v>27066</v>
      </c>
      <c r="E4010" s="31" t="s">
        <v>12661</v>
      </c>
      <c r="F4010" s="31">
        <v>160010</v>
      </c>
      <c r="G4010" s="31" t="s">
        <v>27067</v>
      </c>
      <c r="H4010" s="31" t="s">
        <v>27068</v>
      </c>
      <c r="I4010" s="749">
        <v>45689</v>
      </c>
      <c r="J4010" s="31"/>
      <c r="K4010" s="31"/>
      <c r="L4010" s="31" t="s">
        <v>3523</v>
      </c>
      <c r="M4010" s="750">
        <v>998952460707</v>
      </c>
      <c r="N4010" s="576" t="s">
        <v>27069</v>
      </c>
      <c r="O4010" s="576" t="s">
        <v>27069</v>
      </c>
      <c r="P4010" s="31" t="s">
        <v>27070</v>
      </c>
    </row>
    <row r="4011" spans="1:16" ht="38.25" x14ac:dyDescent="0.2">
      <c r="A4011" s="46">
        <v>4008</v>
      </c>
      <c r="B4011" s="31">
        <v>311981128</v>
      </c>
      <c r="C4011" s="31" t="s">
        <v>10331</v>
      </c>
      <c r="D4011" s="31" t="s">
        <v>27071</v>
      </c>
      <c r="E4011" s="31" t="s">
        <v>12661</v>
      </c>
      <c r="F4011" s="31">
        <v>160010</v>
      </c>
      <c r="G4011" s="31" t="s">
        <v>27072</v>
      </c>
      <c r="H4011" s="31" t="s">
        <v>27073</v>
      </c>
      <c r="I4011" s="749">
        <v>45735</v>
      </c>
      <c r="J4011" s="31"/>
      <c r="K4011" s="751"/>
      <c r="L4011" s="31" t="s">
        <v>3523</v>
      </c>
      <c r="M4011" s="31" t="s">
        <v>27074</v>
      </c>
      <c r="N4011" s="751" t="s">
        <v>27075</v>
      </c>
      <c r="O4011" s="752" t="s">
        <v>27076</v>
      </c>
      <c r="P4011" s="31" t="s">
        <v>27077</v>
      </c>
    </row>
    <row r="4012" spans="1:16" ht="38.25" x14ac:dyDescent="0.2">
      <c r="A4012" s="46">
        <v>4009</v>
      </c>
      <c r="B4012" s="31">
        <v>311727077</v>
      </c>
      <c r="C4012" s="31" t="s">
        <v>10331</v>
      </c>
      <c r="D4012" s="31" t="s">
        <v>27078</v>
      </c>
      <c r="E4012" s="31" t="s">
        <v>12661</v>
      </c>
      <c r="F4012" s="31">
        <v>160010</v>
      </c>
      <c r="G4012" s="31" t="s">
        <v>27079</v>
      </c>
      <c r="H4012" s="31" t="s">
        <v>27080</v>
      </c>
      <c r="I4012" s="749">
        <v>45743</v>
      </c>
      <c r="J4012" s="753"/>
      <c r="K4012" s="753"/>
      <c r="L4012" s="754" t="s">
        <v>27081</v>
      </c>
      <c r="M4012" s="31" t="s">
        <v>27082</v>
      </c>
      <c r="N4012" s="755"/>
      <c r="O4012" s="755"/>
      <c r="P4012" s="31" t="s">
        <v>27083</v>
      </c>
    </row>
    <row r="4013" spans="1:16" ht="38.25" x14ac:dyDescent="0.2">
      <c r="A4013" s="46">
        <v>4010</v>
      </c>
      <c r="B4013" s="31">
        <v>311810584</v>
      </c>
      <c r="C4013" s="31" t="s">
        <v>10331</v>
      </c>
      <c r="D4013" s="31" t="s">
        <v>27084</v>
      </c>
      <c r="E4013" s="31" t="s">
        <v>12661</v>
      </c>
      <c r="F4013" s="31">
        <v>160010</v>
      </c>
      <c r="G4013" s="31" t="s">
        <v>27085</v>
      </c>
      <c r="H4013" s="31" t="s">
        <v>27086</v>
      </c>
      <c r="I4013" s="749">
        <v>45743</v>
      </c>
      <c r="J4013" s="753"/>
      <c r="K4013" s="753"/>
      <c r="L4013" s="754" t="s">
        <v>27081</v>
      </c>
      <c r="M4013" s="31" t="s">
        <v>27087</v>
      </c>
      <c r="N4013" s="755"/>
      <c r="O4013" s="755"/>
      <c r="P4013" s="31" t="s">
        <v>27088</v>
      </c>
    </row>
    <row r="4014" spans="1:16" ht="38.25" x14ac:dyDescent="0.2">
      <c r="A4014" s="46">
        <v>4011</v>
      </c>
      <c r="B4014" s="31">
        <v>311776681</v>
      </c>
      <c r="C4014" s="31" t="s">
        <v>10331</v>
      </c>
      <c r="D4014" s="31" t="s">
        <v>27089</v>
      </c>
      <c r="E4014" s="31" t="s">
        <v>12661</v>
      </c>
      <c r="F4014" s="31">
        <v>160010</v>
      </c>
      <c r="G4014" s="31" t="s">
        <v>27090</v>
      </c>
      <c r="H4014" s="31" t="s">
        <v>27091</v>
      </c>
      <c r="I4014" s="749">
        <v>45763</v>
      </c>
      <c r="J4014" s="31"/>
      <c r="K4014" s="31"/>
      <c r="L4014" s="31" t="s">
        <v>3523</v>
      </c>
      <c r="M4014" s="756" t="s">
        <v>27092</v>
      </c>
      <c r="N4014" s="31"/>
      <c r="O4014" s="752" t="s">
        <v>27093</v>
      </c>
      <c r="P4014" s="754" t="s">
        <v>27094</v>
      </c>
    </row>
    <row r="4015" spans="1:16" ht="38.25" x14ac:dyDescent="0.2">
      <c r="A4015" s="46">
        <v>4012</v>
      </c>
      <c r="B4015" s="31">
        <v>309866387</v>
      </c>
      <c r="C4015" s="31" t="s">
        <v>10331</v>
      </c>
      <c r="D4015" s="753" t="s">
        <v>27095</v>
      </c>
      <c r="E4015" s="31" t="s">
        <v>12661</v>
      </c>
      <c r="F4015" s="31">
        <v>160010</v>
      </c>
      <c r="G4015" s="753" t="s">
        <v>27096</v>
      </c>
      <c r="H4015" s="31" t="s">
        <v>27097</v>
      </c>
      <c r="I4015" s="757">
        <v>45792</v>
      </c>
      <c r="J4015" s="753"/>
      <c r="K4015" s="753"/>
      <c r="L4015" s="31" t="s">
        <v>3523</v>
      </c>
      <c r="M4015" s="758" t="s">
        <v>27098</v>
      </c>
      <c r="N4015" s="759" t="s">
        <v>27099</v>
      </c>
      <c r="O4015" s="759" t="s">
        <v>27100</v>
      </c>
      <c r="P4015" s="760" t="s">
        <v>27101</v>
      </c>
    </row>
    <row r="4016" spans="1:16" ht="38.25" x14ac:dyDescent="0.2">
      <c r="A4016" s="46">
        <v>4013</v>
      </c>
      <c r="B4016" s="31">
        <v>308995520</v>
      </c>
      <c r="C4016" s="31" t="s">
        <v>10331</v>
      </c>
      <c r="D4016" s="753" t="s">
        <v>27102</v>
      </c>
      <c r="E4016" s="31" t="s">
        <v>12661</v>
      </c>
      <c r="F4016" s="31">
        <v>160010</v>
      </c>
      <c r="G4016" s="753" t="s">
        <v>27103</v>
      </c>
      <c r="H4016" s="31" t="s">
        <v>27104</v>
      </c>
      <c r="I4016" s="757">
        <v>45810</v>
      </c>
      <c r="J4016" s="753"/>
      <c r="K4016" s="753"/>
      <c r="L4016" s="31" t="s">
        <v>3523</v>
      </c>
      <c r="M4016" s="758" t="s">
        <v>27105</v>
      </c>
      <c r="N4016" s="759" t="s">
        <v>27106</v>
      </c>
      <c r="O4016" s="759" t="s">
        <v>27107</v>
      </c>
      <c r="P4016" s="760" t="s">
        <v>27108</v>
      </c>
    </row>
    <row r="4017" spans="1:16" ht="38.25" x14ac:dyDescent="0.2">
      <c r="A4017" s="46">
        <v>4014</v>
      </c>
      <c r="B4017" s="31">
        <v>312134332</v>
      </c>
      <c r="C4017" s="761" t="s">
        <v>10331</v>
      </c>
      <c r="D4017" s="31" t="s">
        <v>27109</v>
      </c>
      <c r="E4017" s="761" t="s">
        <v>12661</v>
      </c>
      <c r="F4017" s="761">
        <v>160010</v>
      </c>
      <c r="G4017" s="762" t="s">
        <v>27110</v>
      </c>
      <c r="H4017" s="761" t="s">
        <v>27111</v>
      </c>
      <c r="I4017" s="749">
        <v>45832</v>
      </c>
      <c r="J4017" s="31"/>
      <c r="K4017" s="31"/>
      <c r="L4017" s="761" t="s">
        <v>3523</v>
      </c>
      <c r="M4017" s="756" t="s">
        <v>27112</v>
      </c>
      <c r="N4017" s="31"/>
      <c r="O4017" s="763" t="s">
        <v>27113</v>
      </c>
      <c r="P4017" s="764" t="s">
        <v>27114</v>
      </c>
    </row>
    <row r="4018" spans="1:16" ht="38.25" x14ac:dyDescent="0.2">
      <c r="A4018" s="46">
        <v>4015</v>
      </c>
      <c r="B4018" s="46">
        <v>312194876</v>
      </c>
      <c r="C4018" s="46" t="s">
        <v>10331</v>
      </c>
      <c r="D4018" s="46" t="s">
        <v>27115</v>
      </c>
      <c r="E4018" s="46" t="s">
        <v>10683</v>
      </c>
      <c r="F4018" s="46"/>
      <c r="G4018" s="46" t="s">
        <v>27116</v>
      </c>
      <c r="H4018" s="46"/>
      <c r="I4018" s="79">
        <v>45818</v>
      </c>
      <c r="J4018" s="46"/>
      <c r="K4018" s="46"/>
      <c r="L4018" s="761" t="s">
        <v>3523</v>
      </c>
      <c r="M4018" s="33" t="s">
        <v>27119</v>
      </c>
      <c r="N4018" s="46"/>
      <c r="O4018" s="46" t="s">
        <v>27117</v>
      </c>
      <c r="P4018" s="46" t="s">
        <v>27118</v>
      </c>
    </row>
    <row r="4019" spans="1:16" ht="25.5" x14ac:dyDescent="0.2">
      <c r="A4019" s="46">
        <v>4016</v>
      </c>
      <c r="B4019" s="46">
        <v>312223712</v>
      </c>
      <c r="C4019" s="46" t="s">
        <v>10585</v>
      </c>
      <c r="D4019" s="46" t="s">
        <v>27120</v>
      </c>
      <c r="E4019" s="46" t="s">
        <v>10683</v>
      </c>
      <c r="F4019" s="46"/>
      <c r="G4019" s="46" t="s">
        <v>27124</v>
      </c>
      <c r="H4019" s="46"/>
      <c r="I4019" s="79">
        <v>45831</v>
      </c>
      <c r="J4019" s="46"/>
      <c r="K4019" s="46"/>
      <c r="L4019" s="46" t="s">
        <v>3524</v>
      </c>
      <c r="M4019" s="33" t="s">
        <v>27123</v>
      </c>
      <c r="N4019" s="35" t="s">
        <v>27122</v>
      </c>
      <c r="O4019" s="46"/>
      <c r="P4019" s="46" t="s">
        <v>27121</v>
      </c>
    </row>
    <row r="4020" spans="1:16" ht="38.25" x14ac:dyDescent="0.2">
      <c r="A4020" s="46">
        <v>4017</v>
      </c>
      <c r="B4020" s="46">
        <v>311901193</v>
      </c>
      <c r="C4020" s="46" t="s">
        <v>10585</v>
      </c>
      <c r="D4020" s="46" t="s">
        <v>27128</v>
      </c>
      <c r="E4020" s="46" t="s">
        <v>10683</v>
      </c>
      <c r="F4020" s="46"/>
      <c r="G4020" s="46" t="s">
        <v>27127</v>
      </c>
      <c r="H4020" s="46" t="s">
        <v>27126</v>
      </c>
      <c r="I4020" s="79">
        <v>45702</v>
      </c>
      <c r="J4020" s="46"/>
      <c r="K4020" s="46"/>
      <c r="L4020" s="46" t="s">
        <v>27125</v>
      </c>
      <c r="M4020" s="334">
        <v>973800380</v>
      </c>
      <c r="N4020" s="47" t="s">
        <v>27357</v>
      </c>
      <c r="O4020" s="47" t="s">
        <v>27358</v>
      </c>
      <c r="P4020" s="46" t="s">
        <v>27353</v>
      </c>
    </row>
    <row r="4021" spans="1:16" ht="38.25" x14ac:dyDescent="0.2">
      <c r="A4021" s="46">
        <v>4018</v>
      </c>
      <c r="B4021" s="46">
        <v>311934224</v>
      </c>
      <c r="C4021" s="46" t="s">
        <v>10585</v>
      </c>
      <c r="D4021" s="46" t="s">
        <v>27129</v>
      </c>
      <c r="E4021" s="46" t="s">
        <v>10683</v>
      </c>
      <c r="F4021" s="46"/>
      <c r="G4021" s="46" t="s">
        <v>27130</v>
      </c>
      <c r="H4021" s="46" t="s">
        <v>27131</v>
      </c>
      <c r="I4021" s="79">
        <v>45730</v>
      </c>
      <c r="J4021" s="46"/>
      <c r="K4021" s="46"/>
      <c r="L4021" s="46" t="s">
        <v>27132</v>
      </c>
      <c r="M4021" s="334">
        <v>999524444</v>
      </c>
      <c r="N4021" s="47" t="s">
        <v>27355</v>
      </c>
      <c r="O4021" s="47" t="s">
        <v>27356</v>
      </c>
      <c r="P4021" s="46" t="s">
        <v>27354</v>
      </c>
    </row>
    <row r="4022" spans="1:16" ht="38.25" x14ac:dyDescent="0.2">
      <c r="A4022" s="46">
        <v>4019</v>
      </c>
      <c r="B4022" s="46">
        <v>312040506</v>
      </c>
      <c r="C4022" s="46" t="s">
        <v>10585</v>
      </c>
      <c r="D4022" s="46" t="s">
        <v>27133</v>
      </c>
      <c r="E4022" s="46" t="s">
        <v>10683</v>
      </c>
      <c r="F4022" s="46"/>
      <c r="G4022" s="46" t="s">
        <v>27138</v>
      </c>
      <c r="H4022" s="46" t="s">
        <v>27134</v>
      </c>
      <c r="I4022" s="79">
        <v>45754</v>
      </c>
      <c r="J4022" s="46"/>
      <c r="K4022" s="46"/>
      <c r="L4022" s="46" t="s">
        <v>27135</v>
      </c>
      <c r="M4022" s="33"/>
      <c r="N4022" s="46"/>
      <c r="O4022" s="46"/>
      <c r="P4022" s="46"/>
    </row>
    <row r="4023" spans="1:16" ht="38.25" x14ac:dyDescent="0.2">
      <c r="A4023" s="46">
        <v>4020</v>
      </c>
      <c r="B4023" s="46">
        <v>312082042</v>
      </c>
      <c r="C4023" s="46" t="s">
        <v>10585</v>
      </c>
      <c r="D4023" s="46" t="s">
        <v>27136</v>
      </c>
      <c r="E4023" s="46" t="s">
        <v>10683</v>
      </c>
      <c r="F4023" s="46"/>
      <c r="G4023" s="46" t="s">
        <v>27137</v>
      </c>
      <c r="H4023" s="46" t="s">
        <v>11678</v>
      </c>
      <c r="I4023" s="79">
        <v>45779</v>
      </c>
      <c r="J4023" s="46"/>
      <c r="K4023" s="46"/>
      <c r="L4023" s="46" t="s">
        <v>27135</v>
      </c>
      <c r="M4023" s="33"/>
      <c r="N4023" s="46"/>
      <c r="O4023" s="46"/>
      <c r="P4023" s="46"/>
    </row>
    <row r="4024" spans="1:16" ht="25.5" x14ac:dyDescent="0.2">
      <c r="A4024" s="46">
        <v>4021</v>
      </c>
      <c r="B4024" s="46">
        <v>31775612</v>
      </c>
      <c r="C4024" s="46" t="s">
        <v>10585</v>
      </c>
      <c r="D4024" s="46" t="s">
        <v>27139</v>
      </c>
      <c r="E4024" s="46" t="s">
        <v>10683</v>
      </c>
      <c r="F4024" s="46"/>
      <c r="G4024" s="46" t="s">
        <v>27140</v>
      </c>
      <c r="H4024" s="46" t="s">
        <v>27141</v>
      </c>
      <c r="I4024" s="79">
        <v>45780</v>
      </c>
      <c r="J4024" s="46"/>
      <c r="K4024" s="46"/>
      <c r="L4024" s="46" t="s">
        <v>27142</v>
      </c>
      <c r="M4024" s="33"/>
      <c r="N4024" s="46"/>
      <c r="O4024" s="46"/>
      <c r="P4024" s="46"/>
    </row>
    <row r="4025" spans="1:16" ht="25.5" x14ac:dyDescent="0.2">
      <c r="A4025" s="46">
        <v>4022</v>
      </c>
      <c r="B4025" s="761">
        <v>310864454</v>
      </c>
      <c r="C4025" s="192" t="s">
        <v>27150</v>
      </c>
      <c r="D4025" s="761" t="s">
        <v>27143</v>
      </c>
      <c r="E4025" s="761" t="s">
        <v>12660</v>
      </c>
      <c r="F4025" s="761">
        <v>210100</v>
      </c>
      <c r="G4025" s="761" t="s">
        <v>27174</v>
      </c>
      <c r="H4025" s="761" t="s">
        <v>27167</v>
      </c>
      <c r="I4025" s="766">
        <v>45712</v>
      </c>
      <c r="J4025" s="46"/>
      <c r="K4025" s="46"/>
      <c r="L4025" s="761" t="s">
        <v>3524</v>
      </c>
      <c r="M4025" s="761">
        <v>934357733</v>
      </c>
      <c r="N4025" s="46"/>
      <c r="O4025" s="765" t="s">
        <v>27159</v>
      </c>
      <c r="P4025" s="761" t="s">
        <v>27152</v>
      </c>
    </row>
    <row r="4026" spans="1:16" ht="25.5" x14ac:dyDescent="0.2">
      <c r="A4026" s="46">
        <v>4023</v>
      </c>
      <c r="B4026" s="761">
        <v>306573604</v>
      </c>
      <c r="C4026" s="192" t="s">
        <v>27150</v>
      </c>
      <c r="D4026" s="761" t="s">
        <v>27144</v>
      </c>
      <c r="E4026" s="761" t="s">
        <v>12660</v>
      </c>
      <c r="F4026" s="761">
        <v>210100</v>
      </c>
      <c r="G4026" s="761" t="s">
        <v>27175</v>
      </c>
      <c r="H4026" s="761" t="s">
        <v>27168</v>
      </c>
      <c r="I4026" s="766">
        <v>45744</v>
      </c>
      <c r="J4026" s="46"/>
      <c r="K4026" s="46"/>
      <c r="L4026" s="761" t="s">
        <v>3524</v>
      </c>
      <c r="M4026" s="761">
        <v>933146640</v>
      </c>
      <c r="N4026" s="46"/>
      <c r="O4026" s="765" t="s">
        <v>27160</v>
      </c>
      <c r="P4026" s="761" t="s">
        <v>27153</v>
      </c>
    </row>
    <row r="4027" spans="1:16" ht="25.5" x14ac:dyDescent="0.2">
      <c r="A4027" s="46">
        <v>4024</v>
      </c>
      <c r="B4027" s="761">
        <v>305040524</v>
      </c>
      <c r="C4027" s="192" t="s">
        <v>27150</v>
      </c>
      <c r="D4027" s="761" t="s">
        <v>27145</v>
      </c>
      <c r="E4027" s="761" t="s">
        <v>12660</v>
      </c>
      <c r="F4027" s="761">
        <v>210100</v>
      </c>
      <c r="G4027" s="192" t="s">
        <v>27180</v>
      </c>
      <c r="H4027" s="761" t="s">
        <v>27169</v>
      </c>
      <c r="I4027" s="766">
        <v>45762</v>
      </c>
      <c r="J4027" s="46"/>
      <c r="K4027" s="46"/>
      <c r="L4027" s="761" t="s">
        <v>3524</v>
      </c>
      <c r="M4027" s="761">
        <v>906477485</v>
      </c>
      <c r="N4027" s="46"/>
      <c r="O4027" s="765" t="s">
        <v>27161</v>
      </c>
      <c r="P4027" s="761" t="s">
        <v>27154</v>
      </c>
    </row>
    <row r="4028" spans="1:16" ht="38.25" x14ac:dyDescent="0.2">
      <c r="A4028" s="46">
        <v>4025</v>
      </c>
      <c r="B4028" s="761">
        <v>311732720</v>
      </c>
      <c r="C4028" s="192" t="s">
        <v>27150</v>
      </c>
      <c r="D4028" s="761" t="s">
        <v>27146</v>
      </c>
      <c r="E4028" s="761" t="s">
        <v>12660</v>
      </c>
      <c r="F4028" s="761">
        <v>210100</v>
      </c>
      <c r="G4028" s="761" t="s">
        <v>27176</v>
      </c>
      <c r="H4028" s="761" t="s">
        <v>27170</v>
      </c>
      <c r="I4028" s="766">
        <v>45782</v>
      </c>
      <c r="J4028" s="46"/>
      <c r="K4028" s="46"/>
      <c r="L4028" s="761" t="s">
        <v>22611</v>
      </c>
      <c r="M4028" s="761">
        <v>886682002</v>
      </c>
      <c r="N4028" s="46"/>
      <c r="O4028" s="765" t="s">
        <v>27162</v>
      </c>
      <c r="P4028" s="761" t="s">
        <v>27155</v>
      </c>
    </row>
    <row r="4029" spans="1:16" ht="38.25" x14ac:dyDescent="0.2">
      <c r="A4029" s="46">
        <v>4026</v>
      </c>
      <c r="B4029" s="761">
        <v>311444184</v>
      </c>
      <c r="C4029" s="192" t="s">
        <v>27151</v>
      </c>
      <c r="D4029" s="761" t="s">
        <v>27147</v>
      </c>
      <c r="E4029" s="761" t="s">
        <v>12660</v>
      </c>
      <c r="F4029" s="761">
        <v>210100</v>
      </c>
      <c r="G4029" s="761" t="s">
        <v>27177</v>
      </c>
      <c r="H4029" s="761" t="s">
        <v>27171</v>
      </c>
      <c r="I4029" s="766">
        <v>45796</v>
      </c>
      <c r="J4029" s="46"/>
      <c r="K4029" s="46"/>
      <c r="L4029" s="761" t="s">
        <v>22611</v>
      </c>
      <c r="M4029" s="761">
        <v>902351013</v>
      </c>
      <c r="N4029" s="46"/>
      <c r="O4029" s="765" t="s">
        <v>27163</v>
      </c>
      <c r="P4029" s="761" t="s">
        <v>27156</v>
      </c>
    </row>
    <row r="4030" spans="1:16" ht="25.5" x14ac:dyDescent="0.2">
      <c r="A4030" s="46">
        <v>4027</v>
      </c>
      <c r="B4030" s="761">
        <v>312116805</v>
      </c>
      <c r="C4030" s="192" t="s">
        <v>27150</v>
      </c>
      <c r="D4030" s="761" t="s">
        <v>27148</v>
      </c>
      <c r="E4030" s="761" t="s">
        <v>12660</v>
      </c>
      <c r="F4030" s="761">
        <v>210100</v>
      </c>
      <c r="G4030" s="761" t="s">
        <v>27178</v>
      </c>
      <c r="H4030" s="761" t="s">
        <v>27172</v>
      </c>
      <c r="I4030" s="766">
        <v>45806</v>
      </c>
      <c r="J4030" s="46"/>
      <c r="K4030" s="46"/>
      <c r="L4030" s="761" t="s">
        <v>3524</v>
      </c>
      <c r="M4030" s="761">
        <v>509500099</v>
      </c>
      <c r="N4030" s="46"/>
      <c r="O4030" s="765" t="s">
        <v>27164</v>
      </c>
      <c r="P4030" s="761" t="s">
        <v>27157</v>
      </c>
    </row>
    <row r="4031" spans="1:16" ht="38.25" x14ac:dyDescent="0.2">
      <c r="A4031" s="46">
        <v>4028</v>
      </c>
      <c r="B4031" s="761">
        <v>312048834</v>
      </c>
      <c r="C4031" s="192" t="s">
        <v>27151</v>
      </c>
      <c r="D4031" s="761" t="s">
        <v>27149</v>
      </c>
      <c r="E4031" s="761" t="s">
        <v>12660</v>
      </c>
      <c r="F4031" s="761">
        <v>210100</v>
      </c>
      <c r="G4031" s="761" t="s">
        <v>27179</v>
      </c>
      <c r="H4031" s="761" t="s">
        <v>27173</v>
      </c>
      <c r="I4031" s="766">
        <v>45830</v>
      </c>
      <c r="J4031" s="46"/>
      <c r="K4031" s="46"/>
      <c r="L4031" s="761" t="s">
        <v>27166</v>
      </c>
      <c r="M4031" s="761">
        <v>909662838</v>
      </c>
      <c r="N4031" s="46"/>
      <c r="O4031" s="765" t="s">
        <v>27165</v>
      </c>
      <c r="P4031" s="761" t="s">
        <v>27158</v>
      </c>
    </row>
    <row r="4032" spans="1:16" ht="38.25" x14ac:dyDescent="0.2">
      <c r="A4032" s="46">
        <v>4029</v>
      </c>
      <c r="B4032" s="761">
        <v>311699857</v>
      </c>
      <c r="C4032" s="761" t="s">
        <v>10585</v>
      </c>
      <c r="D4032" s="761" t="s">
        <v>25144</v>
      </c>
      <c r="E4032" s="761" t="s">
        <v>12660</v>
      </c>
      <c r="F4032" s="761">
        <v>210100</v>
      </c>
      <c r="G4032" s="761" t="s">
        <v>27181</v>
      </c>
      <c r="H4032" s="761" t="s">
        <v>25149</v>
      </c>
      <c r="I4032" s="766">
        <v>45660</v>
      </c>
      <c r="J4032" s="761"/>
      <c r="K4032" s="46"/>
      <c r="L4032" s="761" t="s">
        <v>22611</v>
      </c>
      <c r="M4032" s="761">
        <v>913354900</v>
      </c>
      <c r="N4032" s="46"/>
      <c r="O4032" s="767" t="s">
        <v>25148</v>
      </c>
      <c r="P4032" s="761" t="s">
        <v>25147</v>
      </c>
    </row>
    <row r="4033" spans="1:16" ht="38.25" x14ac:dyDescent="0.2">
      <c r="A4033" s="46">
        <v>4030</v>
      </c>
      <c r="B4033" s="563" t="s">
        <v>27320</v>
      </c>
      <c r="C4033" s="46" t="s">
        <v>10331</v>
      </c>
      <c r="D4033" s="768" t="s">
        <v>27182</v>
      </c>
      <c r="E4033" s="7" t="s">
        <v>12273</v>
      </c>
      <c r="F4033" s="7">
        <v>140100</v>
      </c>
      <c r="G4033" s="768" t="s">
        <v>27183</v>
      </c>
      <c r="H4033" s="768" t="s">
        <v>27184</v>
      </c>
      <c r="I4033" s="768" t="s">
        <v>27185</v>
      </c>
      <c r="J4033" s="768"/>
      <c r="K4033" s="768"/>
      <c r="L4033" s="7" t="s">
        <v>23413</v>
      </c>
      <c r="M4033" s="769" t="s">
        <v>27186</v>
      </c>
      <c r="N4033" s="763" t="s">
        <v>27187</v>
      </c>
      <c r="O4033" s="763" t="s">
        <v>27188</v>
      </c>
      <c r="P4033" s="768" t="s">
        <v>27189</v>
      </c>
    </row>
    <row r="4034" spans="1:16" ht="38.25" x14ac:dyDescent="0.2">
      <c r="A4034" s="46">
        <v>4031</v>
      </c>
      <c r="B4034" s="563" t="s">
        <v>27321</v>
      </c>
      <c r="C4034" s="46" t="s">
        <v>10331</v>
      </c>
      <c r="D4034" s="768" t="s">
        <v>27190</v>
      </c>
      <c r="E4034" s="7" t="s">
        <v>12273</v>
      </c>
      <c r="F4034" s="7">
        <v>140100</v>
      </c>
      <c r="G4034" s="768" t="s">
        <v>27191</v>
      </c>
      <c r="H4034" s="768" t="s">
        <v>27192</v>
      </c>
      <c r="I4034" s="768" t="s">
        <v>27193</v>
      </c>
      <c r="J4034" s="768"/>
      <c r="K4034" s="768"/>
      <c r="L4034" s="7" t="s">
        <v>23413</v>
      </c>
      <c r="M4034" s="769" t="s">
        <v>27194</v>
      </c>
      <c r="N4034" s="763" t="s">
        <v>27195</v>
      </c>
      <c r="O4034" s="763" t="s">
        <v>27196</v>
      </c>
      <c r="P4034" s="768" t="s">
        <v>27197</v>
      </c>
    </row>
    <row r="4035" spans="1:16" ht="38.25" x14ac:dyDescent="0.2">
      <c r="A4035" s="46">
        <v>4032</v>
      </c>
      <c r="B4035" s="563" t="s">
        <v>27322</v>
      </c>
      <c r="C4035" s="46" t="s">
        <v>10331</v>
      </c>
      <c r="D4035" s="768" t="s">
        <v>27198</v>
      </c>
      <c r="E4035" s="7" t="s">
        <v>12273</v>
      </c>
      <c r="F4035" s="7">
        <v>140100</v>
      </c>
      <c r="G4035" s="768" t="s">
        <v>27199</v>
      </c>
      <c r="H4035" s="768" t="s">
        <v>27200</v>
      </c>
      <c r="I4035" s="768" t="s">
        <v>27201</v>
      </c>
      <c r="J4035" s="768"/>
      <c r="K4035" s="768"/>
      <c r="L4035" s="7" t="s">
        <v>23413</v>
      </c>
      <c r="M4035" s="769" t="s">
        <v>27202</v>
      </c>
      <c r="N4035" s="763" t="s">
        <v>27203</v>
      </c>
      <c r="O4035" s="763" t="s">
        <v>27204</v>
      </c>
      <c r="P4035" s="768" t="s">
        <v>27205</v>
      </c>
    </row>
    <row r="4036" spans="1:16" ht="51" x14ac:dyDescent="0.2">
      <c r="A4036" s="46">
        <v>4033</v>
      </c>
      <c r="B4036" s="563" t="s">
        <v>27323</v>
      </c>
      <c r="C4036" s="46" t="s">
        <v>10331</v>
      </c>
      <c r="D4036" s="768" t="s">
        <v>27206</v>
      </c>
      <c r="E4036" s="7" t="s">
        <v>12273</v>
      </c>
      <c r="F4036" s="7">
        <v>140100</v>
      </c>
      <c r="G4036" s="768" t="s">
        <v>27207</v>
      </c>
      <c r="H4036" s="768" t="s">
        <v>27208</v>
      </c>
      <c r="I4036" s="768" t="s">
        <v>27209</v>
      </c>
      <c r="J4036" s="768"/>
      <c r="K4036" s="768"/>
      <c r="L4036" s="7" t="s">
        <v>27210</v>
      </c>
      <c r="M4036" s="769" t="s">
        <v>27211</v>
      </c>
      <c r="N4036" s="763" t="s">
        <v>27212</v>
      </c>
      <c r="O4036" s="763" t="s">
        <v>27213</v>
      </c>
      <c r="P4036" s="768" t="s">
        <v>27214</v>
      </c>
    </row>
    <row r="4037" spans="1:16" ht="38.25" x14ac:dyDescent="0.2">
      <c r="A4037" s="46">
        <v>4034</v>
      </c>
      <c r="B4037" s="563" t="s">
        <v>27324</v>
      </c>
      <c r="C4037" s="46" t="s">
        <v>10331</v>
      </c>
      <c r="D4037" s="768" t="s">
        <v>27215</v>
      </c>
      <c r="E4037" s="7" t="s">
        <v>12273</v>
      </c>
      <c r="F4037" s="7">
        <v>140100</v>
      </c>
      <c r="G4037" s="768" t="s">
        <v>27216</v>
      </c>
      <c r="H4037" s="768" t="s">
        <v>27217</v>
      </c>
      <c r="I4037" s="768" t="s">
        <v>27218</v>
      </c>
      <c r="J4037" s="768"/>
      <c r="K4037" s="768"/>
      <c r="L4037" s="7" t="s">
        <v>23413</v>
      </c>
      <c r="M4037" s="769" t="s">
        <v>27219</v>
      </c>
      <c r="N4037" s="763"/>
      <c r="O4037" s="763" t="s">
        <v>27220</v>
      </c>
      <c r="P4037" s="768" t="s">
        <v>27221</v>
      </c>
    </row>
    <row r="4038" spans="1:16" ht="38.25" x14ac:dyDescent="0.2">
      <c r="A4038" s="46">
        <v>4035</v>
      </c>
      <c r="B4038" s="563" t="s">
        <v>27325</v>
      </c>
      <c r="C4038" s="46" t="s">
        <v>10331</v>
      </c>
      <c r="D4038" s="768" t="s">
        <v>27222</v>
      </c>
      <c r="E4038" s="7" t="s">
        <v>12273</v>
      </c>
      <c r="F4038" s="7">
        <v>140100</v>
      </c>
      <c r="G4038" s="768" t="s">
        <v>27223</v>
      </c>
      <c r="H4038" s="768" t="s">
        <v>27224</v>
      </c>
      <c r="I4038" s="768" t="s">
        <v>27225</v>
      </c>
      <c r="J4038" s="768"/>
      <c r="K4038" s="768"/>
      <c r="L4038" s="7" t="s">
        <v>23413</v>
      </c>
      <c r="M4038" s="769" t="s">
        <v>27226</v>
      </c>
      <c r="N4038" s="763"/>
      <c r="O4038" s="763" t="s">
        <v>27227</v>
      </c>
      <c r="P4038" s="768" t="s">
        <v>27228</v>
      </c>
    </row>
    <row r="4039" spans="1:16" ht="38.25" x14ac:dyDescent="0.2">
      <c r="A4039" s="46">
        <v>4036</v>
      </c>
      <c r="B4039" s="563" t="s">
        <v>27326</v>
      </c>
      <c r="C4039" s="46" t="s">
        <v>10331</v>
      </c>
      <c r="D4039" s="768" t="s">
        <v>27229</v>
      </c>
      <c r="E4039" s="7" t="s">
        <v>12273</v>
      </c>
      <c r="F4039" s="7">
        <v>140100</v>
      </c>
      <c r="G4039" s="768" t="s">
        <v>27230</v>
      </c>
      <c r="H4039" s="768" t="s">
        <v>27231</v>
      </c>
      <c r="I4039" s="768" t="s">
        <v>27232</v>
      </c>
      <c r="J4039" s="768"/>
      <c r="K4039" s="768"/>
      <c r="L4039" s="7" t="s">
        <v>27233</v>
      </c>
      <c r="M4039" s="769" t="s">
        <v>27234</v>
      </c>
      <c r="N4039" s="763" t="s">
        <v>27235</v>
      </c>
      <c r="O4039" s="763" t="s">
        <v>27236</v>
      </c>
      <c r="P4039" s="768" t="s">
        <v>27237</v>
      </c>
    </row>
    <row r="4040" spans="1:16" ht="38.25" x14ac:dyDescent="0.2">
      <c r="A4040" s="46">
        <v>4037</v>
      </c>
      <c r="B4040" s="563" t="s">
        <v>27327</v>
      </c>
      <c r="C4040" s="46" t="s">
        <v>10331</v>
      </c>
      <c r="D4040" s="768" t="s">
        <v>27238</v>
      </c>
      <c r="E4040" s="7" t="s">
        <v>12273</v>
      </c>
      <c r="F4040" s="7">
        <v>140100</v>
      </c>
      <c r="G4040" s="768" t="s">
        <v>27239</v>
      </c>
      <c r="H4040" s="768" t="s">
        <v>27240</v>
      </c>
      <c r="I4040" s="768" t="s">
        <v>27241</v>
      </c>
      <c r="J4040" s="768"/>
      <c r="K4040" s="768"/>
      <c r="L4040" s="7" t="s">
        <v>23413</v>
      </c>
      <c r="M4040" s="769" t="s">
        <v>27242</v>
      </c>
      <c r="N4040" s="763" t="s">
        <v>27243</v>
      </c>
      <c r="O4040" s="763" t="s">
        <v>27244</v>
      </c>
      <c r="P4040" s="768" t="s">
        <v>27245</v>
      </c>
    </row>
    <row r="4041" spans="1:16" ht="38.25" x14ac:dyDescent="0.2">
      <c r="A4041" s="46">
        <v>4038</v>
      </c>
      <c r="B4041" s="563" t="s">
        <v>27328</v>
      </c>
      <c r="C4041" s="46" t="s">
        <v>10331</v>
      </c>
      <c r="D4041" s="768" t="s">
        <v>27246</v>
      </c>
      <c r="E4041" s="7" t="s">
        <v>12273</v>
      </c>
      <c r="F4041" s="7">
        <v>140100</v>
      </c>
      <c r="G4041" s="768" t="s">
        <v>27247</v>
      </c>
      <c r="H4041" s="768" t="s">
        <v>27248</v>
      </c>
      <c r="I4041" s="768" t="s">
        <v>27249</v>
      </c>
      <c r="J4041" s="768"/>
      <c r="K4041" s="768"/>
      <c r="L4041" s="7" t="s">
        <v>23413</v>
      </c>
      <c r="M4041" s="769" t="s">
        <v>27250</v>
      </c>
      <c r="N4041" s="763"/>
      <c r="O4041" s="763" t="s">
        <v>27251</v>
      </c>
      <c r="P4041" s="768" t="s">
        <v>27252</v>
      </c>
    </row>
    <row r="4042" spans="1:16" ht="63.75" x14ac:dyDescent="0.2">
      <c r="A4042" s="46">
        <v>4039</v>
      </c>
      <c r="B4042" s="563" t="s">
        <v>27329</v>
      </c>
      <c r="C4042" s="46" t="s">
        <v>10331</v>
      </c>
      <c r="D4042" s="768" t="s">
        <v>27253</v>
      </c>
      <c r="E4042" s="7" t="s">
        <v>12273</v>
      </c>
      <c r="F4042" s="7">
        <v>140100</v>
      </c>
      <c r="G4042" s="768" t="s">
        <v>27254</v>
      </c>
      <c r="H4042" s="768" t="s">
        <v>27255</v>
      </c>
      <c r="I4042" s="768" t="s">
        <v>27256</v>
      </c>
      <c r="J4042" s="768"/>
      <c r="K4042" s="768"/>
      <c r="L4042" s="7" t="s">
        <v>23413</v>
      </c>
      <c r="M4042" s="769" t="s">
        <v>27257</v>
      </c>
      <c r="N4042" s="763" t="s">
        <v>27258</v>
      </c>
      <c r="O4042" s="763" t="s">
        <v>27259</v>
      </c>
      <c r="P4042" s="768" t="s">
        <v>27260</v>
      </c>
    </row>
    <row r="4043" spans="1:16" ht="38.25" x14ac:dyDescent="0.2">
      <c r="A4043" s="46">
        <v>4040</v>
      </c>
      <c r="B4043" s="563">
        <v>305935596</v>
      </c>
      <c r="C4043" s="46" t="s">
        <v>10331</v>
      </c>
      <c r="D4043" s="768" t="s">
        <v>27261</v>
      </c>
      <c r="E4043" s="7" t="s">
        <v>12273</v>
      </c>
      <c r="F4043" s="7">
        <v>140100</v>
      </c>
      <c r="G4043" s="768" t="s">
        <v>27262</v>
      </c>
      <c r="H4043" s="768" t="s">
        <v>27263</v>
      </c>
      <c r="I4043" s="770">
        <v>45748</v>
      </c>
      <c r="J4043" s="768"/>
      <c r="K4043" s="768"/>
      <c r="L4043" s="7" t="s">
        <v>23413</v>
      </c>
      <c r="M4043" s="769"/>
      <c r="N4043" s="768"/>
      <c r="O4043" s="768"/>
      <c r="P4043" s="768"/>
    </row>
    <row r="4044" spans="1:16" ht="25.5" x14ac:dyDescent="0.2">
      <c r="A4044" s="46">
        <v>4041</v>
      </c>
      <c r="B4044" s="563">
        <v>310874624</v>
      </c>
      <c r="C4044" s="46" t="s">
        <v>10331</v>
      </c>
      <c r="D4044" s="768" t="s">
        <v>27264</v>
      </c>
      <c r="E4044" s="7" t="s">
        <v>12273</v>
      </c>
      <c r="F4044" s="7">
        <v>140100</v>
      </c>
      <c r="G4044" s="768" t="s">
        <v>27265</v>
      </c>
      <c r="H4044" s="768" t="s">
        <v>27266</v>
      </c>
      <c r="I4044" s="770">
        <v>45777</v>
      </c>
      <c r="J4044" s="768"/>
      <c r="K4044" s="768"/>
      <c r="L4044" s="7" t="s">
        <v>23413</v>
      </c>
      <c r="M4044" s="769"/>
      <c r="N4044" s="768"/>
      <c r="O4044" s="768"/>
      <c r="P4044" s="768"/>
    </row>
    <row r="4045" spans="1:16" ht="25.5" x14ac:dyDescent="0.2">
      <c r="A4045" s="46">
        <v>4042</v>
      </c>
      <c r="B4045" s="563">
        <v>311724248</v>
      </c>
      <c r="C4045" s="46" t="s">
        <v>10331</v>
      </c>
      <c r="D4045" s="768" t="s">
        <v>27267</v>
      </c>
      <c r="E4045" s="7" t="s">
        <v>12273</v>
      </c>
      <c r="F4045" s="7">
        <v>140100</v>
      </c>
      <c r="G4045" s="768" t="s">
        <v>27268</v>
      </c>
      <c r="H4045" s="768" t="s">
        <v>27269</v>
      </c>
      <c r="I4045" s="770">
        <v>45754</v>
      </c>
      <c r="J4045" s="768"/>
      <c r="K4045" s="768"/>
      <c r="L4045" s="7" t="s">
        <v>23413</v>
      </c>
      <c r="M4045" s="769"/>
      <c r="N4045" s="768"/>
      <c r="O4045" s="768"/>
      <c r="P4045" s="768"/>
    </row>
    <row r="4046" spans="1:16" ht="38.25" x14ac:dyDescent="0.2">
      <c r="A4046" s="46">
        <v>4043</v>
      </c>
      <c r="B4046" s="563">
        <v>312084618</v>
      </c>
      <c r="C4046" s="46" t="s">
        <v>10331</v>
      </c>
      <c r="D4046" s="768" t="s">
        <v>27270</v>
      </c>
      <c r="E4046" s="7" t="s">
        <v>12273</v>
      </c>
      <c r="F4046" s="7">
        <v>140100</v>
      </c>
      <c r="G4046" s="768" t="s">
        <v>27271</v>
      </c>
      <c r="H4046" s="768" t="s">
        <v>27272</v>
      </c>
      <c r="I4046" s="770">
        <v>45794</v>
      </c>
      <c r="J4046" s="768"/>
      <c r="K4046" s="768"/>
      <c r="L4046" s="7" t="s">
        <v>23413</v>
      </c>
      <c r="M4046" s="769"/>
      <c r="N4046" s="768"/>
      <c r="O4046" s="768"/>
      <c r="P4046" s="768"/>
    </row>
    <row r="4047" spans="1:16" ht="38.25" x14ac:dyDescent="0.2">
      <c r="A4047" s="46">
        <v>4044</v>
      </c>
      <c r="B4047" s="563">
        <v>312071530</v>
      </c>
      <c r="C4047" s="46" t="s">
        <v>10331</v>
      </c>
      <c r="D4047" s="768" t="s">
        <v>27273</v>
      </c>
      <c r="E4047" s="7" t="s">
        <v>12273</v>
      </c>
      <c r="F4047" s="7">
        <v>140100</v>
      </c>
      <c r="G4047" s="768" t="s">
        <v>27271</v>
      </c>
      <c r="H4047" s="768" t="s">
        <v>27274</v>
      </c>
      <c r="I4047" s="770">
        <v>45768</v>
      </c>
      <c r="J4047" s="768"/>
      <c r="K4047" s="768"/>
      <c r="L4047" s="7" t="s">
        <v>23413</v>
      </c>
      <c r="M4047" s="769"/>
      <c r="N4047" s="768"/>
      <c r="O4047" s="768"/>
      <c r="P4047" s="768"/>
    </row>
    <row r="4048" spans="1:16" ht="63.75" x14ac:dyDescent="0.2">
      <c r="A4048" s="46">
        <v>4045</v>
      </c>
      <c r="B4048" s="563">
        <v>311769603</v>
      </c>
      <c r="C4048" s="46" t="s">
        <v>10331</v>
      </c>
      <c r="D4048" s="768" t="s">
        <v>27275</v>
      </c>
      <c r="E4048" s="7" t="s">
        <v>12273</v>
      </c>
      <c r="F4048" s="7">
        <v>140100</v>
      </c>
      <c r="G4048" s="768" t="s">
        <v>27276</v>
      </c>
      <c r="H4048" s="768" t="s">
        <v>27277</v>
      </c>
      <c r="I4048" s="770">
        <v>45782</v>
      </c>
      <c r="J4048" s="768"/>
      <c r="K4048" s="768"/>
      <c r="L4048" s="7" t="s">
        <v>23413</v>
      </c>
      <c r="M4048" s="769"/>
      <c r="N4048" s="768"/>
      <c r="O4048" s="768"/>
      <c r="P4048" s="768"/>
    </row>
    <row r="4049" spans="1:16" ht="38.25" x14ac:dyDescent="0.2">
      <c r="A4049" s="46">
        <v>4046</v>
      </c>
      <c r="B4049" s="563">
        <v>312076168</v>
      </c>
      <c r="C4049" s="46" t="s">
        <v>10331</v>
      </c>
      <c r="D4049" s="768" t="s">
        <v>27278</v>
      </c>
      <c r="E4049" s="7" t="s">
        <v>12273</v>
      </c>
      <c r="F4049" s="7">
        <v>140100</v>
      </c>
      <c r="G4049" s="768" t="s">
        <v>27279</v>
      </c>
      <c r="H4049" s="768" t="s">
        <v>27280</v>
      </c>
      <c r="I4049" s="770">
        <v>45782</v>
      </c>
      <c r="J4049" s="768"/>
      <c r="K4049" s="768"/>
      <c r="L4049" s="7" t="s">
        <v>25336</v>
      </c>
      <c r="M4049" s="769"/>
      <c r="N4049" s="768"/>
      <c r="O4049" s="768"/>
      <c r="P4049" s="768"/>
    </row>
    <row r="4050" spans="1:16" ht="38.25" x14ac:dyDescent="0.2">
      <c r="A4050" s="46">
        <v>4047</v>
      </c>
      <c r="B4050" s="563">
        <v>300753614</v>
      </c>
      <c r="C4050" s="46" t="s">
        <v>10331</v>
      </c>
      <c r="D4050" s="768" t="s">
        <v>27281</v>
      </c>
      <c r="E4050" s="7" t="s">
        <v>12273</v>
      </c>
      <c r="F4050" s="7">
        <v>140100</v>
      </c>
      <c r="G4050" s="768" t="s">
        <v>27282</v>
      </c>
      <c r="H4050" s="768" t="s">
        <v>27283</v>
      </c>
      <c r="I4050" s="770">
        <v>45784</v>
      </c>
      <c r="J4050" s="768"/>
      <c r="K4050" s="768"/>
      <c r="L4050" s="7" t="s">
        <v>23413</v>
      </c>
      <c r="M4050" s="769"/>
      <c r="N4050" s="768"/>
      <c r="O4050" s="768"/>
      <c r="P4050" s="768"/>
    </row>
    <row r="4051" spans="1:16" ht="38.25" x14ac:dyDescent="0.2">
      <c r="A4051" s="46">
        <v>4048</v>
      </c>
      <c r="B4051" s="563">
        <v>311548728</v>
      </c>
      <c r="C4051" s="46" t="s">
        <v>10331</v>
      </c>
      <c r="D4051" s="768" t="s">
        <v>27284</v>
      </c>
      <c r="E4051" s="7" t="s">
        <v>12273</v>
      </c>
      <c r="F4051" s="7">
        <v>140100</v>
      </c>
      <c r="G4051" s="768" t="s">
        <v>27285</v>
      </c>
      <c r="H4051" s="768" t="s">
        <v>27286</v>
      </c>
      <c r="I4051" s="770">
        <v>45763</v>
      </c>
      <c r="J4051" s="768"/>
      <c r="K4051" s="768"/>
      <c r="L4051" s="7" t="s">
        <v>25336</v>
      </c>
      <c r="M4051" s="769"/>
      <c r="N4051" s="768"/>
      <c r="O4051" s="768"/>
      <c r="P4051" s="768"/>
    </row>
    <row r="4052" spans="1:16" ht="38.25" x14ac:dyDescent="0.2">
      <c r="A4052" s="46">
        <v>4049</v>
      </c>
      <c r="B4052" s="563">
        <v>311845722</v>
      </c>
      <c r="C4052" s="46" t="s">
        <v>10331</v>
      </c>
      <c r="D4052" s="768" t="s">
        <v>27287</v>
      </c>
      <c r="E4052" s="7" t="s">
        <v>12273</v>
      </c>
      <c r="F4052" s="7">
        <v>140100</v>
      </c>
      <c r="G4052" s="768" t="s">
        <v>27288</v>
      </c>
      <c r="H4052" s="768" t="s">
        <v>27289</v>
      </c>
      <c r="I4052" s="770">
        <v>45758</v>
      </c>
      <c r="J4052" s="768"/>
      <c r="K4052" s="768"/>
      <c r="L4052" s="7" t="s">
        <v>23413</v>
      </c>
      <c r="M4052" s="769"/>
      <c r="N4052" s="768"/>
      <c r="O4052" s="768"/>
      <c r="P4052" s="768"/>
    </row>
    <row r="4053" spans="1:16" ht="38.25" x14ac:dyDescent="0.2">
      <c r="A4053" s="46">
        <v>4050</v>
      </c>
      <c r="B4053" s="563">
        <v>309964527</v>
      </c>
      <c r="C4053" s="46" t="s">
        <v>10331</v>
      </c>
      <c r="D4053" s="768" t="s">
        <v>27290</v>
      </c>
      <c r="E4053" s="7" t="s">
        <v>12273</v>
      </c>
      <c r="F4053" s="7">
        <v>140100</v>
      </c>
      <c r="G4053" s="768" t="s">
        <v>27291</v>
      </c>
      <c r="H4053" s="768" t="s">
        <v>27292</v>
      </c>
      <c r="I4053" s="770">
        <v>45841</v>
      </c>
      <c r="J4053" s="768"/>
      <c r="K4053" s="768"/>
      <c r="L4053" s="7" t="s">
        <v>23413</v>
      </c>
      <c r="M4053" s="769"/>
      <c r="N4053" s="768"/>
      <c r="O4053" s="768"/>
      <c r="P4053" s="768"/>
    </row>
    <row r="4054" spans="1:16" ht="38.25" x14ac:dyDescent="0.2">
      <c r="A4054" s="46">
        <v>4051</v>
      </c>
      <c r="B4054" s="563">
        <v>311849258</v>
      </c>
      <c r="C4054" s="46" t="s">
        <v>10331</v>
      </c>
      <c r="D4054" s="768" t="s">
        <v>27293</v>
      </c>
      <c r="E4054" s="7" t="s">
        <v>12273</v>
      </c>
      <c r="F4054" s="7">
        <v>140100</v>
      </c>
      <c r="G4054" s="768" t="s">
        <v>27294</v>
      </c>
      <c r="H4054" s="768" t="s">
        <v>27295</v>
      </c>
      <c r="I4054" s="770">
        <v>45793</v>
      </c>
      <c r="J4054" s="768"/>
      <c r="K4054" s="768"/>
      <c r="L4054" s="7" t="s">
        <v>27296</v>
      </c>
      <c r="M4054" s="769"/>
      <c r="N4054" s="768"/>
      <c r="O4054" s="768"/>
      <c r="P4054" s="768"/>
    </row>
    <row r="4055" spans="1:16" ht="38.25" x14ac:dyDescent="0.2">
      <c r="A4055" s="46">
        <v>4052</v>
      </c>
      <c r="B4055" s="563">
        <v>312004493</v>
      </c>
      <c r="C4055" s="46" t="s">
        <v>10331</v>
      </c>
      <c r="D4055" s="768" t="s">
        <v>27297</v>
      </c>
      <c r="E4055" s="7" t="s">
        <v>12273</v>
      </c>
      <c r="F4055" s="7">
        <v>140100</v>
      </c>
      <c r="G4055" s="768" t="s">
        <v>27298</v>
      </c>
      <c r="H4055" s="768" t="s">
        <v>27299</v>
      </c>
      <c r="I4055" s="770">
        <v>45838</v>
      </c>
      <c r="J4055" s="768"/>
      <c r="K4055" s="768"/>
      <c r="L4055" s="7" t="s">
        <v>23460</v>
      </c>
      <c r="M4055" s="769"/>
      <c r="N4055" s="768"/>
      <c r="O4055" s="768"/>
      <c r="P4055" s="768"/>
    </row>
    <row r="4056" spans="1:16" ht="38.25" x14ac:dyDescent="0.2">
      <c r="A4056" s="46">
        <v>4053</v>
      </c>
      <c r="B4056" s="563">
        <v>311692384</v>
      </c>
      <c r="C4056" s="46" t="s">
        <v>10331</v>
      </c>
      <c r="D4056" s="768" t="s">
        <v>27300</v>
      </c>
      <c r="E4056" s="7" t="s">
        <v>12273</v>
      </c>
      <c r="F4056" s="7">
        <v>140100</v>
      </c>
      <c r="G4056" s="768" t="s">
        <v>27301</v>
      </c>
      <c r="H4056" s="768" t="s">
        <v>27302</v>
      </c>
      <c r="I4056" s="770">
        <v>45813</v>
      </c>
      <c r="J4056" s="768"/>
      <c r="K4056" s="768"/>
      <c r="L4056" s="7" t="s">
        <v>27296</v>
      </c>
      <c r="M4056" s="769"/>
      <c r="N4056" s="768"/>
      <c r="O4056" s="768"/>
      <c r="P4056" s="768"/>
    </row>
    <row r="4057" spans="1:16" ht="38.25" x14ac:dyDescent="0.2">
      <c r="A4057" s="46">
        <v>4054</v>
      </c>
      <c r="B4057" s="563">
        <v>311189390</v>
      </c>
      <c r="C4057" s="46" t="s">
        <v>10331</v>
      </c>
      <c r="D4057" s="768" t="s">
        <v>27303</v>
      </c>
      <c r="E4057" s="7" t="s">
        <v>12273</v>
      </c>
      <c r="F4057" s="7">
        <v>140100</v>
      </c>
      <c r="G4057" s="768" t="s">
        <v>27304</v>
      </c>
      <c r="H4057" s="768" t="s">
        <v>27305</v>
      </c>
      <c r="I4057" s="770">
        <v>45798</v>
      </c>
      <c r="J4057" s="768"/>
      <c r="K4057" s="768"/>
      <c r="L4057" s="7" t="s">
        <v>27296</v>
      </c>
      <c r="M4057" s="769"/>
      <c r="N4057" s="768"/>
      <c r="O4057" s="768"/>
      <c r="P4057" s="768"/>
    </row>
    <row r="4058" spans="1:16" ht="38.25" x14ac:dyDescent="0.2">
      <c r="A4058" s="46">
        <v>4055</v>
      </c>
      <c r="B4058" s="563">
        <v>311982244</v>
      </c>
      <c r="C4058" s="46" t="s">
        <v>10331</v>
      </c>
      <c r="D4058" s="768" t="s">
        <v>27306</v>
      </c>
      <c r="E4058" s="7" t="s">
        <v>12273</v>
      </c>
      <c r="F4058" s="7">
        <v>140100</v>
      </c>
      <c r="G4058" s="768" t="s">
        <v>27307</v>
      </c>
      <c r="H4058" s="768" t="s">
        <v>27308</v>
      </c>
      <c r="I4058" s="770">
        <v>45748</v>
      </c>
      <c r="J4058" s="768"/>
      <c r="K4058" s="768"/>
      <c r="L4058" s="7" t="s">
        <v>27309</v>
      </c>
      <c r="M4058" s="769"/>
      <c r="N4058" s="768"/>
      <c r="O4058" s="768"/>
      <c r="P4058" s="768"/>
    </row>
    <row r="4059" spans="1:16" ht="38.25" x14ac:dyDescent="0.2">
      <c r="A4059" s="46">
        <v>4056</v>
      </c>
      <c r="B4059" s="563">
        <v>311882274</v>
      </c>
      <c r="C4059" s="46" t="s">
        <v>10331</v>
      </c>
      <c r="D4059" s="768" t="s">
        <v>27310</v>
      </c>
      <c r="E4059" s="7" t="s">
        <v>12273</v>
      </c>
      <c r="F4059" s="7">
        <v>140100</v>
      </c>
      <c r="G4059" s="768" t="s">
        <v>27311</v>
      </c>
      <c r="H4059" s="768" t="s">
        <v>27312</v>
      </c>
      <c r="I4059" s="770">
        <v>45842</v>
      </c>
      <c r="J4059" s="768"/>
      <c r="K4059" s="768"/>
      <c r="L4059" s="7" t="s">
        <v>23413</v>
      </c>
      <c r="M4059" s="769"/>
      <c r="N4059" s="768"/>
      <c r="O4059" s="768"/>
      <c r="P4059" s="768"/>
    </row>
    <row r="4060" spans="1:16" ht="38.25" x14ac:dyDescent="0.2">
      <c r="A4060" s="46">
        <v>4057</v>
      </c>
      <c r="B4060" s="563">
        <v>312185254</v>
      </c>
      <c r="C4060" s="46" t="s">
        <v>10331</v>
      </c>
      <c r="D4060" s="768" t="s">
        <v>27313</v>
      </c>
      <c r="E4060" s="7" t="s">
        <v>12273</v>
      </c>
      <c r="F4060" s="7">
        <v>140100</v>
      </c>
      <c r="G4060" s="768" t="s">
        <v>27314</v>
      </c>
      <c r="H4060" s="768" t="s">
        <v>27315</v>
      </c>
      <c r="I4060" s="770">
        <v>45841</v>
      </c>
      <c r="J4060" s="768"/>
      <c r="K4060" s="768"/>
      <c r="L4060" s="7" t="s">
        <v>23413</v>
      </c>
      <c r="M4060" s="769"/>
      <c r="N4060" s="768"/>
      <c r="O4060" s="768"/>
      <c r="P4060" s="768"/>
    </row>
    <row r="4061" spans="1:16" ht="25.5" x14ac:dyDescent="0.2">
      <c r="A4061" s="46">
        <v>4058</v>
      </c>
      <c r="B4061" s="563">
        <v>203708067</v>
      </c>
      <c r="C4061" s="46" t="s">
        <v>10331</v>
      </c>
      <c r="D4061" s="768" t="s">
        <v>27316</v>
      </c>
      <c r="E4061" s="7" t="s">
        <v>12273</v>
      </c>
      <c r="F4061" s="7">
        <v>140100</v>
      </c>
      <c r="G4061" s="768" t="s">
        <v>27317</v>
      </c>
      <c r="H4061" s="768" t="s">
        <v>27318</v>
      </c>
      <c r="I4061" s="770">
        <v>45771</v>
      </c>
      <c r="J4061" s="768"/>
      <c r="K4061" s="768"/>
      <c r="L4061" s="7" t="s">
        <v>27319</v>
      </c>
      <c r="M4061" s="769"/>
      <c r="N4061" s="768"/>
      <c r="O4061" s="768"/>
      <c r="P4061" s="768"/>
    </row>
    <row r="4062" spans="1:16" ht="38.25" x14ac:dyDescent="0.2">
      <c r="A4062" s="46">
        <v>4059</v>
      </c>
      <c r="B4062" s="461" t="s">
        <v>27350</v>
      </c>
      <c r="C4062" s="46" t="s">
        <v>10585</v>
      </c>
      <c r="D4062" s="768" t="s">
        <v>27330</v>
      </c>
      <c r="E4062" s="7" t="s">
        <v>12273</v>
      </c>
      <c r="F4062" s="7">
        <v>140100</v>
      </c>
      <c r="G4062" s="768" t="s">
        <v>27331</v>
      </c>
      <c r="H4062" s="768" t="s">
        <v>27332</v>
      </c>
      <c r="I4062" s="768" t="s">
        <v>27333</v>
      </c>
      <c r="J4062" s="768"/>
      <c r="K4062" s="768"/>
      <c r="L4062" s="7" t="s">
        <v>23913</v>
      </c>
      <c r="M4062" s="769" t="s">
        <v>27334</v>
      </c>
      <c r="N4062" s="763" t="s">
        <v>27335</v>
      </c>
      <c r="O4062" s="763" t="s">
        <v>27336</v>
      </c>
      <c r="P4062" s="768" t="s">
        <v>27337</v>
      </c>
    </row>
    <row r="4063" spans="1:16" ht="38.25" x14ac:dyDescent="0.2">
      <c r="A4063" s="46">
        <v>4060</v>
      </c>
      <c r="B4063" s="461" t="s">
        <v>27351</v>
      </c>
      <c r="C4063" s="46" t="s">
        <v>10585</v>
      </c>
      <c r="D4063" s="768" t="s">
        <v>27338</v>
      </c>
      <c r="E4063" s="7" t="s">
        <v>12273</v>
      </c>
      <c r="F4063" s="7">
        <v>140100</v>
      </c>
      <c r="G4063" s="768" t="s">
        <v>27339</v>
      </c>
      <c r="H4063" s="768" t="s">
        <v>27340</v>
      </c>
      <c r="I4063" s="770">
        <v>45709</v>
      </c>
      <c r="J4063" s="768"/>
      <c r="K4063" s="768"/>
      <c r="L4063" s="7" t="s">
        <v>23413</v>
      </c>
      <c r="M4063" s="769" t="s">
        <v>27341</v>
      </c>
      <c r="N4063" s="763" t="s">
        <v>27342</v>
      </c>
      <c r="O4063" s="763"/>
      <c r="P4063" s="768" t="s">
        <v>27343</v>
      </c>
    </row>
    <row r="4064" spans="1:16" ht="38.25" x14ac:dyDescent="0.2">
      <c r="A4064" s="46">
        <v>4061</v>
      </c>
      <c r="B4064" s="461" t="s">
        <v>27352</v>
      </c>
      <c r="C4064" s="46" t="s">
        <v>10585</v>
      </c>
      <c r="D4064" s="768" t="s">
        <v>27344</v>
      </c>
      <c r="E4064" s="7" t="s">
        <v>12273</v>
      </c>
      <c r="F4064" s="7">
        <v>140100</v>
      </c>
      <c r="G4064" s="768" t="s">
        <v>27345</v>
      </c>
      <c r="H4064" s="768" t="s">
        <v>27346</v>
      </c>
      <c r="I4064" s="770">
        <v>45731</v>
      </c>
      <c r="J4064" s="768"/>
      <c r="K4064" s="768"/>
      <c r="L4064" s="7" t="s">
        <v>23913</v>
      </c>
      <c r="M4064" s="769" t="s">
        <v>27347</v>
      </c>
      <c r="N4064" s="763"/>
      <c r="O4064" s="763" t="s">
        <v>27348</v>
      </c>
      <c r="P4064" s="768" t="s">
        <v>27349</v>
      </c>
    </row>
  </sheetData>
  <autoFilter ref="A2:P4064" xr:uid="{00000000-0009-0000-0000-000001000000}">
    <filterColumn colId="12" showButton="0"/>
    <filterColumn colId="13" showButton="0"/>
    <sortState ref="A5:P3744">
      <sortCondition ref="A2:A3744"/>
    </sortState>
  </autoFilter>
  <mergeCells count="15">
    <mergeCell ref="A1:P1"/>
    <mergeCell ref="P2:P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O2"/>
  </mergeCells>
  <conditionalFormatting sqref="B3102:B3124 B3088:B3098 B3100">
    <cfRule type="duplicateValues" dxfId="13" priority="18"/>
  </conditionalFormatting>
  <conditionalFormatting sqref="H3163">
    <cfRule type="duplicateValues" dxfId="12" priority="15"/>
  </conditionalFormatting>
  <conditionalFormatting sqref="B3163">
    <cfRule type="duplicateValues" dxfId="11" priority="14"/>
  </conditionalFormatting>
  <conditionalFormatting sqref="B3176:B3222 B3225:B3230">
    <cfRule type="duplicateValues" dxfId="10" priority="13"/>
  </conditionalFormatting>
  <conditionalFormatting sqref="B3319">
    <cfRule type="duplicateValues" dxfId="9" priority="10"/>
  </conditionalFormatting>
  <conditionalFormatting sqref="H3319">
    <cfRule type="duplicateValues" dxfId="8" priority="11"/>
  </conditionalFormatting>
  <conditionalFormatting sqref="B3329:B3369">
    <cfRule type="duplicateValues" dxfId="7" priority="9"/>
  </conditionalFormatting>
  <conditionalFormatting sqref="B3427:B3453">
    <cfRule type="duplicateValues" dxfId="6" priority="8"/>
  </conditionalFormatting>
  <conditionalFormatting sqref="B3471:B3501">
    <cfRule type="duplicateValues" dxfId="5" priority="6"/>
  </conditionalFormatting>
  <conditionalFormatting sqref="B3516">
    <cfRule type="duplicateValues" dxfId="4" priority="5"/>
  </conditionalFormatting>
  <conditionalFormatting sqref="B3540:B3570">
    <cfRule type="duplicateValues" dxfId="3" priority="4"/>
  </conditionalFormatting>
  <conditionalFormatting sqref="B3585:B3624">
    <cfRule type="duplicateValues" dxfId="2" priority="3"/>
  </conditionalFormatting>
  <conditionalFormatting sqref="B3273:B3315">
    <cfRule type="duplicateValues" dxfId="1" priority="19"/>
  </conditionalFormatting>
  <conditionalFormatting sqref="B3223:B3224 D3223:K3224 M3223:P3224">
    <cfRule type="duplicateValues" dxfId="0" priority="2"/>
  </conditionalFormatting>
  <hyperlinks>
    <hyperlink ref="N628" r:id="rId1" xr:uid="{00000000-0004-0000-0100-000000000000}"/>
    <hyperlink ref="N629" r:id="rId2" xr:uid="{00000000-0004-0000-0100-000001000000}"/>
    <hyperlink ref="N630" r:id="rId3" xr:uid="{00000000-0004-0000-0100-000002000000}"/>
    <hyperlink ref="N631" r:id="rId4" xr:uid="{00000000-0004-0000-0100-000003000000}"/>
    <hyperlink ref="O631" r:id="rId5" xr:uid="{00000000-0004-0000-0100-000004000000}"/>
    <hyperlink ref="N632" r:id="rId6" xr:uid="{00000000-0004-0000-0100-000005000000}"/>
    <hyperlink ref="N634" r:id="rId7" xr:uid="{00000000-0004-0000-0100-000006000000}"/>
    <hyperlink ref="O634" r:id="rId8" xr:uid="{00000000-0004-0000-0100-000007000000}"/>
    <hyperlink ref="N635" r:id="rId9" xr:uid="{00000000-0004-0000-0100-000008000000}"/>
    <hyperlink ref="O636" r:id="rId10" xr:uid="{00000000-0004-0000-0100-000009000000}"/>
    <hyperlink ref="N636" r:id="rId11" xr:uid="{00000000-0004-0000-0100-00000A000000}"/>
    <hyperlink ref="N637" r:id="rId12" xr:uid="{00000000-0004-0000-0100-00000B000000}"/>
    <hyperlink ref="N639" r:id="rId13" xr:uid="{00000000-0004-0000-0100-00000C000000}"/>
    <hyperlink ref="O639" r:id="rId14" xr:uid="{00000000-0004-0000-0100-00000D000000}"/>
    <hyperlink ref="O640" r:id="rId15" xr:uid="{00000000-0004-0000-0100-00000E000000}"/>
    <hyperlink ref="N641" r:id="rId16" xr:uid="{00000000-0004-0000-0100-00000F000000}"/>
    <hyperlink ref="N642" r:id="rId17" xr:uid="{00000000-0004-0000-0100-000010000000}"/>
    <hyperlink ref="N643" r:id="rId18" xr:uid="{00000000-0004-0000-0100-000011000000}"/>
    <hyperlink ref="N644" r:id="rId19" xr:uid="{00000000-0004-0000-0100-000012000000}"/>
    <hyperlink ref="N645" r:id="rId20" xr:uid="{00000000-0004-0000-0100-000013000000}"/>
    <hyperlink ref="N652" r:id="rId21" xr:uid="{00000000-0004-0000-0100-000014000000}"/>
    <hyperlink ref="N653" r:id="rId22" xr:uid="{00000000-0004-0000-0100-000015000000}"/>
    <hyperlink ref="N654" r:id="rId23" xr:uid="{00000000-0004-0000-0100-000016000000}"/>
    <hyperlink ref="N647" r:id="rId24" xr:uid="{00000000-0004-0000-0100-000017000000}"/>
    <hyperlink ref="N655" r:id="rId25" xr:uid="{00000000-0004-0000-0100-000018000000}"/>
    <hyperlink ref="O655" r:id="rId26" xr:uid="{00000000-0004-0000-0100-000019000000}"/>
    <hyperlink ref="N651" r:id="rId27" xr:uid="{00000000-0004-0000-0100-00001A000000}"/>
    <hyperlink ref="O654" r:id="rId28" xr:uid="{00000000-0004-0000-0100-00001B000000}"/>
    <hyperlink ref="N650" r:id="rId29" xr:uid="{00000000-0004-0000-0100-00001C000000}"/>
    <hyperlink ref="N649" r:id="rId30" xr:uid="{00000000-0004-0000-0100-00001D000000}"/>
    <hyperlink ref="N648" r:id="rId31" xr:uid="{00000000-0004-0000-0100-00001E000000}"/>
    <hyperlink ref="N657" r:id="rId32" xr:uid="{00000000-0004-0000-0100-00001F000000}"/>
    <hyperlink ref="O657" r:id="rId33" xr:uid="{00000000-0004-0000-0100-000020000000}"/>
    <hyperlink ref="N658" r:id="rId34" xr:uid="{00000000-0004-0000-0100-000021000000}"/>
    <hyperlink ref="N662" r:id="rId35" xr:uid="{00000000-0004-0000-0100-000022000000}"/>
    <hyperlink ref="O662" r:id="rId36" xr:uid="{00000000-0004-0000-0100-000023000000}"/>
    <hyperlink ref="N670" r:id="rId37" xr:uid="{00000000-0004-0000-0100-000024000000}"/>
    <hyperlink ref="N671" r:id="rId38" xr:uid="{00000000-0004-0000-0100-000025000000}"/>
    <hyperlink ref="N673" r:id="rId39" xr:uid="{00000000-0004-0000-0100-000026000000}"/>
    <hyperlink ref="N676" r:id="rId40" xr:uid="{00000000-0004-0000-0100-000027000000}"/>
    <hyperlink ref="N678" r:id="rId41" xr:uid="{00000000-0004-0000-0100-000028000000}"/>
    <hyperlink ref="O678" r:id="rId42" xr:uid="{00000000-0004-0000-0100-000029000000}"/>
    <hyperlink ref="N684" r:id="rId43" xr:uid="{00000000-0004-0000-0100-00002A000000}"/>
    <hyperlink ref="O684" r:id="rId44" xr:uid="{00000000-0004-0000-0100-00002B000000}"/>
    <hyperlink ref="N696" r:id="rId45" xr:uid="{00000000-0004-0000-0100-00002C000000}"/>
    <hyperlink ref="O696" r:id="rId46" xr:uid="{00000000-0004-0000-0100-00002D000000}"/>
    <hyperlink ref="N699" r:id="rId47" xr:uid="{00000000-0004-0000-0100-00002E000000}"/>
    <hyperlink ref="N715" r:id="rId48" xr:uid="{00000000-0004-0000-0100-00002F000000}"/>
    <hyperlink ref="N716" r:id="rId49" xr:uid="{00000000-0004-0000-0100-000030000000}"/>
    <hyperlink ref="N667" r:id="rId50" xr:uid="{00000000-0004-0000-0100-000031000000}"/>
    <hyperlink ref="O667" r:id="rId51" xr:uid="{00000000-0004-0000-0100-000032000000}"/>
    <hyperlink ref="O670" r:id="rId52" xr:uid="{00000000-0004-0000-0100-000033000000}"/>
    <hyperlink ref="N660" r:id="rId53" xr:uid="{00000000-0004-0000-0100-000034000000}"/>
    <hyperlink ref="O690" r:id="rId54" xr:uid="{00000000-0004-0000-0100-000035000000}"/>
    <hyperlink ref="N669" r:id="rId55" xr:uid="{00000000-0004-0000-0100-000036000000}"/>
    <hyperlink ref="N674" r:id="rId56" xr:uid="{00000000-0004-0000-0100-000037000000}"/>
    <hyperlink ref="N672" r:id="rId57" xr:uid="{00000000-0004-0000-0100-000038000000}"/>
    <hyperlink ref="N668" r:id="rId58" xr:uid="{00000000-0004-0000-0100-000039000000}"/>
    <hyperlink ref="N665" r:id="rId59" xr:uid="{00000000-0004-0000-0100-00003A000000}"/>
    <hyperlink ref="N664" r:id="rId60" xr:uid="{00000000-0004-0000-0100-00003B000000}"/>
    <hyperlink ref="N663" r:id="rId61" xr:uid="{00000000-0004-0000-0100-00003C000000}"/>
    <hyperlink ref="N680" r:id="rId62" xr:uid="{00000000-0004-0000-0100-00003D000000}"/>
    <hyperlink ref="N681" r:id="rId63" xr:uid="{00000000-0004-0000-0100-00003E000000}"/>
    <hyperlink ref="N682" r:id="rId64" xr:uid="{00000000-0004-0000-0100-00003F000000}"/>
    <hyperlink ref="N692" r:id="rId65" xr:uid="{00000000-0004-0000-0100-000040000000}"/>
    <hyperlink ref="N689" r:id="rId66" xr:uid="{00000000-0004-0000-0100-000041000000}"/>
    <hyperlink ref="N685" r:id="rId67" xr:uid="{00000000-0004-0000-0100-000042000000}"/>
    <hyperlink ref="N686" r:id="rId68" xr:uid="{00000000-0004-0000-0100-000043000000}"/>
    <hyperlink ref="N700" r:id="rId69" xr:uid="{00000000-0004-0000-0100-000044000000}"/>
    <hyperlink ref="N703" r:id="rId70" xr:uid="{00000000-0004-0000-0100-000045000000}"/>
    <hyperlink ref="O703" r:id="rId71" xr:uid="{00000000-0004-0000-0100-000046000000}"/>
    <hyperlink ref="N666" r:id="rId72" xr:uid="{00000000-0004-0000-0100-000047000000}"/>
    <hyperlink ref="N712" r:id="rId73" xr:uid="{00000000-0004-0000-0100-000048000000}"/>
    <hyperlink ref="O712" r:id="rId74" xr:uid="{00000000-0004-0000-0100-000049000000}"/>
    <hyperlink ref="N713" r:id="rId75" xr:uid="{00000000-0004-0000-0100-00004A000000}"/>
    <hyperlink ref="N714" r:id="rId76" xr:uid="{00000000-0004-0000-0100-00004B000000}"/>
    <hyperlink ref="N717" r:id="rId77" xr:uid="{00000000-0004-0000-0100-00004C000000}"/>
    <hyperlink ref="N695" r:id="rId78" xr:uid="{00000000-0004-0000-0100-00004D000000}"/>
    <hyperlink ref="N691" r:id="rId79" xr:uid="{00000000-0004-0000-0100-00004E000000}"/>
    <hyperlink ref="N675" r:id="rId80" xr:uid="{00000000-0004-0000-0100-00004F000000}"/>
    <hyperlink ref="N679" r:id="rId81" xr:uid="{00000000-0004-0000-0100-000050000000}"/>
    <hyperlink ref="N698" r:id="rId82" xr:uid="{00000000-0004-0000-0100-000051000000}"/>
    <hyperlink ref="N659" r:id="rId83" xr:uid="{00000000-0004-0000-0100-000052000000}"/>
    <hyperlink ref="N734" r:id="rId84" xr:uid="{00000000-0004-0000-0100-000053000000}"/>
    <hyperlink ref="O734" r:id="rId85" xr:uid="{00000000-0004-0000-0100-000054000000}"/>
    <hyperlink ref="N725" r:id="rId86" xr:uid="{00000000-0004-0000-0100-000055000000}"/>
    <hyperlink ref="N754" r:id="rId87" xr:uid="{00000000-0004-0000-0100-000056000000}"/>
    <hyperlink ref="N729" r:id="rId88" xr:uid="{00000000-0004-0000-0100-000057000000}"/>
    <hyperlink ref="N740" r:id="rId89" xr:uid="{00000000-0004-0000-0100-000058000000}"/>
    <hyperlink ref="N736" r:id="rId90" xr:uid="{00000000-0004-0000-0100-000059000000}"/>
    <hyperlink ref="N747" r:id="rId91" xr:uid="{00000000-0004-0000-0100-00005A000000}"/>
    <hyperlink ref="N730" r:id="rId92" xr:uid="{00000000-0004-0000-0100-00005B000000}"/>
    <hyperlink ref="N731" r:id="rId93" xr:uid="{00000000-0004-0000-0100-00005C000000}"/>
    <hyperlink ref="N732" r:id="rId94" xr:uid="{00000000-0004-0000-0100-00005D000000}"/>
    <hyperlink ref="N745" r:id="rId95" xr:uid="{00000000-0004-0000-0100-00005E000000}"/>
    <hyperlink ref="N733" r:id="rId96" xr:uid="{00000000-0004-0000-0100-00005F000000}"/>
    <hyperlink ref="N748" r:id="rId97" xr:uid="{00000000-0004-0000-0100-000060000000}"/>
    <hyperlink ref="N739" r:id="rId98" xr:uid="{00000000-0004-0000-0100-000061000000}"/>
    <hyperlink ref="N742" r:id="rId99" xr:uid="{00000000-0004-0000-0100-000062000000}"/>
    <hyperlink ref="N749" r:id="rId100" xr:uid="{00000000-0004-0000-0100-000063000000}"/>
    <hyperlink ref="N753" r:id="rId101" xr:uid="{00000000-0004-0000-0100-000064000000}"/>
    <hyperlink ref="O753" r:id="rId102" xr:uid="{00000000-0004-0000-0100-000065000000}"/>
    <hyperlink ref="N741" r:id="rId103" xr:uid="{00000000-0004-0000-0100-000066000000}"/>
    <hyperlink ref="N726" r:id="rId104" xr:uid="{00000000-0004-0000-0100-000067000000}"/>
    <hyperlink ref="O726" r:id="rId105" xr:uid="{00000000-0004-0000-0100-000068000000}"/>
    <hyperlink ref="N735" r:id="rId106" xr:uid="{00000000-0004-0000-0100-000069000000}"/>
    <hyperlink ref="N744" r:id="rId107" xr:uid="{00000000-0004-0000-0100-00006A000000}"/>
    <hyperlink ref="N743" r:id="rId108" xr:uid="{00000000-0004-0000-0100-00006B000000}"/>
    <hyperlink ref="N751" r:id="rId109" xr:uid="{00000000-0004-0000-0100-00006C000000}"/>
    <hyperlink ref="N752" r:id="rId110" xr:uid="{00000000-0004-0000-0100-00006D000000}"/>
    <hyperlink ref="N756" r:id="rId111" xr:uid="{00000000-0004-0000-0100-00006E000000}"/>
    <hyperlink ref="N738" r:id="rId112" xr:uid="{00000000-0004-0000-0100-00006F000000}"/>
    <hyperlink ref="O757" r:id="rId113" xr:uid="{00000000-0004-0000-0100-000070000000}"/>
    <hyperlink ref="N757" r:id="rId114" xr:uid="{00000000-0004-0000-0100-000071000000}"/>
    <hyperlink ref="N727" r:id="rId115" xr:uid="{00000000-0004-0000-0100-000072000000}"/>
    <hyperlink ref="N728" r:id="rId116" xr:uid="{00000000-0004-0000-0100-000073000000}"/>
    <hyperlink ref="O729" r:id="rId117" xr:uid="{00000000-0004-0000-0100-000074000000}"/>
    <hyperlink ref="N737" r:id="rId118" xr:uid="{00000000-0004-0000-0100-000075000000}"/>
    <hyperlink ref="N750" r:id="rId119" xr:uid="{00000000-0004-0000-0100-000076000000}"/>
    <hyperlink ref="N755" r:id="rId120" xr:uid="{00000000-0004-0000-0100-000077000000}"/>
    <hyperlink ref="N758" r:id="rId121" xr:uid="{00000000-0004-0000-0100-000078000000}"/>
    <hyperlink ref="N759" r:id="rId122" xr:uid="{00000000-0004-0000-0100-000079000000}"/>
    <hyperlink ref="N761" r:id="rId123" xr:uid="{00000000-0004-0000-0100-00007A000000}"/>
    <hyperlink ref="N762" r:id="rId124" xr:uid="{00000000-0004-0000-0100-00007B000000}"/>
    <hyperlink ref="N763" r:id="rId125" xr:uid="{00000000-0004-0000-0100-00007C000000}"/>
    <hyperlink ref="N766" r:id="rId126" xr:uid="{00000000-0004-0000-0100-00007D000000}"/>
    <hyperlink ref="N767" r:id="rId127" xr:uid="{00000000-0004-0000-0100-00007E000000}"/>
    <hyperlink ref="N768" r:id="rId128" xr:uid="{00000000-0004-0000-0100-000081000000}"/>
    <hyperlink ref="N769" r:id="rId129" xr:uid="{00000000-0004-0000-0100-000082000000}"/>
    <hyperlink ref="N770" r:id="rId130" xr:uid="{00000000-0004-0000-0100-000083000000}"/>
    <hyperlink ref="O771" r:id="rId131" xr:uid="{00000000-0004-0000-0100-000084000000}"/>
    <hyperlink ref="N771" r:id="rId132" xr:uid="{00000000-0004-0000-0100-000085000000}"/>
    <hyperlink ref="N772" r:id="rId133" xr:uid="{00000000-0004-0000-0100-000086000000}"/>
    <hyperlink ref="N773" r:id="rId134" xr:uid="{00000000-0004-0000-0100-000087000000}"/>
    <hyperlink ref="N774" r:id="rId135" xr:uid="{00000000-0004-0000-0100-000088000000}"/>
    <hyperlink ref="O774" r:id="rId136" xr:uid="{00000000-0004-0000-0100-000089000000}"/>
    <hyperlink ref="N775" r:id="rId137" xr:uid="{00000000-0004-0000-0100-00008A000000}"/>
    <hyperlink ref="N776" r:id="rId138" xr:uid="{00000000-0004-0000-0100-00008B000000}"/>
    <hyperlink ref="N764" r:id="rId139" display="mailto:interesting_travel@mail.ru" xr:uid="{00000000-0004-0000-0100-00008C000000}"/>
    <hyperlink ref="N779" r:id="rId140" xr:uid="{00000000-0004-0000-0100-00008D000000}"/>
    <hyperlink ref="N780" r:id="rId141" xr:uid="{00000000-0004-0000-0100-00008E000000}"/>
    <hyperlink ref="N783" r:id="rId142" xr:uid="{00000000-0004-0000-0100-00008F000000}"/>
    <hyperlink ref="N785" r:id="rId143" xr:uid="{00000000-0004-0000-0100-000090000000}"/>
    <hyperlink ref="N787" r:id="rId144" xr:uid="{00000000-0004-0000-0100-000091000000}"/>
    <hyperlink ref="N788" r:id="rId145" xr:uid="{00000000-0004-0000-0100-000092000000}"/>
    <hyperlink ref="N790" r:id="rId146" xr:uid="{00000000-0004-0000-0100-000093000000}"/>
    <hyperlink ref="N792" r:id="rId147" xr:uid="{00000000-0004-0000-0100-000094000000}"/>
    <hyperlink ref="N794" r:id="rId148" xr:uid="{00000000-0004-0000-0100-000095000000}"/>
    <hyperlink ref="N793" r:id="rId149" xr:uid="{00000000-0004-0000-0100-000096000000}"/>
    <hyperlink ref="N795" r:id="rId150" xr:uid="{00000000-0004-0000-0100-000097000000}"/>
    <hyperlink ref="N796" r:id="rId151" xr:uid="{00000000-0004-0000-0100-000098000000}"/>
    <hyperlink ref="N789" r:id="rId152" xr:uid="{00000000-0004-0000-0100-000099000000}"/>
    <hyperlink ref="N791" r:id="rId153" xr:uid="{00000000-0004-0000-0100-00009A000000}"/>
    <hyperlink ref="N781" r:id="rId154" xr:uid="{00000000-0004-0000-0100-00009B000000}"/>
    <hyperlink ref="O779" r:id="rId155" xr:uid="{00000000-0004-0000-0100-00009C000000}"/>
    <hyperlink ref="O794" r:id="rId156" xr:uid="{00000000-0004-0000-0100-00009D000000}"/>
    <hyperlink ref="N782" r:id="rId157" xr:uid="{00000000-0004-0000-0100-00009E000000}"/>
    <hyperlink ref="N798" r:id="rId158" xr:uid="{00000000-0004-0000-0100-00009F000000}"/>
    <hyperlink ref="O798" r:id="rId159" xr:uid="{00000000-0004-0000-0100-0000A0000000}"/>
    <hyperlink ref="N799" r:id="rId160" xr:uid="{00000000-0004-0000-0100-0000A1000000}"/>
    <hyperlink ref="O799" r:id="rId161" xr:uid="{00000000-0004-0000-0100-0000A2000000}"/>
    <hyperlink ref="O800" r:id="rId162" xr:uid="{00000000-0004-0000-0100-0000A3000000}"/>
    <hyperlink ref="N801" r:id="rId163" xr:uid="{00000000-0004-0000-0100-0000A4000000}"/>
    <hyperlink ref="N802" r:id="rId164" xr:uid="{00000000-0004-0000-0100-0000A5000000}"/>
    <hyperlink ref="N810" r:id="rId165" xr:uid="{00000000-0004-0000-0100-0000A6000000}"/>
    <hyperlink ref="N805" r:id="rId166" xr:uid="{00000000-0004-0000-0100-0000A7000000}"/>
    <hyperlink ref="N814" r:id="rId167" xr:uid="{00000000-0004-0000-0100-0000A8000000}"/>
    <hyperlink ref="N816" r:id="rId168" xr:uid="{00000000-0004-0000-0100-0000A9000000}"/>
    <hyperlink ref="N817" r:id="rId169" xr:uid="{00000000-0004-0000-0100-0000AA000000}"/>
    <hyperlink ref="N819" r:id="rId170" xr:uid="{00000000-0004-0000-0100-0000AB000000}"/>
    <hyperlink ref="N886" r:id="rId171" xr:uid="{00000000-0004-0000-0100-0000AC000000}"/>
    <hyperlink ref="N873" r:id="rId172" xr:uid="{00000000-0004-0000-0100-0000AD000000}"/>
    <hyperlink ref="N834" r:id="rId173" xr:uid="{00000000-0004-0000-0100-0000AE000000}"/>
    <hyperlink ref="N920" r:id="rId174" xr:uid="{00000000-0004-0000-0100-0000AF000000}"/>
    <hyperlink ref="N910" r:id="rId175" xr:uid="{00000000-0004-0000-0100-0000B0000000}"/>
    <hyperlink ref="N822" r:id="rId176" xr:uid="{00000000-0004-0000-0100-0000B1000000}"/>
    <hyperlink ref="N929" r:id="rId177" xr:uid="{00000000-0004-0000-0100-0000B2000000}"/>
    <hyperlink ref="N931" r:id="rId178" xr:uid="{00000000-0004-0000-0100-0000B4000000}"/>
    <hyperlink ref="N860" r:id="rId179" xr:uid="{00000000-0004-0000-0100-0000B5000000}"/>
    <hyperlink ref="N836" r:id="rId180" xr:uid="{00000000-0004-0000-0100-0000B6000000}"/>
    <hyperlink ref="N909" r:id="rId181" xr:uid="{00000000-0004-0000-0100-0000B7000000}"/>
    <hyperlink ref="N913" r:id="rId182" xr:uid="{00000000-0004-0000-0100-0000B8000000}"/>
    <hyperlink ref="N863" r:id="rId183" xr:uid="{00000000-0004-0000-0100-0000B9000000}"/>
    <hyperlink ref="N884" r:id="rId184" xr:uid="{00000000-0004-0000-0100-0000BA000000}"/>
    <hyperlink ref="N828" r:id="rId185" xr:uid="{00000000-0004-0000-0100-0000BB000000}"/>
    <hyperlink ref="N823" r:id="rId186" xr:uid="{00000000-0004-0000-0100-0000BC000000}"/>
    <hyperlink ref="N918" r:id="rId187" xr:uid="{00000000-0004-0000-0100-0000BD000000}"/>
    <hyperlink ref="N832" r:id="rId188" xr:uid="{00000000-0004-0000-0100-0000BE000000}"/>
    <hyperlink ref="N862" r:id="rId189" xr:uid="{00000000-0004-0000-0100-0000BF000000}"/>
    <hyperlink ref="N932" r:id="rId190" xr:uid="{00000000-0004-0000-0100-0000C0000000}"/>
    <hyperlink ref="N901" r:id="rId191" xr:uid="{00000000-0004-0000-0100-0000C1000000}"/>
    <hyperlink ref="N891" r:id="rId192" xr:uid="{00000000-0004-0000-0100-0000C2000000}"/>
    <hyperlink ref="N850" r:id="rId193" xr:uid="{00000000-0004-0000-0100-0000C3000000}"/>
    <hyperlink ref="N916" r:id="rId194" xr:uid="{00000000-0004-0000-0100-0000C4000000}"/>
    <hyperlink ref="N875" r:id="rId195" xr:uid="{00000000-0004-0000-0100-0000C5000000}"/>
    <hyperlink ref="N923" r:id="rId196" xr:uid="{00000000-0004-0000-0100-0000C6000000}"/>
    <hyperlink ref="N864" r:id="rId197" xr:uid="{00000000-0004-0000-0100-0000C7000000}"/>
    <hyperlink ref="N866" r:id="rId198" xr:uid="{00000000-0004-0000-0100-0000C8000000}"/>
    <hyperlink ref="N867" r:id="rId199" xr:uid="{00000000-0004-0000-0100-0000C9000000}"/>
    <hyperlink ref="N842" r:id="rId200" xr:uid="{00000000-0004-0000-0100-0000CA000000}"/>
    <hyperlink ref="N876" r:id="rId201" xr:uid="{00000000-0004-0000-0100-0000CB000000}"/>
    <hyperlink ref="N831" r:id="rId202" xr:uid="{00000000-0004-0000-0100-0000CC000000}"/>
    <hyperlink ref="N821" r:id="rId203" xr:uid="{00000000-0004-0000-0100-0000CD000000}"/>
    <hyperlink ref="N922" r:id="rId204" xr:uid="{00000000-0004-0000-0100-0000CE000000}"/>
    <hyperlink ref="N906" r:id="rId205" xr:uid="{00000000-0004-0000-0100-0000CF000000}"/>
    <hyperlink ref="N852" r:id="rId206" xr:uid="{00000000-0004-0000-0100-0000D0000000}"/>
    <hyperlink ref="N885" r:id="rId207" xr:uid="{00000000-0004-0000-0100-0000D1000000}"/>
    <hyperlink ref="N865" r:id="rId208" xr:uid="{00000000-0004-0000-0100-0000D2000000}"/>
    <hyperlink ref="N835" r:id="rId209" xr:uid="{00000000-0004-0000-0100-0000D3000000}"/>
    <hyperlink ref="N883" r:id="rId210" xr:uid="{00000000-0004-0000-0100-0000D4000000}"/>
    <hyperlink ref="N844" r:id="rId211" xr:uid="{00000000-0004-0000-0100-0000D5000000}"/>
    <hyperlink ref="N869" r:id="rId212" xr:uid="{00000000-0004-0000-0100-0000D6000000}"/>
    <hyperlink ref="N847" r:id="rId213" xr:uid="{00000000-0004-0000-0100-0000D7000000}"/>
    <hyperlink ref="N892" r:id="rId214" xr:uid="{00000000-0004-0000-0100-0000D8000000}"/>
    <hyperlink ref="N933" r:id="rId215" xr:uid="{00000000-0004-0000-0100-0000D9000000}"/>
    <hyperlink ref="N861" r:id="rId216" xr:uid="{00000000-0004-0000-0100-0000DA000000}"/>
    <hyperlink ref="N872" r:id="rId217" xr:uid="{00000000-0004-0000-0100-0000DB000000}"/>
    <hyperlink ref="N859" r:id="rId218" xr:uid="{00000000-0004-0000-0100-0000DC000000}"/>
    <hyperlink ref="N898" r:id="rId219" xr:uid="{00000000-0004-0000-0100-0000DD000000}"/>
    <hyperlink ref="N912" r:id="rId220" xr:uid="{00000000-0004-0000-0100-0000DE000000}"/>
    <hyperlink ref="N896" r:id="rId221" xr:uid="{00000000-0004-0000-0100-0000DF000000}"/>
    <hyperlink ref="N905" r:id="rId222" xr:uid="{00000000-0004-0000-0100-0000E0000000}"/>
    <hyperlink ref="N889" r:id="rId223" xr:uid="{00000000-0004-0000-0100-0000E1000000}"/>
    <hyperlink ref="N903" r:id="rId224" xr:uid="{00000000-0004-0000-0100-0000E2000000}"/>
    <hyperlink ref="N915" r:id="rId225" xr:uid="{00000000-0004-0000-0100-0000E3000000}"/>
    <hyperlink ref="N908" r:id="rId226" xr:uid="{00000000-0004-0000-0100-0000E4000000}"/>
    <hyperlink ref="N874" r:id="rId227" xr:uid="{00000000-0004-0000-0100-0000E5000000}"/>
    <hyperlink ref="N895" r:id="rId228" xr:uid="{00000000-0004-0000-0100-0000E6000000}"/>
    <hyperlink ref="N914" r:id="rId229" xr:uid="{00000000-0004-0000-0100-0000E7000000}"/>
    <hyperlink ref="N887" r:id="rId230" xr:uid="{00000000-0004-0000-0100-0000E8000000}"/>
    <hyperlink ref="N878" r:id="rId231" xr:uid="{00000000-0004-0000-0100-0000E9000000}"/>
    <hyperlink ref="N833" r:id="rId232" xr:uid="{00000000-0004-0000-0100-0000EA000000}"/>
    <hyperlink ref="N838" r:id="rId233" xr:uid="{00000000-0004-0000-0100-0000EB000000}"/>
    <hyperlink ref="N880" r:id="rId234" xr:uid="{00000000-0004-0000-0100-0000EC000000}"/>
    <hyperlink ref="N877" r:id="rId235" xr:uid="{00000000-0004-0000-0100-0000ED000000}"/>
    <hyperlink ref="N840" r:id="rId236" xr:uid="{00000000-0004-0000-0100-0000EE000000}"/>
    <hyperlink ref="N919" r:id="rId237" xr:uid="{00000000-0004-0000-0100-0000EF000000}"/>
    <hyperlink ref="N917" r:id="rId238" xr:uid="{00000000-0004-0000-0100-0000F0000000}"/>
    <hyperlink ref="N927" r:id="rId239" xr:uid="{00000000-0004-0000-0100-0000F1000000}"/>
    <hyperlink ref="N824" r:id="rId240" xr:uid="{00000000-0004-0000-0100-0000F2000000}"/>
    <hyperlink ref="N930" r:id="rId241" xr:uid="{00000000-0004-0000-0100-0000F3000000}"/>
    <hyperlink ref="N879" r:id="rId242" xr:uid="{00000000-0004-0000-0100-0000F4000000}"/>
    <hyperlink ref="N825" r:id="rId243" xr:uid="{00000000-0004-0000-0100-0000F5000000}"/>
    <hyperlink ref="N926" r:id="rId244" xr:uid="{00000000-0004-0000-0100-0000F6000000}"/>
    <hyperlink ref="N857" r:id="rId245" xr:uid="{00000000-0004-0000-0100-0000F7000000}"/>
    <hyperlink ref="N848" r:id="rId246" xr:uid="{00000000-0004-0000-0100-0000F8000000}"/>
    <hyperlink ref="N870" r:id="rId247" xr:uid="{00000000-0004-0000-0100-0000F9000000}"/>
    <hyperlink ref="N900" r:id="rId248" xr:uid="{00000000-0004-0000-0100-0000FA000000}"/>
    <hyperlink ref="N882" r:id="rId249" xr:uid="{00000000-0004-0000-0100-0000FB000000}"/>
    <hyperlink ref="N855" r:id="rId250" xr:uid="{00000000-0004-0000-0100-0000FC000000}"/>
    <hyperlink ref="N827" r:id="rId251" xr:uid="{00000000-0004-0000-0100-0000FD000000}"/>
    <hyperlink ref="N881" r:id="rId252" xr:uid="{00000000-0004-0000-0100-0000FE000000}"/>
    <hyperlink ref="N899" r:id="rId253" xr:uid="{00000000-0004-0000-0100-0000FF000000}"/>
    <hyperlink ref="N934" r:id="rId254" xr:uid="{00000000-0004-0000-0100-000001010000}"/>
    <hyperlink ref="N856" r:id="rId255" xr:uid="{00000000-0004-0000-0100-000002010000}"/>
    <hyperlink ref="N871" r:id="rId256" xr:uid="{00000000-0004-0000-0100-000003010000}"/>
    <hyperlink ref="N845" r:id="rId257" xr:uid="{00000000-0004-0000-0100-000004010000}"/>
    <hyperlink ref="N851" r:id="rId258" xr:uid="{00000000-0004-0000-0100-000005010000}"/>
    <hyperlink ref="N858" r:id="rId259" xr:uid="{00000000-0004-0000-0100-000006010000}"/>
    <hyperlink ref="N829" r:id="rId260" xr:uid="{00000000-0004-0000-0100-000008010000}"/>
    <hyperlink ref="N924" r:id="rId261" xr:uid="{00000000-0004-0000-0100-000009010000}"/>
    <hyperlink ref="N843" r:id="rId262" xr:uid="{00000000-0004-0000-0100-00000A010000}"/>
    <hyperlink ref="N890" r:id="rId263" xr:uid="{00000000-0004-0000-0100-00000B010000}"/>
    <hyperlink ref="N826" r:id="rId264" xr:uid="{00000000-0004-0000-0100-00000C010000}"/>
    <hyperlink ref="N841" r:id="rId265" xr:uid="{00000000-0004-0000-0100-00000D010000}"/>
    <hyperlink ref="N897" r:id="rId266" xr:uid="{00000000-0004-0000-0100-00000E010000}"/>
    <hyperlink ref="N928" r:id="rId267" xr:uid="{00000000-0004-0000-0100-00000F010000}"/>
    <hyperlink ref="N868" r:id="rId268" xr:uid="{00000000-0004-0000-0100-000010010000}"/>
    <hyperlink ref="N902" r:id="rId269" xr:uid="{00000000-0004-0000-0100-000011010000}"/>
    <hyperlink ref="N839" r:id="rId270" xr:uid="{00000000-0004-0000-0100-000012010000}"/>
    <hyperlink ref="N907" r:id="rId271" xr:uid="{00000000-0004-0000-0100-000013010000}"/>
    <hyperlink ref="N854" r:id="rId272" xr:uid="{00000000-0004-0000-0100-000014010000}"/>
    <hyperlink ref="N830" r:id="rId273" xr:uid="{00000000-0004-0000-0100-000015010000}"/>
    <hyperlink ref="N846" r:id="rId274" xr:uid="{00000000-0004-0000-0100-000016010000}"/>
    <hyperlink ref="N837" r:id="rId275" xr:uid="{00000000-0004-0000-0100-000017010000}"/>
    <hyperlink ref="N937" r:id="rId276" xr:uid="{00000000-0004-0000-0100-000019010000}"/>
    <hyperlink ref="N938" r:id="rId277" xr:uid="{00000000-0004-0000-0100-00001A010000}"/>
    <hyperlink ref="N939" r:id="rId278" xr:uid="{00000000-0004-0000-0100-00001B010000}"/>
    <hyperlink ref="N940" r:id="rId279" xr:uid="{00000000-0004-0000-0100-00001C010000}"/>
    <hyperlink ref="N941" r:id="rId280" xr:uid="{00000000-0004-0000-0100-00001D010000}"/>
    <hyperlink ref="N942" r:id="rId281" xr:uid="{00000000-0004-0000-0100-00001E010000}"/>
    <hyperlink ref="N943" r:id="rId282" xr:uid="{00000000-0004-0000-0100-00001F010000}"/>
    <hyperlink ref="N945" r:id="rId283" xr:uid="{00000000-0004-0000-0100-000020010000}"/>
    <hyperlink ref="N946" r:id="rId284" xr:uid="{00000000-0004-0000-0100-000021010000}"/>
    <hyperlink ref="N948" r:id="rId285" xr:uid="{00000000-0004-0000-0100-000022010000}"/>
    <hyperlink ref="O904" r:id="rId286" xr:uid="{00000000-0004-0000-0100-000023010000}"/>
    <hyperlink ref="O910" r:id="rId287" xr:uid="{00000000-0004-0000-0100-000024010000}"/>
    <hyperlink ref="O920" r:id="rId288" xr:uid="{00000000-0004-0000-0100-000025010000}"/>
    <hyperlink ref="O929" r:id="rId289" xr:uid="{00000000-0004-0000-0100-000026010000}"/>
    <hyperlink ref="O931" r:id="rId290" xr:uid="{00000000-0004-0000-0100-000027010000}"/>
    <hyperlink ref="O860" r:id="rId291" xr:uid="{00000000-0004-0000-0100-000028010000}"/>
    <hyperlink ref="O836" r:id="rId292" xr:uid="{00000000-0004-0000-0100-000029010000}"/>
    <hyperlink ref="O909" r:id="rId293" xr:uid="{00000000-0004-0000-0100-00002A010000}"/>
    <hyperlink ref="O863" r:id="rId294" xr:uid="{00000000-0004-0000-0100-00002B010000}"/>
    <hyperlink ref="O828" r:id="rId295" xr:uid="{00000000-0004-0000-0100-00002C010000}"/>
    <hyperlink ref="O823" r:id="rId296" xr:uid="{00000000-0004-0000-0100-00002D010000}"/>
    <hyperlink ref="O862" r:id="rId297" xr:uid="{00000000-0004-0000-0100-00002E010000}"/>
    <hyperlink ref="O932" r:id="rId298" xr:uid="{00000000-0004-0000-0100-00002F010000}"/>
    <hyperlink ref="O891" r:id="rId299" xr:uid="{00000000-0004-0000-0100-000030010000}"/>
    <hyperlink ref="O850" r:id="rId300" xr:uid="{00000000-0004-0000-0100-000031010000}"/>
    <hyperlink ref="O916" r:id="rId301" xr:uid="{00000000-0004-0000-0100-000032010000}"/>
    <hyperlink ref="O875" r:id="rId302" xr:uid="{00000000-0004-0000-0100-000033010000}"/>
    <hyperlink ref="O923" r:id="rId303" xr:uid="{00000000-0004-0000-0100-000034010000}"/>
    <hyperlink ref="O864" r:id="rId304" xr:uid="{00000000-0004-0000-0100-000035010000}"/>
    <hyperlink ref="O866" r:id="rId305" xr:uid="{00000000-0004-0000-0100-000036010000}"/>
    <hyperlink ref="O867" r:id="rId306" xr:uid="{00000000-0004-0000-0100-000037010000}"/>
    <hyperlink ref="O842" r:id="rId307" xr:uid="{00000000-0004-0000-0100-000038010000}"/>
    <hyperlink ref="O876" r:id="rId308" xr:uid="{00000000-0004-0000-0100-000039010000}"/>
    <hyperlink ref="O831" r:id="rId309" xr:uid="{00000000-0004-0000-0100-00003A010000}"/>
    <hyperlink ref="O821" r:id="rId310" xr:uid="{00000000-0004-0000-0100-00003B010000}"/>
    <hyperlink ref="O922" r:id="rId311" xr:uid="{00000000-0004-0000-0100-00003C010000}"/>
    <hyperlink ref="O852" r:id="rId312" xr:uid="{00000000-0004-0000-0100-00003D010000}"/>
    <hyperlink ref="O885" r:id="rId313" xr:uid="{00000000-0004-0000-0100-00003E010000}"/>
    <hyperlink ref="O865" r:id="rId314" xr:uid="{00000000-0004-0000-0100-00003F010000}"/>
    <hyperlink ref="O835" r:id="rId315" xr:uid="{00000000-0004-0000-0100-000040010000}"/>
    <hyperlink ref="O883" r:id="rId316" xr:uid="{00000000-0004-0000-0100-000041010000}"/>
    <hyperlink ref="O844" r:id="rId317" xr:uid="{00000000-0004-0000-0100-000042010000}"/>
    <hyperlink ref="O869" r:id="rId318" xr:uid="{00000000-0004-0000-0100-000043010000}"/>
    <hyperlink ref="O847" r:id="rId319" xr:uid="{00000000-0004-0000-0100-000044010000}"/>
    <hyperlink ref="O933" r:id="rId320" xr:uid="{00000000-0004-0000-0100-000045010000}"/>
    <hyperlink ref="O861" r:id="rId321" xr:uid="{00000000-0004-0000-0100-000046010000}"/>
    <hyperlink ref="O872" r:id="rId322" xr:uid="{00000000-0004-0000-0100-000047010000}"/>
    <hyperlink ref="O859" r:id="rId323" xr:uid="{00000000-0004-0000-0100-000048010000}"/>
    <hyperlink ref="O898" r:id="rId324" xr:uid="{00000000-0004-0000-0100-000049010000}"/>
    <hyperlink ref="O912" r:id="rId325" xr:uid="{00000000-0004-0000-0100-00004A010000}"/>
    <hyperlink ref="O905" r:id="rId326" xr:uid="{00000000-0004-0000-0100-00004B010000}"/>
    <hyperlink ref="O915" r:id="rId327" xr:uid="{00000000-0004-0000-0100-00004C010000}"/>
    <hyperlink ref="O874" r:id="rId328" xr:uid="{00000000-0004-0000-0100-00004D010000}"/>
    <hyperlink ref="O914" r:id="rId329" xr:uid="{00000000-0004-0000-0100-00004E010000}"/>
    <hyperlink ref="O878" r:id="rId330" xr:uid="{00000000-0004-0000-0100-00004F010000}"/>
    <hyperlink ref="O921" r:id="rId331" xr:uid="{00000000-0004-0000-0100-000050010000}"/>
    <hyperlink ref="O833" r:id="rId332" xr:uid="{00000000-0004-0000-0100-000051010000}"/>
    <hyperlink ref="O880" r:id="rId333" xr:uid="{00000000-0004-0000-0100-000052010000}"/>
    <hyperlink ref="O877" r:id="rId334" xr:uid="{00000000-0004-0000-0100-000053010000}"/>
    <hyperlink ref="O840" r:id="rId335" xr:uid="{00000000-0004-0000-0100-000054010000}"/>
    <hyperlink ref="O917" r:id="rId336" xr:uid="{00000000-0004-0000-0100-000055010000}"/>
    <hyperlink ref="O927" r:id="rId337" xr:uid="{00000000-0004-0000-0100-000056010000}"/>
    <hyperlink ref="O824" r:id="rId338" xr:uid="{00000000-0004-0000-0100-000057010000}"/>
    <hyperlink ref="O930" r:id="rId339" xr:uid="{00000000-0004-0000-0100-000058010000}"/>
    <hyperlink ref="O879" r:id="rId340" xr:uid="{00000000-0004-0000-0100-000059010000}"/>
    <hyperlink ref="O825" r:id="rId341" xr:uid="{00000000-0004-0000-0100-00005A010000}"/>
    <hyperlink ref="O926" r:id="rId342" xr:uid="{00000000-0004-0000-0100-00005B010000}"/>
    <hyperlink ref="O857" r:id="rId343" xr:uid="{00000000-0004-0000-0100-00005C010000}"/>
    <hyperlink ref="O848" r:id="rId344" xr:uid="{00000000-0004-0000-0100-00005D010000}"/>
    <hyperlink ref="O882" r:id="rId345" xr:uid="{00000000-0004-0000-0100-00005E010000}"/>
    <hyperlink ref="O855" r:id="rId346" xr:uid="{00000000-0004-0000-0100-00005F010000}"/>
    <hyperlink ref="O827" r:id="rId347" xr:uid="{00000000-0004-0000-0100-000060010000}"/>
    <hyperlink ref="O934" r:id="rId348" xr:uid="{00000000-0004-0000-0100-000062010000}"/>
    <hyperlink ref="O856" r:id="rId349" xr:uid="{00000000-0004-0000-0100-000063010000}"/>
    <hyperlink ref="O853" r:id="rId350" xr:uid="{00000000-0004-0000-0100-000064010000}"/>
    <hyperlink ref="O886" r:id="rId351" xr:uid="{00000000-0004-0000-0100-000065010000}"/>
    <hyperlink ref="O871" r:id="rId352" xr:uid="{00000000-0004-0000-0100-000066010000}"/>
    <hyperlink ref="O845" r:id="rId353" xr:uid="{00000000-0004-0000-0100-000067010000}"/>
    <hyperlink ref="O851" r:id="rId354" xr:uid="{00000000-0004-0000-0100-000068010000}"/>
    <hyperlink ref="O829" r:id="rId355" xr:uid="{00000000-0004-0000-0100-00006A010000}"/>
    <hyperlink ref="O843" r:id="rId356" xr:uid="{00000000-0004-0000-0100-00006B010000}"/>
    <hyperlink ref="O826" r:id="rId357" xr:uid="{00000000-0004-0000-0100-00006C010000}"/>
    <hyperlink ref="O841" r:id="rId358" xr:uid="{00000000-0004-0000-0100-00006D010000}"/>
    <hyperlink ref="O868" r:id="rId359" xr:uid="{00000000-0004-0000-0100-00006E010000}"/>
    <hyperlink ref="O902" r:id="rId360" xr:uid="{00000000-0004-0000-0100-00006F010000}"/>
    <hyperlink ref="O839" r:id="rId361" xr:uid="{00000000-0004-0000-0100-000070010000}"/>
    <hyperlink ref="O854" r:id="rId362" xr:uid="{00000000-0004-0000-0100-000071010000}"/>
    <hyperlink ref="O830" r:id="rId363" xr:uid="{00000000-0004-0000-0100-000072010000}"/>
    <hyperlink ref="O846" r:id="rId364" xr:uid="{00000000-0004-0000-0100-000073010000}"/>
    <hyperlink ref="O837" r:id="rId365" xr:uid="{00000000-0004-0000-0100-000074010000}"/>
    <hyperlink ref="O938" r:id="rId366" xr:uid="{00000000-0004-0000-0100-000075010000}"/>
    <hyperlink ref="O936" r:id="rId367" xr:uid="{00000000-0004-0000-0100-000076010000}"/>
    <hyperlink ref="O939" r:id="rId368" xr:uid="{00000000-0004-0000-0100-000077010000}"/>
    <hyperlink ref="O940" r:id="rId369" xr:uid="{00000000-0004-0000-0100-000078010000}"/>
    <hyperlink ref="O941" r:id="rId370" xr:uid="{00000000-0004-0000-0100-000079010000}"/>
    <hyperlink ref="O942" r:id="rId371" xr:uid="{00000000-0004-0000-0100-00007A010000}"/>
    <hyperlink ref="O948" r:id="rId372" xr:uid="{00000000-0004-0000-0100-00007B010000}"/>
    <hyperlink ref="N949" r:id="rId373" xr:uid="{00000000-0004-0000-0100-00007C010000}"/>
    <hyperlink ref="O949" r:id="rId374" xr:uid="{00000000-0004-0000-0100-00007D010000}"/>
    <hyperlink ref="N950" r:id="rId375" xr:uid="{00000000-0004-0000-0100-00007E010000}"/>
    <hyperlink ref="N951" r:id="rId376" xr:uid="{00000000-0004-0000-0100-00007F010000}"/>
    <hyperlink ref="N953" r:id="rId377" xr:uid="{00000000-0004-0000-0100-000080010000}"/>
    <hyperlink ref="N952" r:id="rId378" xr:uid="{00000000-0004-0000-0100-000081010000}"/>
    <hyperlink ref="N954" r:id="rId379" xr:uid="{00000000-0004-0000-0100-000082010000}"/>
    <hyperlink ref="O954" r:id="rId380" xr:uid="{00000000-0004-0000-0100-000083010000}"/>
    <hyperlink ref="O955" r:id="rId381" xr:uid="{00000000-0004-0000-0100-000084010000}"/>
    <hyperlink ref="N955" r:id="rId382" xr:uid="{00000000-0004-0000-0100-000085010000}"/>
    <hyperlink ref="N961" r:id="rId383" xr:uid="{00000000-0004-0000-0100-000086010000}"/>
    <hyperlink ref="N962" r:id="rId384" xr:uid="{00000000-0004-0000-0100-000087010000}"/>
    <hyperlink ref="N959" r:id="rId385" xr:uid="{00000000-0004-0000-0100-000088010000}"/>
    <hyperlink ref="N965" r:id="rId386" xr:uid="{00000000-0004-0000-0100-000089010000}"/>
    <hyperlink ref="O965" r:id="rId387" xr:uid="{00000000-0004-0000-0100-00008A010000}"/>
    <hyperlink ref="N967" r:id="rId388" xr:uid="{00000000-0004-0000-0100-00008B010000}"/>
    <hyperlink ref="N968" r:id="rId389" xr:uid="{00000000-0004-0000-0100-00008C010000}"/>
    <hyperlink ref="N969" r:id="rId390" xr:uid="{00000000-0004-0000-0100-00008D010000}"/>
    <hyperlink ref="N970" r:id="rId391" xr:uid="{00000000-0004-0000-0100-00008E010000}"/>
    <hyperlink ref="N971" r:id="rId392" xr:uid="{00000000-0004-0000-0100-00008F010000}"/>
    <hyperlink ref="N974" r:id="rId393" xr:uid="{00000000-0004-0000-0100-000090010000}"/>
    <hyperlink ref="N976" r:id="rId394" xr:uid="{00000000-0004-0000-0100-000091010000}"/>
    <hyperlink ref="N978" r:id="rId395" xr:uid="{00000000-0004-0000-0100-000092010000}"/>
    <hyperlink ref="N977" r:id="rId396" xr:uid="{00000000-0004-0000-0100-000093010000}"/>
    <hyperlink ref="N956" r:id="rId397" xr:uid="{00000000-0004-0000-0100-000094010000}"/>
    <hyperlink ref="N957" r:id="rId398" xr:uid="{00000000-0004-0000-0100-000095010000}"/>
    <hyperlink ref="N960" r:id="rId399" xr:uid="{00000000-0004-0000-0100-000096010000}"/>
    <hyperlink ref="N964" r:id="rId400" xr:uid="{00000000-0004-0000-0100-000097010000}"/>
    <hyperlink ref="N966" r:id="rId401" xr:uid="{00000000-0004-0000-0100-000098010000}"/>
    <hyperlink ref="N972" r:id="rId402" xr:uid="{00000000-0004-0000-0100-000099010000}"/>
    <hyperlink ref="N973" r:id="rId403" xr:uid="{00000000-0004-0000-0100-00009A010000}"/>
    <hyperlink ref="N975" r:id="rId404" xr:uid="{00000000-0004-0000-0100-00009B010000}"/>
    <hyperlink ref="O979" r:id="rId405" xr:uid="{00000000-0004-0000-0100-00009C010000}"/>
    <hyperlink ref="O973" r:id="rId406" xr:uid="{00000000-0004-0000-0100-00009D010000}"/>
    <hyperlink ref="O951" r:id="rId407" xr:uid="{00000000-0004-0000-0100-00009E010000}"/>
    <hyperlink ref="N980" r:id="rId408" xr:uid="{00000000-0004-0000-0100-00009F010000}"/>
    <hyperlink ref="N981" r:id="rId409" xr:uid="{00000000-0004-0000-0100-0000A0010000}"/>
    <hyperlink ref="N983" r:id="rId410" xr:uid="{00000000-0004-0000-0100-0000A1010000}"/>
    <hyperlink ref="N986" r:id="rId411" xr:uid="{00000000-0004-0000-0100-0000A2010000}"/>
    <hyperlink ref="N982" r:id="rId412" xr:uid="{00000000-0004-0000-0100-0000A3010000}"/>
    <hyperlink ref="N984" r:id="rId413" xr:uid="{00000000-0004-0000-0100-0000A4010000}"/>
    <hyperlink ref="N985" r:id="rId414" xr:uid="{00000000-0004-0000-0100-0000A5010000}"/>
    <hyperlink ref="O982" r:id="rId415" xr:uid="{00000000-0004-0000-0100-0000A6010000}"/>
    <hyperlink ref="N987" r:id="rId416" display="mohinurlogistik@mail.ru" xr:uid="{00000000-0004-0000-0100-0000A7010000}"/>
    <hyperlink ref="O987" r:id="rId417" display="mohinurlogistik@mail.ru" xr:uid="{00000000-0004-0000-0100-0000A8010000}"/>
    <hyperlink ref="N988" r:id="rId418" display="mohinurlogistik@mail.ru" xr:uid="{00000000-0004-0000-0100-0000A9010000}"/>
    <hyperlink ref="O988" r:id="rId419" display="mohinurlogistik@mail.ru" xr:uid="{00000000-0004-0000-0100-0000AA010000}"/>
    <hyperlink ref="N991:O991" r:id="rId420" display="asl-tourizm@inbox.uz" xr:uid="{00000000-0004-0000-0100-0000AB010000}"/>
    <hyperlink ref="N992:O992" r:id="rId421" display="charoshotel@mail.ru" xr:uid="{00000000-0004-0000-0100-0000AC010000}"/>
    <hyperlink ref="N993:O993" r:id="rId422" display="Sanjik_1986@mail.ru" xr:uid="{00000000-0004-0000-0100-0000AD010000}"/>
    <hyperlink ref="N994:O994" r:id="rId423" display="global_time_village@mail.ru" xr:uid="{00000000-0004-0000-0100-0000AE010000}"/>
    <hyperlink ref="N995" r:id="rId424" display="den_iq@bk.ru, " xr:uid="{00000000-0004-0000-0100-0000AF010000}"/>
    <hyperlink ref="O995" r:id="rId425" xr:uid="{00000000-0004-0000-0100-0000B0010000}"/>
    <hyperlink ref="N996:O996" r:id="rId426" display="innekmedpharm@yandex.ru" xr:uid="{00000000-0004-0000-0100-0000B1010000}"/>
    <hyperlink ref="N997:O997" r:id="rId427" display="info@silkroadtravellers.com" xr:uid="{00000000-0004-0000-0100-0000B2010000}"/>
    <hyperlink ref="N998" r:id="rId428" xr:uid="{00000000-0004-0000-0100-0000B3010000}"/>
    <hyperlink ref="O998" r:id="rId429" xr:uid="{00000000-0004-0000-0100-0000B4010000}"/>
    <hyperlink ref="N999:O999" r:id="rId430" display="rustam79@mail.ru" xr:uid="{00000000-0004-0000-0100-0000B5010000}"/>
    <hyperlink ref="N1000:O1000" r:id="rId431" display="dsiglobal@mail.ru" xr:uid="{00000000-0004-0000-0100-0000B6010000}"/>
    <hyperlink ref="N1002:O1002" r:id="rId432" display="info@malak-travel.com" xr:uid="{00000000-0004-0000-0100-0000B7010000}"/>
    <hyperlink ref="N1003" r:id="rId433" xr:uid="{00000000-0004-0000-0100-0000B8010000}"/>
    <hyperlink ref="O1003" r:id="rId434" xr:uid="{00000000-0004-0000-0100-0000B9010000}"/>
    <hyperlink ref="N1004:O1004" r:id="rId435" display="mohinurlogistik@mail.ru" xr:uid="{00000000-0004-0000-0100-0000BA010000}"/>
    <hyperlink ref="N1008:O1008" r:id="rId436" display="nanays@umail.uz" xr:uid="{00000000-0004-0000-0100-0000BB010000}"/>
    <hyperlink ref="N1006" r:id="rId437" xr:uid="{00000000-0004-0000-0100-0000BC010000}"/>
    <hyperlink ref="N1007:O1007" r:id="rId438" display="rustem.useinovb86@bk.ru" xr:uid="{00000000-0004-0000-0100-0000BD010000}"/>
    <hyperlink ref="N1005:O1005" r:id="rId439" display="omad.formulasi@ya.ru" xr:uid="{00000000-0004-0000-0100-0000BE010000}"/>
    <hyperlink ref="N1010" r:id="rId440" xr:uid="{00000000-0004-0000-0100-0000BF010000}"/>
    <hyperlink ref="O1010" r:id="rId441" xr:uid="{00000000-0004-0000-0100-0000C0010000}"/>
    <hyperlink ref="N1012:O1012" r:id="rId442" display="firdavs-turizm@mail.ru" xr:uid="{00000000-0004-0000-0100-0000C1010000}"/>
    <hyperlink ref="N1013:O1013" r:id="rId443" display="office@uzbek-travel.com" xr:uid="{00000000-0004-0000-0100-0000C2010000}"/>
    <hyperlink ref="N1014:O1014" r:id="rId444" display="i.sher@mail.ru " xr:uid="{00000000-0004-0000-0100-0000C3010000}"/>
    <hyperlink ref="N1016:O1016" r:id="rId445" display="edu-kids-tourizm@mail.ru" xr:uid="{00000000-0004-0000-0100-0000C4010000}"/>
    <hyperlink ref="N1017:O1017" r:id="rId446" display="yuldus_sx@mail.ru" xr:uid="{00000000-0004-0000-0100-0000C5010000}"/>
    <hyperlink ref="N1018:O1018" r:id="rId447" display="dini_slivki@mail.ru" xr:uid="{00000000-0004-0000-0100-0000C6010000}"/>
    <hyperlink ref="N1023" r:id="rId448" display="timeavia@mail.ru" xr:uid="{00000000-0004-0000-0100-0000C7010000}"/>
    <hyperlink ref="N1024" r:id="rId449" xr:uid="{00000000-0004-0000-0100-0000C8010000}"/>
    <hyperlink ref="O1023" r:id="rId450" xr:uid="{00000000-0004-0000-0100-0000C9010000}"/>
    <hyperlink ref="O1024" r:id="rId451" xr:uid="{00000000-0004-0000-0100-0000CA010000}"/>
    <hyperlink ref="N1027" r:id="rId452" xr:uid="{00000000-0004-0000-0100-0000CB010000}"/>
    <hyperlink ref="O1027" r:id="rId453" xr:uid="{00000000-0004-0000-0100-0000CC010000}"/>
    <hyperlink ref="O1030" r:id="rId454" xr:uid="{00000000-0004-0000-0100-0000CD010000}"/>
    <hyperlink ref="O1032" r:id="rId455" xr:uid="{00000000-0004-0000-0100-0000CE010000}"/>
    <hyperlink ref="N1034" r:id="rId456" xr:uid="{00000000-0004-0000-0100-0000CF010000}"/>
    <hyperlink ref="N1038" r:id="rId457" xr:uid="{00000000-0004-0000-0100-0000D0010000}"/>
    <hyperlink ref="N1040" r:id="rId458" xr:uid="{00000000-0004-0000-0100-0000D1010000}"/>
    <hyperlink ref="N1043" r:id="rId459" xr:uid="{00000000-0004-0000-0100-0000D2010000}"/>
    <hyperlink ref="N1046" r:id="rId460" xr:uid="{00000000-0004-0000-0100-0000D3010000}"/>
    <hyperlink ref="N1047" r:id="rId461" xr:uid="{00000000-0004-0000-0100-0000D4010000}"/>
    <hyperlink ref="O1047" r:id="rId462" xr:uid="{00000000-0004-0000-0100-0000D5010000}"/>
    <hyperlink ref="N1052" r:id="rId463" xr:uid="{00000000-0004-0000-0100-0000D6010000}"/>
    <hyperlink ref="N1055" r:id="rId464" xr:uid="{00000000-0004-0000-0100-0000D7010000}"/>
    <hyperlink ref="N1057" r:id="rId465" xr:uid="{00000000-0004-0000-0100-0000D8010000}"/>
    <hyperlink ref="N1058" r:id="rId466" xr:uid="{00000000-0004-0000-0100-0000D9010000}"/>
    <hyperlink ref="N1056" r:id="rId467" xr:uid="{00000000-0004-0000-0100-0000DA010000}"/>
    <hyperlink ref="N1060" r:id="rId468" display="saridjiy@gmail.com" xr:uid="{00000000-0004-0000-0100-0000DB010000}"/>
    <hyperlink ref="N1061" r:id="rId469" xr:uid="{00000000-0004-0000-0100-0000DC010000}"/>
    <hyperlink ref="O1061" r:id="rId470" xr:uid="{00000000-0004-0000-0100-0000DD010000}"/>
    <hyperlink ref="O1062" r:id="rId471" xr:uid="{00000000-0004-0000-0100-0000DE010000}"/>
    <hyperlink ref="N1062" r:id="rId472" xr:uid="{00000000-0004-0000-0100-0000DF010000}"/>
    <hyperlink ref="N1063" r:id="rId473" xr:uid="{00000000-0004-0000-0100-0000E0010000}"/>
    <hyperlink ref="O1063" r:id="rId474" xr:uid="{00000000-0004-0000-0100-0000E1010000}"/>
    <hyperlink ref="N1064" r:id="rId475" display="shavkat@mail.ru" xr:uid="{00000000-0004-0000-0100-0000E2010000}"/>
    <hyperlink ref="O1065" r:id="rId476" xr:uid="{00000000-0004-0000-0100-0000E3010000}"/>
    <hyperlink ref="N1066" r:id="rId477" xr:uid="{00000000-0004-0000-0100-0000E4010000}"/>
    <hyperlink ref="N1065" r:id="rId478" xr:uid="{00000000-0004-0000-0100-0000E5010000}"/>
    <hyperlink ref="N1070" r:id="rId479" xr:uid="{00000000-0004-0000-0100-0000E6010000}"/>
    <hyperlink ref="N1074" r:id="rId480" xr:uid="{00000000-0004-0000-0100-0000E7010000}"/>
    <hyperlink ref="N1075" r:id="rId481" xr:uid="{00000000-0004-0000-0100-0000E8010000}"/>
    <hyperlink ref="N1077" r:id="rId482" xr:uid="{00000000-0004-0000-0100-0000E9010000}"/>
    <hyperlink ref="O1077" r:id="rId483" xr:uid="{00000000-0004-0000-0100-0000EA010000}"/>
    <hyperlink ref="O1079" r:id="rId484" xr:uid="{00000000-0004-0000-0100-0000EB010000}"/>
    <hyperlink ref="O1081" r:id="rId485" xr:uid="{00000000-0004-0000-0100-0000EC010000}"/>
    <hyperlink ref="N1084" r:id="rId486" xr:uid="{00000000-0004-0000-0100-0000ED010000}"/>
    <hyperlink ref="O1085" r:id="rId487" xr:uid="{00000000-0004-0000-0100-0000EE010000}"/>
    <hyperlink ref="N1087" r:id="rId488" xr:uid="{00000000-0004-0000-0100-0000EF010000}"/>
    <hyperlink ref="N1089" r:id="rId489" xr:uid="{00000000-0004-0000-0100-0000F0010000}"/>
    <hyperlink ref="N1090" r:id="rId490" xr:uid="{00000000-0004-0000-0100-0000F1010000}"/>
    <hyperlink ref="N1091" r:id="rId491" xr:uid="{00000000-0004-0000-0100-0000F2010000}"/>
    <hyperlink ref="N1092" r:id="rId492" xr:uid="{00000000-0004-0000-0100-0000F3010000}"/>
    <hyperlink ref="O1092" r:id="rId493" xr:uid="{00000000-0004-0000-0100-0000F4010000}"/>
    <hyperlink ref="N1093" r:id="rId494" xr:uid="{00000000-0004-0000-0100-0000F5010000}"/>
    <hyperlink ref="N1095" r:id="rId495" xr:uid="{00000000-0004-0000-0100-0000F6010000}"/>
    <hyperlink ref="O1095" r:id="rId496" xr:uid="{00000000-0004-0000-0100-0000F7010000}"/>
    <hyperlink ref="N1097" r:id="rId497" xr:uid="{00000000-0004-0000-0100-0000F8010000}"/>
    <hyperlink ref="N1098" r:id="rId498" xr:uid="{00000000-0004-0000-0100-0000F9010000}"/>
    <hyperlink ref="O1098" r:id="rId499" xr:uid="{00000000-0004-0000-0100-0000FA010000}"/>
    <hyperlink ref="N1099" r:id="rId500" xr:uid="{00000000-0004-0000-0100-0000FB010000}"/>
    <hyperlink ref="N1100" r:id="rId501" xr:uid="{00000000-0004-0000-0100-0000FC010000}"/>
    <hyperlink ref="O1101" r:id="rId502" xr:uid="{00000000-0004-0000-0100-0000FD010000}"/>
    <hyperlink ref="N1103" r:id="rId503" xr:uid="{00000000-0004-0000-0100-0000FE010000}"/>
    <hyperlink ref="N1105" r:id="rId504" xr:uid="{00000000-0004-0000-0100-0000FF010000}"/>
    <hyperlink ref="N1106" r:id="rId505" xr:uid="{00000000-0004-0000-0100-000000020000}"/>
    <hyperlink ref="N1107" r:id="rId506" xr:uid="{00000000-0004-0000-0100-000001020000}"/>
    <hyperlink ref="N1108" r:id="rId507" xr:uid="{00000000-0004-0000-0100-000002020000}"/>
    <hyperlink ref="N1110" r:id="rId508" xr:uid="{00000000-0004-0000-0100-000003020000}"/>
    <hyperlink ref="N1111" r:id="rId509" xr:uid="{00000000-0004-0000-0100-000004020000}"/>
    <hyperlink ref="O1111" r:id="rId510" xr:uid="{00000000-0004-0000-0100-000005020000}"/>
    <hyperlink ref="N1112" r:id="rId511" xr:uid="{00000000-0004-0000-0100-000006020000}"/>
    <hyperlink ref="O1112" r:id="rId512" xr:uid="{00000000-0004-0000-0100-000007020000}"/>
    <hyperlink ref="N1113" r:id="rId513" xr:uid="{00000000-0004-0000-0100-000008020000}"/>
    <hyperlink ref="O725" r:id="rId514" xr:uid="{00000000-0004-0000-0100-000009020000}"/>
    <hyperlink ref="O733" r:id="rId515" xr:uid="{00000000-0004-0000-0100-00000A020000}"/>
    <hyperlink ref="O732" r:id="rId516" xr:uid="{00000000-0004-0000-0100-00000B020000}"/>
    <hyperlink ref="O742" r:id="rId517" xr:uid="{00000000-0004-0000-0100-00000C020000}"/>
    <hyperlink ref="N1120" r:id="rId518" xr:uid="{00000000-0004-0000-0100-00000D020000}"/>
    <hyperlink ref="O1120" r:id="rId519" xr:uid="{00000000-0004-0000-0100-00000E020000}"/>
    <hyperlink ref="N1121" r:id="rId520" xr:uid="{00000000-0004-0000-0100-00000F020000}"/>
    <hyperlink ref="O1121" r:id="rId521" xr:uid="{00000000-0004-0000-0100-000010020000}"/>
    <hyperlink ref="N1122" r:id="rId522" display="omadavia@mail.ru" xr:uid="{00000000-0004-0000-0100-000011020000}"/>
    <hyperlink ref="O1122" r:id="rId523" xr:uid="{00000000-0004-0000-0100-000012020000}"/>
    <hyperlink ref="N1194" r:id="rId524" xr:uid="{00000000-0004-0000-0100-000013020000}"/>
    <hyperlink ref="N1214" r:id="rId525" xr:uid="{00000000-0004-0000-0100-000014020000}"/>
    <hyperlink ref="N1273" r:id="rId526" xr:uid="{00000000-0004-0000-0100-000015020000}"/>
    <hyperlink ref="N1285" r:id="rId527" xr:uid="{00000000-0004-0000-0100-000016020000}"/>
    <hyperlink ref="N1291" r:id="rId528" xr:uid="{00000000-0004-0000-0100-000017020000}"/>
    <hyperlink ref="N1296" r:id="rId529" xr:uid="{00000000-0004-0000-0100-000018020000}"/>
    <hyperlink ref="N1300" r:id="rId530" xr:uid="{00000000-0004-0000-0100-000019020000}"/>
    <hyperlink ref="N1302" r:id="rId531" xr:uid="{00000000-0004-0000-0100-00001A020000}"/>
    <hyperlink ref="N1306" r:id="rId532" xr:uid="{00000000-0004-0000-0100-00001B020000}"/>
    <hyperlink ref="O1306" r:id="rId533" xr:uid="{00000000-0004-0000-0100-00001C020000}"/>
    <hyperlink ref="N1308" r:id="rId534" xr:uid="{00000000-0004-0000-0100-00001D020000}"/>
    <hyperlink ref="N1312" r:id="rId535" xr:uid="{00000000-0004-0000-0100-00001E020000}"/>
    <hyperlink ref="N1314" r:id="rId536" xr:uid="{00000000-0004-0000-0100-00001F020000}"/>
    <hyperlink ref="N1318" r:id="rId537" xr:uid="{00000000-0004-0000-0100-000020020000}"/>
    <hyperlink ref="N1320" r:id="rId538" xr:uid="{00000000-0004-0000-0100-000021020000}"/>
    <hyperlink ref="N1344" r:id="rId539" xr:uid="{00000000-0004-0000-0100-000022020000}"/>
    <hyperlink ref="N1338" r:id="rId540" xr:uid="{00000000-0004-0000-0100-000023020000}"/>
    <hyperlink ref="N1340" r:id="rId541" xr:uid="{00000000-0004-0000-0100-000024020000}"/>
    <hyperlink ref="N1341" r:id="rId542" xr:uid="{00000000-0004-0000-0100-000025020000}"/>
    <hyperlink ref="N1343" r:id="rId543" xr:uid="{00000000-0004-0000-0100-000026020000}"/>
    <hyperlink ref="N1345" r:id="rId544" xr:uid="{00000000-0004-0000-0100-000027020000}"/>
    <hyperlink ref="N1349" r:id="rId545" xr:uid="{00000000-0004-0000-0100-000028020000}"/>
    <hyperlink ref="N1350" r:id="rId546" xr:uid="{00000000-0004-0000-0100-000029020000}"/>
    <hyperlink ref="N1351" r:id="rId547" xr:uid="{00000000-0004-0000-0100-00002A020000}"/>
    <hyperlink ref="N1353" r:id="rId548" xr:uid="{00000000-0004-0000-0100-00002B020000}"/>
    <hyperlink ref="O1355" r:id="rId549" display="https://www.where.uz" xr:uid="{00000000-0004-0000-0100-00002C020000}"/>
    <hyperlink ref="N1355" r:id="rId550" xr:uid="{00000000-0004-0000-0100-00002D020000}"/>
    <hyperlink ref="N1356" r:id="rId551" xr:uid="{00000000-0004-0000-0100-00002E020000}"/>
    <hyperlink ref="N1359" r:id="rId552" xr:uid="{00000000-0004-0000-0100-00002F020000}"/>
    <hyperlink ref="O1359" r:id="rId553" xr:uid="{00000000-0004-0000-0100-000030020000}"/>
    <hyperlink ref="N1360" r:id="rId554" xr:uid="{00000000-0004-0000-0100-000031020000}"/>
    <hyperlink ref="O1360" r:id="rId555" xr:uid="{00000000-0004-0000-0100-000032020000}"/>
    <hyperlink ref="N1361" r:id="rId556" xr:uid="{00000000-0004-0000-0100-000033020000}"/>
    <hyperlink ref="N1370" r:id="rId557" xr:uid="{00000000-0004-0000-0100-000034020000}"/>
    <hyperlink ref="N1376" r:id="rId558" xr:uid="{00000000-0004-0000-0100-000035020000}"/>
    <hyperlink ref="N1368" r:id="rId559" xr:uid="{00000000-0004-0000-0100-000036020000}"/>
    <hyperlink ref="N1365" r:id="rId560" xr:uid="{00000000-0004-0000-0100-000037020000}"/>
    <hyperlink ref="N1363" r:id="rId561" xr:uid="{00000000-0004-0000-0100-000038020000}"/>
    <hyperlink ref="O1231" r:id="rId562" xr:uid="{00000000-0004-0000-0100-000039020000}"/>
    <hyperlink ref="N1378" r:id="rId563" xr:uid="{00000000-0004-0000-0100-00003A020000}"/>
    <hyperlink ref="O1378" r:id="rId564" xr:uid="{00000000-0004-0000-0100-00003B020000}"/>
    <hyperlink ref="N1397" r:id="rId565" xr:uid="{00000000-0004-0000-0100-00003C020000}"/>
    <hyperlink ref="O1397" r:id="rId566" xr:uid="{00000000-0004-0000-0100-00003D020000}"/>
    <hyperlink ref="O1399" r:id="rId567" xr:uid="{00000000-0004-0000-0100-00003E020000}"/>
    <hyperlink ref="N1399" r:id="rId568" xr:uid="{00000000-0004-0000-0100-00003F020000}"/>
    <hyperlink ref="O1401" r:id="rId569" xr:uid="{00000000-0004-0000-0100-000040020000}"/>
    <hyperlink ref="N1403" r:id="rId570" xr:uid="{00000000-0004-0000-0100-000041020000}"/>
    <hyperlink ref="O1403" r:id="rId571" xr:uid="{00000000-0004-0000-0100-000042020000}"/>
    <hyperlink ref="O1405" r:id="rId572" xr:uid="{00000000-0004-0000-0100-000043020000}"/>
    <hyperlink ref="N1405" r:id="rId573" xr:uid="{00000000-0004-0000-0100-000044020000}"/>
    <hyperlink ref="O1407" r:id="rId574" xr:uid="{00000000-0004-0000-0100-000045020000}"/>
    <hyperlink ref="N1407" r:id="rId575" display="ruzmetov0617@mail.ru" xr:uid="{00000000-0004-0000-0100-000046020000}"/>
    <hyperlink ref="O1408" r:id="rId576" xr:uid="{00000000-0004-0000-0100-000047020000}"/>
    <hyperlink ref="N1408" r:id="rId577" xr:uid="{00000000-0004-0000-0100-000048020000}"/>
    <hyperlink ref="O1409" r:id="rId578" xr:uid="{00000000-0004-0000-0100-000049020000}"/>
    <hyperlink ref="N1409" r:id="rId579" xr:uid="{00000000-0004-0000-0100-00004A020000}"/>
    <hyperlink ref="N1410" r:id="rId580" xr:uid="{00000000-0004-0000-0100-00004B020000}"/>
    <hyperlink ref="O1410" r:id="rId581" xr:uid="{00000000-0004-0000-0100-00004C020000}"/>
    <hyperlink ref="O1411" r:id="rId582" xr:uid="{00000000-0004-0000-0100-00004D020000}"/>
    <hyperlink ref="N1411" r:id="rId583" xr:uid="{00000000-0004-0000-0100-00004E020000}"/>
    <hyperlink ref="O1412" r:id="rId584" display="www.aviatash.uz" xr:uid="{00000000-0004-0000-0100-00004F020000}"/>
    <hyperlink ref="N1412" r:id="rId585" xr:uid="{00000000-0004-0000-0100-000050020000}"/>
    <hyperlink ref="O1413" r:id="rId586" xr:uid="{00000000-0004-0000-0100-000051020000}"/>
    <hyperlink ref="N1413" r:id="rId587" xr:uid="{00000000-0004-0000-0100-000052020000}"/>
    <hyperlink ref="N1414" r:id="rId588" xr:uid="{00000000-0004-0000-0100-000053020000}"/>
    <hyperlink ref="O1414" r:id="rId589" xr:uid="{00000000-0004-0000-0100-000054020000}"/>
    <hyperlink ref="N1415" r:id="rId590" xr:uid="{00000000-0004-0000-0100-000055020000}"/>
    <hyperlink ref="N1416" r:id="rId591" xr:uid="{00000000-0004-0000-0100-000056020000}"/>
    <hyperlink ref="N1417" r:id="rId592" xr:uid="{00000000-0004-0000-0100-000057020000}"/>
    <hyperlink ref="O1417" r:id="rId593" xr:uid="{00000000-0004-0000-0100-000058020000}"/>
    <hyperlink ref="O1415" r:id="rId594" xr:uid="{00000000-0004-0000-0100-000059020000}"/>
    <hyperlink ref="O1416" r:id="rId595" xr:uid="{00000000-0004-0000-0100-00005A020000}"/>
    <hyperlink ref="N1418" r:id="rId596" xr:uid="{00000000-0004-0000-0100-00005B020000}"/>
    <hyperlink ref="O1418" r:id="rId597" xr:uid="{00000000-0004-0000-0100-00005C020000}"/>
    <hyperlink ref="N1419" r:id="rId598" xr:uid="{00000000-0004-0000-0100-00005D020000}"/>
    <hyperlink ref="O1419" r:id="rId599" xr:uid="{00000000-0004-0000-0100-00005E020000}"/>
    <hyperlink ref="N1420" r:id="rId600" xr:uid="{00000000-0004-0000-0100-00005F020000}"/>
    <hyperlink ref="O1420" r:id="rId601" xr:uid="{00000000-0004-0000-0100-000060020000}"/>
    <hyperlink ref="O1421" r:id="rId602" display="www.smiletour.uz" xr:uid="{00000000-0004-0000-0100-000061020000}"/>
    <hyperlink ref="N1421" r:id="rId603" display="smiletour.20@gmail.com" xr:uid="{00000000-0004-0000-0100-000062020000}"/>
    <hyperlink ref="O1422" r:id="rId604" display="www.maknoontour.uz" xr:uid="{00000000-0004-0000-0100-000063020000}"/>
    <hyperlink ref="N1422" r:id="rId605" display="ruzmetov0617@mail.ru" xr:uid="{00000000-0004-0000-0100-000064020000}"/>
    <hyperlink ref="N1423" r:id="rId606" display="mistik1985@mail.ru" xr:uid="{00000000-0004-0000-0100-000065020000}"/>
    <hyperlink ref="O1425" r:id="rId607" display="www.b2resort.uz" xr:uid="{00000000-0004-0000-0100-000066020000}"/>
    <hyperlink ref="N1425" r:id="rId608" display="islomyuldashev@yahoo.com" xr:uid="{00000000-0004-0000-0100-000067020000}"/>
    <hyperlink ref="N1427" r:id="rId609" xr:uid="{00000000-0004-0000-0100-000068020000}"/>
    <hyperlink ref="N1428" r:id="rId610" xr:uid="{00000000-0004-0000-0100-000069020000}"/>
    <hyperlink ref="O1423" r:id="rId611" xr:uid="{00000000-0004-0000-0100-00006A020000}"/>
    <hyperlink ref="O1428" r:id="rId612" xr:uid="{00000000-0004-0000-0100-00006B020000}"/>
    <hyperlink ref="O1429" r:id="rId613" display="www.kegeylitour.uz" xr:uid="{00000000-0004-0000-0100-00006C020000}"/>
    <hyperlink ref="N1429" r:id="rId614" xr:uid="{00000000-0004-0000-0100-00006D020000}"/>
    <hyperlink ref="O1430" r:id="rId615" xr:uid="{00000000-0004-0000-0100-00006E020000}"/>
    <hyperlink ref="N1430" r:id="rId616" xr:uid="{00000000-0004-0000-0100-00006F020000}"/>
    <hyperlink ref="N1431" r:id="rId617" xr:uid="{00000000-0004-0000-0100-000070020000}"/>
    <hyperlink ref="O1431" r:id="rId618" xr:uid="{00000000-0004-0000-0100-000071020000}"/>
    <hyperlink ref="N1432" r:id="rId619" xr:uid="{00000000-0004-0000-0100-000072020000}"/>
    <hyperlink ref="O1432" r:id="rId620" xr:uid="{00000000-0004-0000-0100-000073020000}"/>
    <hyperlink ref="N1433" r:id="rId621" xr:uid="{00000000-0004-0000-0100-000074020000}"/>
    <hyperlink ref="O1433" r:id="rId622" xr:uid="{00000000-0004-0000-0100-000075020000}"/>
    <hyperlink ref="N1434" r:id="rId623" xr:uid="{00000000-0004-0000-0100-000076020000}"/>
    <hyperlink ref="O1434" r:id="rId624" xr:uid="{00000000-0004-0000-0100-000077020000}"/>
    <hyperlink ref="O1435" r:id="rId625" xr:uid="{00000000-0004-0000-0100-000078020000}"/>
    <hyperlink ref="N1435" r:id="rId626" xr:uid="{00000000-0004-0000-0100-000079020000}"/>
    <hyperlink ref="O1436" r:id="rId627" display="www.smiletour.uz" xr:uid="{00000000-0004-0000-0100-00007A020000}"/>
    <hyperlink ref="N1436" r:id="rId628" display="smiletour.20@gmail.com" xr:uid="{00000000-0004-0000-0100-00007B020000}"/>
    <hyperlink ref="N1438" r:id="rId629" xr:uid="{00000000-0004-0000-0100-00007C020000}"/>
    <hyperlink ref="O1442" r:id="rId630" xr:uid="{00000000-0004-0000-0100-00007D020000}"/>
    <hyperlink ref="N1450" r:id="rId631" xr:uid="{00000000-0004-0000-0100-00007E020000}"/>
    <hyperlink ref="O1451" r:id="rId632" xr:uid="{00000000-0004-0000-0100-00007F020000}"/>
    <hyperlink ref="N1451" r:id="rId633" xr:uid="{00000000-0004-0000-0100-000080020000}"/>
    <hyperlink ref="N1452" r:id="rId634" xr:uid="{00000000-0004-0000-0100-000081020000}"/>
    <hyperlink ref="O1452" r:id="rId635" xr:uid="{00000000-0004-0000-0100-000082020000}"/>
    <hyperlink ref="N1453" r:id="rId636" xr:uid="{00000000-0004-0000-0100-000083020000}"/>
    <hyperlink ref="O1453" r:id="rId637" xr:uid="{00000000-0004-0000-0100-000084020000}"/>
    <hyperlink ref="N1454" r:id="rId638" xr:uid="{00000000-0004-0000-0100-000085020000}"/>
    <hyperlink ref="O1454" r:id="rId639" xr:uid="{00000000-0004-0000-0100-000086020000}"/>
    <hyperlink ref="O1457" r:id="rId640" xr:uid="{00000000-0004-0000-0100-000087020000}"/>
    <hyperlink ref="N1457" r:id="rId641" xr:uid="{00000000-0004-0000-0100-000088020000}"/>
    <hyperlink ref="N1458" r:id="rId642" xr:uid="{00000000-0004-0000-0100-000089020000}"/>
    <hyperlink ref="O1458" r:id="rId643" xr:uid="{00000000-0004-0000-0100-00008A020000}"/>
    <hyperlink ref="N1460" r:id="rId644" display="mailto:leyla@mail.ru" xr:uid="{00000000-0004-0000-0100-00008B020000}"/>
    <hyperlink ref="O1460" r:id="rId645" display="https://miceandtravel.uz/" xr:uid="{00000000-0004-0000-0100-00008C020000}"/>
    <hyperlink ref="N1461" r:id="rId646" xr:uid="{00000000-0004-0000-0100-00008D020000}"/>
    <hyperlink ref="O1465" r:id="rId647" display="www.discoverytravel.uz" xr:uid="{00000000-0004-0000-0100-00008E020000}"/>
    <hyperlink ref="O1470" r:id="rId648" display="www.discoverytravel.uz" xr:uid="{00000000-0004-0000-0100-00008F020000}"/>
    <hyperlink ref="O1476" r:id="rId649" xr:uid="{00000000-0004-0000-0100-000090020000}"/>
    <hyperlink ref="O1477" r:id="rId650" xr:uid="{00000000-0004-0000-0100-000091020000}"/>
    <hyperlink ref="N1477" r:id="rId651" xr:uid="{00000000-0004-0000-0100-000092020000}"/>
    <hyperlink ref="N1478" r:id="rId652" xr:uid="{00000000-0004-0000-0100-000093020000}"/>
    <hyperlink ref="O1478" r:id="rId653" xr:uid="{00000000-0004-0000-0100-000094020000}"/>
    <hyperlink ref="N1479" r:id="rId654" xr:uid="{00000000-0004-0000-0100-000095020000}"/>
    <hyperlink ref="N1480" r:id="rId655" xr:uid="{00000000-0004-0000-0100-000096020000}"/>
    <hyperlink ref="O1481" r:id="rId656" xr:uid="{00000000-0004-0000-0100-000097020000}"/>
    <hyperlink ref="N1481" r:id="rId657" xr:uid="{00000000-0004-0000-0100-000098020000}"/>
    <hyperlink ref="O1485" r:id="rId658" xr:uid="{00000000-0004-0000-0100-000099020000}"/>
    <hyperlink ref="N1482" r:id="rId659" xr:uid="{00000000-0004-0000-0100-00009A020000}"/>
    <hyperlink ref="O1482" r:id="rId660" xr:uid="{00000000-0004-0000-0100-00009B020000}"/>
    <hyperlink ref="N1483" r:id="rId661" xr:uid="{00000000-0004-0000-0100-00009C020000}"/>
    <hyperlink ref="O1483" r:id="rId662" xr:uid="{00000000-0004-0000-0100-00009D020000}"/>
    <hyperlink ref="N1484" r:id="rId663" xr:uid="{00000000-0004-0000-0100-00009E020000}"/>
    <hyperlink ref="O1484" r:id="rId664" xr:uid="{00000000-0004-0000-0100-00009F020000}"/>
    <hyperlink ref="N1485" r:id="rId665" xr:uid="{00000000-0004-0000-0100-0000A0020000}"/>
    <hyperlink ref="N1487" r:id="rId666" xr:uid="{00000000-0004-0000-0100-0000A1020000}"/>
    <hyperlink ref="O1487" r:id="rId667" xr:uid="{00000000-0004-0000-0100-0000A2020000}"/>
    <hyperlink ref="N1488" r:id="rId668" xr:uid="{00000000-0004-0000-0100-0000A3020000}"/>
    <hyperlink ref="O1488" r:id="rId669" xr:uid="{00000000-0004-0000-0100-0000A4020000}"/>
    <hyperlink ref="N1489" r:id="rId670" xr:uid="{00000000-0004-0000-0100-0000A5020000}"/>
    <hyperlink ref="N1490" r:id="rId671" xr:uid="{00000000-0004-0000-0100-0000A6020000}"/>
    <hyperlink ref="O1490" r:id="rId672" xr:uid="{00000000-0004-0000-0100-0000A7020000}"/>
    <hyperlink ref="O1493" r:id="rId673" xr:uid="{00000000-0004-0000-0100-0000A8020000}"/>
    <hyperlink ref="N1493" r:id="rId674" xr:uid="{00000000-0004-0000-0100-0000A9020000}"/>
    <hyperlink ref="O1494" r:id="rId675" xr:uid="{00000000-0004-0000-0100-0000AA020000}"/>
    <hyperlink ref="N1494" r:id="rId676" xr:uid="{00000000-0004-0000-0100-0000AB020000}"/>
    <hyperlink ref="O1495" r:id="rId677" xr:uid="{00000000-0004-0000-0100-0000AC020000}"/>
    <hyperlink ref="N1495" r:id="rId678" xr:uid="{00000000-0004-0000-0100-0000AD020000}"/>
    <hyperlink ref="N1496" r:id="rId679" xr:uid="{00000000-0004-0000-0100-0000AE020000}"/>
    <hyperlink ref="O1496" r:id="rId680" xr:uid="{00000000-0004-0000-0100-0000AF020000}"/>
    <hyperlink ref="O1498" r:id="rId681" xr:uid="{00000000-0004-0000-0100-0000B0020000}"/>
    <hyperlink ref="N1499" r:id="rId682" xr:uid="{00000000-0004-0000-0100-0000B1020000}"/>
    <hyperlink ref="O1499" r:id="rId683" xr:uid="{00000000-0004-0000-0100-0000B2020000}"/>
    <hyperlink ref="O1500" r:id="rId684" xr:uid="{00000000-0004-0000-0100-0000B3020000}"/>
    <hyperlink ref="N1501" r:id="rId685" xr:uid="{00000000-0004-0000-0100-0000B4020000}"/>
    <hyperlink ref="O1501" r:id="rId686" xr:uid="{00000000-0004-0000-0100-0000B5020000}"/>
    <hyperlink ref="N1502" r:id="rId687" xr:uid="{00000000-0004-0000-0100-0000B6020000}"/>
    <hyperlink ref="N1503" r:id="rId688" xr:uid="{00000000-0004-0000-0100-0000B7020000}"/>
    <hyperlink ref="N1508" r:id="rId689" xr:uid="{00000000-0004-0000-0100-0000B8020000}"/>
    <hyperlink ref="O1502" r:id="rId690" xr:uid="{00000000-0004-0000-0100-0000B9020000}"/>
    <hyperlink ref="O1503" r:id="rId691" xr:uid="{00000000-0004-0000-0100-0000BA020000}"/>
    <hyperlink ref="O1508" r:id="rId692" xr:uid="{00000000-0004-0000-0100-0000BB020000}"/>
    <hyperlink ref="O1504" r:id="rId693" xr:uid="{00000000-0004-0000-0100-0000BC020000}"/>
    <hyperlink ref="N1504" r:id="rId694" xr:uid="{00000000-0004-0000-0100-0000BD020000}"/>
    <hyperlink ref="O1505" r:id="rId695" xr:uid="{00000000-0004-0000-0100-0000BE020000}"/>
    <hyperlink ref="O1506" r:id="rId696" display="www.vibotour.uz" xr:uid="{00000000-0004-0000-0100-0000BF020000}"/>
    <hyperlink ref="O1507" r:id="rId697" display="www.vibotour.uz" xr:uid="{00000000-0004-0000-0100-0000C0020000}"/>
    <hyperlink ref="N1505" r:id="rId698" xr:uid="{00000000-0004-0000-0100-0000C1020000}"/>
    <hyperlink ref="N1506" r:id="rId699" xr:uid="{00000000-0004-0000-0100-0000C2020000}"/>
    <hyperlink ref="N1507" r:id="rId700" xr:uid="{00000000-0004-0000-0100-0000C3020000}"/>
    <hyperlink ref="N1509" r:id="rId701" xr:uid="{00000000-0004-0000-0100-0000C4020000}"/>
    <hyperlink ref="O1511" r:id="rId702" xr:uid="{00000000-0004-0000-0100-0000C5020000}"/>
    <hyperlink ref="O1512" r:id="rId703" xr:uid="{00000000-0004-0000-0100-0000C6020000}"/>
    <hyperlink ref="O1513" r:id="rId704" xr:uid="{00000000-0004-0000-0100-0000C7020000}"/>
    <hyperlink ref="N1514" r:id="rId705" xr:uid="{00000000-0004-0000-0100-0000C8020000}"/>
    <hyperlink ref="O1514" r:id="rId706" xr:uid="{00000000-0004-0000-0100-0000C9020000}"/>
    <hyperlink ref="N1515" r:id="rId707" xr:uid="{00000000-0004-0000-0100-0000CA020000}"/>
    <hyperlink ref="N1516" r:id="rId708" xr:uid="{00000000-0004-0000-0100-0000CB020000}"/>
    <hyperlink ref="N1519" r:id="rId709" xr:uid="{00000000-0004-0000-0100-0000CC020000}"/>
    <hyperlink ref="O1515" r:id="rId710" xr:uid="{00000000-0004-0000-0100-0000CD020000}"/>
    <hyperlink ref="O1516" r:id="rId711" xr:uid="{00000000-0004-0000-0100-0000CE020000}"/>
    <hyperlink ref="O1519" r:id="rId712" xr:uid="{00000000-0004-0000-0100-0000CF020000}"/>
    <hyperlink ref="O1517" r:id="rId713" xr:uid="{00000000-0004-0000-0100-0000D0020000}"/>
    <hyperlink ref="N1517" r:id="rId714" xr:uid="{00000000-0004-0000-0100-0000D1020000}"/>
    <hyperlink ref="O1518" r:id="rId715" xr:uid="{00000000-0004-0000-0100-0000D2020000}"/>
    <hyperlink ref="N1518" r:id="rId716" display="flyhightravel@msil.ru" xr:uid="{00000000-0004-0000-0100-0000D3020000}"/>
    <hyperlink ref="N1520" r:id="rId717" xr:uid="{00000000-0004-0000-0100-0000D4020000}"/>
    <hyperlink ref="O1520" r:id="rId718" xr:uid="{00000000-0004-0000-0100-0000D5020000}"/>
    <hyperlink ref="N1521" r:id="rId719" xr:uid="{00000000-0004-0000-0100-0000D6020000}"/>
    <hyperlink ref="O1521" r:id="rId720" xr:uid="{00000000-0004-0000-0100-0000D7020000}"/>
    <hyperlink ref="O1522" r:id="rId721" xr:uid="{00000000-0004-0000-0100-0000D8020000}"/>
    <hyperlink ref="N1522" r:id="rId722" xr:uid="{00000000-0004-0000-0100-0000D9020000}"/>
    <hyperlink ref="O1524" r:id="rId723" xr:uid="{00000000-0004-0000-0100-0000DA020000}"/>
    <hyperlink ref="O1525" r:id="rId724" xr:uid="{00000000-0004-0000-0100-0000DB020000}"/>
    <hyperlink ref="O1526" r:id="rId725" xr:uid="{00000000-0004-0000-0100-0000DC020000}"/>
    <hyperlink ref="N1527" r:id="rId726" xr:uid="{00000000-0004-0000-0100-0000DD020000}"/>
    <hyperlink ref="O1527" r:id="rId727" xr:uid="{00000000-0004-0000-0100-0000DE020000}"/>
    <hyperlink ref="N1528" r:id="rId728" xr:uid="{00000000-0004-0000-0100-0000DF020000}"/>
    <hyperlink ref="O1528" r:id="rId729" xr:uid="{00000000-0004-0000-0100-0000E0020000}"/>
    <hyperlink ref="O1529" r:id="rId730" xr:uid="{00000000-0004-0000-0100-0000E1020000}"/>
    <hyperlink ref="N1529" r:id="rId731" xr:uid="{00000000-0004-0000-0100-0000E2020000}"/>
    <hyperlink ref="O1530" r:id="rId732" xr:uid="{00000000-0004-0000-0100-0000E3020000}"/>
    <hyperlink ref="N1530" r:id="rId733" xr:uid="{00000000-0004-0000-0100-0000E4020000}"/>
    <hyperlink ref="N1531" r:id="rId734" xr:uid="{00000000-0004-0000-0100-0000E5020000}"/>
    <hyperlink ref="O1531" r:id="rId735" xr:uid="{00000000-0004-0000-0100-0000E6020000}"/>
    <hyperlink ref="N1532" r:id="rId736" xr:uid="{00000000-0004-0000-0100-0000E7020000}"/>
    <hyperlink ref="O1532" r:id="rId737" xr:uid="{00000000-0004-0000-0100-0000E8020000}"/>
    <hyperlink ref="O1533" r:id="rId738" display="https://a-class.uz" xr:uid="{00000000-0004-0000-0100-0000E9020000}"/>
    <hyperlink ref="N1533" r:id="rId739" xr:uid="{00000000-0004-0000-0100-0000EA020000}"/>
    <hyperlink ref="N1535" r:id="rId740" xr:uid="{00000000-0004-0000-0100-0000EB020000}"/>
    <hyperlink ref="O1535" r:id="rId741" xr:uid="{00000000-0004-0000-0100-0000EC020000}"/>
    <hyperlink ref="N1536" r:id="rId742" xr:uid="{00000000-0004-0000-0100-0000ED020000}"/>
    <hyperlink ref="O1537" r:id="rId743" xr:uid="{00000000-0004-0000-0100-0000EE020000}"/>
    <hyperlink ref="N1538" r:id="rId744" xr:uid="{00000000-0004-0000-0100-0000EF020000}"/>
    <hyperlink ref="O1538" r:id="rId745" xr:uid="{00000000-0004-0000-0100-0000F0020000}"/>
    <hyperlink ref="O1539" r:id="rId746" xr:uid="{00000000-0004-0000-0100-0000F1020000}"/>
    <hyperlink ref="O1541" r:id="rId747" xr:uid="{00000000-0004-0000-0100-0000F2020000}"/>
    <hyperlink ref="O1542" r:id="rId748" xr:uid="{00000000-0004-0000-0100-0000F3020000}"/>
    <hyperlink ref="N1542" r:id="rId749" xr:uid="{00000000-0004-0000-0100-0000F4020000}"/>
    <hyperlink ref="O1543" r:id="rId750" xr:uid="{00000000-0004-0000-0100-0000F5020000}"/>
    <hyperlink ref="N1543" r:id="rId751" xr:uid="{00000000-0004-0000-0100-0000F6020000}"/>
    <hyperlink ref="O1546" r:id="rId752" xr:uid="{00000000-0004-0000-0100-0000F7020000}"/>
    <hyperlink ref="N1544" r:id="rId753" xr:uid="{00000000-0004-0000-0100-0000F8020000}"/>
    <hyperlink ref="N1545" r:id="rId754" xr:uid="{00000000-0004-0000-0100-0000F9020000}"/>
    <hyperlink ref="N1547" r:id="rId755" display="http://qudduz-travel.uz/en/" xr:uid="{00000000-0004-0000-0100-0000FB020000}"/>
    <hyperlink ref="N1548" r:id="rId756" xr:uid="{00000000-0004-0000-0100-0000FC020000}"/>
    <hyperlink ref="O1548" r:id="rId757" xr:uid="{00000000-0004-0000-0100-0000FD020000}"/>
    <hyperlink ref="N1550" r:id="rId758" display="https://global.uz" xr:uid="{00000000-0004-0000-0100-0000FE020000}"/>
    <hyperlink ref="O1550" r:id="rId759" xr:uid="{00000000-0004-0000-0100-0000FF020000}"/>
    <hyperlink ref="N1552" r:id="rId760" xr:uid="{00000000-0004-0000-0100-000000030000}"/>
    <hyperlink ref="O1552" r:id="rId761" xr:uid="{00000000-0004-0000-0100-000001030000}"/>
    <hyperlink ref="N1553" r:id="rId762" xr:uid="{00000000-0004-0000-0100-000002030000}"/>
    <hyperlink ref="O1553" r:id="rId763" xr:uid="{00000000-0004-0000-0100-000003030000}"/>
    <hyperlink ref="N1556" r:id="rId764" xr:uid="{00000000-0004-0000-0100-000004030000}"/>
    <hyperlink ref="O1556" r:id="rId765" display="info@tats.uz" xr:uid="{00000000-0004-0000-0100-000005030000}"/>
    <hyperlink ref="N1555" r:id="rId766" xr:uid="{00000000-0004-0000-0100-000006030000}"/>
    <hyperlink ref="O1562" r:id="rId767" xr:uid="{00000000-0004-0000-0100-000007030000}"/>
    <hyperlink ref="O1561" r:id="rId768" xr:uid="{00000000-0004-0000-0100-000008030000}"/>
    <hyperlink ref="O1560" r:id="rId769" xr:uid="{00000000-0004-0000-0100-000009030000}"/>
    <hyperlink ref="O1559" r:id="rId770" xr:uid="{00000000-0004-0000-0100-00000A030000}"/>
    <hyperlink ref="O1557" r:id="rId771" xr:uid="{00000000-0004-0000-0100-00000B030000}"/>
    <hyperlink ref="O1563" r:id="rId772" xr:uid="{00000000-0004-0000-0100-00000C030000}"/>
    <hyperlink ref="N1569" r:id="rId773" xr:uid="{00000000-0004-0000-0100-00000D030000}"/>
    <hyperlink ref="O1569" r:id="rId774" xr:uid="{00000000-0004-0000-0100-00000E030000}"/>
    <hyperlink ref="N1570" r:id="rId775" xr:uid="{00000000-0004-0000-0100-00000F030000}"/>
    <hyperlink ref="O1570" r:id="rId776" xr:uid="{00000000-0004-0000-0100-000010030000}"/>
    <hyperlink ref="N1572" r:id="rId777" xr:uid="{00000000-0004-0000-0100-000011030000}"/>
    <hyperlink ref="O1572" r:id="rId778" xr:uid="{00000000-0004-0000-0100-000012030000}"/>
    <hyperlink ref="O1571" r:id="rId779" xr:uid="{00000000-0004-0000-0100-000013030000}"/>
    <hyperlink ref="N1573" r:id="rId780" xr:uid="{00000000-0004-0000-0100-000014030000}"/>
    <hyperlink ref="O1573" r:id="rId781" xr:uid="{00000000-0004-0000-0100-000015030000}"/>
    <hyperlink ref="O1564" r:id="rId782" xr:uid="{00000000-0004-0000-0100-000016030000}"/>
    <hyperlink ref="N1565" r:id="rId783" xr:uid="{00000000-0004-0000-0100-000017030000}"/>
    <hyperlink ref="O1565" r:id="rId784" xr:uid="{00000000-0004-0000-0100-000018030000}"/>
    <hyperlink ref="O1566" r:id="rId785" xr:uid="{00000000-0004-0000-0100-000019030000}"/>
    <hyperlink ref="O1567" r:id="rId786" xr:uid="{00000000-0004-0000-0100-00001A030000}"/>
    <hyperlink ref="N1576" r:id="rId787" xr:uid="{00000000-0004-0000-0100-00001B030000}"/>
    <hyperlink ref="O1576" r:id="rId788" xr:uid="{00000000-0004-0000-0100-00001C030000}"/>
    <hyperlink ref="N1568" r:id="rId789" xr:uid="{00000000-0004-0000-0100-00001D030000}"/>
    <hyperlink ref="O1568" r:id="rId790" xr:uid="{00000000-0004-0000-0100-00001E030000}"/>
    <hyperlink ref="N1574" r:id="rId791" xr:uid="{00000000-0004-0000-0100-00001F030000}"/>
    <hyperlink ref="O1574" r:id="rId792" xr:uid="{00000000-0004-0000-0100-000020030000}"/>
    <hyperlink ref="N1575" r:id="rId793" xr:uid="{00000000-0004-0000-0100-000021030000}"/>
    <hyperlink ref="O1575" r:id="rId794" xr:uid="{00000000-0004-0000-0100-000022030000}"/>
    <hyperlink ref="N1577" r:id="rId795" xr:uid="{00000000-0004-0000-0100-000023030000}"/>
    <hyperlink ref="N1578" r:id="rId796" xr:uid="{00000000-0004-0000-0100-000024030000}"/>
    <hyperlink ref="N1579" r:id="rId797" xr:uid="{00000000-0004-0000-0100-000025030000}"/>
    <hyperlink ref="N1587" r:id="rId798" xr:uid="{00000000-0004-0000-0100-000026030000}"/>
    <hyperlink ref="O1587" r:id="rId799" xr:uid="{00000000-0004-0000-0100-000027030000}"/>
    <hyperlink ref="N1591" r:id="rId800" xr:uid="{00000000-0004-0000-0100-000028030000}"/>
    <hyperlink ref="O1580" r:id="rId801" xr:uid="{00000000-0004-0000-0100-000029030000}"/>
    <hyperlink ref="O1585" r:id="rId802" xr:uid="{00000000-0004-0000-0100-00002A030000}"/>
    <hyperlink ref="O1583" r:id="rId803" xr:uid="{00000000-0004-0000-0100-00002B030000}"/>
    <hyperlink ref="N1586" r:id="rId804" xr:uid="{00000000-0004-0000-0100-00002C030000}"/>
    <hyperlink ref="O1586" r:id="rId805" xr:uid="{00000000-0004-0000-0100-00002D030000}"/>
    <hyperlink ref="N1584" r:id="rId806" xr:uid="{00000000-0004-0000-0100-00002E030000}"/>
    <hyperlink ref="O1584" r:id="rId807" xr:uid="{00000000-0004-0000-0100-00002F030000}"/>
    <hyperlink ref="O1581" r:id="rId808" xr:uid="{00000000-0004-0000-0100-000030030000}"/>
    <hyperlink ref="O1591" r:id="rId809" xr:uid="{00000000-0004-0000-0100-000031030000}"/>
    <hyperlink ref="N1589" r:id="rId810" xr:uid="{00000000-0004-0000-0100-000032030000}"/>
    <hyperlink ref="O1589" r:id="rId811" xr:uid="{00000000-0004-0000-0100-000033030000}"/>
    <hyperlink ref="N1590" r:id="rId812" xr:uid="{00000000-0004-0000-0100-000034030000}"/>
    <hyperlink ref="O1590" r:id="rId813" xr:uid="{00000000-0004-0000-0100-000035030000}"/>
    <hyperlink ref="O1592" r:id="rId814" xr:uid="{00000000-0004-0000-0100-000036030000}"/>
    <hyperlink ref="N1592" r:id="rId815" xr:uid="{00000000-0004-0000-0100-000037030000}"/>
    <hyperlink ref="O1593" r:id="rId816" xr:uid="{00000000-0004-0000-0100-000038030000}"/>
    <hyperlink ref="N1593" r:id="rId817" xr:uid="{00000000-0004-0000-0100-000039030000}"/>
    <hyperlink ref="O1596" r:id="rId818" xr:uid="{00000000-0004-0000-0100-00003C030000}"/>
    <hyperlink ref="N1596" r:id="rId819" xr:uid="{00000000-0004-0000-0100-00003D030000}"/>
    <hyperlink ref="O255" r:id="rId820" xr:uid="{00000000-0004-0000-0100-00003E030000}"/>
    <hyperlink ref="O17" r:id="rId821" xr:uid="{00000000-0004-0000-0100-00003F030000}"/>
    <hyperlink ref="O18" r:id="rId822" xr:uid="{00000000-0004-0000-0100-000040030000}"/>
    <hyperlink ref="O19" r:id="rId823" xr:uid="{00000000-0004-0000-0100-000041030000}"/>
    <hyperlink ref="O20" r:id="rId824" xr:uid="{00000000-0004-0000-0100-000042030000}"/>
    <hyperlink ref="O28" r:id="rId825" xr:uid="{00000000-0004-0000-0100-000043030000}"/>
    <hyperlink ref="O1455" r:id="rId826" xr:uid="{00000000-0004-0000-0100-000044030000}"/>
    <hyperlink ref="O1456" r:id="rId827" xr:uid="{00000000-0004-0000-0100-000045030000}"/>
    <hyperlink ref="N1594" r:id="rId828" xr:uid="{00000000-0004-0000-0100-000046030000}"/>
    <hyperlink ref="O1594" r:id="rId829" xr:uid="{00000000-0004-0000-0100-000047030000}"/>
    <hyperlink ref="N1595" r:id="rId830" xr:uid="{00000000-0004-0000-0100-000048030000}"/>
    <hyperlink ref="O1595" r:id="rId831" xr:uid="{00000000-0004-0000-0100-000049030000}"/>
    <hyperlink ref="N1605" r:id="rId832" display="enterpricetrawel@mail.ru" xr:uid="{00000000-0004-0000-0100-00004A030000}"/>
    <hyperlink ref="O1605" r:id="rId833" xr:uid="{00000000-0004-0000-0100-00004B030000}"/>
    <hyperlink ref="N1606" r:id="rId834" display="royal_travel@internet.ru" xr:uid="{00000000-0004-0000-0100-00004C030000}"/>
    <hyperlink ref="O1597" r:id="rId835" xr:uid="{00000000-0004-0000-0100-00004D030000}"/>
    <hyperlink ref="O1604" r:id="rId836" xr:uid="{00000000-0004-0000-0100-00004E030000}"/>
    <hyperlink ref="O1601" r:id="rId837" xr:uid="{00000000-0004-0000-0100-00004F030000}"/>
    <hyperlink ref="N1603" r:id="rId838" xr:uid="{00000000-0004-0000-0100-000050030000}"/>
    <hyperlink ref="O1603" r:id="rId839" xr:uid="{00000000-0004-0000-0100-000051030000}"/>
    <hyperlink ref="N1602" r:id="rId840" xr:uid="{00000000-0004-0000-0100-000052030000}"/>
    <hyperlink ref="O1602" r:id="rId841" xr:uid="{00000000-0004-0000-0100-000053030000}"/>
    <hyperlink ref="O1606" r:id="rId842" xr:uid="{00000000-0004-0000-0100-000054030000}"/>
    <hyperlink ref="N1600" r:id="rId843" xr:uid="{00000000-0004-0000-0100-000055030000}"/>
    <hyperlink ref="O1600" r:id="rId844" xr:uid="{00000000-0004-0000-0100-000056030000}"/>
    <hyperlink ref="N1604" r:id="rId845" xr:uid="{00000000-0004-0000-0100-000057030000}"/>
    <hyperlink ref="N1601" r:id="rId846" xr:uid="{00000000-0004-0000-0100-000058030000}"/>
    <hyperlink ref="N1607" r:id="rId847" xr:uid="{00000000-0004-0000-0100-000059030000}"/>
    <hyperlink ref="N1610" r:id="rId848" xr:uid="{00000000-0004-0000-0100-00005A030000}"/>
    <hyperlink ref="N1613" r:id="rId849" xr:uid="{00000000-0004-0000-0100-00005B030000}"/>
    <hyperlink ref="O1611" r:id="rId850" xr:uid="{00000000-0004-0000-0100-00005C030000}"/>
    <hyperlink ref="O1613" r:id="rId851" xr:uid="{00000000-0004-0000-0100-00005D030000}"/>
    <hyperlink ref="O1610" r:id="rId852" xr:uid="{00000000-0004-0000-0100-00005E030000}"/>
    <hyperlink ref="O1609" r:id="rId853" xr:uid="{00000000-0004-0000-0100-00005F030000}"/>
    <hyperlink ref="O1608" r:id="rId854" xr:uid="{00000000-0004-0000-0100-000060030000}"/>
    <hyperlink ref="O1607" r:id="rId855" xr:uid="{00000000-0004-0000-0100-000061030000}"/>
    <hyperlink ref="N1612" r:id="rId856" xr:uid="{00000000-0004-0000-0100-000062030000}"/>
    <hyperlink ref="N1614" r:id="rId857" xr:uid="{00000000-0004-0000-0100-000063030000}"/>
    <hyperlink ref="N1615" r:id="rId858" xr:uid="{00000000-0004-0000-0100-000064030000}"/>
    <hyperlink ref="N1616" r:id="rId859" xr:uid="{00000000-0004-0000-0100-000065030000}"/>
    <hyperlink ref="N1617" r:id="rId860" xr:uid="{00000000-0004-0000-0100-000066030000}"/>
    <hyperlink ref="O1620" r:id="rId861" xr:uid="{00000000-0004-0000-0100-000069030000}"/>
    <hyperlink ref="O1621" r:id="rId862" xr:uid="{00000000-0004-0000-0100-00006A030000}"/>
    <hyperlink ref="N1621" r:id="rId863" xr:uid="{00000000-0004-0000-0100-00006B030000}"/>
    <hyperlink ref="O1622" r:id="rId864" xr:uid="{00000000-0004-0000-0100-00006C030000}"/>
    <hyperlink ref="O1625" r:id="rId865" xr:uid="{00000000-0004-0000-0100-00006D030000}"/>
    <hyperlink ref="N1629" r:id="rId866" xr:uid="{00000000-0004-0000-0100-00006E030000}"/>
    <hyperlink ref="O1629" r:id="rId867" xr:uid="{00000000-0004-0000-0100-00006F030000}"/>
    <hyperlink ref="O1627" r:id="rId868" xr:uid="{00000000-0004-0000-0100-000070030000}"/>
    <hyperlink ref="O1630" r:id="rId869" xr:uid="{00000000-0004-0000-0100-000071030000}"/>
    <hyperlink ref="N1632" r:id="rId870" xr:uid="{00000000-0004-0000-0100-000072030000}"/>
    <hyperlink ref="O1632" r:id="rId871" xr:uid="{00000000-0004-0000-0100-000073030000}"/>
    <hyperlink ref="N1634" r:id="rId872" xr:uid="{00000000-0004-0000-0100-000074030000}"/>
    <hyperlink ref="O1634" r:id="rId873" xr:uid="{00000000-0004-0000-0100-000075030000}"/>
    <hyperlink ref="O1637" r:id="rId874" xr:uid="{00000000-0004-0000-0100-000076030000}"/>
    <hyperlink ref="N1628" r:id="rId875" xr:uid="{00000000-0004-0000-0100-000077030000}"/>
    <hyperlink ref="O1628" r:id="rId876" xr:uid="{00000000-0004-0000-0100-000078030000}"/>
    <hyperlink ref="N1630" r:id="rId877" xr:uid="{00000000-0004-0000-0100-000079030000}"/>
    <hyperlink ref="N1631" r:id="rId878" xr:uid="{00000000-0004-0000-0100-00007A030000}"/>
    <hyperlink ref="N1627" r:id="rId879" xr:uid="{00000000-0004-0000-0100-00007B030000}"/>
    <hyperlink ref="O1633" r:id="rId880" xr:uid="{00000000-0004-0000-0100-00007C030000}"/>
    <hyperlink ref="N1633" r:id="rId881" xr:uid="{00000000-0004-0000-0100-00007D030000}"/>
    <hyperlink ref="O1631" r:id="rId882" xr:uid="{00000000-0004-0000-0100-00007E030000}"/>
    <hyperlink ref="O1635" r:id="rId883" xr:uid="{00000000-0004-0000-0100-00007F030000}"/>
    <hyperlink ref="N1636" r:id="rId884" xr:uid="{00000000-0004-0000-0100-000080030000}"/>
    <hyperlink ref="O1636" r:id="rId885" xr:uid="{00000000-0004-0000-0100-000081030000}"/>
    <hyperlink ref="N1638" r:id="rId886" xr:uid="{00000000-0004-0000-0100-000087030000}"/>
    <hyperlink ref="O1638" r:id="rId887" xr:uid="{00000000-0004-0000-0100-000088030000}"/>
    <hyperlink ref="N1639" r:id="rId888" xr:uid="{00000000-0004-0000-0100-000089030000}"/>
    <hyperlink ref="O1639" r:id="rId889" xr:uid="{00000000-0004-0000-0100-00008A030000}"/>
    <hyperlink ref="N1649" r:id="rId890" xr:uid="{00000000-0004-0000-0100-00008B030000}"/>
    <hyperlink ref="O1649" r:id="rId891" xr:uid="{00000000-0004-0000-0100-00008C030000}"/>
    <hyperlink ref="N1650" r:id="rId892" xr:uid="{00000000-0004-0000-0100-00008D030000}"/>
    <hyperlink ref="O1650" r:id="rId893" xr:uid="{00000000-0004-0000-0100-00008E030000}"/>
    <hyperlink ref="N1651" r:id="rId894" display="asadillo1996@mail.ru" xr:uid="{00000000-0004-0000-0100-00008F030000}"/>
    <hyperlink ref="N1644" r:id="rId895" display="www.zamzamtourtravel.uz" xr:uid="{00000000-0004-0000-0100-000090030000}"/>
    <hyperlink ref="N1645" r:id="rId896" display="toraboyevqudratjon@gmail.com" xr:uid="{00000000-0004-0000-0100-000091030000}"/>
    <hyperlink ref="N1646" r:id="rId897" display="www.liderasia.uz" xr:uid="{00000000-0004-0000-0100-000092030000}"/>
    <hyperlink ref="O1652" r:id="rId898" xr:uid="{00000000-0004-0000-0100-000093030000}"/>
    <hyperlink ref="O1653" r:id="rId899" xr:uid="{00000000-0004-0000-0100-000094030000}"/>
    <hyperlink ref="N1658" r:id="rId900" xr:uid="{00000000-0004-0000-0100-000095030000}"/>
    <hyperlink ref="O1658" r:id="rId901" xr:uid="{00000000-0004-0000-0100-000096030000}"/>
    <hyperlink ref="N1663" r:id="rId902" xr:uid="{00000000-0004-0000-0100-000097030000}"/>
    <hyperlink ref="N1665" r:id="rId903" xr:uid="{00000000-0004-0000-0100-000098030000}"/>
    <hyperlink ref="N1662" r:id="rId904" xr:uid="{00000000-0004-0000-0100-000099030000}"/>
    <hyperlink ref="N1664" r:id="rId905" xr:uid="{00000000-0004-0000-0100-00009A030000}"/>
    <hyperlink ref="N1666" r:id="rId906" xr:uid="{00000000-0004-0000-0100-00009B030000}"/>
    <hyperlink ref="N1667" r:id="rId907" xr:uid="{00000000-0004-0000-0100-00009C030000}"/>
    <hyperlink ref="O1667" r:id="rId908" display="farzu.travel@bk.ru" xr:uid="{00000000-0004-0000-0100-00009D030000}"/>
    <hyperlink ref="N1669" r:id="rId909" xr:uid="{00000000-0004-0000-0100-00009E030000}"/>
    <hyperlink ref="N1668" r:id="rId910" xr:uid="{00000000-0004-0000-0100-00009F030000}"/>
    <hyperlink ref="N1670" r:id="rId911" xr:uid="{00000000-0004-0000-0100-0000A0030000}"/>
    <hyperlink ref="N1672" r:id="rId912" xr:uid="{00000000-0004-0000-0100-0000A1030000}"/>
    <hyperlink ref="O1672" r:id="rId913" display="info@dinamikatour.uz" xr:uid="{00000000-0004-0000-0100-0000A2030000}"/>
    <hyperlink ref="N1671" r:id="rId914" xr:uid="{00000000-0004-0000-0100-0000A3030000}"/>
    <hyperlink ref="N1673" r:id="rId915" xr:uid="{00000000-0004-0000-0100-0000A4030000}"/>
    <hyperlink ref="N1675" r:id="rId916" xr:uid="{00000000-0004-0000-0100-0000A5030000}"/>
    <hyperlink ref="O1675" r:id="rId917" display="groupflagship@gmail.com" xr:uid="{00000000-0004-0000-0100-0000A6030000}"/>
    <hyperlink ref="N1674" r:id="rId918" xr:uid="{00000000-0004-0000-0100-0000A7030000}"/>
    <hyperlink ref="N1676" r:id="rId919" xr:uid="{00000000-0004-0000-0100-0000A8030000}"/>
    <hyperlink ref="N1677" r:id="rId920" xr:uid="{00000000-0004-0000-0100-0000A9030000}"/>
    <hyperlink ref="N1680" r:id="rId921" xr:uid="{00000000-0004-0000-0100-0000AA030000}"/>
    <hyperlink ref="O1680" r:id="rId922" xr:uid="{00000000-0004-0000-0100-0000AB030000}"/>
    <hyperlink ref="O1681" r:id="rId923" display="www.ttravel.uz" xr:uid="{00000000-0004-0000-0100-0000AC030000}"/>
    <hyperlink ref="O1682" r:id="rId924" xr:uid="{00000000-0004-0000-0100-0000AD030000}"/>
    <hyperlink ref="N1682" r:id="rId925" xr:uid="{00000000-0004-0000-0100-0000AE030000}"/>
    <hyperlink ref="O1657" r:id="rId926" xr:uid="{00000000-0004-0000-0100-0000AF030000}"/>
    <hyperlink ref="N1684" r:id="rId927" xr:uid="{00000000-0004-0000-0100-0000B0030000}"/>
    <hyperlink ref="N1683" r:id="rId928" xr:uid="{00000000-0004-0000-0100-0000B1030000}"/>
    <hyperlink ref="N1690" r:id="rId929" xr:uid="{00000000-0004-0000-0100-0000B2030000}"/>
    <hyperlink ref="N1685" r:id="rId930" xr:uid="{00000000-0004-0000-0100-0000B3030000}"/>
    <hyperlink ref="O1685" r:id="rId931" xr:uid="{00000000-0004-0000-0100-0000B4030000}"/>
    <hyperlink ref="O1690" r:id="rId932" xr:uid="{00000000-0004-0000-0100-0000B5030000}"/>
    <hyperlink ref="O1683" r:id="rId933" xr:uid="{00000000-0004-0000-0100-0000B6030000}"/>
    <hyperlink ref="N1686" r:id="rId934" xr:uid="{00000000-0004-0000-0100-0000B7030000}"/>
    <hyperlink ref="O1686" r:id="rId935" xr:uid="{00000000-0004-0000-0100-0000B8030000}"/>
    <hyperlink ref="N1687" r:id="rId936" xr:uid="{00000000-0004-0000-0100-0000B9030000}"/>
    <hyperlink ref="O1687" r:id="rId937" xr:uid="{00000000-0004-0000-0100-0000BA030000}"/>
    <hyperlink ref="N1688" r:id="rId938" xr:uid="{00000000-0004-0000-0100-0000BB030000}"/>
    <hyperlink ref="O1688" r:id="rId939" xr:uid="{00000000-0004-0000-0100-0000BC030000}"/>
    <hyperlink ref="O1689" r:id="rId940" xr:uid="{00000000-0004-0000-0100-0000BD030000}"/>
    <hyperlink ref="N1689" r:id="rId941" xr:uid="{00000000-0004-0000-0100-0000BE030000}"/>
    <hyperlink ref="N1694" r:id="rId942" xr:uid="{00000000-0004-0000-0100-0000BF030000}"/>
    <hyperlink ref="O1694" r:id="rId943" xr:uid="{00000000-0004-0000-0100-0000C0030000}"/>
    <hyperlink ref="O1695" r:id="rId944" xr:uid="{00000000-0004-0000-0100-0000C1030000}"/>
    <hyperlink ref="N1696" r:id="rId945" xr:uid="{00000000-0004-0000-0100-0000C2030000}"/>
    <hyperlink ref="N1699" r:id="rId946" xr:uid="{00000000-0004-0000-0100-0000C3030000}"/>
    <hyperlink ref="N1701" r:id="rId947" xr:uid="{00000000-0004-0000-0100-0000C4030000}"/>
    <hyperlink ref="N1700" r:id="rId948" xr:uid="{00000000-0004-0000-0100-0000C5030000}"/>
    <hyperlink ref="N1702" r:id="rId949" xr:uid="{00000000-0004-0000-0100-0000C6030000}"/>
    <hyperlink ref="O1704" r:id="rId950" xr:uid="{00000000-0004-0000-0100-0000C7030000}"/>
    <hyperlink ref="O1703" r:id="rId951" xr:uid="{00000000-0004-0000-0100-0000C8030000}"/>
    <hyperlink ref="N1704" r:id="rId952" xr:uid="{00000000-0004-0000-0100-0000C9030000}"/>
    <hyperlink ref="N1703" r:id="rId953" xr:uid="{00000000-0004-0000-0100-0000CA030000}"/>
    <hyperlink ref="N1705" r:id="rId954" xr:uid="{00000000-0004-0000-0100-0000CB030000}"/>
    <hyperlink ref="O1705" r:id="rId955" xr:uid="{00000000-0004-0000-0100-0000CC030000}"/>
    <hyperlink ref="N1706" r:id="rId956" xr:uid="{00000000-0004-0000-0100-0000CD030000}"/>
    <hyperlink ref="O1706" r:id="rId957" xr:uid="{00000000-0004-0000-0100-0000CE030000}"/>
    <hyperlink ref="N1707" r:id="rId958" xr:uid="{00000000-0004-0000-0100-0000CF030000}"/>
    <hyperlink ref="O1708" r:id="rId959" xr:uid="{00000000-0004-0000-0100-0000D0030000}"/>
    <hyperlink ref="O1709" r:id="rId960" xr:uid="{00000000-0004-0000-0100-0000D1030000}"/>
    <hyperlink ref="N1709" r:id="rId961" xr:uid="{00000000-0004-0000-0100-0000D2030000}"/>
    <hyperlink ref="O1713" r:id="rId962" xr:uid="{00000000-0004-0000-0100-0000D3030000}"/>
    <hyperlink ref="N1711" r:id="rId963" xr:uid="{00000000-0004-0000-0100-0000D4030000}"/>
    <hyperlink ref="O1711" r:id="rId964" xr:uid="{00000000-0004-0000-0100-0000D5030000}"/>
    <hyperlink ref="O1712" r:id="rId965" xr:uid="{00000000-0004-0000-0100-0000D6030000}"/>
    <hyperlink ref="O1716" r:id="rId966" xr:uid="{00000000-0004-0000-0100-0000D7030000}"/>
    <hyperlink ref="N1710" r:id="rId967" xr:uid="{00000000-0004-0000-0100-0000D8030000}"/>
    <hyperlink ref="N1714" r:id="rId968" xr:uid="{00000000-0004-0000-0100-0000D9030000}"/>
    <hyperlink ref="O1714" r:id="rId969" xr:uid="{00000000-0004-0000-0100-0000DA030000}"/>
    <hyperlink ref="O1715" r:id="rId970" xr:uid="{00000000-0004-0000-0100-0000DB030000}"/>
    <hyperlink ref="N1717" r:id="rId971" xr:uid="{00000000-0004-0000-0100-0000DC030000}"/>
    <hyperlink ref="O1717" r:id="rId972" xr:uid="{00000000-0004-0000-0100-0000DD030000}"/>
    <hyperlink ref="O1719" r:id="rId973" xr:uid="{00000000-0004-0000-0100-0000DE030000}"/>
    <hyperlink ref="N1718" r:id="rId974" xr:uid="{00000000-0004-0000-0100-0000DF030000}"/>
    <hyperlink ref="O1718" r:id="rId975" xr:uid="{00000000-0004-0000-0100-0000E0030000}"/>
    <hyperlink ref="O1720" r:id="rId976" xr:uid="{00000000-0004-0000-0100-0000E1030000}"/>
    <hyperlink ref="O1722" r:id="rId977" xr:uid="{00000000-0004-0000-0100-0000E2030000}"/>
    <hyperlink ref="O1721" r:id="rId978" xr:uid="{00000000-0004-0000-0100-0000E3030000}"/>
    <hyperlink ref="N1723" r:id="rId979" xr:uid="{00000000-0004-0000-0100-0000E4030000}"/>
    <hyperlink ref="O1723" r:id="rId980" xr:uid="{00000000-0004-0000-0100-0000E5030000}"/>
    <hyperlink ref="N1725" r:id="rId981" xr:uid="{00000000-0004-0000-0100-0000E6030000}"/>
    <hyperlink ref="O1725" r:id="rId982" xr:uid="{00000000-0004-0000-0100-0000E7030000}"/>
    <hyperlink ref="N1724" r:id="rId983" xr:uid="{00000000-0004-0000-0100-0000E8030000}"/>
    <hyperlink ref="O1724" r:id="rId984" xr:uid="{00000000-0004-0000-0100-0000E9030000}"/>
    <hyperlink ref="N1728" r:id="rId985" xr:uid="{00000000-0004-0000-0100-0000EA030000}"/>
    <hyperlink ref="N1729" r:id="rId986" xr:uid="{00000000-0004-0000-0100-0000EB030000}"/>
    <hyperlink ref="N1731" r:id="rId987" xr:uid="{00000000-0004-0000-0100-0000EC030000}"/>
    <hyperlink ref="O1731" r:id="rId988" xr:uid="{00000000-0004-0000-0100-0000ED030000}"/>
    <hyperlink ref="N1730" r:id="rId989" xr:uid="{00000000-0004-0000-0100-0000EE030000}"/>
    <hyperlink ref="O1730" r:id="rId990" xr:uid="{00000000-0004-0000-0100-0000EF030000}"/>
    <hyperlink ref="N1733" r:id="rId991" xr:uid="{00000000-0004-0000-0100-0000F0030000}"/>
    <hyperlink ref="O1733" r:id="rId992" xr:uid="{00000000-0004-0000-0100-0000F1030000}"/>
    <hyperlink ref="N1732" r:id="rId993" xr:uid="{00000000-0004-0000-0100-0000F2030000}"/>
    <hyperlink ref="O1732" r:id="rId994" xr:uid="{00000000-0004-0000-0100-0000F3030000}"/>
    <hyperlink ref="N1735" r:id="rId995" xr:uid="{00000000-0004-0000-0100-0000F4030000}"/>
    <hyperlink ref="N1734" r:id="rId996" xr:uid="{00000000-0004-0000-0100-0000F5030000}"/>
    <hyperlink ref="N1736" r:id="rId997" xr:uid="{00000000-0004-0000-0100-0000F6030000}"/>
    <hyperlink ref="O1736" r:id="rId998" xr:uid="{00000000-0004-0000-0100-0000F7030000}"/>
    <hyperlink ref="N1740" r:id="rId999" xr:uid="{00000000-0004-0000-0100-0000F8030000}"/>
    <hyperlink ref="O1740" r:id="rId1000" xr:uid="{00000000-0004-0000-0100-0000F9030000}"/>
    <hyperlink ref="N1737" r:id="rId1001" xr:uid="{00000000-0004-0000-0100-0000FA030000}"/>
    <hyperlink ref="N1751" r:id="rId1002" xr:uid="{00000000-0004-0000-0100-0000FB030000}"/>
    <hyperlink ref="O1751" r:id="rId1003" xr:uid="{00000000-0004-0000-0100-0000FC030000}"/>
    <hyperlink ref="N1752" r:id="rId1004" xr:uid="{00000000-0004-0000-0100-0000FD030000}"/>
    <hyperlink ref="O1752" r:id="rId1005" xr:uid="{00000000-0004-0000-0100-0000FE030000}"/>
    <hyperlink ref="O1759" r:id="rId1006" xr:uid="{00000000-0004-0000-0100-0000FF030000}"/>
    <hyperlink ref="O1755" r:id="rId1007" xr:uid="{00000000-0004-0000-0100-000000040000}"/>
    <hyperlink ref="N1755" r:id="rId1008" xr:uid="{00000000-0004-0000-0100-000001040000}"/>
    <hyperlink ref="N1756" r:id="rId1009" xr:uid="{00000000-0004-0000-0100-000002040000}"/>
    <hyperlink ref="N1757" r:id="rId1010" xr:uid="{00000000-0004-0000-0100-000003040000}"/>
    <hyperlink ref="N1758" r:id="rId1011" xr:uid="{00000000-0004-0000-0100-000004040000}"/>
    <hyperlink ref="O1756" r:id="rId1012" xr:uid="{00000000-0004-0000-0100-000005040000}"/>
    <hyperlink ref="O1757" r:id="rId1013" xr:uid="{00000000-0004-0000-0100-000006040000}"/>
    <hyperlink ref="O1758" r:id="rId1014" xr:uid="{00000000-0004-0000-0100-000007040000}"/>
    <hyperlink ref="O1760" r:id="rId1015" xr:uid="{00000000-0004-0000-0100-000008040000}"/>
    <hyperlink ref="O1762" r:id="rId1016" xr:uid="{00000000-0004-0000-0100-000009040000}"/>
    <hyperlink ref="N1762" r:id="rId1017" xr:uid="{00000000-0004-0000-0100-00000A040000}"/>
    <hyperlink ref="N1761" r:id="rId1018" xr:uid="{00000000-0004-0000-0100-00000B040000}"/>
    <hyperlink ref="O1761" r:id="rId1019" xr:uid="{00000000-0004-0000-0100-00000C040000}"/>
    <hyperlink ref="N1764" r:id="rId1020" xr:uid="{00000000-0004-0000-0100-00000D040000}"/>
    <hyperlink ref="N1766" r:id="rId1021" xr:uid="{00000000-0004-0000-0100-00000E040000}"/>
    <hyperlink ref="N1765" r:id="rId1022" xr:uid="{00000000-0004-0000-0100-00000F040000}"/>
    <hyperlink ref="O1765" r:id="rId1023" xr:uid="{00000000-0004-0000-0100-000010040000}"/>
    <hyperlink ref="N1771" r:id="rId1024" xr:uid="{00000000-0004-0000-0100-000011040000}"/>
    <hyperlink ref="O1771" r:id="rId1025" xr:uid="{00000000-0004-0000-0100-000012040000}"/>
    <hyperlink ref="N1767" r:id="rId1026" xr:uid="{00000000-0004-0000-0100-000013040000}"/>
    <hyperlink ref="O1767" r:id="rId1027" xr:uid="{00000000-0004-0000-0100-000014040000}"/>
    <hyperlink ref="N1768" r:id="rId1028" xr:uid="{00000000-0004-0000-0100-000015040000}"/>
    <hyperlink ref="O1768" r:id="rId1029" xr:uid="{00000000-0004-0000-0100-000016040000}"/>
    <hyperlink ref="N1769" r:id="rId1030" xr:uid="{00000000-0004-0000-0100-000017040000}"/>
    <hyperlink ref="O1769" r:id="rId1031" xr:uid="{00000000-0004-0000-0100-000018040000}"/>
    <hyperlink ref="N1770" r:id="rId1032" xr:uid="{00000000-0004-0000-0100-000019040000}"/>
    <hyperlink ref="O1770" r:id="rId1033" xr:uid="{00000000-0004-0000-0100-00001A040000}"/>
    <hyperlink ref="O1772" r:id="rId1034" xr:uid="{00000000-0004-0000-0100-00001B040000}"/>
    <hyperlink ref="N1774" r:id="rId1035" display="http://www.kokandtur.uz" xr:uid="{00000000-0004-0000-0100-00001C040000}"/>
    <hyperlink ref="O1776" r:id="rId1036" xr:uid="{00000000-0004-0000-0100-00001D040000}"/>
    <hyperlink ref="O1778" r:id="rId1037" xr:uid="{00000000-0004-0000-0100-00001E040000}"/>
    <hyperlink ref="O1780" r:id="rId1038" xr:uid="{00000000-0004-0000-0100-00001F040000}"/>
    <hyperlink ref="N1779" r:id="rId1039" xr:uid="{00000000-0004-0000-0100-000020040000}"/>
    <hyperlink ref="O1779" r:id="rId1040" xr:uid="{00000000-0004-0000-0100-000021040000}"/>
    <hyperlink ref="O1781" r:id="rId1041" xr:uid="{00000000-0004-0000-0100-000022040000}"/>
    <hyperlink ref="O1783" r:id="rId1042" xr:uid="{00000000-0004-0000-0100-000023040000}"/>
    <hyperlink ref="O1782" r:id="rId1043" xr:uid="{00000000-0004-0000-0100-000024040000}"/>
    <hyperlink ref="O1784" r:id="rId1044" xr:uid="{00000000-0004-0000-0100-000025040000}"/>
    <hyperlink ref="N1785" r:id="rId1045" xr:uid="{00000000-0004-0000-0100-000026040000}"/>
    <hyperlink ref="O1785" r:id="rId1046" xr:uid="{00000000-0004-0000-0100-000027040000}"/>
    <hyperlink ref="O1787" r:id="rId1047" xr:uid="{00000000-0004-0000-0100-000028040000}"/>
    <hyperlink ref="N1788" r:id="rId1048" xr:uid="{00000000-0004-0000-0100-000029040000}"/>
    <hyperlink ref="O1788" r:id="rId1049" xr:uid="{00000000-0004-0000-0100-00002A040000}"/>
    <hyperlink ref="O1791" r:id="rId1050" xr:uid="{00000000-0004-0000-0100-00002B040000}"/>
    <hyperlink ref="O1789" r:id="rId1051" xr:uid="{00000000-0004-0000-0100-00002C040000}"/>
    <hyperlink ref="N1790" r:id="rId1052" xr:uid="{00000000-0004-0000-0100-00002D040000}"/>
    <hyperlink ref="O1790" r:id="rId1053" xr:uid="{00000000-0004-0000-0100-00002E040000}"/>
    <hyperlink ref="O1792" r:id="rId1054" xr:uid="{00000000-0004-0000-0100-00002F040000}"/>
    <hyperlink ref="O1794" r:id="rId1055" xr:uid="{00000000-0004-0000-0100-000030040000}"/>
    <hyperlink ref="N1795" r:id="rId1056" xr:uid="{00000000-0004-0000-0100-000031040000}"/>
    <hyperlink ref="O1795" r:id="rId1057" xr:uid="{00000000-0004-0000-0100-000032040000}"/>
    <hyperlink ref="N1796" r:id="rId1058" xr:uid="{00000000-0004-0000-0100-000033040000}"/>
    <hyperlink ref="O1796" r:id="rId1059" xr:uid="{00000000-0004-0000-0100-000034040000}"/>
    <hyperlink ref="O1798" r:id="rId1060" xr:uid="{00000000-0004-0000-0100-000035040000}"/>
    <hyperlink ref="N1799" r:id="rId1061" xr:uid="{00000000-0004-0000-0100-000036040000}"/>
    <hyperlink ref="O1799" r:id="rId1062" xr:uid="{00000000-0004-0000-0100-000037040000}"/>
    <hyperlink ref="O1800" r:id="rId1063" xr:uid="{00000000-0004-0000-0100-000038040000}"/>
    <hyperlink ref="N1802" r:id="rId1064" xr:uid="{00000000-0004-0000-0100-000039040000}"/>
    <hyperlink ref="N1806" r:id="rId1065" xr:uid="{00000000-0004-0000-0100-00003A040000}"/>
    <hyperlink ref="O1806" r:id="rId1066" xr:uid="{00000000-0004-0000-0100-00003B040000}"/>
    <hyperlink ref="N1803" r:id="rId1067" xr:uid="{00000000-0004-0000-0100-00003C040000}"/>
    <hyperlink ref="O1803" r:id="rId1068" xr:uid="{00000000-0004-0000-0100-00003D040000}"/>
    <hyperlink ref="N1804" r:id="rId1069" xr:uid="{00000000-0004-0000-0100-00003E040000}"/>
    <hyperlink ref="O1804" r:id="rId1070" xr:uid="{00000000-0004-0000-0100-00003F040000}"/>
    <hyperlink ref="N1805" r:id="rId1071" xr:uid="{00000000-0004-0000-0100-000040040000}"/>
    <hyperlink ref="O1805" r:id="rId1072" xr:uid="{00000000-0004-0000-0100-000041040000}"/>
    <hyperlink ref="O1807" r:id="rId1073" xr:uid="{00000000-0004-0000-0100-000042040000}"/>
    <hyperlink ref="N1807" r:id="rId1074" xr:uid="{00000000-0004-0000-0100-000043040000}"/>
    <hyperlink ref="N1808" r:id="rId1075" xr:uid="{00000000-0004-0000-0100-000044040000}"/>
    <hyperlink ref="O1809" r:id="rId1076" xr:uid="{00000000-0004-0000-0100-000045040000}"/>
    <hyperlink ref="N1809" r:id="rId1077" xr:uid="{00000000-0004-0000-0100-000046040000}"/>
    <hyperlink ref="N1811" r:id="rId1078" xr:uid="{00000000-0004-0000-0100-000047040000}"/>
    <hyperlink ref="N1838" r:id="rId1079" xr:uid="{00000000-0004-0000-0100-000048040000}"/>
    <hyperlink ref="N1840" r:id="rId1080" xr:uid="{00000000-0004-0000-0100-000049040000}"/>
    <hyperlink ref="O1846" r:id="rId1081" xr:uid="{00000000-0004-0000-0100-00004A040000}"/>
    <hyperlink ref="N1846" r:id="rId1082" xr:uid="{00000000-0004-0000-0100-00004B040000}"/>
    <hyperlink ref="N1842" r:id="rId1083" xr:uid="{00000000-0004-0000-0100-00004C040000}"/>
    <hyperlink ref="O1842" r:id="rId1084" xr:uid="{00000000-0004-0000-0100-00004D040000}"/>
    <hyperlink ref="N1845" r:id="rId1085" xr:uid="{00000000-0004-0000-0100-00004E040000}"/>
    <hyperlink ref="O1845" r:id="rId1086" xr:uid="{00000000-0004-0000-0100-00004F040000}"/>
    <hyperlink ref="N1844" r:id="rId1087" xr:uid="{00000000-0004-0000-0100-000050040000}"/>
    <hyperlink ref="N1843" r:id="rId1088" xr:uid="{00000000-0004-0000-0100-000051040000}"/>
    <hyperlink ref="O1843" r:id="rId1089" xr:uid="{00000000-0004-0000-0100-000052040000}"/>
    <hyperlink ref="N1851" r:id="rId1090" xr:uid="{00000000-0004-0000-0100-000053040000}"/>
    <hyperlink ref="O1851" r:id="rId1091" xr:uid="{00000000-0004-0000-0100-000054040000}"/>
    <hyperlink ref="O1847" r:id="rId1092" xr:uid="{00000000-0004-0000-0100-000055040000}"/>
    <hyperlink ref="N1847" r:id="rId1093" xr:uid="{00000000-0004-0000-0100-000056040000}"/>
    <hyperlink ref="O1848" r:id="rId1094" xr:uid="{00000000-0004-0000-0100-000057040000}"/>
    <hyperlink ref="N1848" r:id="rId1095" xr:uid="{00000000-0004-0000-0100-000058040000}"/>
    <hyperlink ref="N1849" r:id="rId1096" xr:uid="{00000000-0004-0000-0100-000059040000}"/>
    <hyperlink ref="O1849" r:id="rId1097" xr:uid="{00000000-0004-0000-0100-00005A040000}"/>
    <hyperlink ref="N1850" r:id="rId1098" xr:uid="{00000000-0004-0000-0100-00005B040000}"/>
    <hyperlink ref="O1850" r:id="rId1099" xr:uid="{00000000-0004-0000-0100-00005C040000}"/>
    <hyperlink ref="O1852" r:id="rId1100" xr:uid="{00000000-0004-0000-0100-00005D040000}"/>
    <hyperlink ref="N1853" r:id="rId1101" xr:uid="{00000000-0004-0000-0100-00005E040000}"/>
    <hyperlink ref="N1854" r:id="rId1102" xr:uid="{00000000-0004-0000-0100-00005F040000}"/>
    <hyperlink ref="N1855" r:id="rId1103" xr:uid="{00000000-0004-0000-0100-000060040000}"/>
    <hyperlink ref="O1855" r:id="rId1104" xr:uid="{00000000-0004-0000-0100-000061040000}"/>
    <hyperlink ref="N1856" r:id="rId1105" display="https://aminturizm.uz/" xr:uid="{00000000-0004-0000-0100-000062040000}"/>
    <hyperlink ref="O1858" r:id="rId1106" xr:uid="{00000000-0004-0000-0100-000063040000}"/>
    <hyperlink ref="N1860" r:id="rId1107" xr:uid="{00000000-0004-0000-0100-000064040000}"/>
    <hyperlink ref="O1860" r:id="rId1108" xr:uid="{00000000-0004-0000-0100-000065040000}"/>
    <hyperlink ref="O1861" r:id="rId1109" xr:uid="{00000000-0004-0000-0100-000066040000}"/>
    <hyperlink ref="N1862" r:id="rId1110" xr:uid="{00000000-0004-0000-0100-000067040000}"/>
    <hyperlink ref="O1866" r:id="rId1111" xr:uid="{00000000-0004-0000-0100-000068040000}"/>
    <hyperlink ref="N1870" r:id="rId1112" xr:uid="{00000000-0004-0000-0100-000069040000}"/>
    <hyperlink ref="O1870" r:id="rId1113" xr:uid="{00000000-0004-0000-0100-00006A040000}"/>
    <hyperlink ref="N1868" r:id="rId1114" xr:uid="{00000000-0004-0000-0100-00006B040000}"/>
    <hyperlink ref="O1868" r:id="rId1115" xr:uid="{00000000-0004-0000-0100-00006C040000}"/>
    <hyperlink ref="N1869" r:id="rId1116" xr:uid="{00000000-0004-0000-0100-00006D040000}"/>
    <hyperlink ref="O1873" r:id="rId1117" xr:uid="{00000000-0004-0000-0100-00006E040000}"/>
    <hyperlink ref="N1871" r:id="rId1118" xr:uid="{00000000-0004-0000-0100-00006F040000}"/>
    <hyperlink ref="O1871" r:id="rId1119" xr:uid="{00000000-0004-0000-0100-000070040000}"/>
    <hyperlink ref="N1872" r:id="rId1120" xr:uid="{00000000-0004-0000-0100-000071040000}"/>
    <hyperlink ref="O1872" r:id="rId1121" xr:uid="{00000000-0004-0000-0100-000072040000}"/>
    <hyperlink ref="N1875" r:id="rId1122" xr:uid="{00000000-0004-0000-0100-000073040000}"/>
    <hyperlink ref="N1879" r:id="rId1123" xr:uid="{00000000-0004-0000-0100-000074040000}"/>
    <hyperlink ref="O1879" r:id="rId1124" xr:uid="{00000000-0004-0000-0100-000075040000}"/>
    <hyperlink ref="N1877" r:id="rId1125" xr:uid="{00000000-0004-0000-0100-000076040000}"/>
    <hyperlink ref="O1877" r:id="rId1126" xr:uid="{00000000-0004-0000-0100-000077040000}"/>
    <hyperlink ref="O1884" r:id="rId1127" xr:uid="{00000000-0004-0000-0100-000078040000}"/>
    <hyperlink ref="N1882" r:id="rId1128" xr:uid="{00000000-0004-0000-0100-000079040000}"/>
    <hyperlink ref="O1882" r:id="rId1129" xr:uid="{00000000-0004-0000-0100-00007A040000}"/>
    <hyperlink ref="N1883" r:id="rId1130" xr:uid="{00000000-0004-0000-0100-00007B040000}"/>
    <hyperlink ref="O1883" r:id="rId1131" xr:uid="{00000000-0004-0000-0100-00007C040000}"/>
    <hyperlink ref="N1886" r:id="rId1132" xr:uid="{00000000-0004-0000-0100-00007D040000}"/>
    <hyperlink ref="O1887" r:id="rId1133" xr:uid="{00000000-0004-0000-0100-00007E040000}"/>
    <hyperlink ref="O1890" r:id="rId1134" xr:uid="{00000000-0004-0000-0100-00007F040000}"/>
    <hyperlink ref="O1888" r:id="rId1135" xr:uid="{00000000-0004-0000-0100-000080040000}"/>
    <hyperlink ref="O1889" r:id="rId1136" xr:uid="{00000000-0004-0000-0100-000081040000}"/>
    <hyperlink ref="N1678" r:id="rId1137" xr:uid="{00000000-0004-0000-0100-000082040000}"/>
    <hyperlink ref="N1897" r:id="rId1138" xr:uid="{00000000-0004-0000-0100-000083040000}"/>
    <hyperlink ref="O1897" r:id="rId1139" xr:uid="{00000000-0004-0000-0100-000084040000}"/>
    <hyperlink ref="N1898" r:id="rId1140" xr:uid="{00000000-0004-0000-0100-000085040000}"/>
    <hyperlink ref="O1898" r:id="rId1141" xr:uid="{00000000-0004-0000-0100-000086040000}"/>
    <hyperlink ref="N1899" r:id="rId1142" xr:uid="{00000000-0004-0000-0100-000087040000}"/>
    <hyperlink ref="O1899" r:id="rId1143" xr:uid="{00000000-0004-0000-0100-000088040000}"/>
    <hyperlink ref="N1900" r:id="rId1144" xr:uid="{00000000-0004-0000-0100-000089040000}"/>
    <hyperlink ref="O1900" r:id="rId1145" xr:uid="{00000000-0004-0000-0100-00008A040000}"/>
    <hyperlink ref="N1901" r:id="rId1146" xr:uid="{00000000-0004-0000-0100-00008B040000}"/>
    <hyperlink ref="O1901" r:id="rId1147" xr:uid="{00000000-0004-0000-0100-00008C040000}"/>
    <hyperlink ref="N1902" r:id="rId1148" xr:uid="{00000000-0004-0000-0100-00008D040000}"/>
    <hyperlink ref="O1902" r:id="rId1149" xr:uid="{00000000-0004-0000-0100-00008E040000}"/>
    <hyperlink ref="N1903" r:id="rId1150" xr:uid="{00000000-0004-0000-0100-00008F040000}"/>
    <hyperlink ref="O1903" r:id="rId1151" xr:uid="{00000000-0004-0000-0100-000090040000}"/>
    <hyperlink ref="N1904" r:id="rId1152" xr:uid="{00000000-0004-0000-0100-000091040000}"/>
    <hyperlink ref="O1904" r:id="rId1153" xr:uid="{00000000-0004-0000-0100-000092040000}"/>
    <hyperlink ref="O1905" r:id="rId1154" xr:uid="{00000000-0004-0000-0100-000093040000}"/>
    <hyperlink ref="N1905" r:id="rId1155" xr:uid="{00000000-0004-0000-0100-000094040000}"/>
    <hyperlink ref="N1908" r:id="rId1156" xr:uid="{00000000-0004-0000-0100-000095040000}"/>
    <hyperlink ref="O1908" r:id="rId1157" xr:uid="{00000000-0004-0000-0100-000096040000}"/>
    <hyperlink ref="O1907" r:id="rId1158" xr:uid="{00000000-0004-0000-0100-000097040000}"/>
    <hyperlink ref="N1907" r:id="rId1159" xr:uid="{00000000-0004-0000-0100-000098040000}"/>
    <hyperlink ref="O1909" r:id="rId1160" xr:uid="{00000000-0004-0000-0100-000099040000}"/>
    <hyperlink ref="O1910" r:id="rId1161" xr:uid="{00000000-0004-0000-0100-00009A040000}"/>
    <hyperlink ref="N1910" r:id="rId1162" xr:uid="{00000000-0004-0000-0100-00009B040000}"/>
    <hyperlink ref="O1911" r:id="rId1163" xr:uid="{00000000-0004-0000-0100-00009C040000}"/>
    <hyperlink ref="N1911" r:id="rId1164" xr:uid="{00000000-0004-0000-0100-00009D040000}"/>
    <hyperlink ref="O1912" r:id="rId1165" xr:uid="{00000000-0004-0000-0100-00009E040000}"/>
    <hyperlink ref="N1912" r:id="rId1166" xr:uid="{00000000-0004-0000-0100-00009F040000}"/>
    <hyperlink ref="N1913" r:id="rId1167" xr:uid="{00000000-0004-0000-0100-0000A0040000}"/>
    <hyperlink ref="N1914" r:id="rId1168" xr:uid="{00000000-0004-0000-0100-0000A1040000}"/>
    <hyperlink ref="N1922" r:id="rId1169" xr:uid="{00000000-0004-0000-0100-0000A2040000}"/>
    <hyperlink ref="O1922" r:id="rId1170" xr:uid="{00000000-0004-0000-0100-0000A3040000}"/>
    <hyperlink ref="O1923" r:id="rId1171" xr:uid="{00000000-0004-0000-0100-0000A4040000}"/>
    <hyperlink ref="N1927" r:id="rId1172" xr:uid="{00000000-0004-0000-0100-0000A5040000}"/>
    <hyperlink ref="N1925" r:id="rId1173" xr:uid="{00000000-0004-0000-0100-0000A6040000}"/>
    <hyperlink ref="N1935" r:id="rId1174" xr:uid="{00000000-0004-0000-0100-0000A7040000}"/>
    <hyperlink ref="N1936" r:id="rId1175" xr:uid="{00000000-0004-0000-0100-0000A8040000}"/>
    <hyperlink ref="N1937" r:id="rId1176" xr:uid="{00000000-0004-0000-0100-0000A9040000}"/>
    <hyperlink ref="O1937" r:id="rId1177" xr:uid="{00000000-0004-0000-0100-0000AA040000}"/>
    <hyperlink ref="N1939" r:id="rId1178" xr:uid="{00000000-0004-0000-0100-0000AB040000}"/>
    <hyperlink ref="O1939" r:id="rId1179" xr:uid="{00000000-0004-0000-0100-0000AC040000}"/>
    <hyperlink ref="N1940" r:id="rId1180" xr:uid="{00000000-0004-0000-0100-0000AD040000}"/>
    <hyperlink ref="O1940" r:id="rId1181" xr:uid="{00000000-0004-0000-0100-0000AE040000}"/>
    <hyperlink ref="O1938" r:id="rId1182" xr:uid="{00000000-0004-0000-0100-0000AF040000}"/>
    <hyperlink ref="N1942" r:id="rId1183" xr:uid="{00000000-0004-0000-0100-0000B0040000}"/>
    <hyperlink ref="N1933" r:id="rId1184" xr:uid="{00000000-0004-0000-0100-0000B1040000}"/>
    <hyperlink ref="N1948" r:id="rId1185" xr:uid="{00000000-0004-0000-0100-0000B2040000}"/>
    <hyperlink ref="O1948" r:id="rId1186" xr:uid="{00000000-0004-0000-0100-0000B3040000}"/>
    <hyperlink ref="N1976" r:id="rId1187" xr:uid="{00000000-0004-0000-0100-0000B4040000}"/>
    <hyperlink ref="O1976" r:id="rId1188" xr:uid="{00000000-0004-0000-0100-0000B5040000}"/>
    <hyperlink ref="O1980" r:id="rId1189" xr:uid="{00000000-0004-0000-0100-0000B6040000}"/>
    <hyperlink ref="N1978" r:id="rId1190" xr:uid="{00000000-0004-0000-0100-0000B7040000}"/>
    <hyperlink ref="O1978" r:id="rId1191" xr:uid="{00000000-0004-0000-0100-0000B8040000}"/>
    <hyperlink ref="N1979" r:id="rId1192" xr:uid="{00000000-0004-0000-0100-0000B9040000}"/>
    <hyperlink ref="O1979" r:id="rId1193" xr:uid="{00000000-0004-0000-0100-0000BA040000}"/>
    <hyperlink ref="N1981" r:id="rId1194" xr:uid="{00000000-0004-0000-0100-0000BB040000}"/>
    <hyperlink ref="O1983" r:id="rId1195" xr:uid="{00000000-0004-0000-0100-0000BC040000}"/>
    <hyperlink ref="O1984" r:id="rId1196" xr:uid="{00000000-0004-0000-0100-0000BD040000}"/>
    <hyperlink ref="O1982" r:id="rId1197" xr:uid="{00000000-0004-0000-0100-0000BE040000}"/>
    <hyperlink ref="N1985" r:id="rId1198" xr:uid="{00000000-0004-0000-0100-0000BF040000}"/>
    <hyperlink ref="N1993" r:id="rId1199" xr:uid="{00000000-0004-0000-0100-0000C0040000}"/>
    <hyperlink ref="N1996" r:id="rId1200" xr:uid="{00000000-0004-0000-0100-0000C1040000}"/>
    <hyperlink ref="N2000" r:id="rId1201" xr:uid="{00000000-0004-0000-0100-0000C2040000}"/>
    <hyperlink ref="N2008" r:id="rId1202" xr:uid="{00000000-0004-0000-0100-0000C3040000}"/>
    <hyperlink ref="O2008" r:id="rId1203" xr:uid="{00000000-0004-0000-0100-0000C4040000}"/>
    <hyperlink ref="N2009" r:id="rId1204" xr:uid="{00000000-0004-0000-0100-0000C5040000}"/>
    <hyperlink ref="O2009" r:id="rId1205" xr:uid="{00000000-0004-0000-0100-0000C6040000}"/>
    <hyperlink ref="O2011" r:id="rId1206" display="https://yurtur-zangiota.uz/" xr:uid="{00000000-0004-0000-0100-0000C7040000}"/>
    <hyperlink ref="N2011" r:id="rId1207" display="https://yurtur-zangiota.uz/" xr:uid="{00000000-0004-0000-0100-0000C8040000}"/>
    <hyperlink ref="N2010" r:id="rId1208" xr:uid="{00000000-0004-0000-0100-0000C9040000}"/>
    <hyperlink ref="N2012" r:id="rId1209" xr:uid="{00000000-0004-0000-0100-0000CA040000}"/>
    <hyperlink ref="O2012" r:id="rId1210" xr:uid="{00000000-0004-0000-0100-0000CB040000}"/>
    <hyperlink ref="N2013" r:id="rId1211" xr:uid="{00000000-0004-0000-0100-0000CC040000}"/>
    <hyperlink ref="O2013" r:id="rId1212" xr:uid="{00000000-0004-0000-0100-0000CD040000}"/>
    <hyperlink ref="O2015" r:id="rId1213" xr:uid="{00000000-0004-0000-0100-0000CE040000}"/>
    <hyperlink ref="O2017" r:id="rId1214" xr:uid="{00000000-0004-0000-0100-0000CF040000}"/>
    <hyperlink ref="O2016" r:id="rId1215" xr:uid="{00000000-0004-0000-0100-0000D0040000}"/>
    <hyperlink ref="N2018" r:id="rId1216" display="mirzaaxmedov_1991@mail.ru" xr:uid="{00000000-0004-0000-0100-0000D1040000}"/>
    <hyperlink ref="O2018" r:id="rId1217" xr:uid="{00000000-0004-0000-0100-0000D2040000}"/>
    <hyperlink ref="O2019" r:id="rId1218" xr:uid="{00000000-0004-0000-0100-0000D3040000}"/>
    <hyperlink ref="O2020" r:id="rId1219" xr:uid="{00000000-0004-0000-0100-0000D4040000}"/>
    <hyperlink ref="N2023" r:id="rId1220" display="cat-rain@mail.ru" xr:uid="{00000000-0004-0000-0100-0000D5040000}"/>
    <hyperlink ref="O2023" r:id="rId1221" xr:uid="{00000000-0004-0000-0100-0000D6040000}"/>
    <hyperlink ref="N2022" r:id="rId1222" display="Alimovna91@list.ru" xr:uid="{00000000-0004-0000-0100-0000D7040000}"/>
    <hyperlink ref="O2022" r:id="rId1223" xr:uid="{00000000-0004-0000-0100-0000D8040000}"/>
    <hyperlink ref="O2026" r:id="rId1224" xr:uid="{00000000-0004-0000-0100-0000D9040000}"/>
    <hyperlink ref="N2029" r:id="rId1225" display="ticket1@airexpres.uz " xr:uid="{00000000-0004-0000-0100-0000DA040000}"/>
    <hyperlink ref="O2029" r:id="rId1226" xr:uid="{00000000-0004-0000-0100-0000DB040000}"/>
    <hyperlink ref="N2030" r:id="rId1227" display="jaloliddinkhoshimov3355@gmail.com" xr:uid="{00000000-0004-0000-0100-0000DC040000}"/>
    <hyperlink ref="O2030" r:id="rId1228" xr:uid="{00000000-0004-0000-0100-0000DD040000}"/>
    <hyperlink ref="N2032" r:id="rId1229" display="info@addresstour.uz" xr:uid="{00000000-0004-0000-0100-0000DE040000}"/>
    <hyperlink ref="O2032" r:id="rId1230" xr:uid="{00000000-0004-0000-0100-0000DF040000}"/>
    <hyperlink ref="N2034" r:id="rId1231" display="kayumov.g.a@mail.ru" xr:uid="{00000000-0004-0000-0100-0000E0040000}"/>
    <hyperlink ref="O2034" r:id="rId1232" xr:uid="{00000000-0004-0000-0100-0000E1040000}"/>
    <hyperlink ref="N2035" r:id="rId1233" display="kayumov.g.a@mail.ru" xr:uid="{00000000-0004-0000-0100-0000E2040000}"/>
    <hyperlink ref="O2035" r:id="rId1234" xr:uid="{00000000-0004-0000-0100-0000E3040000}"/>
    <hyperlink ref="N2038" r:id="rId1235" display="info.culttravels@gmail.com" xr:uid="{00000000-0004-0000-0100-0000E4040000}"/>
    <hyperlink ref="O2038" r:id="rId1236" xr:uid="{00000000-0004-0000-0100-0000E5040000}"/>
    <hyperlink ref="N2039" r:id="rId1237" display="ikasimovabu00@gmail.com " xr:uid="{00000000-0004-0000-0100-0000E6040000}"/>
    <hyperlink ref="O2039" r:id="rId1238" xr:uid="{00000000-0004-0000-0100-0000E7040000}"/>
    <hyperlink ref="O2043" r:id="rId1239" xr:uid="{00000000-0004-0000-0100-0000E8040000}"/>
    <hyperlink ref="N2041" r:id="rId1240" display="TIMETURIZM@gmail.com" xr:uid="{00000000-0004-0000-0100-0000E9040000}"/>
    <hyperlink ref="O2041" r:id="rId1241" xr:uid="{00000000-0004-0000-0100-0000EA040000}"/>
    <hyperlink ref="O2042" r:id="rId1242" xr:uid="{00000000-0004-0000-0100-0000EB040000}"/>
    <hyperlink ref="O2052" r:id="rId1243" xr:uid="{00000000-0004-0000-0100-0000EC040000}"/>
    <hyperlink ref="N2044" r:id="rId1244" display="nicetourgroup@gmail.com" xr:uid="{00000000-0004-0000-0100-0000ED040000}"/>
    <hyperlink ref="N2046" r:id="rId1245" xr:uid="{00000000-0004-0000-0100-0000EE040000}"/>
    <hyperlink ref="O2046" r:id="rId1246" xr:uid="{00000000-0004-0000-0100-0000EF040000}"/>
    <hyperlink ref="N2027" r:id="rId1247" display="kayumov.g.a@mail.ru" xr:uid="{00000000-0004-0000-0100-0000F0040000}"/>
    <hyperlink ref="O2027" r:id="rId1248" xr:uid="{00000000-0004-0000-0100-0000F1040000}"/>
    <hyperlink ref="O2021" r:id="rId1249" xr:uid="{00000000-0004-0000-0100-0000F2040000}"/>
    <hyperlink ref="O2024" r:id="rId1250" xr:uid="{00000000-0004-0000-0100-0000F3040000}"/>
    <hyperlink ref="O2025" r:id="rId1251" xr:uid="{00000000-0004-0000-0100-0000F4040000}"/>
    <hyperlink ref="O2031" r:id="rId1252" xr:uid="{00000000-0004-0000-0100-0000F5040000}"/>
    <hyperlink ref="O2028" r:id="rId1253" xr:uid="{00000000-0004-0000-0100-0000F6040000}"/>
    <hyperlink ref="O2033" r:id="rId1254" xr:uid="{00000000-0004-0000-0100-0000F7040000}"/>
    <hyperlink ref="O2036" r:id="rId1255" xr:uid="{00000000-0004-0000-0100-0000F8040000}"/>
    <hyperlink ref="O2037" r:id="rId1256" xr:uid="{00000000-0004-0000-0100-0000F9040000}"/>
    <hyperlink ref="O2040" r:id="rId1257" xr:uid="{00000000-0004-0000-0100-0000FA040000}"/>
    <hyperlink ref="O2044" r:id="rId1258" xr:uid="{00000000-0004-0000-0100-0000FB040000}"/>
    <hyperlink ref="O2045" r:id="rId1259" xr:uid="{00000000-0004-0000-0100-0000FC040000}"/>
    <hyperlink ref="O2047" r:id="rId1260" xr:uid="{00000000-0004-0000-0100-0000FD040000}"/>
    <hyperlink ref="O2048" r:id="rId1261" xr:uid="{00000000-0004-0000-0100-0000FE040000}"/>
    <hyperlink ref="N2054" r:id="rId1262" xr:uid="{00000000-0004-0000-0100-0000FF040000}"/>
    <hyperlink ref="N2053" r:id="rId1263" xr:uid="{00000000-0004-0000-0100-000000050000}"/>
    <hyperlink ref="N2055" r:id="rId1264" xr:uid="{00000000-0004-0000-0100-000001050000}"/>
    <hyperlink ref="N2058" r:id="rId1265" xr:uid="{00000000-0004-0000-0100-000002050000}"/>
    <hyperlink ref="O2058" r:id="rId1266" xr:uid="{00000000-0004-0000-0100-000003050000}"/>
    <hyperlink ref="N2064" r:id="rId1267" xr:uid="{00000000-0004-0000-0100-000004050000}"/>
    <hyperlink ref="N2065" r:id="rId1268" xr:uid="{00000000-0004-0000-0100-000005050000}"/>
    <hyperlink ref="N2073" r:id="rId1269" xr:uid="{00000000-0004-0000-0100-000006050000}"/>
    <hyperlink ref="N2074" r:id="rId1270" xr:uid="{00000000-0004-0000-0100-000007050000}"/>
    <hyperlink ref="O2074" r:id="rId1271" xr:uid="{00000000-0004-0000-0100-000008050000}"/>
    <hyperlink ref="N2076" r:id="rId1272" xr:uid="{00000000-0004-0000-0100-000009050000}"/>
    <hyperlink ref="N2078" r:id="rId1273" xr:uid="{00000000-0004-0000-0100-00000A050000}"/>
    <hyperlink ref="O2078" r:id="rId1274" xr:uid="{00000000-0004-0000-0100-00000B050000}"/>
    <hyperlink ref="N2081" r:id="rId1275" xr:uid="{00000000-0004-0000-0100-00000E050000}"/>
    <hyperlink ref="O2081" r:id="rId1276" xr:uid="{00000000-0004-0000-0100-00000F050000}"/>
    <hyperlink ref="N2079" r:id="rId1277" xr:uid="{00000000-0004-0000-0100-000010050000}"/>
    <hyperlink ref="O2079" r:id="rId1278" xr:uid="{00000000-0004-0000-0100-000011050000}"/>
    <hyperlink ref="N2080" r:id="rId1279" xr:uid="{00000000-0004-0000-0100-000012050000}"/>
    <hyperlink ref="O2080" r:id="rId1280" xr:uid="{00000000-0004-0000-0100-000013050000}"/>
    <hyperlink ref="N2083" r:id="rId1281" xr:uid="{00000000-0004-0000-0100-000014050000}"/>
    <hyperlink ref="O2083" r:id="rId1282" xr:uid="{00000000-0004-0000-0100-000015050000}"/>
    <hyperlink ref="O2082" r:id="rId1283" xr:uid="{00000000-0004-0000-0100-000016050000}"/>
    <hyperlink ref="N2084" r:id="rId1284" xr:uid="{00000000-0004-0000-0100-000017050000}"/>
    <hyperlink ref="O2084" r:id="rId1285" xr:uid="{00000000-0004-0000-0100-000018050000}"/>
    <hyperlink ref="N2085" r:id="rId1286" xr:uid="{00000000-0004-0000-0100-000019050000}"/>
    <hyperlink ref="O2085" r:id="rId1287" xr:uid="{00000000-0004-0000-0100-00001A050000}"/>
    <hyperlink ref="N2088" r:id="rId1288" xr:uid="{00000000-0004-0000-0100-00001B050000}"/>
    <hyperlink ref="O2089" r:id="rId1289" xr:uid="{00000000-0004-0000-0100-00001C050000}"/>
    <hyperlink ref="O2091" r:id="rId1290" xr:uid="{00000000-0004-0000-0100-00001D050000}"/>
    <hyperlink ref="N2092" r:id="rId1291" xr:uid="{00000000-0004-0000-0100-00001E050000}"/>
    <hyperlink ref="O2092" r:id="rId1292" xr:uid="{00000000-0004-0000-0100-00001F050000}"/>
    <hyperlink ref="N2093" r:id="rId1293" xr:uid="{00000000-0004-0000-0100-000020050000}"/>
    <hyperlink ref="O2093" r:id="rId1294" xr:uid="{00000000-0004-0000-0100-000021050000}"/>
    <hyperlink ref="O2094" r:id="rId1295" xr:uid="{00000000-0004-0000-0100-000022050000}"/>
    <hyperlink ref="N2097" r:id="rId1296" xr:uid="{00000000-0004-0000-0100-000023050000}"/>
    <hyperlink ref="N2098" r:id="rId1297" xr:uid="{00000000-0004-0000-0100-000024050000}"/>
    <hyperlink ref="O2103" r:id="rId1298" xr:uid="{00000000-0004-0000-0100-000025050000}"/>
    <hyperlink ref="O2099" r:id="rId1299" xr:uid="{00000000-0004-0000-0100-000026050000}"/>
    <hyperlink ref="O2101" r:id="rId1300" xr:uid="{00000000-0004-0000-0100-000027050000}"/>
    <hyperlink ref="O2102" r:id="rId1301" xr:uid="{00000000-0004-0000-0100-000028050000}"/>
    <hyperlink ref="N2104" r:id="rId1302" xr:uid="{00000000-0004-0000-0100-000029050000}"/>
    <hyperlink ref="O2104" r:id="rId1303" xr:uid="{00000000-0004-0000-0100-00002A050000}"/>
    <hyperlink ref="N2106" r:id="rId1304" xr:uid="{00000000-0004-0000-0100-00002B050000}"/>
    <hyperlink ref="O2106" r:id="rId1305" xr:uid="{00000000-0004-0000-0100-00002C050000}"/>
    <hyperlink ref="N2108" r:id="rId1306" xr:uid="{00000000-0004-0000-0100-00002D050000}"/>
    <hyperlink ref="O2108" r:id="rId1307" xr:uid="{00000000-0004-0000-0100-00002E050000}"/>
    <hyperlink ref="N2110" r:id="rId1308" xr:uid="{00000000-0004-0000-0100-00002F050000}"/>
    <hyperlink ref="O2110" r:id="rId1309" xr:uid="{00000000-0004-0000-0100-000030050000}"/>
    <hyperlink ref="O2109" r:id="rId1310" xr:uid="{00000000-0004-0000-0100-000031050000}"/>
    <hyperlink ref="N2112" r:id="rId1311" xr:uid="{00000000-0004-0000-0100-000032050000}"/>
    <hyperlink ref="N2111" r:id="rId1312" xr:uid="{00000000-0004-0000-0100-000033050000}"/>
    <hyperlink ref="O2111" r:id="rId1313" xr:uid="{00000000-0004-0000-0100-000034050000}"/>
    <hyperlink ref="N2114" r:id="rId1314" xr:uid="{00000000-0004-0000-0100-000035050000}"/>
    <hyperlink ref="O2114" r:id="rId1315" xr:uid="{00000000-0004-0000-0100-000036050000}"/>
    <hyperlink ref="N2113" r:id="rId1316" xr:uid="{00000000-0004-0000-0100-000037050000}"/>
    <hyperlink ref="O2115" r:id="rId1317" xr:uid="{00000000-0004-0000-0100-000038050000}"/>
    <hyperlink ref="N2118" r:id="rId1318" xr:uid="{00000000-0004-0000-0100-000039050000}"/>
    <hyperlink ref="O2118" r:id="rId1319" xr:uid="{00000000-0004-0000-0100-00003A050000}"/>
    <hyperlink ref="N2116" r:id="rId1320" xr:uid="{00000000-0004-0000-0100-00003B050000}"/>
    <hyperlink ref="O2117" r:id="rId1321" xr:uid="{00000000-0004-0000-0100-00003C050000}"/>
    <hyperlink ref="N2119" r:id="rId1322" xr:uid="{00000000-0004-0000-0100-00003D050000}"/>
    <hyperlink ref="N2120" r:id="rId1323" xr:uid="{00000000-0004-0000-0100-00003E050000}"/>
    <hyperlink ref="O2122" r:id="rId1324" xr:uid="{00000000-0004-0000-0100-00003F050000}"/>
    <hyperlink ref="N2124" r:id="rId1325" xr:uid="{00000000-0004-0000-0100-000040050000}"/>
    <hyperlink ref="O2124" r:id="rId1326" xr:uid="{00000000-0004-0000-0100-000041050000}"/>
    <hyperlink ref="O2123" r:id="rId1327" display="azamat_1986@umail.uz" xr:uid="{00000000-0004-0000-0100-000042050000}"/>
    <hyperlink ref="P2123" r:id="rId1328" display="www.tripguide.uz" xr:uid="{00000000-0004-0000-0100-000043050000}"/>
    <hyperlink ref="N2123" r:id="rId1329" xr:uid="{00000000-0004-0000-0100-000044050000}"/>
    <hyperlink ref="N2128" r:id="rId1330" display="mailto:premiumtravel@mail.ru" xr:uid="{00000000-0004-0000-0100-000045050000}"/>
    <hyperlink ref="O2128" r:id="rId1331" xr:uid="{00000000-0004-0000-0100-000046050000}"/>
    <hyperlink ref="N2125" r:id="rId1332" xr:uid="{00000000-0004-0000-0100-000047050000}"/>
    <hyperlink ref="O2125" r:id="rId1333" xr:uid="{00000000-0004-0000-0100-000048050000}"/>
    <hyperlink ref="O2126" r:id="rId1334" xr:uid="{00000000-0004-0000-0100-000049050000}"/>
    <hyperlink ref="N2126" r:id="rId1335" xr:uid="{00000000-0004-0000-0100-00004A050000}"/>
    <hyperlink ref="N2127" r:id="rId1336" xr:uid="{00000000-0004-0000-0100-00004B050000}"/>
    <hyperlink ref="N2131" r:id="rId1337" xr:uid="{00000000-0004-0000-0100-00004C050000}"/>
    <hyperlink ref="N2130" r:id="rId1338" xr:uid="{00000000-0004-0000-0100-00004D050000}"/>
    <hyperlink ref="N2132" r:id="rId1339" xr:uid="{00000000-0004-0000-0100-00004E050000}"/>
    <hyperlink ref="N2136" r:id="rId1340" xr:uid="{00000000-0004-0000-0100-00004F050000}"/>
    <hyperlink ref="O2136" r:id="rId1341" xr:uid="{00000000-0004-0000-0100-000050050000}"/>
    <hyperlink ref="N2138" r:id="rId1342" xr:uid="{00000000-0004-0000-0100-000051050000}"/>
    <hyperlink ref="O2138" r:id="rId1343" xr:uid="{00000000-0004-0000-0100-000052050000}"/>
    <hyperlink ref="N2141" r:id="rId1344" xr:uid="{00000000-0004-0000-0100-000053050000}"/>
    <hyperlink ref="O2142" r:id="rId1345" xr:uid="{00000000-0004-0000-0100-000054050000}"/>
    <hyperlink ref="N2142" r:id="rId1346" xr:uid="{00000000-0004-0000-0100-000055050000}"/>
    <hyperlink ref="O2144" r:id="rId1347" xr:uid="{00000000-0004-0000-0100-000056050000}"/>
    <hyperlink ref="N2146" r:id="rId1348" display="mailto:dunyosayohattravel@gmail.com" xr:uid="{00000000-0004-0000-0100-000057050000}"/>
    <hyperlink ref="O2146" r:id="rId1349" display="https://dunyosayohattravel.wixsite.com/dunyo-sayohat-travel/en" xr:uid="{00000000-0004-0000-0100-000058050000}"/>
    <hyperlink ref="N2147" r:id="rId1350" xr:uid="{00000000-0004-0000-0100-000059050000}"/>
    <hyperlink ref="O2147" r:id="rId1351" xr:uid="{00000000-0004-0000-0100-00005A050000}"/>
    <hyperlink ref="N2156" r:id="rId1352" display="munavvartravel@gmail.com" xr:uid="{00000000-0004-0000-0100-00005B050000}"/>
    <hyperlink ref="O2156" r:id="rId1353" xr:uid="{00000000-0004-0000-0100-00005C050000}"/>
    <hyperlink ref="N2155" r:id="rId1354" display="zarina@zatravel.uz" xr:uid="{00000000-0004-0000-0100-00005D050000}"/>
    <hyperlink ref="O2155" r:id="rId1355" xr:uid="{00000000-0004-0000-0100-00005E050000}"/>
    <hyperlink ref="N2157" r:id="rId1356" display="Aplixtour@gmail.com" xr:uid="{00000000-0004-0000-0100-00005F050000}"/>
    <hyperlink ref="O2157" r:id="rId1357" xr:uid="{00000000-0004-0000-0100-000060050000}"/>
    <hyperlink ref="N2158" r:id="rId1358" display="info@wowtravels.uz" xr:uid="{00000000-0004-0000-0100-000061050000}"/>
    <hyperlink ref="O2158" r:id="rId1359" xr:uid="{00000000-0004-0000-0100-000062050000}"/>
    <hyperlink ref="O2160" r:id="rId1360" xr:uid="{00000000-0004-0000-0100-000063050000}"/>
    <hyperlink ref="N2159" r:id="rId1361" display="whitesharktravel.uz@gmail.com" xr:uid="{00000000-0004-0000-0100-000064050000}"/>
    <hyperlink ref="O2159" r:id="rId1362" xr:uid="{00000000-0004-0000-0100-000065050000}"/>
    <hyperlink ref="N2161" r:id="rId1363" display="abdullohkabirov77@gmail.con" xr:uid="{00000000-0004-0000-0100-000066050000}"/>
    <hyperlink ref="O2161" r:id="rId1364" xr:uid="{00000000-0004-0000-0100-000067050000}"/>
    <hyperlink ref="N2164" r:id="rId1365" display="info@travel-24.uz" xr:uid="{00000000-0004-0000-0100-000068050000}"/>
    <hyperlink ref="O2165" r:id="rId1366" xr:uid="{00000000-0004-0000-0100-000069050000}"/>
    <hyperlink ref="O2169" r:id="rId1367" xr:uid="{00000000-0004-0000-0100-00006A050000}"/>
    <hyperlink ref="N2168" r:id="rId1368" display="khusankhodjayeva@inbox.ru" xr:uid="{00000000-0004-0000-0100-00006B050000}"/>
    <hyperlink ref="O2168" r:id="rId1369" xr:uid="{00000000-0004-0000-0100-00006C050000}"/>
    <hyperlink ref="N2174" r:id="rId1370" display="info@avantage.events" xr:uid="{00000000-0004-0000-0100-00006D050000}"/>
    <hyperlink ref="O2174" r:id="rId1371" xr:uid="{00000000-0004-0000-0100-00006E050000}"/>
    <hyperlink ref="O2170" r:id="rId1372" xr:uid="{00000000-0004-0000-0100-00006F050000}"/>
    <hyperlink ref="N2171" r:id="rId1373" display="activetraveluzb@gmail.com" xr:uid="{00000000-0004-0000-0100-000070050000}"/>
    <hyperlink ref="N2173" r:id="rId1374" display="duppitravel.uz@gmail.com" xr:uid="{00000000-0004-0000-0100-000071050000}"/>
    <hyperlink ref="O2175" r:id="rId1375" xr:uid="{00000000-0004-0000-0100-000072050000}"/>
    <hyperlink ref="O2176" r:id="rId1376" xr:uid="{00000000-0004-0000-0100-000073050000}"/>
    <hyperlink ref="O2177" r:id="rId1377" xr:uid="{00000000-0004-0000-0100-000074050000}"/>
    <hyperlink ref="O2179" r:id="rId1378" xr:uid="{00000000-0004-0000-0100-000075050000}"/>
    <hyperlink ref="N2180" r:id="rId1379" display="thepointtour1@gmail.com" xr:uid="{00000000-0004-0000-0100-000076050000}"/>
    <hyperlink ref="O2180" r:id="rId1380" xr:uid="{00000000-0004-0000-0100-000077050000}"/>
    <hyperlink ref="N2183" r:id="rId1381" display="s.shafikova@timurwaytour.com" xr:uid="{00000000-0004-0000-0100-000078050000}"/>
    <hyperlink ref="O2183" r:id="rId1382" xr:uid="{00000000-0004-0000-0100-000079050000}"/>
    <hyperlink ref="N2186" r:id="rId1383" display="deniz.travel.80@mail.ru" xr:uid="{00000000-0004-0000-0100-00007A050000}"/>
    <hyperlink ref="O2186" r:id="rId1384" xr:uid="{00000000-0004-0000-0100-00007B050000}"/>
    <hyperlink ref="N2184" r:id="rId1385" display="mao_uz@mail.ru" xr:uid="{00000000-0004-0000-0100-00007C050000}"/>
    <hyperlink ref="O2184" r:id="rId1386" xr:uid="{00000000-0004-0000-0100-00007D050000}"/>
    <hyperlink ref="O2185" r:id="rId1387" xr:uid="{00000000-0004-0000-0100-00007E050000}"/>
    <hyperlink ref="N2189" r:id="rId1388" display="Gros_avion@mail.ru" xr:uid="{00000000-0004-0000-0100-00007F050000}"/>
    <hyperlink ref="N2187" r:id="rId1389" display="smanvarova@gmail.com" xr:uid="{00000000-0004-0000-0100-000080050000}"/>
    <hyperlink ref="O2187" r:id="rId1390" xr:uid="{00000000-0004-0000-0100-000081050000}"/>
    <hyperlink ref="N2188" r:id="rId1391" display="ravshan07_08@mail.ru" xr:uid="{00000000-0004-0000-0100-000082050000}"/>
    <hyperlink ref="O2188" r:id="rId1392" xr:uid="{00000000-0004-0000-0100-000083050000}"/>
    <hyperlink ref="N2191" r:id="rId1393" display="zilolasakirova8@gmail.com" xr:uid="{00000000-0004-0000-0100-000084050000}"/>
    <hyperlink ref="O2190" r:id="rId1394" xr:uid="{00000000-0004-0000-0100-000085050000}"/>
    <hyperlink ref="N2192" r:id="rId1395" display="choccotour.uz@gmail.com" xr:uid="{00000000-0004-0000-0100-000086050000}"/>
    <hyperlink ref="O2192" r:id="rId1396" xr:uid="{00000000-0004-0000-0100-000087050000}"/>
    <hyperlink ref="N2194" r:id="rId1397" display="7tours@inbox.ru" xr:uid="{00000000-0004-0000-0100-000088050000}"/>
    <hyperlink ref="O2193" r:id="rId1398" xr:uid="{00000000-0004-0000-0100-000089050000}"/>
    <hyperlink ref="N2199" r:id="rId1399" display="ravshan07_08@mail.ru" xr:uid="{00000000-0004-0000-0100-00008A050000}"/>
    <hyperlink ref="N2195" r:id="rId1400" display="info@alfajrtour.uz" xr:uid="{00000000-0004-0000-0100-00008B050000}"/>
    <hyperlink ref="O2196" r:id="rId1401" xr:uid="{00000000-0004-0000-0100-00008C050000}"/>
    <hyperlink ref="O2163" r:id="rId1402" xr:uid="{00000000-0004-0000-0100-00008D050000}"/>
    <hyperlink ref="O2162" r:id="rId1403" xr:uid="{00000000-0004-0000-0100-00008E050000}"/>
    <hyperlink ref="O2167" r:id="rId1404" xr:uid="{00000000-0004-0000-0100-00008F050000}"/>
    <hyperlink ref="O2164" r:id="rId1405" xr:uid="{00000000-0004-0000-0100-000090050000}"/>
    <hyperlink ref="O2166" r:id="rId1406" xr:uid="{00000000-0004-0000-0100-000091050000}"/>
    <hyperlink ref="O2171" r:id="rId1407" xr:uid="{00000000-0004-0000-0100-000092050000}"/>
    <hyperlink ref="O2172" r:id="rId1408" xr:uid="{00000000-0004-0000-0100-000093050000}"/>
    <hyperlink ref="O2173" r:id="rId1409" xr:uid="{00000000-0004-0000-0100-000094050000}"/>
    <hyperlink ref="O2178" r:id="rId1410" xr:uid="{00000000-0004-0000-0100-000095050000}"/>
    <hyperlink ref="O2181" r:id="rId1411" xr:uid="{00000000-0004-0000-0100-000096050000}"/>
    <hyperlink ref="O2182" r:id="rId1412" xr:uid="{00000000-0004-0000-0100-000097050000}"/>
    <hyperlink ref="O2189" r:id="rId1413" xr:uid="{00000000-0004-0000-0100-000098050000}"/>
    <hyperlink ref="O2191" r:id="rId1414" xr:uid="{00000000-0004-0000-0100-000099050000}"/>
    <hyperlink ref="O2194" r:id="rId1415" xr:uid="{00000000-0004-0000-0100-00009A050000}"/>
    <hyperlink ref="O2199" r:id="rId1416" xr:uid="{00000000-0004-0000-0100-00009B050000}"/>
    <hyperlink ref="O2195" r:id="rId1417" xr:uid="{00000000-0004-0000-0100-00009C050000}"/>
    <hyperlink ref="N2197" r:id="rId1418" xr:uid="{00000000-0004-0000-0100-00009D050000}"/>
    <hyperlink ref="N2198" r:id="rId1419" xr:uid="{00000000-0004-0000-0100-00009E050000}"/>
    <hyperlink ref="O2200" r:id="rId1420" xr:uid="{00000000-0004-0000-0100-00009F050000}"/>
    <hyperlink ref="O2202" r:id="rId1421" xr:uid="{00000000-0004-0000-0100-0000A0050000}"/>
    <hyperlink ref="N2202" r:id="rId1422" xr:uid="{00000000-0004-0000-0100-0000A1050000}"/>
    <hyperlink ref="N2203" r:id="rId1423" xr:uid="{00000000-0004-0000-0100-0000A2050000}"/>
    <hyperlink ref="O2203" r:id="rId1424" xr:uid="{00000000-0004-0000-0100-0000A3050000}"/>
    <hyperlink ref="O2204" r:id="rId1425" xr:uid="{00000000-0004-0000-0100-0000A4050000}"/>
    <hyperlink ref="N2204" r:id="rId1426" xr:uid="{00000000-0004-0000-0100-0000A5050000}"/>
    <hyperlink ref="N2205" r:id="rId1427" xr:uid="{00000000-0004-0000-0100-0000A6050000}"/>
    <hyperlink ref="O2205" r:id="rId1428" xr:uid="{00000000-0004-0000-0100-0000A7050000}"/>
    <hyperlink ref="N2207" r:id="rId1429" xr:uid="{00000000-0004-0000-0100-0000A8050000}"/>
    <hyperlink ref="O2207" r:id="rId1430" xr:uid="{00000000-0004-0000-0100-0000A9050000}"/>
    <hyperlink ref="O969" r:id="rId1431" xr:uid="{00000000-0004-0000-0100-0000AA050000}"/>
    <hyperlink ref="O2208" r:id="rId1432" xr:uid="{00000000-0004-0000-0100-0000AB050000}"/>
    <hyperlink ref="N2210" r:id="rId1433" xr:uid="{00000000-0004-0000-0100-0000AC050000}"/>
    <hyperlink ref="N2211" r:id="rId1434" xr:uid="{00000000-0004-0000-0100-0000AD050000}"/>
    <hyperlink ref="O2211" r:id="rId1435" xr:uid="{00000000-0004-0000-0100-0000AE050000}"/>
    <hyperlink ref="N2212" r:id="rId1436" xr:uid="{00000000-0004-0000-0100-0000AF050000}"/>
    <hyperlink ref="O2256" r:id="rId1437" xr:uid="{00000000-0004-0000-0100-0000B0050000}"/>
    <hyperlink ref="N2256" r:id="rId1438" xr:uid="{00000000-0004-0000-0100-0000B1050000}"/>
    <hyperlink ref="N2257" r:id="rId1439" xr:uid="{00000000-0004-0000-0100-0000B2050000}"/>
    <hyperlink ref="O2257" r:id="rId1440" display="http://www.gold-valley.uz/" xr:uid="{00000000-0004-0000-0100-0000B3050000}"/>
    <hyperlink ref="N2258" r:id="rId1441" xr:uid="{00000000-0004-0000-0100-0000B4050000}"/>
    <hyperlink ref="O2258" r:id="rId1442" xr:uid="{00000000-0004-0000-0100-0000B5050000}"/>
    <hyperlink ref="O2259" r:id="rId1443" xr:uid="{00000000-0004-0000-0100-0000B6050000}"/>
    <hyperlink ref="N2263" r:id="rId1444" xr:uid="{00000000-0004-0000-0100-0000B7050000}"/>
    <hyperlink ref="N2264" r:id="rId1445" xr:uid="{00000000-0004-0000-0100-0000B8050000}"/>
    <hyperlink ref="O2264" r:id="rId1446" xr:uid="{00000000-0004-0000-0100-0000B9050000}"/>
    <hyperlink ref="N2265" r:id="rId1447" xr:uid="{00000000-0004-0000-0100-0000BA050000}"/>
    <hyperlink ref="O2265" r:id="rId1448" xr:uid="{00000000-0004-0000-0100-0000BB050000}"/>
    <hyperlink ref="N2267" r:id="rId1449" xr:uid="{00000000-0004-0000-0100-0000BC050000}"/>
    <hyperlink ref="O2267" r:id="rId1450" xr:uid="{00000000-0004-0000-0100-0000BD050000}"/>
    <hyperlink ref="N2268" r:id="rId1451" xr:uid="{00000000-0004-0000-0100-0000BE050000}"/>
    <hyperlink ref="O2268" r:id="rId1452" xr:uid="{00000000-0004-0000-0100-0000BF050000}"/>
    <hyperlink ref="N2269" r:id="rId1453" xr:uid="{00000000-0004-0000-0100-0000C0050000}"/>
    <hyperlink ref="O2269" r:id="rId1454" xr:uid="{00000000-0004-0000-0100-0000C1050000}"/>
    <hyperlink ref="N2272" r:id="rId1455" xr:uid="{00000000-0004-0000-0100-0000C2050000}"/>
    <hyperlink ref="O2272" r:id="rId1456" xr:uid="{00000000-0004-0000-0100-0000C3050000}"/>
    <hyperlink ref="N2270" r:id="rId1457" xr:uid="{00000000-0004-0000-0100-0000C4050000}"/>
    <hyperlink ref="O2270" r:id="rId1458" xr:uid="{00000000-0004-0000-0100-0000C5050000}"/>
    <hyperlink ref="O2271" r:id="rId1459" xr:uid="{00000000-0004-0000-0100-0000C6050000}"/>
    <hyperlink ref="O2273" r:id="rId1460" xr:uid="{00000000-0004-0000-0100-0000C7050000}"/>
    <hyperlink ref="O2274" r:id="rId1461" xr:uid="{00000000-0004-0000-0100-0000C8050000}"/>
    <hyperlink ref="N2275" r:id="rId1462" xr:uid="{00000000-0004-0000-0100-0000C9050000}"/>
    <hyperlink ref="O2275" r:id="rId1463" xr:uid="{00000000-0004-0000-0100-0000CA050000}"/>
    <hyperlink ref="N2276" r:id="rId1464" xr:uid="{00000000-0004-0000-0100-0000CB050000}"/>
    <hyperlink ref="O2276" r:id="rId1465" xr:uid="{00000000-0004-0000-0100-0000CC050000}"/>
    <hyperlink ref="O2279" r:id="rId1466" xr:uid="{00000000-0004-0000-0100-0000CD050000}"/>
    <hyperlink ref="O2277" r:id="rId1467" xr:uid="{00000000-0004-0000-0100-0000CE050000}"/>
    <hyperlink ref="O2278" r:id="rId1468" xr:uid="{00000000-0004-0000-0100-0000CF050000}"/>
    <hyperlink ref="N2281" r:id="rId1469" xr:uid="{00000000-0004-0000-0100-0000D0050000}"/>
    <hyperlink ref="O2281" r:id="rId1470" xr:uid="{00000000-0004-0000-0100-0000D1050000}"/>
    <hyperlink ref="N2280" r:id="rId1471" xr:uid="{00000000-0004-0000-0100-0000D2050000}"/>
    <hyperlink ref="O2280" r:id="rId1472" xr:uid="{00000000-0004-0000-0100-0000D3050000}"/>
    <hyperlink ref="O2283" r:id="rId1473" xr:uid="{00000000-0004-0000-0100-0000D4050000}"/>
    <hyperlink ref="N2282" r:id="rId1474" xr:uid="{00000000-0004-0000-0100-0000D5050000}"/>
    <hyperlink ref="O2282" r:id="rId1475" xr:uid="{00000000-0004-0000-0100-0000D6050000}"/>
    <hyperlink ref="O2288" r:id="rId1476" xr:uid="{00000000-0004-0000-0100-0000D7050000}"/>
    <hyperlink ref="O2284" r:id="rId1477" xr:uid="{00000000-0004-0000-0100-0000D8050000}"/>
    <hyperlink ref="N2285" r:id="rId1478" xr:uid="{00000000-0004-0000-0100-0000D9050000}"/>
    <hyperlink ref="O2285" r:id="rId1479" xr:uid="{00000000-0004-0000-0100-0000DA050000}"/>
    <hyperlink ref="N2286" r:id="rId1480" xr:uid="{00000000-0004-0000-0100-0000DB050000}"/>
    <hyperlink ref="O2286" r:id="rId1481" xr:uid="{00000000-0004-0000-0100-0000DC050000}"/>
    <hyperlink ref="O2287" r:id="rId1482" xr:uid="{00000000-0004-0000-0100-0000DD050000}"/>
    <hyperlink ref="O2289" r:id="rId1483" xr:uid="{00000000-0004-0000-0100-0000DE050000}"/>
    <hyperlink ref="O2296" r:id="rId1484" xr:uid="{00000000-0004-0000-0100-0000DF050000}"/>
    <hyperlink ref="N2290" r:id="rId1485" xr:uid="{00000000-0004-0000-0100-0000E0050000}"/>
    <hyperlink ref="O2290" r:id="rId1486" xr:uid="{00000000-0004-0000-0100-0000E1050000}"/>
    <hyperlink ref="O2291" r:id="rId1487" xr:uid="{00000000-0004-0000-0100-0000E2050000}"/>
    <hyperlink ref="N2292" r:id="rId1488" xr:uid="{00000000-0004-0000-0100-0000E3050000}"/>
    <hyperlink ref="O2292" r:id="rId1489" xr:uid="{00000000-0004-0000-0100-0000E4050000}"/>
    <hyperlink ref="O2293" r:id="rId1490" xr:uid="{00000000-0004-0000-0100-0000E5050000}"/>
    <hyperlink ref="O2294" r:id="rId1491" xr:uid="{00000000-0004-0000-0100-0000E6050000}"/>
    <hyperlink ref="N2295" r:id="rId1492" xr:uid="{00000000-0004-0000-0100-0000E7050000}"/>
    <hyperlink ref="O2295" r:id="rId1493" xr:uid="{00000000-0004-0000-0100-0000E8050000}"/>
    <hyperlink ref="O2300" r:id="rId1494" xr:uid="{00000000-0004-0000-0100-0000E9050000}"/>
    <hyperlink ref="N2297" r:id="rId1495" xr:uid="{00000000-0004-0000-0100-0000EA050000}"/>
    <hyperlink ref="O2297" r:id="rId1496" xr:uid="{00000000-0004-0000-0100-0000EB050000}"/>
    <hyperlink ref="O2298" r:id="rId1497" xr:uid="{00000000-0004-0000-0100-0000EC050000}"/>
    <hyperlink ref="N2299" r:id="rId1498" xr:uid="{00000000-0004-0000-0100-0000ED050000}"/>
    <hyperlink ref="O2299" r:id="rId1499" xr:uid="{00000000-0004-0000-0100-0000EE050000}"/>
    <hyperlink ref="O2305" r:id="rId1500" xr:uid="{00000000-0004-0000-0100-0000EF050000}"/>
    <hyperlink ref="N2301" r:id="rId1501" xr:uid="{00000000-0004-0000-0100-0000F0050000}"/>
    <hyperlink ref="O2301" r:id="rId1502" xr:uid="{00000000-0004-0000-0100-0000F1050000}"/>
    <hyperlink ref="O2302" r:id="rId1503" xr:uid="{00000000-0004-0000-0100-0000F2050000}"/>
    <hyperlink ref="O2303" r:id="rId1504" xr:uid="{00000000-0004-0000-0100-0000F3050000}"/>
    <hyperlink ref="N2304" r:id="rId1505" xr:uid="{00000000-0004-0000-0100-0000F4050000}"/>
    <hyperlink ref="O2304" r:id="rId1506" xr:uid="{00000000-0004-0000-0100-0000F5050000}"/>
    <hyperlink ref="N2307" r:id="rId1507" xr:uid="{00000000-0004-0000-0100-0000F6050000}"/>
    <hyperlink ref="O2307" r:id="rId1508" xr:uid="{00000000-0004-0000-0100-0000F7050000}"/>
    <hyperlink ref="O2306" r:id="rId1509" xr:uid="{00000000-0004-0000-0100-0000F8050000}"/>
    <hyperlink ref="N2308" r:id="rId1510" xr:uid="{00000000-0004-0000-0100-0000F9050000}"/>
    <hyperlink ref="O2308" r:id="rId1511" xr:uid="{00000000-0004-0000-0100-0000FA050000}"/>
    <hyperlink ref="N2312" r:id="rId1512" xr:uid="{00000000-0004-0000-0100-0000FB050000}"/>
    <hyperlink ref="O2312" r:id="rId1513" xr:uid="{00000000-0004-0000-0100-0000FC050000}"/>
    <hyperlink ref="N2309" r:id="rId1514" xr:uid="{00000000-0004-0000-0100-0000FD050000}"/>
    <hyperlink ref="O2309" r:id="rId1515" xr:uid="{00000000-0004-0000-0100-0000FE050000}"/>
    <hyperlink ref="O2310" r:id="rId1516" xr:uid="{00000000-0004-0000-0100-0000FF050000}"/>
    <hyperlink ref="N2311" r:id="rId1517" xr:uid="{00000000-0004-0000-0100-000000060000}"/>
    <hyperlink ref="O2311" r:id="rId1518" xr:uid="{00000000-0004-0000-0100-000001060000}"/>
    <hyperlink ref="O2313" r:id="rId1519" xr:uid="{00000000-0004-0000-0100-000002060000}"/>
    <hyperlink ref="N2314" r:id="rId1520" xr:uid="{00000000-0004-0000-0100-000003060000}"/>
    <hyperlink ref="O2314" r:id="rId1521" xr:uid="{00000000-0004-0000-0100-000004060000}"/>
    <hyperlink ref="N2315" r:id="rId1522" xr:uid="{00000000-0004-0000-0100-000005060000}"/>
    <hyperlink ref="O2315" r:id="rId1523" xr:uid="{00000000-0004-0000-0100-000006060000}"/>
    <hyperlink ref="N2329" r:id="rId1524" xr:uid="{00000000-0004-0000-0100-000007060000}"/>
    <hyperlink ref="N2326" r:id="rId1525" xr:uid="{00000000-0004-0000-0100-000008060000}"/>
    <hyperlink ref="N2324" r:id="rId1526" xr:uid="{00000000-0004-0000-0100-000009060000}"/>
    <hyperlink ref="N2330" r:id="rId1527" xr:uid="{00000000-0004-0000-0100-00000A060000}"/>
    <hyperlink ref="O2330" r:id="rId1528" xr:uid="{00000000-0004-0000-0100-00000B060000}"/>
    <hyperlink ref="N2331" r:id="rId1529" xr:uid="{00000000-0004-0000-0100-00000C060000}"/>
    <hyperlink ref="O2331" r:id="rId1530" xr:uid="{00000000-0004-0000-0100-00000D060000}"/>
    <hyperlink ref="N2333" r:id="rId1531" xr:uid="{00000000-0004-0000-0100-00000E060000}"/>
    <hyperlink ref="O2333" r:id="rId1532" xr:uid="{00000000-0004-0000-0100-00000F060000}"/>
    <hyperlink ref="N2335" r:id="rId1533" xr:uid="{00000000-0004-0000-0100-000010060000}"/>
    <hyperlink ref="O2335" r:id="rId1534" xr:uid="{00000000-0004-0000-0100-000011060000}"/>
    <hyperlink ref="N2336" r:id="rId1535" xr:uid="{00000000-0004-0000-0100-000012060000}"/>
    <hyperlink ref="O2339" r:id="rId1536" xr:uid="{00000000-0004-0000-0100-000013060000}"/>
    <hyperlink ref="N2341" r:id="rId1537" xr:uid="{00000000-0004-0000-0100-000014060000}"/>
    <hyperlink ref="O2348" r:id="rId1538" xr:uid="{00000000-0004-0000-0100-000015060000}"/>
    <hyperlink ref="O2343" r:id="rId1539" xr:uid="{00000000-0004-0000-0100-000016060000}"/>
    <hyperlink ref="N2343" r:id="rId1540" xr:uid="{00000000-0004-0000-0100-000017060000}"/>
    <hyperlink ref="N2344" r:id="rId1541" xr:uid="{00000000-0004-0000-0100-000018060000}"/>
    <hyperlink ref="O2344" r:id="rId1542" xr:uid="{00000000-0004-0000-0100-000019060000}"/>
    <hyperlink ref="O2351" r:id="rId1543" xr:uid="{00000000-0004-0000-0100-00001A060000}"/>
    <hyperlink ref="O2354" r:id="rId1544" xr:uid="{00000000-0004-0000-0100-00001B060000}"/>
    <hyperlink ref="N2356" r:id="rId1545" xr:uid="{00000000-0004-0000-0100-00001C060000}"/>
    <hyperlink ref="N2355" r:id="rId1546" xr:uid="{00000000-0004-0000-0100-00001D060000}"/>
    <hyperlink ref="N2354" r:id="rId1547" xr:uid="{00000000-0004-0000-0100-00001E060000}"/>
    <hyperlink ref="O2355" r:id="rId1548" xr:uid="{00000000-0004-0000-0100-00001F060000}"/>
    <hyperlink ref="O2356" r:id="rId1549" xr:uid="{00000000-0004-0000-0100-000020060000}"/>
    <hyperlink ref="N2358" r:id="rId1550" xr:uid="{00000000-0004-0000-0100-000021060000}"/>
    <hyperlink ref="O2358" r:id="rId1551" xr:uid="{00000000-0004-0000-0100-000022060000}"/>
    <hyperlink ref="N2360" r:id="rId1552" xr:uid="{00000000-0004-0000-0100-000023060000}"/>
    <hyperlink ref="N2361" r:id="rId1553" xr:uid="{00000000-0004-0000-0100-000024060000}"/>
    <hyperlink ref="O2361" r:id="rId1554" xr:uid="{00000000-0004-0000-0100-000025060000}"/>
    <hyperlink ref="N2363" r:id="rId1555" xr:uid="{00000000-0004-0000-0100-000026060000}"/>
    <hyperlink ref="O2363" r:id="rId1556" xr:uid="{00000000-0004-0000-0100-000027060000}"/>
    <hyperlink ref="N2366" r:id="rId1557" xr:uid="{00000000-0004-0000-0100-000028060000}"/>
    <hyperlink ref="O2366" r:id="rId1558" xr:uid="{00000000-0004-0000-0100-000029060000}"/>
    <hyperlink ref="N2364" r:id="rId1559" xr:uid="{00000000-0004-0000-0100-00002A060000}"/>
    <hyperlink ref="O2364" r:id="rId1560" xr:uid="{00000000-0004-0000-0100-00002B060000}"/>
    <hyperlink ref="N2365" r:id="rId1561" xr:uid="{00000000-0004-0000-0100-00002C060000}"/>
    <hyperlink ref="N2368" r:id="rId1562" xr:uid="{00000000-0004-0000-0100-00002D060000}"/>
    <hyperlink ref="O2368" r:id="rId1563" xr:uid="{00000000-0004-0000-0100-00002E060000}"/>
    <hyperlink ref="N2370" r:id="rId1564" xr:uid="{00000000-0004-0000-0100-00002F060000}"/>
    <hyperlink ref="O2370" r:id="rId1565" xr:uid="{00000000-0004-0000-0100-000030060000}"/>
    <hyperlink ref="O2369" r:id="rId1566" xr:uid="{00000000-0004-0000-0100-000031060000}"/>
    <hyperlink ref="O2372" r:id="rId1567" xr:uid="{00000000-0004-0000-0100-000032060000}"/>
    <hyperlink ref="N2371" r:id="rId1568" xr:uid="{00000000-0004-0000-0100-000033060000}"/>
    <hyperlink ref="O2371" r:id="rId1569" xr:uid="{00000000-0004-0000-0100-000034060000}"/>
    <hyperlink ref="N2373" r:id="rId1570" xr:uid="{00000000-0004-0000-0100-000035060000}"/>
    <hyperlink ref="N2374" r:id="rId1571" xr:uid="{00000000-0004-0000-0100-000036060000}"/>
    <hyperlink ref="O2374" r:id="rId1572" xr:uid="{00000000-0004-0000-0100-000037060000}"/>
    <hyperlink ref="O2375" r:id="rId1573" xr:uid="{00000000-0004-0000-0100-000038060000}"/>
    <hyperlink ref="O2377" r:id="rId1574" xr:uid="{00000000-0004-0000-0100-000039060000}"/>
    <hyperlink ref="N2376" r:id="rId1575" xr:uid="{00000000-0004-0000-0100-00003A060000}"/>
    <hyperlink ref="O2376" r:id="rId1576" xr:uid="{00000000-0004-0000-0100-00003B060000}"/>
    <hyperlink ref="O2378" r:id="rId1577" xr:uid="{00000000-0004-0000-0100-00003C060000}"/>
    <hyperlink ref="N2392" r:id="rId1578" xr:uid="{00000000-0004-0000-0100-00003D060000}"/>
    <hyperlink ref="O2392" r:id="rId1579" xr:uid="{00000000-0004-0000-0100-00003E060000}"/>
    <hyperlink ref="O2379" r:id="rId1580" xr:uid="{00000000-0004-0000-0100-00003F060000}"/>
    <hyperlink ref="O2380" r:id="rId1581" xr:uid="{00000000-0004-0000-0100-000040060000}"/>
    <hyperlink ref="O2382" r:id="rId1582" xr:uid="{00000000-0004-0000-0100-000041060000}"/>
    <hyperlink ref="O2385" r:id="rId1583" xr:uid="{00000000-0004-0000-0100-000042060000}"/>
    <hyperlink ref="N2386" r:id="rId1584" xr:uid="{00000000-0004-0000-0100-000043060000}"/>
    <hyperlink ref="O2386" r:id="rId1585" xr:uid="{00000000-0004-0000-0100-000044060000}"/>
    <hyperlink ref="N2387" r:id="rId1586" xr:uid="{00000000-0004-0000-0100-000045060000}"/>
    <hyperlink ref="N2388" r:id="rId1587" xr:uid="{00000000-0004-0000-0100-000046060000}"/>
    <hyperlink ref="N2391" r:id="rId1588" xr:uid="{00000000-0004-0000-0100-000047060000}"/>
    <hyperlink ref="N2390" r:id="rId1589" xr:uid="{00000000-0004-0000-0100-000048060000}"/>
    <hyperlink ref="N2395" r:id="rId1590" xr:uid="{00000000-0004-0000-0100-000049060000}"/>
    <hyperlink ref="N2400" r:id="rId1591" display="muhsin-travel@mail.ru" xr:uid="{00000000-0004-0000-0100-00004A060000}"/>
    <hyperlink ref="N2401" r:id="rId1592" display="kamilov_1985@mail.ru" xr:uid="{00000000-0004-0000-0100-00004B060000}"/>
    <hyperlink ref="O2400" r:id="rId1593" display="www.muhsin-travel.uz   " xr:uid="{00000000-0004-0000-0100-00004C060000}"/>
    <hyperlink ref="O2401" r:id="rId1594" xr:uid="{00000000-0004-0000-0100-00004D060000}"/>
    <hyperlink ref="N2406" r:id="rId1595" xr:uid="{00000000-0004-0000-0100-00004E060000}"/>
    <hyperlink ref="O2406" r:id="rId1596" xr:uid="{00000000-0004-0000-0100-00004F060000}"/>
    <hyperlink ref="O2413" r:id="rId1597" xr:uid="{00000000-0004-0000-0100-000050060000}"/>
    <hyperlink ref="N2438" r:id="rId1598" xr:uid="{00000000-0004-0000-0100-000051060000}"/>
    <hyperlink ref="N2440" r:id="rId1599" xr:uid="{00000000-0004-0000-0100-000052060000}"/>
    <hyperlink ref="N2453" r:id="rId1600" xr:uid="{00000000-0004-0000-0100-000053060000}"/>
    <hyperlink ref="N2446" r:id="rId1601" xr:uid="{00000000-0004-0000-0100-000054060000}"/>
    <hyperlink ref="O2446" r:id="rId1602" xr:uid="{00000000-0004-0000-0100-000055060000}"/>
    <hyperlink ref="N2447" r:id="rId1603" xr:uid="{00000000-0004-0000-0100-000056060000}"/>
    <hyperlink ref="O2447" r:id="rId1604" xr:uid="{00000000-0004-0000-0100-000057060000}"/>
    <hyperlink ref="N2448" r:id="rId1605" xr:uid="{00000000-0004-0000-0100-000058060000}"/>
    <hyperlink ref="N2450" r:id="rId1606" xr:uid="{00000000-0004-0000-0100-000059060000}"/>
    <hyperlink ref="O2450" r:id="rId1607" xr:uid="{00000000-0004-0000-0100-00005A060000}"/>
    <hyperlink ref="N2451" r:id="rId1608" xr:uid="{00000000-0004-0000-0100-00005B060000}"/>
    <hyperlink ref="N2461" r:id="rId1609" xr:uid="{00000000-0004-0000-0100-00005C060000}"/>
    <hyperlink ref="N2454" r:id="rId1610" xr:uid="{00000000-0004-0000-0100-00005D060000}"/>
    <hyperlink ref="N2455" r:id="rId1611" xr:uid="{00000000-0004-0000-0100-00005E060000}"/>
    <hyperlink ref="N2456" r:id="rId1612" xr:uid="{00000000-0004-0000-0100-00005F060000}"/>
    <hyperlink ref="N2459" r:id="rId1613" xr:uid="{00000000-0004-0000-0100-000060060000}"/>
    <hyperlink ref="N2460" r:id="rId1614" xr:uid="{00000000-0004-0000-0100-000061060000}"/>
    <hyperlink ref="N2462" r:id="rId1615" xr:uid="{00000000-0004-0000-0100-000062060000}"/>
    <hyperlink ref="O2462" r:id="rId1616" xr:uid="{00000000-0004-0000-0100-000063060000}"/>
    <hyperlink ref="N2463" r:id="rId1617" xr:uid="{00000000-0004-0000-0100-000064060000}"/>
    <hyperlink ref="N2464" r:id="rId1618" xr:uid="{00000000-0004-0000-0100-000065060000}"/>
    <hyperlink ref="N2467" r:id="rId1619" xr:uid="{00000000-0004-0000-0100-000066060000}"/>
    <hyperlink ref="O2467" r:id="rId1620" xr:uid="{00000000-0004-0000-0100-000067060000}"/>
    <hyperlink ref="N2465" r:id="rId1621" xr:uid="{00000000-0004-0000-0100-000068060000}"/>
    <hyperlink ref="O2465" r:id="rId1622" xr:uid="{00000000-0004-0000-0100-000069060000}"/>
    <hyperlink ref="N2468" r:id="rId1623" xr:uid="{00000000-0004-0000-0100-00006A060000}"/>
    <hyperlink ref="O2468" r:id="rId1624" xr:uid="{00000000-0004-0000-0100-00006B060000}"/>
    <hyperlink ref="N2469" r:id="rId1625" xr:uid="{00000000-0004-0000-0100-00006C060000}"/>
    <hyperlink ref="O2469" r:id="rId1626" xr:uid="{00000000-0004-0000-0100-00006D060000}"/>
    <hyperlink ref="N2470" r:id="rId1627" xr:uid="{00000000-0004-0000-0100-00006E060000}"/>
    <hyperlink ref="O2470" r:id="rId1628" xr:uid="{00000000-0004-0000-0100-00006F060000}"/>
    <hyperlink ref="N2466" r:id="rId1629" xr:uid="{00000000-0004-0000-0100-000070060000}"/>
    <hyperlink ref="O2466" r:id="rId1630" xr:uid="{00000000-0004-0000-0100-000071060000}"/>
    <hyperlink ref="N2473" r:id="rId1631" xr:uid="{00000000-0004-0000-0100-000072060000}"/>
    <hyperlink ref="O2473" r:id="rId1632" xr:uid="{00000000-0004-0000-0100-000073060000}"/>
    <hyperlink ref="N2472" r:id="rId1633" xr:uid="{00000000-0004-0000-0100-000074060000}"/>
    <hyperlink ref="O2472" r:id="rId1634" xr:uid="{00000000-0004-0000-0100-000075060000}"/>
    <hyperlink ref="O2474" r:id="rId1635" xr:uid="{00000000-0004-0000-0100-000076060000}"/>
    <hyperlink ref="N2474" r:id="rId1636" xr:uid="{00000000-0004-0000-0100-000077060000}"/>
    <hyperlink ref="N2471" r:id="rId1637" xr:uid="{00000000-0004-0000-0100-000078060000}"/>
    <hyperlink ref="O2471" r:id="rId1638" xr:uid="{00000000-0004-0000-0100-000079060000}"/>
    <hyperlink ref="N2475" r:id="rId1639" xr:uid="{00000000-0004-0000-0100-00007A060000}"/>
    <hyperlink ref="N2476" r:id="rId1640" xr:uid="{00000000-0004-0000-0100-00007B060000}"/>
    <hyperlink ref="N2478" r:id="rId1641" xr:uid="{00000000-0004-0000-0100-00007C060000}"/>
    <hyperlink ref="N2480" r:id="rId1642" xr:uid="{00000000-0004-0000-0100-00007D060000}"/>
    <hyperlink ref="N2481" r:id="rId1643" xr:uid="{00000000-0004-0000-0100-00007E060000}"/>
    <hyperlink ref="N2482" r:id="rId1644" xr:uid="{00000000-0004-0000-0100-00007F060000}"/>
    <hyperlink ref="N2487" r:id="rId1645" xr:uid="{00000000-0004-0000-0100-000080060000}"/>
    <hyperlink ref="N2488" r:id="rId1646" xr:uid="{00000000-0004-0000-0100-000081060000}"/>
    <hyperlink ref="N2495" r:id="rId1647" xr:uid="{00000000-0004-0000-0100-000082060000}"/>
    <hyperlink ref="N2489" r:id="rId1648" xr:uid="{00000000-0004-0000-0100-000083060000}"/>
    <hyperlink ref="N2492" r:id="rId1649" xr:uid="{00000000-0004-0000-0100-000084060000}"/>
    <hyperlink ref="N2498" r:id="rId1650" xr:uid="{00000000-0004-0000-0100-000085060000}"/>
    <hyperlink ref="N2500" r:id="rId1651" xr:uid="{00000000-0004-0000-0100-000086060000}"/>
    <hyperlink ref="O2500" r:id="rId1652" xr:uid="{00000000-0004-0000-0100-000087060000}"/>
    <hyperlink ref="N2499" r:id="rId1653" xr:uid="{00000000-0004-0000-0100-000088060000}"/>
    <hyperlink ref="O2499" r:id="rId1654" xr:uid="{00000000-0004-0000-0100-000089060000}"/>
    <hyperlink ref="O2511" r:id="rId1655" xr:uid="{00000000-0004-0000-0100-00008A060000}"/>
    <hyperlink ref="O2515" r:id="rId1656" xr:uid="{00000000-0004-0000-0100-00008B060000}"/>
    <hyperlink ref="O2516" r:id="rId1657" xr:uid="{00000000-0004-0000-0100-00008C060000}"/>
    <hyperlink ref="O2517" r:id="rId1658" xr:uid="{00000000-0004-0000-0100-00008D060000}"/>
    <hyperlink ref="O2518" r:id="rId1659" xr:uid="{00000000-0004-0000-0100-00008E060000}"/>
    <hyperlink ref="O2519" r:id="rId1660" xr:uid="{00000000-0004-0000-0100-00008F060000}"/>
    <hyperlink ref="N2520" r:id="rId1661" xr:uid="{00000000-0004-0000-0100-000090060000}"/>
    <hyperlink ref="O2520" r:id="rId1662" xr:uid="{00000000-0004-0000-0100-000091060000}"/>
    <hyperlink ref="N2521" r:id="rId1663" xr:uid="{00000000-0004-0000-0100-000092060000}"/>
    <hyperlink ref="O2521" r:id="rId1664" xr:uid="{00000000-0004-0000-0100-000093060000}"/>
    <hyperlink ref="N2522" r:id="rId1665" xr:uid="{00000000-0004-0000-0100-000094060000}"/>
    <hyperlink ref="N2523" r:id="rId1666" xr:uid="{00000000-0004-0000-0100-000095060000}"/>
    <hyperlink ref="O2523" r:id="rId1667" xr:uid="{00000000-0004-0000-0100-000096060000}"/>
    <hyperlink ref="N2524" r:id="rId1668" xr:uid="{00000000-0004-0000-0100-000097060000}"/>
    <hyperlink ref="O2524" r:id="rId1669" xr:uid="{00000000-0004-0000-0100-000098060000}"/>
    <hyperlink ref="N2526" r:id="rId1670" xr:uid="{00000000-0004-0000-0100-000099060000}"/>
    <hyperlink ref="N2525" r:id="rId1671" xr:uid="{00000000-0004-0000-0100-00009A060000}"/>
    <hyperlink ref="N2527" r:id="rId1672" xr:uid="{00000000-0004-0000-0100-00009B060000}"/>
    <hyperlink ref="O2527" r:id="rId1673" xr:uid="{00000000-0004-0000-0100-00009C060000}"/>
    <hyperlink ref="N2528" r:id="rId1674" xr:uid="{00000000-0004-0000-0100-00009D060000}"/>
    <hyperlink ref="O2528" r:id="rId1675" xr:uid="{00000000-0004-0000-0100-00009E060000}"/>
    <hyperlink ref="N2529" r:id="rId1676" xr:uid="{00000000-0004-0000-0100-00009F060000}"/>
    <hyperlink ref="O2529" r:id="rId1677" xr:uid="{00000000-0004-0000-0100-0000A0060000}"/>
    <hyperlink ref="N2530" r:id="rId1678" xr:uid="{00000000-0004-0000-0100-0000A1060000}"/>
    <hyperlink ref="O2530" r:id="rId1679" xr:uid="{00000000-0004-0000-0100-0000A2060000}"/>
    <hyperlink ref="N2531" r:id="rId1680" xr:uid="{00000000-0004-0000-0100-0000A3060000}"/>
    <hyperlink ref="O2531" r:id="rId1681" xr:uid="{00000000-0004-0000-0100-0000A4060000}"/>
    <hyperlink ref="N2532" r:id="rId1682" xr:uid="{00000000-0004-0000-0100-0000A5060000}"/>
    <hyperlink ref="O2532" r:id="rId1683" xr:uid="{00000000-0004-0000-0100-0000A6060000}"/>
    <hyperlink ref="O2536" r:id="rId1684" xr:uid="{00000000-0004-0000-0100-0000A7060000}"/>
    <hyperlink ref="O2538" r:id="rId1685" xr:uid="{00000000-0004-0000-0100-0000A8060000}"/>
    <hyperlink ref="O2542" r:id="rId1686" xr:uid="{00000000-0004-0000-0100-0000A9060000}"/>
    <hyperlink ref="N2543" r:id="rId1687" xr:uid="{00000000-0004-0000-0100-0000AA060000}"/>
    <hyperlink ref="N2544" r:id="rId1688" xr:uid="{00000000-0004-0000-0100-0000AB060000}"/>
    <hyperlink ref="O2549" r:id="rId1689" display="https://www.javokhir-travel.uz/" xr:uid="{00000000-0004-0000-0100-0000AC060000}"/>
    <hyperlink ref="N2546" r:id="rId1690" xr:uid="{00000000-0004-0000-0100-0000AE060000}"/>
    <hyperlink ref="O2546" r:id="rId1691" xr:uid="{00000000-0004-0000-0100-0000AF060000}"/>
    <hyperlink ref="N2547" r:id="rId1692" xr:uid="{00000000-0004-0000-0100-0000B0060000}"/>
    <hyperlink ref="O2547" r:id="rId1693" xr:uid="{00000000-0004-0000-0100-0000B1060000}"/>
    <hyperlink ref="N2548" r:id="rId1694" xr:uid="{00000000-0004-0000-0100-0000B2060000}"/>
    <hyperlink ref="N2550" r:id="rId1695" display="https://calypsotour.uz/" xr:uid="{00000000-0004-0000-0100-0000B3060000}"/>
    <hyperlink ref="O2550" r:id="rId1696" display="https://calypsotour.uz/" xr:uid="{00000000-0004-0000-0100-0000B4060000}"/>
    <hyperlink ref="N2551" r:id="rId1697" xr:uid="{00000000-0004-0000-0100-0000B5060000}"/>
    <hyperlink ref="O2551" r:id="rId1698" xr:uid="{00000000-0004-0000-0100-0000B6060000}"/>
    <hyperlink ref="N2552" r:id="rId1699" xr:uid="{00000000-0004-0000-0100-0000B7060000}"/>
    <hyperlink ref="O2552" r:id="rId1700" xr:uid="{00000000-0004-0000-0100-0000B8060000}"/>
    <hyperlink ref="N2557" r:id="rId1701" xr:uid="{00000000-0004-0000-0100-0000B9060000}"/>
    <hyperlink ref="O2557" r:id="rId1702" xr:uid="{00000000-0004-0000-0100-0000BA060000}"/>
    <hyperlink ref="N2553" r:id="rId1703" display="https://Shikor.uz" xr:uid="{00000000-0004-0000-0100-0000BB060000}"/>
    <hyperlink ref="O2553" r:id="rId1704" display="https://Shikor.uz" xr:uid="{00000000-0004-0000-0100-0000BC060000}"/>
    <hyperlink ref="N2554" r:id="rId1705" xr:uid="{00000000-0004-0000-0100-0000BD060000}"/>
    <hyperlink ref="O2554" r:id="rId1706" xr:uid="{00000000-0004-0000-0100-0000BE060000}"/>
    <hyperlink ref="N2555" r:id="rId1707" xr:uid="{00000000-0004-0000-0100-0000BF060000}"/>
    <hyperlink ref="O2555" r:id="rId1708" xr:uid="{00000000-0004-0000-0100-0000C0060000}"/>
    <hyperlink ref="N2556" r:id="rId1709" xr:uid="{00000000-0004-0000-0100-0000C1060000}"/>
    <hyperlink ref="N2561" r:id="rId1710" xr:uid="{00000000-0004-0000-0100-0000C2060000}"/>
    <hyperlink ref="O2561" r:id="rId1711" xr:uid="{00000000-0004-0000-0100-0000C3060000}"/>
    <hyperlink ref="N2565" r:id="rId1712" xr:uid="{00000000-0004-0000-0100-0000C4060000}"/>
    <hyperlink ref="O2565" r:id="rId1713" xr:uid="{00000000-0004-0000-0100-0000C5060000}"/>
    <hyperlink ref="N2575" r:id="rId1714" xr:uid="{00000000-0004-0000-0100-0000C6060000}"/>
    <hyperlink ref="N2569" r:id="rId1715" xr:uid="{00000000-0004-0000-0100-0000C7060000}"/>
    <hyperlink ref="N2572" r:id="rId1716" xr:uid="{00000000-0004-0000-0100-0000C8060000}"/>
    <hyperlink ref="N2574" r:id="rId1717" xr:uid="{00000000-0004-0000-0100-0000C9060000}"/>
    <hyperlink ref="N2580" r:id="rId1718" xr:uid="{00000000-0004-0000-0100-0000CA060000}"/>
    <hyperlink ref="O2576" r:id="rId1719" xr:uid="{00000000-0004-0000-0100-0000CB060000}"/>
    <hyperlink ref="N2579" r:id="rId1720" xr:uid="{00000000-0004-0000-0100-0000CC060000}"/>
    <hyperlink ref="N2582" r:id="rId1721" xr:uid="{00000000-0004-0000-0100-0000CD060000}"/>
    <hyperlink ref="N2581" r:id="rId1722" xr:uid="{00000000-0004-0000-0100-0000CE060000}"/>
    <hyperlink ref="N2583" r:id="rId1723" xr:uid="{00000000-0004-0000-0100-0000CF060000}"/>
    <hyperlink ref="N2586" r:id="rId1724" xr:uid="{00000000-0004-0000-0100-0000D0060000}"/>
    <hyperlink ref="O2588" r:id="rId1725" xr:uid="{00000000-0004-0000-0100-0000D1060000}"/>
    <hyperlink ref="N2589" r:id="rId1726" xr:uid="{00000000-0004-0000-0100-0000D2060000}"/>
    <hyperlink ref="N2590" r:id="rId1727" xr:uid="{00000000-0004-0000-0100-0000D3060000}"/>
    <hyperlink ref="N2598" r:id="rId1728" xr:uid="{00000000-0004-0000-0100-0000D4060000}"/>
    <hyperlink ref="O2598" r:id="rId1729" xr:uid="{00000000-0004-0000-0100-0000D5060000}"/>
    <hyperlink ref="N2592" r:id="rId1730" xr:uid="{00000000-0004-0000-0100-0000D6060000}"/>
    <hyperlink ref="N2595" r:id="rId1731" xr:uid="{00000000-0004-0000-0100-0000D7060000}"/>
    <hyperlink ref="N2596" r:id="rId1732" xr:uid="{00000000-0004-0000-0100-0000D8060000}"/>
    <hyperlink ref="O2596" r:id="rId1733" xr:uid="{00000000-0004-0000-0100-0000D9060000}"/>
    <hyperlink ref="N2597" r:id="rId1734" xr:uid="{00000000-0004-0000-0100-0000DA060000}"/>
    <hyperlink ref="N2606" r:id="rId1735" xr:uid="{00000000-0004-0000-0100-0000DB060000}"/>
    <hyperlink ref="O2599" r:id="rId1736" xr:uid="{00000000-0004-0000-0100-0000DC060000}"/>
    <hyperlink ref="N2600" r:id="rId1737" xr:uid="{00000000-0004-0000-0100-0000DD060000}"/>
    <hyperlink ref="N2601" r:id="rId1738" xr:uid="{00000000-0004-0000-0100-0000DE060000}"/>
    <hyperlink ref="N2602" r:id="rId1739" xr:uid="{00000000-0004-0000-0100-0000DF060000}"/>
    <hyperlink ref="O2602" r:id="rId1740" xr:uid="{00000000-0004-0000-0100-0000E0060000}"/>
    <hyperlink ref="N2605" r:id="rId1741" xr:uid="{00000000-0004-0000-0100-0000E1060000}"/>
    <hyperlink ref="N2607" r:id="rId1742" xr:uid="{00000000-0004-0000-0100-0000E2060000}"/>
    <hyperlink ref="N2608" r:id="rId1743" xr:uid="{00000000-0004-0000-0100-0000E3060000}"/>
    <hyperlink ref="N2610" r:id="rId1744" xr:uid="{00000000-0004-0000-0100-0000E4060000}"/>
    <hyperlink ref="O2612" r:id="rId1745" xr:uid="{00000000-0004-0000-0100-0000E5060000}"/>
    <hyperlink ref="N2612" r:id="rId1746" xr:uid="{00000000-0004-0000-0100-0000E6060000}"/>
    <hyperlink ref="N2614" r:id="rId1747" xr:uid="{00000000-0004-0000-0100-0000E7060000}"/>
    <hyperlink ref="O2614" r:id="rId1748" xr:uid="{00000000-0004-0000-0100-0000E8060000}"/>
    <hyperlink ref="N2613" r:id="rId1749" xr:uid="{00000000-0004-0000-0100-0000E9060000}"/>
    <hyperlink ref="O2613" r:id="rId1750" xr:uid="{00000000-0004-0000-0100-0000EA060000}"/>
    <hyperlink ref="O2615" r:id="rId1751" xr:uid="{00000000-0004-0000-0100-0000EB060000}"/>
    <hyperlink ref="N2615" r:id="rId1752" xr:uid="{00000000-0004-0000-0100-0000EC060000}"/>
    <hyperlink ref="N2617" r:id="rId1753" xr:uid="{00000000-0004-0000-0100-0000ED060000}"/>
    <hyperlink ref="O2617" r:id="rId1754" xr:uid="{00000000-0004-0000-0100-0000EE060000}"/>
    <hyperlink ref="N2616" r:id="rId1755" xr:uid="{00000000-0004-0000-0100-0000EF060000}"/>
    <hyperlink ref="O2616" r:id="rId1756" xr:uid="{00000000-0004-0000-0100-0000F0060000}"/>
    <hyperlink ref="N2619" r:id="rId1757" xr:uid="{00000000-0004-0000-0100-0000F1060000}"/>
    <hyperlink ref="N2618" r:id="rId1758" xr:uid="{00000000-0004-0000-0100-0000F2060000}"/>
    <hyperlink ref="O2622" r:id="rId1759" xr:uid="{00000000-0004-0000-0100-0000F3060000}"/>
    <hyperlink ref="N2620" r:id="rId1760" xr:uid="{00000000-0004-0000-0100-0000F4060000}"/>
    <hyperlink ref="O2620" r:id="rId1761" xr:uid="{00000000-0004-0000-0100-0000F5060000}"/>
    <hyperlink ref="N2621" r:id="rId1762" xr:uid="{00000000-0004-0000-0100-0000F6060000}"/>
    <hyperlink ref="O2621" r:id="rId1763" xr:uid="{00000000-0004-0000-0100-0000F7060000}"/>
    <hyperlink ref="O2623" r:id="rId1764" xr:uid="{00000000-0004-0000-0100-0000F8060000}"/>
    <hyperlink ref="N2624" r:id="rId1765" xr:uid="{00000000-0004-0000-0100-0000F9060000}"/>
    <hyperlink ref="O2624" r:id="rId1766" xr:uid="{00000000-0004-0000-0100-0000FA060000}"/>
    <hyperlink ref="O2618" r:id="rId1767" xr:uid="{00000000-0004-0000-0100-0000FB060000}"/>
    <hyperlink ref="O2619" r:id="rId1768" xr:uid="{00000000-0004-0000-0100-0000FC060000}"/>
    <hyperlink ref="O2625" r:id="rId1769" xr:uid="{00000000-0004-0000-0100-0000FD060000}"/>
    <hyperlink ref="O2626" r:id="rId1770" xr:uid="{00000000-0004-0000-0100-0000FE060000}"/>
    <hyperlink ref="N2637" r:id="rId1771" xr:uid="{00000000-0004-0000-0100-0000FF060000}"/>
    <hyperlink ref="N2639" r:id="rId1772" xr:uid="{00000000-0004-0000-0100-000000070000}"/>
    <hyperlink ref="N2641" r:id="rId1773" xr:uid="{00000000-0004-0000-0100-000001070000}"/>
    <hyperlink ref="N2640" r:id="rId1774" xr:uid="{00000000-0004-0000-0100-000002070000}"/>
    <hyperlink ref="N2649" r:id="rId1775" xr:uid="{00000000-0004-0000-0100-000003070000}"/>
    <hyperlink ref="O2650" r:id="rId1776" xr:uid="{00000000-0004-0000-0100-000004070000}"/>
    <hyperlink ref="N2650" r:id="rId1777" xr:uid="{00000000-0004-0000-0100-000005070000}"/>
    <hyperlink ref="N2652" r:id="rId1778" xr:uid="{00000000-0004-0000-0100-000006070000}"/>
    <hyperlink ref="N2655" r:id="rId1779" xr:uid="{00000000-0004-0000-0100-000007070000}"/>
    <hyperlink ref="O2655" r:id="rId1780" xr:uid="{00000000-0004-0000-0100-000008070000}"/>
    <hyperlink ref="N2654" r:id="rId1781" xr:uid="{00000000-0004-0000-0100-00000A070000}"/>
    <hyperlink ref="O2654" r:id="rId1782" xr:uid="{00000000-0004-0000-0100-00000C070000}"/>
    <hyperlink ref="O2657" r:id="rId1783" xr:uid="{00000000-0004-0000-0100-00000D070000}"/>
    <hyperlink ref="O2659" r:id="rId1784" xr:uid="{00000000-0004-0000-0100-00000E070000}"/>
    <hyperlink ref="O2658" r:id="rId1785" xr:uid="{00000000-0004-0000-0100-00000F070000}"/>
    <hyperlink ref="N2660" r:id="rId1786" xr:uid="{00000000-0004-0000-0100-000010070000}"/>
    <hyperlink ref="O2660" r:id="rId1787" xr:uid="{00000000-0004-0000-0100-000011070000}"/>
    <hyperlink ref="N2661" r:id="rId1788" xr:uid="{00000000-0004-0000-0100-000012070000}"/>
    <hyperlink ref="O2661" r:id="rId1789" xr:uid="{00000000-0004-0000-0100-000013070000}"/>
    <hyperlink ref="O2663" r:id="rId1790" xr:uid="{00000000-0004-0000-0100-000014070000}"/>
    <hyperlink ref="O2662" r:id="rId1791" xr:uid="{00000000-0004-0000-0100-000015070000}"/>
    <hyperlink ref="N2663" r:id="rId1792" xr:uid="{00000000-0004-0000-0100-000016070000}"/>
    <hyperlink ref="O2656" r:id="rId1793" xr:uid="{00000000-0004-0000-0100-000017070000}"/>
    <hyperlink ref="N2715" r:id="rId1794" xr:uid="{00000000-0004-0000-0100-000018070000}"/>
    <hyperlink ref="O2715" r:id="rId1795" xr:uid="{00000000-0004-0000-0100-000019070000}"/>
    <hyperlink ref="N2713" r:id="rId1796" xr:uid="{00000000-0004-0000-0100-00001A070000}"/>
    <hyperlink ref="O2710" r:id="rId1797" xr:uid="{00000000-0004-0000-0100-00001B070000}"/>
    <hyperlink ref="N2711" r:id="rId1798" xr:uid="{00000000-0004-0000-0100-00001C070000}"/>
    <hyperlink ref="N2707" r:id="rId1799" xr:uid="{00000000-0004-0000-0100-00001D070000}"/>
    <hyperlink ref="N2706" r:id="rId1800" xr:uid="{00000000-0004-0000-0100-00001E070000}"/>
    <hyperlink ref="N2704" r:id="rId1801" xr:uid="{00000000-0004-0000-0100-00001F070000}"/>
    <hyperlink ref="O2704" r:id="rId1802" xr:uid="{00000000-0004-0000-0100-000020070000}"/>
    <hyperlink ref="N2703" r:id="rId1803" xr:uid="{00000000-0004-0000-0100-000021070000}"/>
    <hyperlink ref="N2702" r:id="rId1804" xr:uid="{00000000-0004-0000-0100-000022070000}"/>
    <hyperlink ref="N2700" r:id="rId1805" xr:uid="{00000000-0004-0000-0100-000023070000}"/>
    <hyperlink ref="N2699" r:id="rId1806" xr:uid="{00000000-0004-0000-0100-000024070000}"/>
    <hyperlink ref="O2699" r:id="rId1807" xr:uid="{00000000-0004-0000-0100-000025070000}"/>
    <hyperlink ref="N2697" r:id="rId1808" xr:uid="{00000000-0004-0000-0100-000026070000}"/>
    <hyperlink ref="N2698" r:id="rId1809" xr:uid="{00000000-0004-0000-0100-000027070000}"/>
    <hyperlink ref="N2696" r:id="rId1810" xr:uid="{00000000-0004-0000-0100-000028070000}"/>
    <hyperlink ref="N2693" r:id="rId1811" xr:uid="{00000000-0004-0000-0100-000029070000}"/>
    <hyperlink ref="O2693" r:id="rId1812" xr:uid="{00000000-0004-0000-0100-00002A070000}"/>
    <hyperlink ref="N2719" r:id="rId1813" xr:uid="{00000000-0004-0000-0100-00002B070000}"/>
    <hyperlink ref="O2719" r:id="rId1814" xr:uid="{00000000-0004-0000-0100-00002C070000}"/>
    <hyperlink ref="N2728" r:id="rId1815" display="shoxista.avtomoto.avazova@mail.ru" xr:uid="{00000000-0004-0000-0100-00002D070000}"/>
    <hyperlink ref="O2728" r:id="rId1816" xr:uid="{00000000-0004-0000-0100-00002E070000}"/>
    <hyperlink ref="N2722" r:id="rId1817" xr:uid="{00000000-0004-0000-0100-00002F070000}"/>
    <hyperlink ref="O2722" r:id="rId1818" display="http://www.shams-nur-travel.uz/" xr:uid="{00000000-0004-0000-0100-000030070000}"/>
    <hyperlink ref="N2735" r:id="rId1819" xr:uid="{00000000-0004-0000-0100-000031070000}"/>
    <hyperlink ref="O2735" r:id="rId1820" xr:uid="{00000000-0004-0000-0100-000032070000}"/>
    <hyperlink ref="N2732" r:id="rId1821" xr:uid="{00000000-0004-0000-0100-000033070000}"/>
    <hyperlink ref="O2732" r:id="rId1822" xr:uid="{00000000-0004-0000-0100-000034070000}"/>
    <hyperlink ref="O2733" r:id="rId1823" xr:uid="{00000000-0004-0000-0100-000035070000}"/>
    <hyperlink ref="N2733" r:id="rId1824" xr:uid="{00000000-0004-0000-0100-000036070000}"/>
    <hyperlink ref="O2734" r:id="rId1825" display="http://www.finiktour.uz/" xr:uid="{00000000-0004-0000-0100-000037070000}"/>
    <hyperlink ref="N2734" r:id="rId1826" xr:uid="{00000000-0004-0000-0100-000038070000}"/>
    <hyperlink ref="O2736" r:id="rId1827" xr:uid="{00000000-0004-0000-0100-000039070000}"/>
    <hyperlink ref="N2736" r:id="rId1828" xr:uid="{00000000-0004-0000-0100-00003A070000}"/>
    <hyperlink ref="N2737:O2737" r:id="rId1829" display="firdavs-turizm@mail.ru" xr:uid="{00000000-0004-0000-0100-00003B070000}"/>
    <hyperlink ref="N2743" r:id="rId1830" display="casadelidertravel@gmail.com" xr:uid="{00000000-0004-0000-0100-00003E070000}"/>
    <hyperlink ref="O2743" r:id="rId1831" display="https://lider-travels.uz" xr:uid="{00000000-0004-0000-0100-00003F070000}"/>
    <hyperlink ref="N2738" r:id="rId1832" xr:uid="{00000000-0004-0000-0100-000040070000}"/>
    <hyperlink ref="O2738" r:id="rId1833" display="https://lider-travels.uz" xr:uid="{00000000-0004-0000-0100-000041070000}"/>
    <hyperlink ref="N2739" r:id="rId1834" display="bismillahtravelolmaliq@gmail.com." xr:uid="{00000000-0004-0000-0100-000042070000}"/>
    <hyperlink ref="O2739" r:id="rId1835" display="https://lider-travels.uz" xr:uid="{00000000-0004-0000-0100-000043070000}"/>
    <hyperlink ref="N2740" r:id="rId1836" display="bismillahtravelolmaliq@gmail.com." xr:uid="{00000000-0004-0000-0100-000044070000}"/>
    <hyperlink ref="O2740" r:id="rId1837" display="https://lider-travels.uz" xr:uid="{00000000-0004-0000-0100-000045070000}"/>
    <hyperlink ref="N2741" r:id="rId1838" display="bismillahtravelolmaliq@gmail.com." xr:uid="{00000000-0004-0000-0100-000046070000}"/>
    <hyperlink ref="O2741" r:id="rId1839" display="https://lider-travels.uz" xr:uid="{00000000-0004-0000-0100-000047070000}"/>
    <hyperlink ref="N2748" r:id="rId1840" xr:uid="{00000000-0004-0000-0100-000048070000}"/>
    <hyperlink ref="N2746" r:id="rId1841" xr:uid="{00000000-0004-0000-0100-000049070000}"/>
    <hyperlink ref="N2747" r:id="rId1842" xr:uid="{00000000-0004-0000-0100-00004A070000}"/>
    <hyperlink ref="N2749" r:id="rId1843" xr:uid="{00000000-0004-0000-0100-00004B070000}"/>
    <hyperlink ref="N2751" r:id="rId1844" xr:uid="{00000000-0004-0000-0100-00004C070000}"/>
    <hyperlink ref="N2750" r:id="rId1845" xr:uid="{00000000-0004-0000-0100-00004D070000}"/>
    <hyperlink ref="N2753" r:id="rId1846" xr:uid="{00000000-0004-0000-0100-00004E070000}"/>
    <hyperlink ref="N2752" r:id="rId1847" xr:uid="{00000000-0004-0000-0100-00004F070000}"/>
    <hyperlink ref="N2754" r:id="rId1848" xr:uid="{00000000-0004-0000-0100-000050070000}"/>
    <hyperlink ref="N2756" r:id="rId1849" xr:uid="{00000000-0004-0000-0100-000051070000}"/>
    <hyperlink ref="N2755" r:id="rId1850" xr:uid="{00000000-0004-0000-0100-000052070000}"/>
    <hyperlink ref="N2759" r:id="rId1851" xr:uid="{00000000-0004-0000-0100-000053070000}"/>
    <hyperlink ref="N2760" r:id="rId1852" xr:uid="{00000000-0004-0000-0100-000054070000}"/>
    <hyperlink ref="N2764" r:id="rId1853" xr:uid="{00000000-0004-0000-0100-000055070000}"/>
    <hyperlink ref="O2764" r:id="rId1854" xr:uid="{00000000-0004-0000-0100-000056070000}"/>
    <hyperlink ref="N2762" r:id="rId1855" xr:uid="{00000000-0004-0000-0100-000057070000}"/>
    <hyperlink ref="O2762" r:id="rId1856" xr:uid="{00000000-0004-0000-0100-000058070000}"/>
    <hyperlink ref="N2763" r:id="rId1857" xr:uid="{00000000-0004-0000-0100-000059070000}"/>
    <hyperlink ref="N2765" r:id="rId1858" xr:uid="{00000000-0004-0000-0100-00005A070000}"/>
    <hyperlink ref="N2771" r:id="rId1859" xr:uid="{00000000-0004-0000-0100-00005B070000}"/>
    <hyperlink ref="N2767" r:id="rId1860" xr:uid="{00000000-0004-0000-0100-00005C070000}"/>
    <hyperlink ref="N2769" r:id="rId1861" xr:uid="{00000000-0004-0000-0100-00005D070000}"/>
    <hyperlink ref="N2770" r:id="rId1862" xr:uid="{00000000-0004-0000-0100-00005E070000}"/>
    <hyperlink ref="O2770" r:id="rId1863" xr:uid="{00000000-0004-0000-0100-00005F070000}"/>
    <hyperlink ref="N2774" r:id="rId1864" xr:uid="{00000000-0004-0000-0100-000060070000}"/>
    <hyperlink ref="N2772" r:id="rId1865" xr:uid="{00000000-0004-0000-0100-000061070000}"/>
    <hyperlink ref="N2775" r:id="rId1866" xr:uid="{00000000-0004-0000-0100-000062070000}"/>
    <hyperlink ref="O2775" r:id="rId1867" xr:uid="{00000000-0004-0000-0100-000063070000}"/>
    <hyperlink ref="O2778" r:id="rId1868" xr:uid="{00000000-0004-0000-0100-000064070000}"/>
    <hyperlink ref="N2777" r:id="rId1869" xr:uid="{00000000-0004-0000-0100-000065070000}"/>
    <hyperlink ref="O2777" r:id="rId1870" xr:uid="{00000000-0004-0000-0100-000066070000}"/>
    <hyperlink ref="N2782" r:id="rId1871" xr:uid="{00000000-0004-0000-0100-000067070000}"/>
    <hyperlink ref="N2783" r:id="rId1872" xr:uid="{00000000-0004-0000-0100-000068070000}"/>
    <hyperlink ref="N2784" r:id="rId1873" xr:uid="{00000000-0004-0000-0100-000069070000}"/>
    <hyperlink ref="O2784" r:id="rId1874" xr:uid="{00000000-0004-0000-0100-00006A070000}"/>
    <hyperlink ref="N2786" r:id="rId1875" xr:uid="{00000000-0004-0000-0100-00006B070000}"/>
    <hyperlink ref="N2787" r:id="rId1876" xr:uid="{00000000-0004-0000-0100-00006C070000}"/>
    <hyperlink ref="N2789" r:id="rId1877" xr:uid="{00000000-0004-0000-0100-00006D070000}"/>
    <hyperlink ref="N2790" r:id="rId1878" xr:uid="{00000000-0004-0000-0100-00006E070000}"/>
    <hyperlink ref="O2790" r:id="rId1879" xr:uid="{00000000-0004-0000-0100-00006F070000}"/>
    <hyperlink ref="N2795" r:id="rId1880" xr:uid="{00000000-0004-0000-0100-000070070000}"/>
    <hyperlink ref="N2792" r:id="rId1881" xr:uid="{00000000-0004-0000-0100-000071070000}"/>
    <hyperlink ref="N2793" r:id="rId1882" xr:uid="{00000000-0004-0000-0100-000072070000}"/>
    <hyperlink ref="N2804" r:id="rId1883" xr:uid="{00000000-0004-0000-0100-000073070000}"/>
    <hyperlink ref="N2798" r:id="rId1884" xr:uid="{00000000-0004-0000-0100-000074070000}"/>
    <hyperlink ref="O2800" r:id="rId1885" xr:uid="{00000000-0004-0000-0100-000075070000}"/>
    <hyperlink ref="N2801" r:id="rId1886" xr:uid="{00000000-0004-0000-0100-000076070000}"/>
    <hyperlink ref="N2802" r:id="rId1887" xr:uid="{00000000-0004-0000-0100-000077070000}"/>
    <hyperlink ref="O2802" r:id="rId1888" xr:uid="{00000000-0004-0000-0100-000078070000}"/>
    <hyperlink ref="N2803" r:id="rId1889" xr:uid="{00000000-0004-0000-0100-000079070000}"/>
    <hyperlink ref="N2808" r:id="rId1890" xr:uid="{00000000-0004-0000-0100-00007A070000}"/>
    <hyperlink ref="N2805" r:id="rId1891" xr:uid="{00000000-0004-0000-0100-00007B070000}"/>
    <hyperlink ref="N2806" r:id="rId1892" xr:uid="{00000000-0004-0000-0100-00007C070000}"/>
    <hyperlink ref="N2807" r:id="rId1893" xr:uid="{00000000-0004-0000-0100-00007D070000}"/>
    <hyperlink ref="N2809" r:id="rId1894" xr:uid="{00000000-0004-0000-0100-00007E070000}"/>
    <hyperlink ref="N2812" r:id="rId1895" xr:uid="{00000000-0004-0000-0100-00007F070000}"/>
    <hyperlink ref="N2814" r:id="rId1896" xr:uid="{00000000-0004-0000-0100-000080070000}"/>
    <hyperlink ref="N2813" r:id="rId1897" xr:uid="{00000000-0004-0000-0100-000081070000}"/>
    <hyperlink ref="O2813" r:id="rId1898" xr:uid="{00000000-0004-0000-0100-000082070000}"/>
    <hyperlink ref="O2819" r:id="rId1899" xr:uid="{00000000-0004-0000-0100-000083070000}"/>
    <hyperlink ref="N2819" r:id="rId1900" xr:uid="{00000000-0004-0000-0100-000084070000}"/>
    <hyperlink ref="O2817" r:id="rId1901" xr:uid="{00000000-0004-0000-0100-000085070000}"/>
    <hyperlink ref="O2821" r:id="rId1902" xr:uid="{00000000-0004-0000-0100-000086070000}"/>
    <hyperlink ref="N2821" r:id="rId1903" xr:uid="{00000000-0004-0000-0100-000087070000}"/>
    <hyperlink ref="O2820" r:id="rId1904" xr:uid="{00000000-0004-0000-0100-000088070000}"/>
    <hyperlink ref="N2823" r:id="rId1905" xr:uid="{00000000-0004-0000-0100-000089070000}"/>
    <hyperlink ref="O2823" r:id="rId1906" xr:uid="{00000000-0004-0000-0100-00008A070000}"/>
    <hyperlink ref="N2815" r:id="rId1907" xr:uid="{00000000-0004-0000-0100-00008B070000}"/>
    <hyperlink ref="O2815" r:id="rId1908" xr:uid="{00000000-0004-0000-0100-00008C070000}"/>
    <hyperlink ref="O2816" r:id="rId1909" xr:uid="{00000000-0004-0000-0100-00008D070000}"/>
    <hyperlink ref="N2825" r:id="rId1910" xr:uid="{00000000-0004-0000-0100-00008E070000}"/>
    <hyperlink ref="O2826" r:id="rId1911" xr:uid="{00000000-0004-0000-0100-00008F070000}"/>
    <hyperlink ref="N2863" r:id="rId1912" xr:uid="{00000000-0004-0000-0100-000090070000}"/>
    <hyperlink ref="O2828" r:id="rId1913" xr:uid="{00000000-0004-0000-0100-000091070000}"/>
    <hyperlink ref="N2829" r:id="rId1914" xr:uid="{00000000-0004-0000-0100-000092070000}"/>
    <hyperlink ref="N2830" r:id="rId1915" xr:uid="{00000000-0004-0000-0100-000093070000}"/>
    <hyperlink ref="N2832" r:id="rId1916" xr:uid="{00000000-0004-0000-0100-000094070000}"/>
    <hyperlink ref="O2831" r:id="rId1917" xr:uid="{00000000-0004-0000-0100-000095070000}"/>
    <hyperlink ref="N2831" r:id="rId1918" xr:uid="{00000000-0004-0000-0100-000096070000}"/>
    <hyperlink ref="N2836" r:id="rId1919" xr:uid="{00000000-0004-0000-0100-000097070000}"/>
    <hyperlink ref="O2836" r:id="rId1920" xr:uid="{00000000-0004-0000-0100-000098070000}"/>
    <hyperlink ref="N2833" r:id="rId1921" xr:uid="{00000000-0004-0000-0100-000099070000}"/>
    <hyperlink ref="O2833" r:id="rId1922" xr:uid="{00000000-0004-0000-0100-00009A070000}"/>
    <hyperlink ref="N2834" r:id="rId1923" xr:uid="{00000000-0004-0000-0100-00009B070000}"/>
    <hyperlink ref="O2834" r:id="rId1924" xr:uid="{00000000-0004-0000-0100-00009C070000}"/>
    <hyperlink ref="N2835" r:id="rId1925" xr:uid="{00000000-0004-0000-0100-00009D070000}"/>
    <hyperlink ref="O2835" r:id="rId1926" xr:uid="{00000000-0004-0000-0100-00009E070000}"/>
    <hyperlink ref="N2837" r:id="rId1927" xr:uid="{00000000-0004-0000-0100-00009F070000}"/>
    <hyperlink ref="N2839" r:id="rId1928" xr:uid="{00000000-0004-0000-0100-0000A0070000}"/>
    <hyperlink ref="N2838" r:id="rId1929" xr:uid="{00000000-0004-0000-0100-0000A1070000}"/>
    <hyperlink ref="O2838" r:id="rId1930" xr:uid="{00000000-0004-0000-0100-0000A2070000}"/>
    <hyperlink ref="N2841" r:id="rId1931" xr:uid="{00000000-0004-0000-0100-0000A3070000}"/>
    <hyperlink ref="O2841" r:id="rId1932" xr:uid="{00000000-0004-0000-0100-0000A4070000}"/>
    <hyperlink ref="O2840" r:id="rId1933" xr:uid="{00000000-0004-0000-0100-0000A5070000}"/>
    <hyperlink ref="N2842" r:id="rId1934" xr:uid="{00000000-0004-0000-0100-0000A6070000}"/>
    <hyperlink ref="O2842" r:id="rId1935" xr:uid="{00000000-0004-0000-0100-0000A7070000}"/>
    <hyperlink ref="N2864" r:id="rId1936" xr:uid="{00000000-0004-0000-0100-0000A8070000}"/>
    <hyperlink ref="O2864" r:id="rId1937" xr:uid="{00000000-0004-0000-0100-0000A9070000}"/>
    <hyperlink ref="O2861" r:id="rId1938" xr:uid="{00000000-0004-0000-0100-0000AA070000}"/>
    <hyperlink ref="O2860" r:id="rId1939" xr:uid="{00000000-0004-0000-0100-0000AB070000}"/>
    <hyperlink ref="N2859" r:id="rId1940" xr:uid="{00000000-0004-0000-0100-0000AC070000}"/>
    <hyperlink ref="N2858" r:id="rId1941" xr:uid="{00000000-0004-0000-0100-0000AD070000}"/>
    <hyperlink ref="O2858" r:id="rId1942" xr:uid="{00000000-0004-0000-0100-0000AE070000}"/>
    <hyperlink ref="O2856" r:id="rId1943" xr:uid="{00000000-0004-0000-0100-0000AF070000}"/>
    <hyperlink ref="N2857" r:id="rId1944" xr:uid="{00000000-0004-0000-0100-0000B0070000}"/>
    <hyperlink ref="O2857" r:id="rId1945" xr:uid="{00000000-0004-0000-0100-0000B1070000}"/>
    <hyperlink ref="O2855" r:id="rId1946" xr:uid="{00000000-0004-0000-0100-0000B2070000}"/>
    <hyperlink ref="N2846" r:id="rId1947" xr:uid="{00000000-0004-0000-0100-0000B3070000}"/>
    <hyperlink ref="O2846" r:id="rId1948" xr:uid="{00000000-0004-0000-0100-0000B4070000}"/>
    <hyperlink ref="N2845" r:id="rId1949" xr:uid="{00000000-0004-0000-0100-0000B5070000}"/>
    <hyperlink ref="O2845" r:id="rId1950" xr:uid="{00000000-0004-0000-0100-0000B6070000}"/>
    <hyperlink ref="N2848" r:id="rId1951" xr:uid="{00000000-0004-0000-0100-0000B7070000}"/>
    <hyperlink ref="O2848" r:id="rId1952" xr:uid="{00000000-0004-0000-0100-0000B8070000}"/>
    <hyperlink ref="N2847" r:id="rId1953" xr:uid="{00000000-0004-0000-0100-0000B9070000}"/>
    <hyperlink ref="O2847" r:id="rId1954" xr:uid="{00000000-0004-0000-0100-0000BA070000}"/>
    <hyperlink ref="N2852" r:id="rId1955" xr:uid="{00000000-0004-0000-0100-0000BB070000}"/>
    <hyperlink ref="N2849" r:id="rId1956" xr:uid="{00000000-0004-0000-0100-0000BC070000}"/>
    <hyperlink ref="O2849" r:id="rId1957" xr:uid="{00000000-0004-0000-0100-0000BD070000}"/>
    <hyperlink ref="O2850" r:id="rId1958" xr:uid="{00000000-0004-0000-0100-0000BE070000}"/>
    <hyperlink ref="N2854" r:id="rId1959" xr:uid="{00000000-0004-0000-0100-0000BF070000}"/>
    <hyperlink ref="O2854" r:id="rId1960" xr:uid="{00000000-0004-0000-0100-0000C0070000}"/>
    <hyperlink ref="O2853" r:id="rId1961" xr:uid="{00000000-0004-0000-0100-0000C1070000}"/>
    <hyperlink ref="O2865" r:id="rId1962" xr:uid="{00000000-0004-0000-0100-0000C2070000}"/>
    <hyperlink ref="O2866" r:id="rId1963" xr:uid="{00000000-0004-0000-0100-0000C3070000}"/>
    <hyperlink ref="N2869" r:id="rId1964" xr:uid="{00000000-0004-0000-0100-0000C4070000}"/>
    <hyperlink ref="N2871" r:id="rId1965" xr:uid="{00000000-0004-0000-0100-0000C5070000}"/>
    <hyperlink ref="N2870" r:id="rId1966" xr:uid="{00000000-0004-0000-0100-0000C6070000}"/>
    <hyperlink ref="N2872" r:id="rId1967" xr:uid="{00000000-0004-0000-0100-0000C7070000}"/>
    <hyperlink ref="N2877" r:id="rId1968" xr:uid="{00000000-0004-0000-0100-0000C8070000}"/>
    <hyperlink ref="N2874" r:id="rId1969" xr:uid="{00000000-0004-0000-0100-0000C9070000}"/>
    <hyperlink ref="O2874" r:id="rId1970" display="https://ekomirtourizm.uz" xr:uid="{00000000-0004-0000-0100-0000CA070000}"/>
    <hyperlink ref="N2875" r:id="rId1971" xr:uid="{00000000-0004-0000-0100-0000CB070000}"/>
    <hyperlink ref="O2875" r:id="rId1972" display="https://lider-travels.uz" xr:uid="{00000000-0004-0000-0100-0000CC070000}"/>
    <hyperlink ref="N2876" r:id="rId1973" display="odil@umail.uz" xr:uid="{00000000-0004-0000-0100-0000CD070000}"/>
    <hyperlink ref="O2876" r:id="rId1974" display="https://lider-travels.uz" xr:uid="{00000000-0004-0000-0100-0000CE070000}"/>
    <hyperlink ref="N2880" r:id="rId1975" xr:uid="{00000000-0004-0000-0100-0000CF070000}"/>
    <hyperlink ref="O2880" r:id="rId1976" display="https://lider-travels.uz" xr:uid="{00000000-0004-0000-0100-0000D0070000}"/>
    <hyperlink ref="N2878" r:id="rId1977" xr:uid="{00000000-0004-0000-0100-0000D1070000}"/>
    <hyperlink ref="O2878" r:id="rId1978" xr:uid="{00000000-0004-0000-0100-0000D2070000}"/>
    <hyperlink ref="N2885" r:id="rId1979" xr:uid="{00000000-0004-0000-0100-0000D3070000}"/>
    <hyperlink ref="N2888" r:id="rId1980" xr:uid="{00000000-0004-0000-0100-0000D4070000}"/>
    <hyperlink ref="N2887" r:id="rId1981" xr:uid="{00000000-0004-0000-0100-0000D5070000}"/>
    <hyperlink ref="N2889" r:id="rId1982" xr:uid="{00000000-0004-0000-0100-0000D6070000}"/>
    <hyperlink ref="N2892" r:id="rId1983" xr:uid="{00000000-0004-0000-0100-0000D7070000}"/>
    <hyperlink ref="N2891" r:id="rId1984" xr:uid="{00000000-0004-0000-0100-0000D8070000}"/>
    <hyperlink ref="O2891" r:id="rId1985" display="https://ekomirtourizm.uz" xr:uid="{00000000-0004-0000-0100-0000D9070000}"/>
    <hyperlink ref="N2893" r:id="rId1986" xr:uid="{00000000-0004-0000-0100-0000DA070000}"/>
    <hyperlink ref="O2893" r:id="rId1987" xr:uid="{00000000-0004-0000-0100-0000DB070000}"/>
    <hyperlink ref="N2894" r:id="rId1988" xr:uid="{00000000-0004-0000-0100-0000DC070000}"/>
    <hyperlink ref="O2895" r:id="rId1989" xr:uid="{00000000-0004-0000-0100-0000DD070000}"/>
    <hyperlink ref="O2896" r:id="rId1990" xr:uid="{00000000-0004-0000-0100-0000DE070000}"/>
    <hyperlink ref="N2896" r:id="rId1991" xr:uid="{00000000-0004-0000-0100-0000DF070000}"/>
    <hyperlink ref="N2899" r:id="rId1992" xr:uid="{00000000-0004-0000-0100-0000E0070000}"/>
    <hyperlink ref="O2899" r:id="rId1993" xr:uid="{00000000-0004-0000-0100-0000E1070000}"/>
    <hyperlink ref="N2897" r:id="rId1994" xr:uid="{00000000-0004-0000-0100-0000E2070000}"/>
    <hyperlink ref="N2898" r:id="rId1995" xr:uid="{00000000-0004-0000-0100-0000E3070000}"/>
    <hyperlink ref="N2900" r:id="rId1996" xr:uid="{00000000-0004-0000-0100-0000E4070000}"/>
    <hyperlink ref="O2900" r:id="rId1997" xr:uid="{00000000-0004-0000-0100-0000E5070000}"/>
    <hyperlink ref="N2902" r:id="rId1998" xr:uid="{00000000-0004-0000-0100-0000E6070000}"/>
    <hyperlink ref="O2902" r:id="rId1999" xr:uid="{00000000-0004-0000-0100-0000E7070000}"/>
    <hyperlink ref="N2904" r:id="rId2000" xr:uid="{00000000-0004-0000-0100-0000E8070000}"/>
    <hyperlink ref="O2904" r:id="rId2001" xr:uid="{00000000-0004-0000-0100-0000E9070000}"/>
    <hyperlink ref="N2905" r:id="rId2002" xr:uid="{00000000-0004-0000-0100-0000EA070000}"/>
    <hyperlink ref="O2905" r:id="rId2003" xr:uid="{00000000-0004-0000-0100-0000EB070000}"/>
    <hyperlink ref="O2909" r:id="rId2004" xr:uid="{00000000-0004-0000-0100-0000EC070000}"/>
    <hyperlink ref="N2906" r:id="rId2005" xr:uid="{00000000-0004-0000-0100-0000ED070000}"/>
    <hyperlink ref="O2906" r:id="rId2006" xr:uid="{00000000-0004-0000-0100-0000EE070000}"/>
    <hyperlink ref="N2907" r:id="rId2007" xr:uid="{00000000-0004-0000-0100-0000EF070000}"/>
    <hyperlink ref="O2907" r:id="rId2008" xr:uid="{00000000-0004-0000-0100-0000F0070000}"/>
    <hyperlink ref="N2913" r:id="rId2009" xr:uid="{00000000-0004-0000-0100-0000F1070000}"/>
    <hyperlink ref="O2913" r:id="rId2010" xr:uid="{00000000-0004-0000-0100-0000F2070000}"/>
    <hyperlink ref="O2910" r:id="rId2011" xr:uid="{00000000-0004-0000-0100-0000F3070000}"/>
    <hyperlink ref="N2911" r:id="rId2012" xr:uid="{00000000-0004-0000-0100-0000F4070000}"/>
    <hyperlink ref="O2912" r:id="rId2013" xr:uid="{00000000-0004-0000-0100-0000F5070000}"/>
    <hyperlink ref="O2914" r:id="rId2014" xr:uid="{00000000-0004-0000-0100-0000F6070000}"/>
    <hyperlink ref="O2915" r:id="rId2015" xr:uid="{00000000-0004-0000-0100-0000F7070000}"/>
    <hyperlink ref="N2917" r:id="rId2016" xr:uid="{00000000-0004-0000-0100-0000F8070000}"/>
    <hyperlink ref="O2917" r:id="rId2017" xr:uid="{00000000-0004-0000-0100-0000F9070000}"/>
    <hyperlink ref="O2921" r:id="rId2018" xr:uid="{00000000-0004-0000-0100-0000FA070000}"/>
    <hyperlink ref="N2919" r:id="rId2019" xr:uid="{00000000-0004-0000-0100-0000FB070000}"/>
    <hyperlink ref="O2919" r:id="rId2020" xr:uid="{00000000-0004-0000-0100-0000FC070000}"/>
    <hyperlink ref="N2923" r:id="rId2021" xr:uid="{00000000-0004-0000-0100-0000FD070000}"/>
    <hyperlink ref="O2923" r:id="rId2022" xr:uid="{00000000-0004-0000-0100-0000FE070000}"/>
    <hyperlink ref="O2924" r:id="rId2023" xr:uid="{00000000-0004-0000-0100-0000FF070000}"/>
    <hyperlink ref="N2926" r:id="rId2024" xr:uid="{00000000-0004-0000-0100-000000080000}"/>
    <hyperlink ref="O2926" r:id="rId2025" xr:uid="{00000000-0004-0000-0100-000001080000}"/>
    <hyperlink ref="N2925" r:id="rId2026" xr:uid="{00000000-0004-0000-0100-000002080000}"/>
    <hyperlink ref="O2925" r:id="rId2027" xr:uid="{00000000-0004-0000-0100-000003080000}"/>
    <hyperlink ref="O2927" r:id="rId2028" xr:uid="{00000000-0004-0000-0100-000004080000}"/>
    <hyperlink ref="O2931" r:id="rId2029" xr:uid="{00000000-0004-0000-0100-000005080000}"/>
    <hyperlink ref="N2928" r:id="rId2030" xr:uid="{00000000-0004-0000-0100-000006080000}"/>
    <hyperlink ref="O2928" r:id="rId2031" xr:uid="{00000000-0004-0000-0100-000007080000}"/>
    <hyperlink ref="N2936" r:id="rId2032" xr:uid="{00000000-0004-0000-0100-000008080000}"/>
    <hyperlink ref="O2932" r:id="rId2033" xr:uid="{00000000-0004-0000-0100-000009080000}"/>
    <hyperlink ref="O2933" r:id="rId2034" xr:uid="{00000000-0004-0000-0100-00000A080000}"/>
    <hyperlink ref="N2934" r:id="rId2035" xr:uid="{00000000-0004-0000-0100-00000B080000}"/>
    <hyperlink ref="O2934" r:id="rId2036" xr:uid="{00000000-0004-0000-0100-00000C080000}"/>
    <hyperlink ref="O2935" r:id="rId2037" xr:uid="{00000000-0004-0000-0100-00000D080000}"/>
    <hyperlink ref="O2937" r:id="rId2038" xr:uid="{00000000-0004-0000-0100-00000E080000}"/>
    <hyperlink ref="O2938" r:id="rId2039" xr:uid="{00000000-0004-0000-0100-00000F080000}"/>
    <hyperlink ref="N2941" r:id="rId2040" xr:uid="{00000000-0004-0000-0100-000010080000}"/>
    <hyperlink ref="O2941" r:id="rId2041" xr:uid="{00000000-0004-0000-0100-000011080000}"/>
    <hyperlink ref="N2939" r:id="rId2042" xr:uid="{00000000-0004-0000-0100-000012080000}"/>
    <hyperlink ref="O2939" r:id="rId2043" xr:uid="{00000000-0004-0000-0100-000013080000}"/>
    <hyperlink ref="N2940" r:id="rId2044" xr:uid="{00000000-0004-0000-0100-000014080000}"/>
    <hyperlink ref="N2943" r:id="rId2045" xr:uid="{00000000-0004-0000-0100-000015080000}"/>
    <hyperlink ref="O2943" r:id="rId2046" xr:uid="{00000000-0004-0000-0100-000016080000}"/>
    <hyperlink ref="O2944" r:id="rId2047" xr:uid="{00000000-0004-0000-0100-000017080000}"/>
    <hyperlink ref="N2947" r:id="rId2048" xr:uid="{00000000-0004-0000-0100-000018080000}"/>
    <hyperlink ref="O2947" r:id="rId2049" xr:uid="{00000000-0004-0000-0100-000019080000}"/>
    <hyperlink ref="O2946" r:id="rId2050" xr:uid="{00000000-0004-0000-0100-00001A080000}"/>
    <hyperlink ref="N2948" r:id="rId2051" xr:uid="{00000000-0004-0000-0100-00001B080000}"/>
    <hyperlink ref="N2957" r:id="rId2052" xr:uid="{00000000-0004-0000-0100-00001E080000}"/>
    <hyperlink ref="O2957" r:id="rId2053" xr:uid="{00000000-0004-0000-0100-00001F080000}"/>
    <hyperlink ref="N2958" r:id="rId2054" display="statusgrand@mail.ru" xr:uid="{00000000-0004-0000-0100-000020080000}"/>
    <hyperlink ref="N2960" r:id="rId2055" xr:uid="{00000000-0004-0000-0100-000021080000}"/>
    <hyperlink ref="O2960" r:id="rId2056" xr:uid="{00000000-0004-0000-0100-000022080000}"/>
    <hyperlink ref="N2959" r:id="rId2057" xr:uid="{00000000-0004-0000-0100-000023080000}"/>
    <hyperlink ref="O2959" r:id="rId2058" xr:uid="{00000000-0004-0000-0100-000024080000}"/>
    <hyperlink ref="N2966" r:id="rId2059" xr:uid="{00000000-0004-0000-0100-000025080000}"/>
    <hyperlink ref="O2966" r:id="rId2060" xr:uid="{00000000-0004-0000-0100-000026080000}"/>
    <hyperlink ref="N2961" r:id="rId2061" xr:uid="{00000000-0004-0000-0100-000027080000}"/>
    <hyperlink ref="O2974" r:id="rId2062" xr:uid="{00000000-0004-0000-0100-000028080000}"/>
    <hyperlink ref="N2973" r:id="rId2063" xr:uid="{00000000-0004-0000-0100-000029080000}"/>
    <hyperlink ref="N2978" r:id="rId2064" xr:uid="{00000000-0004-0000-0100-00002A080000}"/>
    <hyperlink ref="O2978" r:id="rId2065" xr:uid="{00000000-0004-0000-0100-00002B080000}"/>
    <hyperlink ref="O2977" r:id="rId2066" xr:uid="{00000000-0004-0000-0100-00002C080000}"/>
    <hyperlink ref="N2977" r:id="rId2067" xr:uid="{00000000-0004-0000-0100-00002D080000}"/>
    <hyperlink ref="N2976" r:id="rId2068" xr:uid="{00000000-0004-0000-0100-00002E080000}"/>
    <hyperlink ref="O2976" r:id="rId2069" xr:uid="{00000000-0004-0000-0100-00002F080000}"/>
    <hyperlink ref="N2979" r:id="rId2070" xr:uid="{00000000-0004-0000-0100-000030080000}"/>
    <hyperlink ref="N2980" r:id="rId2071" xr:uid="{00000000-0004-0000-0100-000031080000}"/>
    <hyperlink ref="O2982" r:id="rId2072" xr:uid="{00000000-0004-0000-0100-000032080000}"/>
    <hyperlink ref="O2983" r:id="rId2073" xr:uid="{00000000-0004-0000-0100-000033080000}"/>
    <hyperlink ref="O2986" r:id="rId2074" xr:uid="{00000000-0004-0000-0100-000034080000}"/>
    <hyperlink ref="O2984" r:id="rId2075" xr:uid="{00000000-0004-0000-0100-000035080000}"/>
    <hyperlink ref="O2985" r:id="rId2076" xr:uid="{00000000-0004-0000-0100-000036080000}"/>
    <hyperlink ref="O2988" r:id="rId2077" xr:uid="{00000000-0004-0000-0100-000037080000}"/>
    <hyperlink ref="O2987" r:id="rId2078" xr:uid="{00000000-0004-0000-0100-000038080000}"/>
    <hyperlink ref="O2989" r:id="rId2079" xr:uid="{00000000-0004-0000-0100-000039080000}"/>
    <hyperlink ref="O2990" r:id="rId2080" xr:uid="{00000000-0004-0000-0100-00003A080000}"/>
    <hyperlink ref="N2991" r:id="rId2081" xr:uid="{00000000-0004-0000-0100-00003B080000}"/>
    <hyperlink ref="O2992" r:id="rId2082" xr:uid="{00000000-0004-0000-0100-00003C080000}"/>
    <hyperlink ref="O2993" r:id="rId2083" xr:uid="{00000000-0004-0000-0100-00003D080000}"/>
    <hyperlink ref="O2995" r:id="rId2084" xr:uid="{00000000-0004-0000-0100-00003E080000}"/>
    <hyperlink ref="O2996" r:id="rId2085" xr:uid="{00000000-0004-0000-0100-00003F080000}"/>
    <hyperlink ref="O2997" r:id="rId2086" xr:uid="{00000000-0004-0000-0100-000040080000}"/>
    <hyperlink ref="O2999" r:id="rId2087" xr:uid="{00000000-0004-0000-0100-000041080000}"/>
    <hyperlink ref="N2998" r:id="rId2088" xr:uid="{00000000-0004-0000-0100-000042080000}"/>
    <hyperlink ref="O2998" r:id="rId2089" xr:uid="{00000000-0004-0000-0100-000043080000}"/>
    <hyperlink ref="N3001" r:id="rId2090" xr:uid="{00000000-0004-0000-0100-000044080000}"/>
    <hyperlink ref="O3001" r:id="rId2091" xr:uid="{00000000-0004-0000-0100-000045080000}"/>
    <hyperlink ref="N3002" r:id="rId2092" xr:uid="{00000000-0004-0000-0100-000046080000}"/>
    <hyperlink ref="O3002" r:id="rId2093" xr:uid="{00000000-0004-0000-0100-000047080000}"/>
    <hyperlink ref="O3006" r:id="rId2094" xr:uid="{00000000-0004-0000-0100-000048080000}"/>
    <hyperlink ref="N3003" r:id="rId2095" xr:uid="{00000000-0004-0000-0100-000049080000}"/>
    <hyperlink ref="O3003" r:id="rId2096" xr:uid="{00000000-0004-0000-0100-00004A080000}"/>
    <hyperlink ref="N3004" r:id="rId2097" xr:uid="{00000000-0004-0000-0100-00004B080000}"/>
    <hyperlink ref="O3004" r:id="rId2098" xr:uid="{00000000-0004-0000-0100-00004C080000}"/>
    <hyperlink ref="N3010" r:id="rId2099" xr:uid="{00000000-0004-0000-0100-00004D080000}"/>
    <hyperlink ref="O3010" r:id="rId2100" xr:uid="{00000000-0004-0000-0100-00004E080000}"/>
    <hyperlink ref="O3007" r:id="rId2101" xr:uid="{00000000-0004-0000-0100-00004F080000}"/>
    <hyperlink ref="N3008" r:id="rId2102" xr:uid="{00000000-0004-0000-0100-000050080000}"/>
    <hyperlink ref="O3009" r:id="rId2103" xr:uid="{00000000-0004-0000-0100-000051080000}"/>
    <hyperlink ref="O3011" r:id="rId2104" xr:uid="{00000000-0004-0000-0100-000052080000}"/>
    <hyperlink ref="O3012" r:id="rId2105" xr:uid="{00000000-0004-0000-0100-000053080000}"/>
    <hyperlink ref="N3014" r:id="rId2106" xr:uid="{00000000-0004-0000-0100-000054080000}"/>
    <hyperlink ref="O3014" r:id="rId2107" xr:uid="{00000000-0004-0000-0100-000055080000}"/>
    <hyperlink ref="O3018" r:id="rId2108" xr:uid="{00000000-0004-0000-0100-000056080000}"/>
    <hyperlink ref="N3016" r:id="rId2109" xr:uid="{00000000-0004-0000-0100-000057080000}"/>
    <hyperlink ref="O3016" r:id="rId2110" xr:uid="{00000000-0004-0000-0100-000058080000}"/>
    <hyperlink ref="N3020" r:id="rId2111" xr:uid="{00000000-0004-0000-0100-000059080000}"/>
    <hyperlink ref="O3020" r:id="rId2112" xr:uid="{00000000-0004-0000-0100-00005A080000}"/>
    <hyperlink ref="O3021" r:id="rId2113" xr:uid="{00000000-0004-0000-0100-00005B080000}"/>
    <hyperlink ref="N3023" r:id="rId2114" xr:uid="{00000000-0004-0000-0100-00005C080000}"/>
    <hyperlink ref="O3023" r:id="rId2115" xr:uid="{00000000-0004-0000-0100-00005D080000}"/>
    <hyperlink ref="N3022" r:id="rId2116" xr:uid="{00000000-0004-0000-0100-00005E080000}"/>
    <hyperlink ref="O3022" r:id="rId2117" xr:uid="{00000000-0004-0000-0100-00005F080000}"/>
    <hyperlink ref="O3024" r:id="rId2118" xr:uid="{00000000-0004-0000-0100-000060080000}"/>
    <hyperlink ref="O3028" r:id="rId2119" xr:uid="{00000000-0004-0000-0100-000061080000}"/>
    <hyperlink ref="N3025" r:id="rId2120" xr:uid="{00000000-0004-0000-0100-000062080000}"/>
    <hyperlink ref="O3025" r:id="rId2121" xr:uid="{00000000-0004-0000-0100-000063080000}"/>
    <hyperlink ref="N3033" r:id="rId2122" xr:uid="{00000000-0004-0000-0100-000064080000}"/>
    <hyperlink ref="O3029" r:id="rId2123" xr:uid="{00000000-0004-0000-0100-000065080000}"/>
    <hyperlink ref="O3030" r:id="rId2124" xr:uid="{00000000-0004-0000-0100-000066080000}"/>
    <hyperlink ref="N3031" r:id="rId2125" xr:uid="{00000000-0004-0000-0100-000067080000}"/>
    <hyperlink ref="O3031" r:id="rId2126" xr:uid="{00000000-0004-0000-0100-000068080000}"/>
    <hyperlink ref="O3032" r:id="rId2127" xr:uid="{00000000-0004-0000-0100-000069080000}"/>
    <hyperlink ref="O3034" r:id="rId2128" xr:uid="{00000000-0004-0000-0100-00006A080000}"/>
    <hyperlink ref="O3035" r:id="rId2129" xr:uid="{00000000-0004-0000-0100-00006B080000}"/>
    <hyperlink ref="N3038" r:id="rId2130" xr:uid="{00000000-0004-0000-0100-00006C080000}"/>
    <hyperlink ref="O3038" r:id="rId2131" xr:uid="{00000000-0004-0000-0100-00006D080000}"/>
    <hyperlink ref="N3036" r:id="rId2132" xr:uid="{00000000-0004-0000-0100-00006E080000}"/>
    <hyperlink ref="O3036" r:id="rId2133" xr:uid="{00000000-0004-0000-0100-00006F080000}"/>
    <hyperlink ref="N3037" r:id="rId2134" xr:uid="{00000000-0004-0000-0100-000070080000}"/>
    <hyperlink ref="N3040" r:id="rId2135" xr:uid="{00000000-0004-0000-0100-000071080000}"/>
    <hyperlink ref="O3040" r:id="rId2136" xr:uid="{00000000-0004-0000-0100-000072080000}"/>
    <hyperlink ref="O3041" r:id="rId2137" xr:uid="{00000000-0004-0000-0100-000073080000}"/>
    <hyperlink ref="N3044" r:id="rId2138" xr:uid="{00000000-0004-0000-0100-000074080000}"/>
    <hyperlink ref="O3044" r:id="rId2139" xr:uid="{00000000-0004-0000-0100-000075080000}"/>
    <hyperlink ref="O3043" r:id="rId2140" xr:uid="{00000000-0004-0000-0100-000076080000}"/>
    <hyperlink ref="N3046" r:id="rId2141" xr:uid="{00000000-0004-0000-0100-000077080000}"/>
    <hyperlink ref="N3045" r:id="rId2142" xr:uid="{00000000-0004-0000-0100-000078080000}"/>
    <hyperlink ref="O3045" r:id="rId2143" xr:uid="{00000000-0004-0000-0100-000079080000}"/>
    <hyperlink ref="O3049" r:id="rId2144" xr:uid="{00000000-0004-0000-0100-00007A080000}"/>
    <hyperlink ref="O3047" r:id="rId2145" xr:uid="{00000000-0004-0000-0100-00007B080000}"/>
    <hyperlink ref="O3048" r:id="rId2146" xr:uid="{00000000-0004-0000-0100-00007C080000}"/>
    <hyperlink ref="N3052" r:id="rId2147" xr:uid="{00000000-0004-0000-0100-00007D080000}"/>
    <hyperlink ref="N3053" r:id="rId2148" xr:uid="{00000000-0004-0000-0100-00007E080000}"/>
    <hyperlink ref="O3053" r:id="rId2149" xr:uid="{00000000-0004-0000-0100-00007F080000}"/>
    <hyperlink ref="N3058" r:id="rId2150" xr:uid="{00000000-0004-0000-0100-000080080000}"/>
    <hyperlink ref="O3058" r:id="rId2151" xr:uid="{00000000-0004-0000-0100-000081080000}"/>
    <hyperlink ref="N3054" r:id="rId2152" xr:uid="{00000000-0004-0000-0100-000082080000}"/>
    <hyperlink ref="O3054" r:id="rId2153" xr:uid="{00000000-0004-0000-0100-000083080000}"/>
    <hyperlink ref="N3056" r:id="rId2154" xr:uid="{00000000-0004-0000-0100-000084080000}"/>
    <hyperlink ref="O3056" r:id="rId2155" xr:uid="{00000000-0004-0000-0100-000085080000}"/>
    <hyperlink ref="N3062" r:id="rId2156" xr:uid="{00000000-0004-0000-0100-000086080000}"/>
    <hyperlink ref="O3062" r:id="rId2157" xr:uid="{00000000-0004-0000-0100-000087080000}"/>
    <hyperlink ref="O3059" r:id="rId2158" xr:uid="{00000000-0004-0000-0100-000088080000}"/>
    <hyperlink ref="N3060" r:id="rId2159" xr:uid="{00000000-0004-0000-0100-000089080000}"/>
    <hyperlink ref="N3061" r:id="rId2160" xr:uid="{00000000-0004-0000-0100-00008A080000}"/>
    <hyperlink ref="N3063" r:id="rId2161" xr:uid="{00000000-0004-0000-0100-00008B080000}"/>
    <hyperlink ref="O3063" r:id="rId2162" xr:uid="{00000000-0004-0000-0100-00008C080000}"/>
    <hyperlink ref="O3073" r:id="rId2163" xr:uid="{00000000-0004-0000-0100-00008D080000}"/>
    <hyperlink ref="N3064" r:id="rId2164" xr:uid="{00000000-0004-0000-0100-00008E080000}"/>
    <hyperlink ref="O3064" r:id="rId2165" xr:uid="{00000000-0004-0000-0100-00008F080000}"/>
    <hyperlink ref="N3065" r:id="rId2166" xr:uid="{00000000-0004-0000-0100-000090080000}"/>
    <hyperlink ref="O3065" r:id="rId2167" xr:uid="{00000000-0004-0000-0100-000091080000}"/>
    <hyperlink ref="N3066" r:id="rId2168" xr:uid="{00000000-0004-0000-0100-000092080000}"/>
    <hyperlink ref="O3066" r:id="rId2169" xr:uid="{00000000-0004-0000-0100-000093080000}"/>
    <hyperlink ref="N3067" r:id="rId2170" xr:uid="{00000000-0004-0000-0100-000094080000}"/>
    <hyperlink ref="N3068" r:id="rId2171" xr:uid="{00000000-0004-0000-0100-000095080000}"/>
    <hyperlink ref="O3068" r:id="rId2172" xr:uid="{00000000-0004-0000-0100-000096080000}"/>
    <hyperlink ref="N3069" r:id="rId2173" xr:uid="{00000000-0004-0000-0100-000097080000}"/>
    <hyperlink ref="O3069" r:id="rId2174" xr:uid="{00000000-0004-0000-0100-000098080000}"/>
    <hyperlink ref="N3071" r:id="rId2175" xr:uid="{00000000-0004-0000-0100-000099080000}"/>
    <hyperlink ref="O3071" r:id="rId2176" xr:uid="{00000000-0004-0000-0100-00009A080000}"/>
    <hyperlink ref="N3077" r:id="rId2177" xr:uid="{00000000-0004-0000-0100-00009B080000}"/>
    <hyperlink ref="O3077" r:id="rId2178" xr:uid="{00000000-0004-0000-0100-00009C080000}"/>
    <hyperlink ref="O3075" r:id="rId2179" xr:uid="{00000000-0004-0000-0100-00009D080000}"/>
    <hyperlink ref="N3076" r:id="rId2180" xr:uid="{00000000-0004-0000-0100-00009E080000}"/>
    <hyperlink ref="O3076" r:id="rId2181" xr:uid="{00000000-0004-0000-0100-00009F080000}"/>
    <hyperlink ref="N3078" r:id="rId2182" xr:uid="{00000000-0004-0000-0100-0000A0080000}"/>
    <hyperlink ref="O3078" r:id="rId2183" xr:uid="{00000000-0004-0000-0100-0000A1080000}"/>
    <hyperlink ref="N3082" r:id="rId2184" xr:uid="{00000000-0004-0000-0100-0000A2080000}"/>
    <hyperlink ref="O3082" r:id="rId2185" xr:uid="{00000000-0004-0000-0100-0000A3080000}"/>
    <hyperlink ref="N3079" r:id="rId2186" xr:uid="{00000000-0004-0000-0100-0000A4080000}"/>
    <hyperlink ref="O3079" r:id="rId2187" xr:uid="{00000000-0004-0000-0100-0000A5080000}"/>
    <hyperlink ref="N3089" r:id="rId2188" xr:uid="{00000000-0004-0000-0100-0000A6080000}"/>
    <hyperlink ref="O3089" r:id="rId2189" xr:uid="{00000000-0004-0000-0100-0000A7080000}"/>
    <hyperlink ref="O3088" r:id="rId2190" xr:uid="{00000000-0004-0000-0100-0000A8080000}"/>
    <hyperlink ref="O3092" r:id="rId2191" xr:uid="{00000000-0004-0000-0100-0000A9080000}"/>
    <hyperlink ref="N3086" r:id="rId2192" xr:uid="{00000000-0004-0000-0100-0000AA080000}"/>
    <hyperlink ref="O3086" r:id="rId2193" xr:uid="{00000000-0004-0000-0100-0000AB080000}"/>
    <hyperlink ref="O3085" r:id="rId2194" xr:uid="{00000000-0004-0000-0100-0000AC080000}"/>
    <hyperlink ref="N3083" r:id="rId2195" xr:uid="{00000000-0004-0000-0100-0000AD080000}"/>
    <hyperlink ref="N3087" r:id="rId2196" xr:uid="{00000000-0004-0000-0100-0000AE080000}"/>
    <hyperlink ref="O3087" r:id="rId2197" xr:uid="{00000000-0004-0000-0100-0000AF080000}"/>
    <hyperlink ref="N3080" r:id="rId2198" xr:uid="{00000000-0004-0000-0100-0000B0080000}"/>
    <hyperlink ref="N3084" r:id="rId2199" xr:uid="{00000000-0004-0000-0100-0000B1080000}"/>
    <hyperlink ref="O3084" r:id="rId2200" xr:uid="{00000000-0004-0000-0100-0000B2080000}"/>
    <hyperlink ref="N3081" r:id="rId2201" xr:uid="{00000000-0004-0000-0100-0000B3080000}"/>
    <hyperlink ref="O3081" r:id="rId2202" xr:uid="{00000000-0004-0000-0100-0000B4080000}"/>
    <hyperlink ref="O3097" r:id="rId2203" xr:uid="{00000000-0004-0000-0100-0000B5080000}"/>
    <hyperlink ref="N3094" r:id="rId2204" xr:uid="{00000000-0004-0000-0100-0000B6080000}"/>
    <hyperlink ref="O3094" r:id="rId2205" xr:uid="{00000000-0004-0000-0100-0000B7080000}"/>
    <hyperlink ref="N3096" r:id="rId2206" xr:uid="{00000000-0004-0000-0100-0000B8080000}"/>
    <hyperlink ref="O3098" r:id="rId2207" display="https://miyladtravel.uz" xr:uid="{00000000-0004-0000-0100-0000B9080000}"/>
    <hyperlink ref="N3099" r:id="rId2208" xr:uid="{00000000-0004-0000-0100-0000BA080000}"/>
    <hyperlink ref="O3099" r:id="rId2209" xr:uid="{00000000-0004-0000-0100-0000BB080000}"/>
    <hyperlink ref="N3100" r:id="rId2210" display="https://barakatravel.uz" xr:uid="{00000000-0004-0000-0100-0000BC080000}"/>
    <hyperlink ref="O3100" r:id="rId2211" display="https://barakatravel.uz" xr:uid="{00000000-0004-0000-0100-0000BD080000}"/>
    <hyperlink ref="N3101" r:id="rId2212" display="https://barakatravel.uz" xr:uid="{00000000-0004-0000-0100-0000BE080000}"/>
    <hyperlink ref="O3101" r:id="rId2213" display="https://barakatravel.uz" xr:uid="{00000000-0004-0000-0100-0000BF080000}"/>
    <hyperlink ref="N3108" r:id="rId2214" xr:uid="{00000000-0004-0000-0100-0000C0080000}"/>
    <hyperlink ref="O3108" r:id="rId2215" display="https://barakatravel.uz" xr:uid="{00000000-0004-0000-0100-0000C1080000}"/>
    <hyperlink ref="N3105" r:id="rId2216" xr:uid="{00000000-0004-0000-0100-0000C2080000}"/>
    <hyperlink ref="O3105" r:id="rId2217" xr:uid="{00000000-0004-0000-0100-0000C3080000}"/>
    <hyperlink ref="N3106" r:id="rId2218" xr:uid="{00000000-0004-0000-0100-0000C4080000}"/>
    <hyperlink ref="O3106" r:id="rId2219" xr:uid="{00000000-0004-0000-0100-0000C5080000}"/>
    <hyperlink ref="O3107" r:id="rId2220" xr:uid="{00000000-0004-0000-0100-0000C6080000}"/>
    <hyperlink ref="N3119" r:id="rId2221" xr:uid="{00000000-0004-0000-0100-0000C7080000}"/>
    <hyperlink ref="N3113" r:id="rId2222" xr:uid="{00000000-0004-0000-0100-0000C8080000}"/>
    <hyperlink ref="O3115" r:id="rId2223" xr:uid="{00000000-0004-0000-0100-0000C9080000}"/>
    <hyperlink ref="N3115" r:id="rId2224" xr:uid="{00000000-0004-0000-0100-0000CA080000}"/>
    <hyperlink ref="N3116" r:id="rId2225" xr:uid="{00000000-0004-0000-0100-0000CB080000}"/>
    <hyperlink ref="O3116" r:id="rId2226" xr:uid="{00000000-0004-0000-0100-0000CC080000}"/>
    <hyperlink ref="N3117" r:id="rId2227" xr:uid="{00000000-0004-0000-0100-0000CD080000}"/>
    <hyperlink ref="O3117" r:id="rId2228" xr:uid="{00000000-0004-0000-0100-0000CE080000}"/>
    <hyperlink ref="N3118" r:id="rId2229" xr:uid="{00000000-0004-0000-0100-0000CF080000}"/>
    <hyperlink ref="O3118" r:id="rId2230" xr:uid="{00000000-0004-0000-0100-0000D0080000}"/>
    <hyperlink ref="N3120" r:id="rId2231" xr:uid="{00000000-0004-0000-0100-0000D1080000}"/>
    <hyperlink ref="O3120" r:id="rId2232" xr:uid="{00000000-0004-0000-0100-0000D2080000}"/>
    <hyperlink ref="N3121" r:id="rId2233" xr:uid="{00000000-0004-0000-0100-0000D3080000}"/>
    <hyperlink ref="O3121" r:id="rId2234" xr:uid="{00000000-0004-0000-0100-0000D4080000}"/>
    <hyperlink ref="O3122" r:id="rId2235" xr:uid="{00000000-0004-0000-0100-0000D5080000}"/>
    <hyperlink ref="N3124" r:id="rId2236" xr:uid="{00000000-0004-0000-0100-0000D6080000}"/>
    <hyperlink ref="O3124" r:id="rId2237" xr:uid="{00000000-0004-0000-0100-0000D7080000}"/>
    <hyperlink ref="N3125" r:id="rId2238" xr:uid="{00000000-0004-0000-0100-0000D8080000}"/>
    <hyperlink ref="N3128" r:id="rId2239" xr:uid="{00000000-0004-0000-0100-0000D9080000}"/>
    <hyperlink ref="O3128" r:id="rId2240" xr:uid="{00000000-0004-0000-0100-0000DA080000}"/>
    <hyperlink ref="N3132" r:id="rId2241" xr:uid="{00000000-0004-0000-0100-0000DB080000}"/>
    <hyperlink ref="O3132" r:id="rId2242" xr:uid="{00000000-0004-0000-0100-0000DC080000}"/>
    <hyperlink ref="O3130" r:id="rId2243" xr:uid="{00000000-0004-0000-0100-0000DD080000}"/>
    <hyperlink ref="N3131" r:id="rId2244" xr:uid="{00000000-0004-0000-0100-0000DE080000}"/>
    <hyperlink ref="O3131" r:id="rId2245" xr:uid="{00000000-0004-0000-0100-0000DF080000}"/>
    <hyperlink ref="N3138" r:id="rId2246" xr:uid="{00000000-0004-0000-0100-0000E0080000}"/>
    <hyperlink ref="O3138" r:id="rId2247" xr:uid="{00000000-0004-0000-0100-0000E1080000}"/>
    <hyperlink ref="N3133" r:id="rId2248" xr:uid="{00000000-0004-0000-0100-0000E2080000}"/>
    <hyperlink ref="O3133" r:id="rId2249" xr:uid="{00000000-0004-0000-0100-0000E3080000}"/>
    <hyperlink ref="N3135" r:id="rId2250" xr:uid="{00000000-0004-0000-0100-0000E4080000}"/>
    <hyperlink ref="O3135" r:id="rId2251" xr:uid="{00000000-0004-0000-0100-0000E5080000}"/>
    <hyperlink ref="N3136" r:id="rId2252" xr:uid="{00000000-0004-0000-0100-0000E6080000}"/>
    <hyperlink ref="N3137" r:id="rId2253" xr:uid="{00000000-0004-0000-0100-0000E7080000}"/>
    <hyperlink ref="O3137" r:id="rId2254" xr:uid="{00000000-0004-0000-0100-0000E8080000}"/>
    <hyperlink ref="O3144" r:id="rId2255" xr:uid="{00000000-0004-0000-0100-0000E9080000}"/>
    <hyperlink ref="N3141" r:id="rId2256" xr:uid="{00000000-0004-0000-0100-0000EA080000}"/>
    <hyperlink ref="O3141" r:id="rId2257" xr:uid="{00000000-0004-0000-0100-0000EB080000}"/>
    <hyperlink ref="O3142" r:id="rId2258" xr:uid="{00000000-0004-0000-0100-0000EC080000}"/>
    <hyperlink ref="N3143" r:id="rId2259" xr:uid="{00000000-0004-0000-0100-0000ED080000}"/>
    <hyperlink ref="O3143" r:id="rId2260" xr:uid="{00000000-0004-0000-0100-0000EE080000}"/>
    <hyperlink ref="N3145" r:id="rId2261" xr:uid="{00000000-0004-0000-0100-0000EF080000}"/>
    <hyperlink ref="N3153" r:id="rId2262" xr:uid="{00000000-0004-0000-0100-0000F0080000}"/>
    <hyperlink ref="O3153" r:id="rId2263" xr:uid="{00000000-0004-0000-0100-0000F1080000}"/>
    <hyperlink ref="O3146" r:id="rId2264" xr:uid="{00000000-0004-0000-0100-0000F2080000}"/>
    <hyperlink ref="N3147" r:id="rId2265" xr:uid="{00000000-0004-0000-0100-0000F3080000}"/>
    <hyperlink ref="O3147" r:id="rId2266" xr:uid="{00000000-0004-0000-0100-0000F4080000}"/>
    <hyperlink ref="N3148" r:id="rId2267" xr:uid="{00000000-0004-0000-0100-0000F5080000}"/>
    <hyperlink ref="O3148" r:id="rId2268" xr:uid="{00000000-0004-0000-0100-0000F6080000}"/>
    <hyperlink ref="N3149" r:id="rId2269" xr:uid="{00000000-0004-0000-0100-0000F7080000}"/>
    <hyperlink ref="O3149" r:id="rId2270" xr:uid="{00000000-0004-0000-0100-0000F8080000}"/>
    <hyperlink ref="N3150" r:id="rId2271" xr:uid="{00000000-0004-0000-0100-0000F9080000}"/>
    <hyperlink ref="N3151" r:id="rId2272" xr:uid="{00000000-0004-0000-0100-0000FA080000}"/>
    <hyperlink ref="O3151" r:id="rId2273" xr:uid="{00000000-0004-0000-0100-0000FB080000}"/>
    <hyperlink ref="N3152" r:id="rId2274" xr:uid="{00000000-0004-0000-0100-0000FC080000}"/>
    <hyperlink ref="N3155" r:id="rId2275" xr:uid="{00000000-0004-0000-0100-0000FD080000}"/>
    <hyperlink ref="O3155" r:id="rId2276" location="/" xr:uid="{00000000-0004-0000-0100-0000FE080000}"/>
    <hyperlink ref="N3154" r:id="rId2277" xr:uid="{00000000-0004-0000-0100-0000FF080000}"/>
    <hyperlink ref="O3154" r:id="rId2278" xr:uid="{00000000-0004-0000-0100-000000090000}"/>
    <hyperlink ref="O3157" r:id="rId2279" xr:uid="{00000000-0004-0000-0100-000001090000}"/>
    <hyperlink ref="O3167" r:id="rId2280" xr:uid="{00000000-0004-0000-0100-000002090000}"/>
    <hyperlink ref="N3161" r:id="rId2281" xr:uid="{00000000-0004-0000-0100-000003090000}"/>
    <hyperlink ref="N3162" r:id="rId2282" xr:uid="{00000000-0004-0000-0100-000004090000}"/>
    <hyperlink ref="N3163" r:id="rId2283" xr:uid="{00000000-0004-0000-0100-000005090000}"/>
    <hyperlink ref="N3164" r:id="rId2284" xr:uid="{00000000-0004-0000-0100-000006090000}"/>
    <hyperlink ref="N3166" r:id="rId2285" xr:uid="{00000000-0004-0000-0100-000007090000}"/>
    <hyperlink ref="O3170" r:id="rId2286" xr:uid="{00000000-0004-0000-0100-000008090000}"/>
    <hyperlink ref="N3175" r:id="rId2287" xr:uid="{00000000-0004-0000-0100-000009090000}"/>
    <hyperlink ref="O3175" r:id="rId2288" display="https://ekomirtourizm.uz" xr:uid="{00000000-0004-0000-0100-00000A090000}"/>
    <hyperlink ref="N3173" r:id="rId2289" display="http://zinnuraintravel.uz " xr:uid="{00000000-0004-0000-0100-00000B090000}"/>
    <hyperlink ref="O3173" r:id="rId2290" display="http://zinnuraintravel.uz " xr:uid="{00000000-0004-0000-0100-00000C090000}"/>
    <hyperlink ref="N3174" r:id="rId2291" xr:uid="{00000000-0004-0000-0100-00000D090000}"/>
    <hyperlink ref="O3174" r:id="rId2292" xr:uid="{00000000-0004-0000-0100-00000E090000}"/>
    <hyperlink ref="N3176" r:id="rId2293" xr:uid="{00000000-0004-0000-0100-00000F090000}"/>
    <hyperlink ref="N3180" r:id="rId2294" xr:uid="{00000000-0004-0000-0100-000010090000}"/>
    <hyperlink ref="O3180" r:id="rId2295" xr:uid="{00000000-0004-0000-0100-000011090000}"/>
    <hyperlink ref="N3178" r:id="rId2296" xr:uid="{00000000-0004-0000-0100-000012090000}"/>
    <hyperlink ref="O3178" r:id="rId2297" xr:uid="{00000000-0004-0000-0100-000013090000}"/>
    <hyperlink ref="N3179" r:id="rId2298" xr:uid="{00000000-0004-0000-0100-000014090000}"/>
    <hyperlink ref="O3179" r:id="rId2299" location="letsgo" xr:uid="{00000000-0004-0000-0100-000015090000}"/>
    <hyperlink ref="N3183" r:id="rId2300" xr:uid="{00000000-0004-0000-0100-000016090000}"/>
    <hyperlink ref="O3183" r:id="rId2301" xr:uid="{00000000-0004-0000-0100-000017090000}"/>
    <hyperlink ref="O3181" r:id="rId2302" xr:uid="{00000000-0004-0000-0100-000018090000}"/>
    <hyperlink ref="N3182" r:id="rId2303" xr:uid="{00000000-0004-0000-0100-000019090000}"/>
    <hyperlink ref="O3182" r:id="rId2304" xr:uid="{00000000-0004-0000-0100-00001A090000}"/>
    <hyperlink ref="N3184" r:id="rId2305" xr:uid="{00000000-0004-0000-0100-00001B090000}"/>
    <hyperlink ref="O3184" r:id="rId2306" xr:uid="{00000000-0004-0000-0100-00001C090000}"/>
    <hyperlink ref="N3187" r:id="rId2307" xr:uid="{00000000-0004-0000-0100-00001D090000}"/>
    <hyperlink ref="O3187" r:id="rId2308" xr:uid="{00000000-0004-0000-0100-00001E090000}"/>
    <hyperlink ref="N3185" r:id="rId2309" xr:uid="{00000000-0004-0000-0100-00001F090000}"/>
    <hyperlink ref="O3185" r:id="rId2310" xr:uid="{00000000-0004-0000-0100-000020090000}"/>
    <hyperlink ref="N3186" r:id="rId2311" xr:uid="{00000000-0004-0000-0100-000021090000}"/>
    <hyperlink ref="O3186" r:id="rId2312" xr:uid="{00000000-0004-0000-0100-000022090000}"/>
    <hyperlink ref="O3189" r:id="rId2313" xr:uid="{00000000-0004-0000-0100-000023090000}"/>
    <hyperlink ref="N3190" r:id="rId2314" xr:uid="{00000000-0004-0000-0100-000024090000}"/>
    <hyperlink ref="O3190" r:id="rId2315" xr:uid="{00000000-0004-0000-0100-000025090000}"/>
    <hyperlink ref="O3191" r:id="rId2316" xr:uid="{00000000-0004-0000-0100-000026090000}"/>
    <hyperlink ref="O3193" r:id="rId2317" xr:uid="{00000000-0004-0000-0100-000027090000}"/>
    <hyperlink ref="N3194" r:id="rId2318" xr:uid="{00000000-0004-0000-0100-000028090000}"/>
    <hyperlink ref="O3194" r:id="rId2319" xr:uid="{00000000-0004-0000-0100-000029090000}"/>
    <hyperlink ref="N3196" r:id="rId2320" xr:uid="{00000000-0004-0000-0100-00002A090000}"/>
    <hyperlink ref="O3196" r:id="rId2321" xr:uid="{00000000-0004-0000-0100-00002B090000}"/>
    <hyperlink ref="N3197" r:id="rId2322" xr:uid="{00000000-0004-0000-0100-00002C090000}"/>
    <hyperlink ref="O3197" r:id="rId2323" xr:uid="{00000000-0004-0000-0100-00002D090000}"/>
    <hyperlink ref="N3198" r:id="rId2324" xr:uid="{00000000-0004-0000-0100-00002E090000}"/>
    <hyperlink ref="O3198" r:id="rId2325" xr:uid="{00000000-0004-0000-0100-00002F090000}"/>
    <hyperlink ref="N3200" r:id="rId2326" xr:uid="{00000000-0004-0000-0100-000030090000}"/>
    <hyperlink ref="O3200" r:id="rId2327" xr:uid="{00000000-0004-0000-0100-000031090000}"/>
    <hyperlink ref="N3201" r:id="rId2328" xr:uid="{00000000-0004-0000-0100-000032090000}"/>
    <hyperlink ref="N3206" r:id="rId2329" xr:uid="{00000000-0004-0000-0100-000033090000}"/>
    <hyperlink ref="O3206" r:id="rId2330" xr:uid="{00000000-0004-0000-0100-000034090000}"/>
    <hyperlink ref="N3203" r:id="rId2331" xr:uid="{00000000-0004-0000-0100-000035090000}"/>
    <hyperlink ref="N3204" r:id="rId2332" xr:uid="{00000000-0004-0000-0100-000036090000}"/>
    <hyperlink ref="O3204" r:id="rId2333" xr:uid="{00000000-0004-0000-0100-000037090000}"/>
    <hyperlink ref="N3209" r:id="rId2334" xr:uid="{00000000-0004-0000-0100-000038090000}"/>
    <hyperlink ref="O3207" r:id="rId2335" xr:uid="{00000000-0004-0000-0100-000039090000}"/>
    <hyperlink ref="N3208" r:id="rId2336" xr:uid="{00000000-0004-0000-0100-00003A090000}"/>
    <hyperlink ref="O3208" r:id="rId2337" xr:uid="{00000000-0004-0000-0100-00003B090000}"/>
    <hyperlink ref="N3216" r:id="rId2338" xr:uid="{00000000-0004-0000-0100-00003C090000}"/>
    <hyperlink ref="O3216" r:id="rId2339" xr:uid="{00000000-0004-0000-0100-00003D090000}"/>
    <hyperlink ref="N3210" r:id="rId2340" xr:uid="{00000000-0004-0000-0100-00003E090000}"/>
    <hyperlink ref="O3210" r:id="rId2341" xr:uid="{00000000-0004-0000-0100-00003F090000}"/>
    <hyperlink ref="N3211" r:id="rId2342" xr:uid="{00000000-0004-0000-0100-000040090000}"/>
    <hyperlink ref="O3211" r:id="rId2343" xr:uid="{00000000-0004-0000-0100-000041090000}"/>
    <hyperlink ref="N3212" r:id="rId2344" display="mashhurbek@gmail.com" xr:uid="{00000000-0004-0000-0100-000042090000}"/>
    <hyperlink ref="O3212" r:id="rId2345" display="https://ekomirtourizm.uz" xr:uid="{00000000-0004-0000-0100-000043090000}"/>
    <hyperlink ref="N3217" r:id="rId2346" xr:uid="{00000000-0004-0000-0100-000044090000}"/>
    <hyperlink ref="O3218" r:id="rId2347" xr:uid="{00000000-0004-0000-0100-000045090000}"/>
    <hyperlink ref="O3219" r:id="rId2348" xr:uid="{00000000-0004-0000-0100-000046090000}"/>
    <hyperlink ref="N3219" r:id="rId2349" xr:uid="{00000000-0004-0000-0100-000047090000}"/>
    <hyperlink ref="N3214" r:id="rId2350" xr:uid="{00000000-0004-0000-0100-000048090000}"/>
    <hyperlink ref="N3215" r:id="rId2351" xr:uid="{00000000-0004-0000-0100-000049090000}"/>
    <hyperlink ref="O3213" r:id="rId2352" xr:uid="{00000000-0004-0000-0100-00004A090000}"/>
    <hyperlink ref="N3221" r:id="rId2353" xr:uid="{00000000-0004-0000-0100-00004B090000}"/>
    <hyperlink ref="N3224" r:id="rId2354" xr:uid="{00000000-0004-0000-0100-00004C090000}"/>
    <hyperlink ref="N3223" r:id="rId2355" xr:uid="{00000000-0004-0000-0100-00004D090000}"/>
    <hyperlink ref="N3229" r:id="rId2356" xr:uid="{00000000-0004-0000-0100-00004E090000}"/>
    <hyperlink ref="O3227" r:id="rId2357" xr:uid="{00000000-0004-0000-0100-00004F090000}"/>
    <hyperlink ref="O3228" r:id="rId2358" xr:uid="{00000000-0004-0000-0100-000050090000}"/>
    <hyperlink ref="N3230" r:id="rId2359" xr:uid="{00000000-0004-0000-0100-000051090000}"/>
    <hyperlink ref="N3232" r:id="rId2360" xr:uid="{00000000-0004-0000-0100-000052090000}"/>
    <hyperlink ref="N3231" r:id="rId2361" xr:uid="{00000000-0004-0000-0100-000053090000}"/>
    <hyperlink ref="O3231" r:id="rId2362" xr:uid="{00000000-0004-0000-0100-000054090000}"/>
    <hyperlink ref="N3233" r:id="rId2363" xr:uid="{00000000-0004-0000-0100-000055090000}"/>
    <hyperlink ref="O3233" r:id="rId2364" xr:uid="{00000000-0004-0000-0100-000056090000}"/>
    <hyperlink ref="N3243" r:id="rId2365" xr:uid="{00000000-0004-0000-0100-000057090000}"/>
    <hyperlink ref="N3235" r:id="rId2366" xr:uid="{00000000-0004-0000-0100-000058090000}"/>
    <hyperlink ref="N3238" r:id="rId2367" xr:uid="{00000000-0004-0000-0100-000059090000}"/>
    <hyperlink ref="O3240" r:id="rId2368" xr:uid="{00000000-0004-0000-0100-00005A090000}"/>
    <hyperlink ref="N3240" r:id="rId2369" xr:uid="{00000000-0004-0000-0100-00005B090000}"/>
    <hyperlink ref="O3239" r:id="rId2370" display="http://www.irfonworldtravel.uz/" xr:uid="{00000000-0004-0000-0100-00005C090000}"/>
    <hyperlink ref="N3241" r:id="rId2371" xr:uid="{00000000-0004-0000-0100-00005D090000}"/>
    <hyperlink ref="O3241" r:id="rId2372" xr:uid="{00000000-0004-0000-0100-00005E090000}"/>
    <hyperlink ref="N3242" r:id="rId2373" xr:uid="{00000000-0004-0000-0100-00005F090000}"/>
    <hyperlink ref="O3242" r:id="rId2374" xr:uid="{00000000-0004-0000-0100-000060090000}"/>
    <hyperlink ref="O3244" r:id="rId2375" xr:uid="{00000000-0004-0000-0100-000061090000}"/>
    <hyperlink ref="O3247" r:id="rId2376" xr:uid="{00000000-0004-0000-0100-000062090000}"/>
    <hyperlink ref="O3249" r:id="rId2377" xr:uid="{00000000-0004-0000-0100-000063090000}"/>
    <hyperlink ref="O3250" r:id="rId2378" xr:uid="{00000000-0004-0000-0100-000064090000}"/>
    <hyperlink ref="N3251" r:id="rId2379" xr:uid="{00000000-0004-0000-0100-000065090000}"/>
    <hyperlink ref="N3252" r:id="rId2380" display="mashhurbek@gmail.com" xr:uid="{00000000-0004-0000-0100-000066090000}"/>
    <hyperlink ref="O3252" r:id="rId2381" xr:uid="{00000000-0004-0000-0100-000067090000}"/>
    <hyperlink ref="N3253" r:id="rId2382" display="mashhurbek@gmail.com" xr:uid="{00000000-0004-0000-0100-000068090000}"/>
    <hyperlink ref="O3253" r:id="rId2383" xr:uid="{00000000-0004-0000-0100-000069090000}"/>
    <hyperlink ref="N3254" r:id="rId2384" xr:uid="{00000000-0004-0000-0100-00006A090000}"/>
    <hyperlink ref="N3257" r:id="rId2385" xr:uid="{00000000-0004-0000-0100-00006B090000}"/>
    <hyperlink ref="O3257" r:id="rId2386" xr:uid="{00000000-0004-0000-0100-00006C090000}"/>
    <hyperlink ref="O3256" r:id="rId2387" xr:uid="{00000000-0004-0000-0100-00006D090000}"/>
    <hyperlink ref="N3258" r:id="rId2388" xr:uid="{00000000-0004-0000-0100-00006E090000}"/>
    <hyperlink ref="N3260" r:id="rId2389" xr:uid="{00000000-0004-0000-0100-00006F090000}"/>
    <hyperlink ref="O3260" r:id="rId2390" xr:uid="{00000000-0004-0000-0100-000070090000}"/>
    <hyperlink ref="N3259" r:id="rId2391" xr:uid="{00000000-0004-0000-0100-000071090000}"/>
    <hyperlink ref="O3259" r:id="rId2392" xr:uid="{00000000-0004-0000-0100-000072090000}"/>
    <hyperlink ref="N3267" r:id="rId2393" display="aviavolyajtravel@mail.ru" xr:uid="{00000000-0004-0000-0100-000073090000}"/>
    <hyperlink ref="O3267" r:id="rId2394" display="www.aviavolyajtravel.uz" xr:uid="{00000000-0004-0000-0100-000074090000}"/>
    <hyperlink ref="N3261" r:id="rId2395" display="aviavolyajtravel@mail.ru" xr:uid="{00000000-0004-0000-0100-000075090000}"/>
    <hyperlink ref="O3261" r:id="rId2396" display="www.aviavolyajtravel.uz" xr:uid="{00000000-0004-0000-0100-000076090000}"/>
    <hyperlink ref="N3262" r:id="rId2397" xr:uid="{00000000-0004-0000-0100-000077090000}"/>
    <hyperlink ref="O3262" r:id="rId2398" xr:uid="{00000000-0004-0000-0100-000078090000}"/>
    <hyperlink ref="N3265" r:id="rId2399" xr:uid="{00000000-0004-0000-0100-000079090000}"/>
    <hyperlink ref="O3265" r:id="rId2400" xr:uid="{00000000-0004-0000-0100-00007A090000}"/>
    <hyperlink ref="O3268" r:id="rId2401" xr:uid="{00000000-0004-0000-0100-00007B090000}"/>
    <hyperlink ref="N3269" r:id="rId2402" xr:uid="{00000000-0004-0000-0100-00007C090000}"/>
    <hyperlink ref="O3269" r:id="rId2403" xr:uid="{00000000-0004-0000-0100-00007D090000}"/>
    <hyperlink ref="N3271" r:id="rId2404" xr:uid="{00000000-0004-0000-0100-00007E090000}"/>
    <hyperlink ref="O3271" r:id="rId2405" xr:uid="{00000000-0004-0000-0100-00007F090000}"/>
    <hyperlink ref="N3277" r:id="rId2406" xr:uid="{00000000-0004-0000-0100-000080090000}"/>
    <hyperlink ref="O3277" r:id="rId2407" xr:uid="{00000000-0004-0000-0100-000081090000}"/>
    <hyperlink ref="O3275" r:id="rId2408" xr:uid="{00000000-0004-0000-0100-000082090000}"/>
    <hyperlink ref="N3276" r:id="rId2409" xr:uid="{00000000-0004-0000-0100-000083090000}"/>
    <hyperlink ref="N3284" r:id="rId2410" xr:uid="{00000000-0004-0000-0100-000084090000}"/>
    <hyperlink ref="N3278" r:id="rId2411" xr:uid="{00000000-0004-0000-0100-000085090000}"/>
    <hyperlink ref="O3279" r:id="rId2412" xr:uid="{00000000-0004-0000-0100-000086090000}"/>
    <hyperlink ref="N3280" r:id="rId2413" xr:uid="{00000000-0004-0000-0100-000087090000}"/>
    <hyperlink ref="O3280" r:id="rId2414" xr:uid="{00000000-0004-0000-0100-000088090000}"/>
    <hyperlink ref="O3281" r:id="rId2415" xr:uid="{00000000-0004-0000-0100-000089090000}"/>
    <hyperlink ref="N3282" r:id="rId2416" xr:uid="{00000000-0004-0000-0100-00008A090000}"/>
    <hyperlink ref="O3283" r:id="rId2417" xr:uid="{00000000-0004-0000-0100-00008B090000}"/>
    <hyperlink ref="N3285" r:id="rId2418" xr:uid="{00000000-0004-0000-0100-00008C090000}"/>
    <hyperlink ref="O3285" r:id="rId2419" xr:uid="{00000000-0004-0000-0100-00008D090000}"/>
    <hyperlink ref="N3286" r:id="rId2420" xr:uid="{00000000-0004-0000-0100-00008E090000}"/>
    <hyperlink ref="O3286" r:id="rId2421" xr:uid="{00000000-0004-0000-0100-00008F090000}"/>
    <hyperlink ref="O3287" r:id="rId2422" xr:uid="{00000000-0004-0000-0100-000090090000}"/>
    <hyperlink ref="N3288" r:id="rId2423" xr:uid="{00000000-0004-0000-0100-000091090000}"/>
    <hyperlink ref="N3289" r:id="rId2424" xr:uid="{00000000-0004-0000-0100-000092090000}"/>
    <hyperlink ref="O3289" r:id="rId2425" xr:uid="{00000000-0004-0000-0100-000093090000}"/>
    <hyperlink ref="N3291" r:id="rId2426" xr:uid="{00000000-0004-0000-0100-000094090000}"/>
    <hyperlink ref="O3291" r:id="rId2427" xr:uid="{00000000-0004-0000-0100-000095090000}"/>
    <hyperlink ref="N3298" r:id="rId2428" xr:uid="{00000000-0004-0000-0100-000096090000}"/>
    <hyperlink ref="O3298" r:id="rId2429" xr:uid="{00000000-0004-0000-0100-000097090000}"/>
    <hyperlink ref="N3292" r:id="rId2430" xr:uid="{00000000-0004-0000-0100-000098090000}"/>
    <hyperlink ref="O3292" r:id="rId2431" xr:uid="{00000000-0004-0000-0100-000099090000}"/>
    <hyperlink ref="N3293" r:id="rId2432" xr:uid="{00000000-0004-0000-0100-00009A090000}"/>
    <hyperlink ref="O3293" r:id="rId2433" xr:uid="{00000000-0004-0000-0100-00009B090000}"/>
    <hyperlink ref="O3295" r:id="rId2434" xr:uid="{00000000-0004-0000-0100-00009C090000}"/>
    <hyperlink ref="N3296" r:id="rId2435" xr:uid="{00000000-0004-0000-0100-00009D090000}"/>
    <hyperlink ref="N3297" r:id="rId2436" xr:uid="{00000000-0004-0000-0100-00009E090000}"/>
    <hyperlink ref="O3297" r:id="rId2437" xr:uid="{00000000-0004-0000-0100-00009F090000}"/>
    <hyperlink ref="O3305" r:id="rId2438" xr:uid="{00000000-0004-0000-0100-0000A0090000}"/>
    <hyperlink ref="O3299" r:id="rId2439" xr:uid="{00000000-0004-0000-0100-0000A1090000}"/>
    <hyperlink ref="O3300" r:id="rId2440" xr:uid="{00000000-0004-0000-0100-0000A2090000}"/>
    <hyperlink ref="N3301" r:id="rId2441" xr:uid="{00000000-0004-0000-0100-0000A3090000}"/>
    <hyperlink ref="O3301" r:id="rId2442" xr:uid="{00000000-0004-0000-0100-0000A4090000}"/>
    <hyperlink ref="N3302" r:id="rId2443" xr:uid="{00000000-0004-0000-0100-0000A5090000}"/>
    <hyperlink ref="O3302" r:id="rId2444" xr:uid="{00000000-0004-0000-0100-0000A6090000}"/>
    <hyperlink ref="N3303" r:id="rId2445" xr:uid="{00000000-0004-0000-0100-0000A7090000}"/>
    <hyperlink ref="N3304" r:id="rId2446" xr:uid="{00000000-0004-0000-0100-0000A8090000}"/>
    <hyperlink ref="N3307" r:id="rId2447" xr:uid="{00000000-0004-0000-0100-0000A9090000}"/>
    <hyperlink ref="O3307" r:id="rId2448" xr:uid="{00000000-0004-0000-0100-0000AA090000}"/>
    <hyperlink ref="O3313" r:id="rId2449" xr:uid="{00000000-0004-0000-0100-0000AB090000}"/>
    <hyperlink ref="O3308" r:id="rId2450" xr:uid="{00000000-0004-0000-0100-0000AC090000}"/>
    <hyperlink ref="N3309" r:id="rId2451" xr:uid="{00000000-0004-0000-0100-0000AD090000}"/>
    <hyperlink ref="O3309" r:id="rId2452" xr:uid="{00000000-0004-0000-0100-0000AE090000}"/>
    <hyperlink ref="O3318" r:id="rId2453" xr:uid="{00000000-0004-0000-0100-0000AF090000}"/>
    <hyperlink ref="O3317" r:id="rId2454" xr:uid="{00000000-0004-0000-0100-0000B0090000}"/>
    <hyperlink ref="O3320" r:id="rId2455" xr:uid="{00000000-0004-0000-0100-0000B1090000}"/>
    <hyperlink ref="N3314" r:id="rId2456" xr:uid="{00000000-0004-0000-0100-0000B2090000}"/>
    <hyperlink ref="N3315" r:id="rId2457" xr:uid="{00000000-0004-0000-0100-0000B3090000}"/>
    <hyperlink ref="O3315" r:id="rId2458" xr:uid="{00000000-0004-0000-0100-0000B4090000}"/>
    <hyperlink ref="N3312" r:id="rId2459" xr:uid="{00000000-0004-0000-0100-0000B5090000}"/>
    <hyperlink ref="O3312" r:id="rId2460" xr:uid="{00000000-0004-0000-0100-0000B6090000}"/>
    <hyperlink ref="N3311" r:id="rId2461" xr:uid="{00000000-0004-0000-0100-0000B7090000}"/>
    <hyperlink ref="O3311" r:id="rId2462" xr:uid="{00000000-0004-0000-0100-0000B8090000}"/>
    <hyperlink ref="N3319" r:id="rId2463" xr:uid="{00000000-0004-0000-0100-0000B9090000}"/>
    <hyperlink ref="N3323" r:id="rId2464" xr:uid="{00000000-0004-0000-0100-0000BA090000}"/>
    <hyperlink ref="O3323" r:id="rId2465" xr:uid="{00000000-0004-0000-0100-0000BB090000}"/>
    <hyperlink ref="O3321" r:id="rId2466" xr:uid="{00000000-0004-0000-0100-0000BC090000}"/>
    <hyperlink ref="N3321" r:id="rId2467" xr:uid="{00000000-0004-0000-0100-0000BD090000}"/>
    <hyperlink ref="N3325" r:id="rId2468" xr:uid="{00000000-0004-0000-0100-0000BE090000}"/>
    <hyperlink ref="O3325" r:id="rId2469" xr:uid="{00000000-0004-0000-0100-0000BF090000}"/>
    <hyperlink ref="N3324" r:id="rId2470" xr:uid="{00000000-0004-0000-0100-0000C0090000}"/>
    <hyperlink ref="N3326" r:id="rId2471" xr:uid="{00000000-0004-0000-0100-0000C1090000}"/>
    <hyperlink ref="N3327" r:id="rId2472" xr:uid="{00000000-0004-0000-0100-0000C2090000}"/>
    <hyperlink ref="O3327" r:id="rId2473" xr:uid="{00000000-0004-0000-0100-0000C3090000}"/>
    <hyperlink ref="O3328" r:id="rId2474" xr:uid="{00000000-0004-0000-0100-0000C4090000}"/>
    <hyperlink ref="N3328" r:id="rId2475" xr:uid="{00000000-0004-0000-0100-0000C5090000}"/>
    <hyperlink ref="N3329" r:id="rId2476" xr:uid="{00000000-0004-0000-0100-0000C6090000}"/>
    <hyperlink ref="O3329" r:id="rId2477" xr:uid="{00000000-0004-0000-0100-0000C7090000}"/>
    <hyperlink ref="N3330" r:id="rId2478" xr:uid="{00000000-0004-0000-0100-0000C8090000}"/>
    <hyperlink ref="O3330" r:id="rId2479" xr:uid="{00000000-0004-0000-0100-0000C9090000}"/>
    <hyperlink ref="O3331" r:id="rId2480" xr:uid="{00000000-0004-0000-0100-0000CA090000}"/>
    <hyperlink ref="N3331" r:id="rId2481" xr:uid="{00000000-0004-0000-0100-0000CB090000}"/>
    <hyperlink ref="N3332" r:id="rId2482" xr:uid="{00000000-0004-0000-0100-0000CC090000}"/>
    <hyperlink ref="O3332" r:id="rId2483" xr:uid="{00000000-0004-0000-0100-0000CD090000}"/>
    <hyperlink ref="N3333" r:id="rId2484" xr:uid="{00000000-0004-0000-0100-0000CE090000}"/>
    <hyperlink ref="O3334" r:id="rId2485" xr:uid="{00000000-0004-0000-0100-0000CF090000}"/>
    <hyperlink ref="O3335" r:id="rId2486" xr:uid="{00000000-0004-0000-0100-0000D0090000}"/>
    <hyperlink ref="O3337" r:id="rId2487" xr:uid="{00000000-0004-0000-0100-0000D1090000}"/>
    <hyperlink ref="O3343" r:id="rId2488" xr:uid="{00000000-0004-0000-0100-0000D2090000}"/>
    <hyperlink ref="O3339" r:id="rId2489" xr:uid="{00000000-0004-0000-0100-0000DD090000}"/>
    <hyperlink ref="N3340" r:id="rId2490" xr:uid="{00000000-0004-0000-0100-0000DE090000}"/>
    <hyperlink ref="O3342" r:id="rId2491" xr:uid="{00000000-0004-0000-0100-0000DF090000}"/>
    <hyperlink ref="O3348" r:id="rId2492" xr:uid="{00000000-0004-0000-0100-0000E0090000}"/>
    <hyperlink ref="N3344" r:id="rId2493" xr:uid="{00000000-0004-0000-0100-0000E1090000}"/>
    <hyperlink ref="N3345" r:id="rId2494" xr:uid="{00000000-0004-0000-0100-0000E2090000}"/>
    <hyperlink ref="O3345" r:id="rId2495" xr:uid="{00000000-0004-0000-0100-0000E3090000}"/>
    <hyperlink ref="O3347" r:id="rId2496" xr:uid="{00000000-0004-0000-0100-0000E4090000}"/>
    <hyperlink ref="N3350" r:id="rId2497" xr:uid="{00000000-0004-0000-0100-0000E5090000}"/>
    <hyperlink ref="N3352" r:id="rId2498" xr:uid="{00000000-0004-0000-0100-0000E6090000}"/>
    <hyperlink ref="N3403" r:id="rId2499" xr:uid="{00000000-0004-0000-0100-0000E7090000}"/>
    <hyperlink ref="O3403" r:id="rId2500" xr:uid="{00000000-0004-0000-0100-0000E8090000}"/>
    <hyperlink ref="O3400" r:id="rId2501" xr:uid="{00000000-0004-0000-0100-0000E9090000}"/>
    <hyperlink ref="O3399" r:id="rId2502" xr:uid="{00000000-0004-0000-0100-0000EA090000}"/>
    <hyperlink ref="N3398" r:id="rId2503" xr:uid="{00000000-0004-0000-0100-0000EB090000}"/>
    <hyperlink ref="O3401" r:id="rId2504" xr:uid="{00000000-0004-0000-0100-0000EC090000}"/>
    <hyperlink ref="N3397" r:id="rId2505" xr:uid="{00000000-0004-0000-0100-0000ED090000}"/>
    <hyperlink ref="O3396" r:id="rId2506" xr:uid="{00000000-0004-0000-0100-0000EE090000}"/>
    <hyperlink ref="N3393" r:id="rId2507" xr:uid="{00000000-0004-0000-0100-0000EF090000}"/>
    <hyperlink ref="O3393" r:id="rId2508" xr:uid="{00000000-0004-0000-0100-0000F0090000}"/>
    <hyperlink ref="N3392" r:id="rId2509" xr:uid="{00000000-0004-0000-0100-0000F1090000}"/>
    <hyperlink ref="O3392" r:id="rId2510" xr:uid="{00000000-0004-0000-0100-0000F2090000}"/>
    <hyperlink ref="N3395" r:id="rId2511" xr:uid="{00000000-0004-0000-0100-0000F3090000}"/>
    <hyperlink ref="O3390" r:id="rId2512" xr:uid="{00000000-0004-0000-0100-0000F4090000}"/>
    <hyperlink ref="O3391" r:id="rId2513" xr:uid="{00000000-0004-0000-0100-0000F5090000}"/>
    <hyperlink ref="N3388" r:id="rId2514" xr:uid="{00000000-0004-0000-0100-0000F6090000}"/>
    <hyperlink ref="N3387" r:id="rId2515" xr:uid="{00000000-0004-0000-0100-0000F7090000}"/>
    <hyperlink ref="O3386" r:id="rId2516" xr:uid="{00000000-0004-0000-0100-0000F8090000}"/>
    <hyperlink ref="O3385" r:id="rId2517" xr:uid="{00000000-0004-0000-0100-0000F9090000}"/>
    <hyperlink ref="N3384" r:id="rId2518" xr:uid="{00000000-0004-0000-0100-0000FA090000}"/>
    <hyperlink ref="O3384" r:id="rId2519" xr:uid="{00000000-0004-0000-0100-0000FB090000}"/>
    <hyperlink ref="N3381" r:id="rId2520" xr:uid="{00000000-0004-0000-0100-0000FC090000}"/>
    <hyperlink ref="O3381" r:id="rId2521" xr:uid="{00000000-0004-0000-0100-0000FD090000}"/>
    <hyperlink ref="O3380" r:id="rId2522" xr:uid="{00000000-0004-0000-0100-0000FE090000}"/>
    <hyperlink ref="N3379" r:id="rId2523" xr:uid="{00000000-0004-0000-0100-0000FF090000}"/>
    <hyperlink ref="O3379" r:id="rId2524" xr:uid="{00000000-0004-0000-0100-0000000A0000}"/>
    <hyperlink ref="N3378" r:id="rId2525" xr:uid="{00000000-0004-0000-0100-0000010A0000}"/>
    <hyperlink ref="N3377" r:id="rId2526" xr:uid="{00000000-0004-0000-0100-0000020A0000}"/>
    <hyperlink ref="O3377" r:id="rId2527" xr:uid="{00000000-0004-0000-0100-0000030A0000}"/>
    <hyperlink ref="N3389" r:id="rId2528" xr:uid="{00000000-0004-0000-0100-0000040A0000}"/>
    <hyperlink ref="N3375" r:id="rId2529" xr:uid="{00000000-0004-0000-0100-0000050A0000}"/>
    <hyperlink ref="O3375" r:id="rId2530" xr:uid="{00000000-0004-0000-0100-0000060A0000}"/>
    <hyperlink ref="N3376" r:id="rId2531" xr:uid="{00000000-0004-0000-0100-0000070A0000}"/>
    <hyperlink ref="O3376" r:id="rId2532" xr:uid="{00000000-0004-0000-0100-0000080A0000}"/>
    <hyperlink ref="N3372" r:id="rId2533" xr:uid="{00000000-0004-0000-0100-0000090A0000}"/>
    <hyperlink ref="N3371" r:id="rId2534" xr:uid="{00000000-0004-0000-0100-00000A0A0000}"/>
    <hyperlink ref="N3370" r:id="rId2535" xr:uid="{00000000-0004-0000-0100-00000B0A0000}"/>
    <hyperlink ref="O3370" r:id="rId2536" xr:uid="{00000000-0004-0000-0100-00000C0A0000}"/>
    <hyperlink ref="N3369" r:id="rId2537" xr:uid="{00000000-0004-0000-0100-00000D0A0000}"/>
    <hyperlink ref="N3368" r:id="rId2538" xr:uid="{00000000-0004-0000-0100-00000E0A0000}"/>
    <hyperlink ref="O3373" r:id="rId2539" xr:uid="{00000000-0004-0000-0100-00000F0A0000}"/>
    <hyperlink ref="N3366" r:id="rId2540" xr:uid="{00000000-0004-0000-0100-0000100A0000}"/>
    <hyperlink ref="O3366" r:id="rId2541" xr:uid="{00000000-0004-0000-0100-0000110A0000}"/>
    <hyperlink ref="N3365" r:id="rId2542" xr:uid="{00000000-0004-0000-0100-0000120A0000}"/>
    <hyperlink ref="O3365" r:id="rId2543" xr:uid="{00000000-0004-0000-0100-0000130A0000}"/>
    <hyperlink ref="N3363" r:id="rId2544" xr:uid="{00000000-0004-0000-0100-0000140A0000}"/>
    <hyperlink ref="O3363" r:id="rId2545" xr:uid="{00000000-0004-0000-0100-0000150A0000}"/>
    <hyperlink ref="O3362" r:id="rId2546" xr:uid="{00000000-0004-0000-0100-0000160A0000}"/>
    <hyperlink ref="N3367" r:id="rId2547" xr:uid="{00000000-0004-0000-0100-0000170A0000}"/>
    <hyperlink ref="O3367" r:id="rId2548" xr:uid="{00000000-0004-0000-0100-0000180A0000}"/>
    <hyperlink ref="N3360" r:id="rId2549" xr:uid="{00000000-0004-0000-0100-0000190A0000}"/>
    <hyperlink ref="N3358" r:id="rId2550" xr:uid="{00000000-0004-0000-0100-00001A0A0000}"/>
    <hyperlink ref="N3357" r:id="rId2551" xr:uid="{00000000-0004-0000-0100-00001B0A0000}"/>
    <hyperlink ref="O3357" r:id="rId2552" xr:uid="{00000000-0004-0000-0100-00001C0A0000}"/>
    <hyperlink ref="O3404" r:id="rId2553" xr:uid="{00000000-0004-0000-0100-00001D0A0000}"/>
    <hyperlink ref="O3405" r:id="rId2554" xr:uid="{00000000-0004-0000-0100-00001E0A0000}"/>
    <hyperlink ref="O3407" r:id="rId2555" xr:uid="{00000000-0004-0000-0100-00001F0A0000}"/>
    <hyperlink ref="O3408" r:id="rId2556" xr:uid="{00000000-0004-0000-0100-0000200A0000}"/>
    <hyperlink ref="N3411" r:id="rId2557" xr:uid="{00000000-0004-0000-0100-0000210A0000}"/>
    <hyperlink ref="O3411" r:id="rId2558" xr:uid="{00000000-0004-0000-0100-0000220A0000}"/>
    <hyperlink ref="O3410" r:id="rId2559" xr:uid="{00000000-0004-0000-0100-0000230A0000}"/>
    <hyperlink ref="N3410" r:id="rId2560" xr:uid="{00000000-0004-0000-0100-0000240A0000}"/>
    <hyperlink ref="O3420" r:id="rId2561" xr:uid="{00000000-0004-0000-0100-0000250A0000}"/>
    <hyperlink ref="N3420" r:id="rId2562" xr:uid="{00000000-0004-0000-0100-0000260A0000}"/>
    <hyperlink ref="O3421" r:id="rId2563" xr:uid="{00000000-0004-0000-0100-0000270A0000}"/>
    <hyperlink ref="N3421" r:id="rId2564" xr:uid="{00000000-0004-0000-0100-0000280A0000}"/>
    <hyperlink ref="O3422" r:id="rId2565" xr:uid="{00000000-0004-0000-0100-0000290A0000}"/>
    <hyperlink ref="N3422" r:id="rId2566" xr:uid="{00000000-0004-0000-0100-00002A0A0000}"/>
    <hyperlink ref="N3423" r:id="rId2567" xr:uid="{00000000-0004-0000-0100-00002B0A0000}"/>
    <hyperlink ref="O3433" r:id="rId2568" xr:uid="{00000000-0004-0000-0100-00002C0A0000}"/>
    <hyperlink ref="N3433" r:id="rId2569" xr:uid="{00000000-0004-0000-0100-00002D0A0000}"/>
    <hyperlink ref="N3424" r:id="rId2570" xr:uid="{00000000-0004-0000-0100-00002E0A0000}"/>
    <hyperlink ref="O3424" r:id="rId2571" xr:uid="{00000000-0004-0000-0100-00002F0A0000}"/>
    <hyperlink ref="N3425" r:id="rId2572" xr:uid="{00000000-0004-0000-0100-0000300A0000}"/>
    <hyperlink ref="O3425" r:id="rId2573" xr:uid="{00000000-0004-0000-0100-0000310A0000}"/>
    <hyperlink ref="N3426" r:id="rId2574" xr:uid="{00000000-0004-0000-0100-0000320A0000}"/>
    <hyperlink ref="O3426" r:id="rId2575" xr:uid="{00000000-0004-0000-0100-0000330A0000}"/>
    <hyperlink ref="N3427" r:id="rId2576" xr:uid="{00000000-0004-0000-0100-0000340A0000}"/>
    <hyperlink ref="O3427" r:id="rId2577" xr:uid="{00000000-0004-0000-0100-0000350A0000}"/>
    <hyperlink ref="N3428" r:id="rId2578" xr:uid="{00000000-0004-0000-0100-0000360A0000}"/>
    <hyperlink ref="O3428" r:id="rId2579" xr:uid="{00000000-0004-0000-0100-0000370A0000}"/>
    <hyperlink ref="N3429" r:id="rId2580" xr:uid="{00000000-0004-0000-0100-0000380A0000}"/>
    <hyperlink ref="O3429" r:id="rId2581" xr:uid="{00000000-0004-0000-0100-0000390A0000}"/>
    <hyperlink ref="N3430" r:id="rId2582" xr:uid="{00000000-0004-0000-0100-00003A0A0000}"/>
    <hyperlink ref="O3430" r:id="rId2583" xr:uid="{00000000-0004-0000-0100-00003B0A0000}"/>
    <hyperlink ref="N3431" r:id="rId2584" xr:uid="{00000000-0004-0000-0100-00003C0A0000}"/>
    <hyperlink ref="O3432" r:id="rId2585" xr:uid="{00000000-0004-0000-0100-00003D0A0000}"/>
    <hyperlink ref="O3438" r:id="rId2586" xr:uid="{00000000-0004-0000-0100-00003E0A0000}"/>
    <hyperlink ref="N3434" r:id="rId2587" xr:uid="{00000000-0004-0000-0100-00003F0A0000}"/>
    <hyperlink ref="O3434" r:id="rId2588" xr:uid="{00000000-0004-0000-0100-0000400A0000}"/>
    <hyperlink ref="O3436" r:id="rId2589" xr:uid="{00000000-0004-0000-0100-0000410A0000}"/>
    <hyperlink ref="N3437" r:id="rId2590" xr:uid="{00000000-0004-0000-0100-0000420A0000}"/>
    <hyperlink ref="O3437" r:id="rId2591" xr:uid="{00000000-0004-0000-0100-0000430A0000}"/>
    <hyperlink ref="N3441" r:id="rId2592" xr:uid="{00000000-0004-0000-0100-0000440A0000}"/>
    <hyperlink ref="O3439" r:id="rId2593" xr:uid="{00000000-0004-0000-0100-0000450A0000}"/>
    <hyperlink ref="N3440" r:id="rId2594" xr:uid="{00000000-0004-0000-0100-0000460A0000}"/>
    <hyperlink ref="O3440" r:id="rId2595" xr:uid="{00000000-0004-0000-0100-0000470A0000}"/>
    <hyperlink ref="N3444" r:id="rId2596" xr:uid="{00000000-0004-0000-0100-0000480A0000}"/>
    <hyperlink ref="O3444" r:id="rId2597" xr:uid="{00000000-0004-0000-0100-0000490A0000}"/>
    <hyperlink ref="O3442" r:id="rId2598" xr:uid="{00000000-0004-0000-0100-00004A0A0000}"/>
    <hyperlink ref="N3443" r:id="rId2599" xr:uid="{00000000-0004-0000-0100-00004B0A0000}"/>
    <hyperlink ref="O3443" r:id="rId2600" xr:uid="{00000000-0004-0000-0100-00004C0A0000}"/>
    <hyperlink ref="N3447" r:id="rId2601" xr:uid="{00000000-0004-0000-0100-00004D0A0000}"/>
    <hyperlink ref="O3447" r:id="rId2602" xr:uid="{00000000-0004-0000-0100-00004E0A0000}"/>
    <hyperlink ref="N3445" r:id="rId2603" xr:uid="{00000000-0004-0000-0100-00004F0A0000}"/>
    <hyperlink ref="O3445" r:id="rId2604" xr:uid="{00000000-0004-0000-0100-0000500A0000}"/>
    <hyperlink ref="O3446" r:id="rId2605" xr:uid="{00000000-0004-0000-0100-0000510A0000}"/>
    <hyperlink ref="N3450" r:id="rId2606" xr:uid="{00000000-0004-0000-0100-0000520A0000}"/>
    <hyperlink ref="O3450" r:id="rId2607" xr:uid="{00000000-0004-0000-0100-0000530A0000}"/>
    <hyperlink ref="O3459" r:id="rId2608" xr:uid="{00000000-0004-0000-0100-0000540A0000}"/>
    <hyperlink ref="N3453" r:id="rId2609" xr:uid="{00000000-0004-0000-0100-0000550A0000}"/>
    <hyperlink ref="O3455" r:id="rId2610" xr:uid="{00000000-0004-0000-0100-0000560A0000}"/>
    <hyperlink ref="N3457" r:id="rId2611" xr:uid="{00000000-0004-0000-0100-0000570A0000}"/>
    <hyperlink ref="O3457" r:id="rId2612" xr:uid="{00000000-0004-0000-0100-0000580A0000}"/>
    <hyperlink ref="O3458" r:id="rId2613" xr:uid="{00000000-0004-0000-0100-0000590A0000}"/>
    <hyperlink ref="N3461" r:id="rId2614" xr:uid="{00000000-0004-0000-0100-00005A0A0000}"/>
    <hyperlink ref="O3461" r:id="rId2615" xr:uid="{00000000-0004-0000-0100-00005B0A0000}"/>
    <hyperlink ref="O3460" r:id="rId2616" xr:uid="{00000000-0004-0000-0100-00005C0A0000}"/>
    <hyperlink ref="N3466" r:id="rId2617" xr:uid="{00000000-0004-0000-0100-00005D0A0000}"/>
    <hyperlink ref="O3466" r:id="rId2618" xr:uid="{00000000-0004-0000-0100-00005E0A0000}"/>
    <hyperlink ref="N3464" r:id="rId2619" xr:uid="{00000000-0004-0000-0100-00005F0A0000}"/>
    <hyperlink ref="O3464" r:id="rId2620" xr:uid="{00000000-0004-0000-0100-0000600A0000}"/>
    <hyperlink ref="N3465" r:id="rId2621" display="lenara.dhzeparova87@mail.ru." xr:uid="{00000000-0004-0000-0100-0000610A0000}"/>
    <hyperlink ref="O3465" r:id="rId2622" display="lenara.dhzeparova87@mail.ru." xr:uid="{00000000-0004-0000-0100-0000620A0000}"/>
    <hyperlink ref="N3474" r:id="rId2623" xr:uid="{00000000-0004-0000-0100-0000630A0000}"/>
    <hyperlink ref="O3474" r:id="rId2624" xr:uid="{00000000-0004-0000-0100-0000640A0000}"/>
    <hyperlink ref="N3469" r:id="rId2625" xr:uid="{00000000-0004-0000-0100-0000650A0000}"/>
    <hyperlink ref="O3469" r:id="rId2626" xr:uid="{00000000-0004-0000-0100-0000660A0000}"/>
    <hyperlink ref="N3470" r:id="rId2627" xr:uid="{00000000-0004-0000-0100-0000670A0000}"/>
    <hyperlink ref="O3470" r:id="rId2628" xr:uid="{00000000-0004-0000-0100-0000680A0000}"/>
    <hyperlink ref="N3471" r:id="rId2629" xr:uid="{00000000-0004-0000-0100-0000690A0000}"/>
    <hyperlink ref="O3471" r:id="rId2630" xr:uid="{00000000-0004-0000-0100-00006A0A0000}"/>
    <hyperlink ref="N3472" r:id="rId2631" xr:uid="{00000000-0004-0000-0100-00006B0A0000}"/>
    <hyperlink ref="O3472" r:id="rId2632" xr:uid="{00000000-0004-0000-0100-00006C0A0000}"/>
    <hyperlink ref="O3473" r:id="rId2633" xr:uid="{00000000-0004-0000-0100-00006D0A0000}"/>
    <hyperlink ref="N3473" r:id="rId2634" xr:uid="{00000000-0004-0000-0100-00006E0A0000}"/>
    <hyperlink ref="N3479" r:id="rId2635" xr:uid="{00000000-0004-0000-0100-00006F0A0000}"/>
    <hyperlink ref="O3479" r:id="rId2636" xr:uid="{00000000-0004-0000-0100-0000700A0000}"/>
    <hyperlink ref="N3475" r:id="rId2637" xr:uid="{00000000-0004-0000-0100-0000710A0000}"/>
    <hyperlink ref="O3475" r:id="rId2638" xr:uid="{00000000-0004-0000-0100-0000720A0000}"/>
    <hyperlink ref="N3476" r:id="rId2639" xr:uid="{00000000-0004-0000-0100-0000730A0000}"/>
    <hyperlink ref="O3476" r:id="rId2640" xr:uid="{00000000-0004-0000-0100-0000740A0000}"/>
    <hyperlink ref="N3481" r:id="rId2641" xr:uid="{00000000-0004-0000-0100-0000750A0000}"/>
    <hyperlink ref="O3481" r:id="rId2642" xr:uid="{00000000-0004-0000-0100-0000760A0000}"/>
    <hyperlink ref="N3480" r:id="rId2643" xr:uid="{00000000-0004-0000-0100-0000770A0000}"/>
    <hyperlink ref="O3484" r:id="rId2644" xr:uid="{00000000-0004-0000-0100-0000780A0000}"/>
    <hyperlink ref="N3491" r:id="rId2645" xr:uid="{00000000-0004-0000-0100-0000790A0000}"/>
    <hyperlink ref="N3492" r:id="rId2646" xr:uid="{00000000-0004-0000-0100-00007A0A0000}"/>
    <hyperlink ref="N3494" r:id="rId2647" xr:uid="{00000000-0004-0000-0100-00007B0A0000}"/>
    <hyperlink ref="N3493" r:id="rId2648" xr:uid="{00000000-0004-0000-0100-00007C0A0000}"/>
    <hyperlink ref="O3558" r:id="rId2649" xr:uid="{00000000-0004-0000-0100-00007D0A0000}"/>
    <hyperlink ref="O3559" r:id="rId2650" xr:uid="{00000000-0004-0000-0100-00007E0A0000}"/>
    <hyperlink ref="N3513" r:id="rId2651" xr:uid="{00000000-0004-0000-0100-0000810A0000}"/>
    <hyperlink ref="O3513" r:id="rId2652" xr:uid="{00000000-0004-0000-0100-0000820A0000}"/>
    <hyperlink ref="N3511" r:id="rId2653" xr:uid="{00000000-0004-0000-0100-0000830A0000}"/>
    <hyperlink ref="O3511" r:id="rId2654" xr:uid="{00000000-0004-0000-0100-0000840A0000}"/>
    <hyperlink ref="N3512" r:id="rId2655" xr:uid="{00000000-0004-0000-0100-0000850A0000}"/>
    <hyperlink ref="O3512" r:id="rId2656" xr:uid="{00000000-0004-0000-0100-0000860A0000}"/>
    <hyperlink ref="N3515" r:id="rId2657" xr:uid="{00000000-0004-0000-0100-0000870A0000}"/>
    <hyperlink ref="O3515" r:id="rId2658" xr:uid="{00000000-0004-0000-0100-0000880A0000}"/>
    <hyperlink ref="N3514" r:id="rId2659" xr:uid="{00000000-0004-0000-0100-0000890A0000}"/>
    <hyperlink ref="O3514" r:id="rId2660" xr:uid="{00000000-0004-0000-0100-00008A0A0000}"/>
    <hyperlink ref="N3516" r:id="rId2661" xr:uid="{00000000-0004-0000-0100-00008B0A0000}"/>
    <hyperlink ref="O3516" r:id="rId2662" xr:uid="{00000000-0004-0000-0100-00008C0A0000}"/>
    <hyperlink ref="N3517" r:id="rId2663" xr:uid="{00000000-0004-0000-0100-00008D0A0000}"/>
    <hyperlink ref="O3517" r:id="rId2664" xr:uid="{00000000-0004-0000-0100-00008E0A0000}"/>
    <hyperlink ref="N3519" r:id="rId2665" xr:uid="{00000000-0004-0000-0100-00008F0A0000}"/>
    <hyperlink ref="O3519" r:id="rId2666" xr:uid="{00000000-0004-0000-0100-0000900A0000}"/>
    <hyperlink ref="N3518" r:id="rId2667" xr:uid="{00000000-0004-0000-0100-0000910A0000}"/>
    <hyperlink ref="O3518" r:id="rId2668" xr:uid="{00000000-0004-0000-0100-0000920A0000}"/>
    <hyperlink ref="N3520" r:id="rId2669" xr:uid="{00000000-0004-0000-0100-0000930A0000}"/>
    <hyperlink ref="O3520" r:id="rId2670" xr:uid="{00000000-0004-0000-0100-0000940A0000}"/>
    <hyperlink ref="N3522" r:id="rId2671" xr:uid="{00000000-0004-0000-0100-0000950A0000}"/>
    <hyperlink ref="O3522" r:id="rId2672" xr:uid="{00000000-0004-0000-0100-0000960A0000}"/>
    <hyperlink ref="N3523" r:id="rId2673" xr:uid="{00000000-0004-0000-0100-0000970A0000}"/>
    <hyperlink ref="N3525" r:id="rId2674" xr:uid="{00000000-0004-0000-0100-0000980A0000}"/>
    <hyperlink ref="O3527" r:id="rId2675" xr:uid="{22276818-CC3C-446D-8D47-D6F83CFD5DC3}"/>
    <hyperlink ref="O3526" r:id="rId2676" xr:uid="{E0F5AB54-9BE6-4BA2-BA6A-7A627FF38839}"/>
    <hyperlink ref="O3528" r:id="rId2677" xr:uid="{C919660B-BFBD-446C-8E0C-B61B9396C855}"/>
    <hyperlink ref="N3531" r:id="rId2678" xr:uid="{F8AF9A92-3C0C-4D18-990B-C191158E7B39}"/>
    <hyperlink ref="O3531" r:id="rId2679" xr:uid="{6EF03888-3128-4922-A464-64CFAE62EBAE}"/>
    <hyperlink ref="N3534" r:id="rId2680" xr:uid="{F5293AB5-69D0-4EBD-879B-C745E3D2B7EB}"/>
    <hyperlink ref="O3534" r:id="rId2681" xr:uid="{3252CB32-DFE3-49DE-8FD5-61C46ADACC5C}"/>
    <hyperlink ref="N3532" r:id="rId2682" xr:uid="{813F7FF9-9442-4672-AAFA-05F0C8C7D145}"/>
    <hyperlink ref="O3532" r:id="rId2683" xr:uid="{E497B100-F464-4D2C-BB8E-9FE1C97EF61E}"/>
    <hyperlink ref="O3533" r:id="rId2684" xr:uid="{9AB3B7A3-DD6D-43B6-93E8-93EC2FCCA31F}"/>
    <hyperlink ref="O3536" r:id="rId2685" xr:uid="{4538A722-DE60-4332-8995-498080D2D0A9}"/>
    <hyperlink ref="N3535" r:id="rId2686" xr:uid="{A3298F8B-9155-4DE2-AC84-65093405E058}"/>
    <hyperlink ref="O3535" r:id="rId2687" xr:uid="{9CECF70D-EDEC-4301-B971-93270A53FCBC}"/>
    <hyperlink ref="O3540" r:id="rId2688" xr:uid="{75CE25A8-2726-47FD-AF5F-EDC7C16B0502}"/>
    <hyperlink ref="N3537" r:id="rId2689" xr:uid="{BD118595-95E5-477D-921A-A335812EA8C5}"/>
    <hyperlink ref="O3537" r:id="rId2690" xr:uid="{1270ACC7-F1B0-4987-817A-819D706FC92B}"/>
    <hyperlink ref="N3538" r:id="rId2691" xr:uid="{44967E2C-3AEF-47F0-AB0D-F0A96AFA8B54}"/>
    <hyperlink ref="N3541" r:id="rId2692" xr:uid="{E410D5EF-E064-42FB-B79D-00190D4273F6}"/>
    <hyperlink ref="N3542" r:id="rId2693" xr:uid="{6EE7868E-A514-4E68-B49E-80BC28A8DAED}"/>
    <hyperlink ref="N3547" r:id="rId2694" xr:uid="{673831EC-EF29-4CAE-B998-D0B64B0A3BD5}"/>
    <hyperlink ref="O3545" r:id="rId2695" xr:uid="{541B8FA4-261B-4381-AE76-C0376370598B}"/>
    <hyperlink ref="O3550" r:id="rId2696" xr:uid="{C1FC0050-3ED1-4E03-9CE5-75A5CC8F88BF}"/>
    <hyperlink ref="N3548" r:id="rId2697" xr:uid="{D93B5D9E-3B14-4855-94C1-AEECF5A83205}"/>
    <hyperlink ref="O3548" r:id="rId2698" xr:uid="{EAA7568B-515A-4B4C-A0F2-43592B780361}"/>
    <hyperlink ref="N3549" r:id="rId2699" xr:uid="{1A715AA2-0CDF-4890-8B2B-A34E85A3A515}"/>
    <hyperlink ref="O3549" r:id="rId2700" xr:uid="{A4B0AC7D-9AD5-4B28-BF3A-E8938814509A}"/>
    <hyperlink ref="N3551" r:id="rId2701" xr:uid="{DAF24803-9158-4A7A-BF39-A5B11FC7A1B1}"/>
    <hyperlink ref="O3551" r:id="rId2702" xr:uid="{0DDCCD69-1777-4AE2-AF07-546921075CE4}"/>
    <hyperlink ref="N3552" r:id="rId2703" xr:uid="{5019173D-50E3-4B0A-B7B6-347D3A7F80C9}"/>
    <hyperlink ref="O3552" r:id="rId2704" xr:uid="{D3B62783-66F7-451F-A3C4-FA962ED4CF16}"/>
    <hyperlink ref="N3554" r:id="rId2705" xr:uid="{0A557F00-FEB0-4CEC-924F-0ADEBB0CB180}"/>
    <hyperlink ref="N3553" r:id="rId2706" xr:uid="{646B17E2-D4D6-4178-AD15-D0055B988EA3}"/>
    <hyperlink ref="O3553" r:id="rId2707" xr:uid="{AF2F88FA-A2DC-45B1-8BD9-1584EB1099A5}"/>
    <hyperlink ref="N3557" r:id="rId2708" xr:uid="{750B1CA0-53CB-4422-9BD6-3A1C94004563}"/>
    <hyperlink ref="O3557" r:id="rId2709" xr:uid="{4A23D679-51CD-4B03-8CB3-02AFB3FC40A7}"/>
    <hyperlink ref="N3555" r:id="rId2710" xr:uid="{DC2921AB-E2CD-43E2-B521-7A18C7C02B17}"/>
    <hyperlink ref="O3555" r:id="rId2711" xr:uid="{4219A8A8-97BC-4C9F-882E-29D0465CB9B7}"/>
    <hyperlink ref="N3556" r:id="rId2712" xr:uid="{B8C58424-D5C7-48FD-9540-27CE88C9E09C}"/>
    <hyperlink ref="O3509" r:id="rId2713" display="www.sonder.uz" xr:uid="{00000000-0004-0000-0100-0000800A0000}"/>
    <hyperlink ref="N3509" r:id="rId2714" display="sonder@umail.uz" xr:uid="{00000000-0004-0000-0100-00007F0A0000}"/>
    <hyperlink ref="O3506" r:id="rId2715" xr:uid="{28A95FD1-29DE-4A8B-9046-32B433F6D95D}"/>
    <hyperlink ref="O3498" r:id="rId2716" xr:uid="{D82E717A-5D8C-4C78-9CAD-B213AF68AAD2}"/>
    <hyperlink ref="O3499" r:id="rId2717" xr:uid="{60B813D5-D80E-4C7A-BF56-BDB24E645C04}"/>
    <hyperlink ref="N3500" r:id="rId2718" xr:uid="{7E966BA0-D802-4681-BF1A-6B94B1EB3AFF}"/>
    <hyperlink ref="O3501" r:id="rId2719" xr:uid="{F196F62C-3306-40D3-A21F-2AACBB5E5B3B}"/>
    <hyperlink ref="O3502" r:id="rId2720" xr:uid="{EC8D0F23-2CBB-4F95-8958-C40F61A35ECC}"/>
    <hyperlink ref="N3503" r:id="rId2721" xr:uid="{D6BE4267-3282-417B-B851-677DA4F2EAC6}"/>
    <hyperlink ref="O3503" r:id="rId2722" xr:uid="{C918CCDA-9E39-4C11-A5F2-CEDB93871EA1}"/>
    <hyperlink ref="N3504" r:id="rId2723" xr:uid="{C9936435-2B6B-4C59-80DE-9E76597B1021}"/>
    <hyperlink ref="O3504" r:id="rId2724" xr:uid="{6077879A-249D-4508-A3F3-72A07D0CB731}"/>
    <hyperlink ref="N3505" r:id="rId2725" xr:uid="{D5547458-EE3C-439E-B933-B7881ACF02B6}"/>
    <hyperlink ref="O3505" r:id="rId2726" xr:uid="{8D1EB4B6-67D8-4D57-9A06-A5B3E1AAD120}"/>
    <hyperlink ref="N3507" r:id="rId2727" xr:uid="{2E77B7BB-6DEC-4F50-A44B-65C175EF7A13}"/>
    <hyperlink ref="O3507" r:id="rId2728" xr:uid="{49D9FB71-21EF-4F51-B40E-36FF39AAAB5E}"/>
    <hyperlink ref="O3508" r:id="rId2729" xr:uid="{AAAE77A9-6D89-4DCD-A09F-3B7B26922611}"/>
    <hyperlink ref="N3508" r:id="rId2730" xr:uid="{6B69021A-66A0-44DF-BD3E-C4355D98E57D}"/>
    <hyperlink ref="N3510" r:id="rId2731" xr:uid="{CA093868-08DF-4413-A320-DC1E74360983}"/>
    <hyperlink ref="O3510" r:id="rId2732" xr:uid="{77F35F8D-C3E3-41D6-B858-12EE5E7E7CF9}"/>
    <hyperlink ref="O3568" r:id="rId2733" xr:uid="{E35D6587-29D5-402D-A197-C342985B6727}"/>
    <hyperlink ref="N3566" r:id="rId2734" xr:uid="{5473DC78-563C-4338-A2F9-136C9E099705}"/>
    <hyperlink ref="O3566" r:id="rId2735" xr:uid="{85F0AC4A-BCEE-4A69-B705-12E389C81EF1}"/>
    <hyperlink ref="N3567" r:id="rId2736" xr:uid="{0B1BC6AD-9C22-4F47-8352-944D172A0895}"/>
    <hyperlink ref="O3567" r:id="rId2737" xr:uid="{123BD96F-B598-46F6-B600-2CD3C07353A2}"/>
    <hyperlink ref="N3569" r:id="rId2738" xr:uid="{17556CFA-3562-4DB3-901D-0432AAC11B71}"/>
    <hyperlink ref="N3570" r:id="rId2739" xr:uid="{ACE15C2E-604B-4DD1-AC86-D4970766B760}"/>
    <hyperlink ref="N3573" r:id="rId2740" xr:uid="{07E12950-FB60-4BEB-AA3D-B130B74300E9}"/>
    <hyperlink ref="O3573" r:id="rId2741" xr:uid="{E401B601-BAD9-419F-BC36-1A2AE06BC288}"/>
    <hyperlink ref="O3571" r:id="rId2742" xr:uid="{C91F50ED-FB09-4F99-A0C8-60C64EE388C3}"/>
    <hyperlink ref="N3572" r:id="rId2743" xr:uid="{B44426EF-9244-4D84-9752-B6C272D50487}"/>
    <hyperlink ref="O3572" r:id="rId2744" xr:uid="{CBA74EAD-46B7-4CB1-9572-61EA3CD8568B}"/>
    <hyperlink ref="N3575" r:id="rId2745" xr:uid="{8B50F9CD-C838-46E0-BC8D-DC22CED55301}"/>
    <hyperlink ref="O3575" r:id="rId2746" xr:uid="{3DBDB96B-277B-4ED1-AA57-E401784FBFB7}"/>
    <hyperlink ref="N3574" r:id="rId2747" xr:uid="{8C4A5D58-338E-4006-9863-D80F9ADAE8F5}"/>
    <hyperlink ref="O3574" r:id="rId2748" xr:uid="{41EED088-F6B1-4931-B17A-79E107695D5C}"/>
    <hyperlink ref="N3578" r:id="rId2749" xr:uid="{B4EAE13F-D96D-44F2-9C74-D4962FA5FF02}"/>
    <hyperlink ref="O3578" r:id="rId2750" xr:uid="{A9F41957-660B-47B3-B9C5-3F92868A1EDF}"/>
    <hyperlink ref="N3576" r:id="rId2751" xr:uid="{4515BC79-FCBF-4C2D-A8D1-5D9EBFD43A23}"/>
    <hyperlink ref="O3576" r:id="rId2752" xr:uid="{F45DE1D9-9320-4C95-8E6F-330DE1CD01CB}"/>
    <hyperlink ref="N3577" r:id="rId2753" xr:uid="{BE44A8B0-FEB4-41C8-96F5-1FFC1637200A}"/>
    <hyperlink ref="O3577" r:id="rId2754" xr:uid="{DFBD1B82-A596-4E58-B161-37F813568D19}"/>
    <hyperlink ref="N3580" r:id="rId2755" xr:uid="{6CC002AD-F34A-4AA7-B304-8084E42D77D7}"/>
    <hyperlink ref="O3580" r:id="rId2756" xr:uid="{04229AB6-C663-400F-B40A-607D70E9D289}"/>
    <hyperlink ref="N3579" r:id="rId2757" xr:uid="{E3DC6F1F-046D-430B-AC34-5AB236A01F63}"/>
    <hyperlink ref="N3582" r:id="rId2758" xr:uid="{38A3E8C3-CB1C-4816-BB17-DFC11464223A}"/>
    <hyperlink ref="N3585" r:id="rId2759" xr:uid="{8E6D50E3-39E3-424B-8C03-A83FC027AFA3}"/>
    <hyperlink ref="O3585" r:id="rId2760" xr:uid="{059A6D0E-1B0C-44D1-8D2A-91420703E722}"/>
    <hyperlink ref="O3584" r:id="rId2761" xr:uid="{3CBF91AB-9442-4C2E-8261-D5E8F9DE9FF3}"/>
    <hyperlink ref="N3587" r:id="rId2762" xr:uid="{199BF960-AF55-4A99-9F43-87CF51C57B40}"/>
    <hyperlink ref="N3586" r:id="rId2763" xr:uid="{5D28DDEA-4967-491F-9249-BE7B0B8E9C17}"/>
    <hyperlink ref="O3586" r:id="rId2764" xr:uid="{319947E3-5C7B-4362-9194-59BEEF3344C4}"/>
    <hyperlink ref="N3590" r:id="rId2765" xr:uid="{E249D29B-4EE5-4A51-9FCE-FDAB1B5FBADB}"/>
    <hyperlink ref="O3590" r:id="rId2766" xr:uid="{28825D8A-6E12-4C14-8C27-66D7AF26C674}"/>
    <hyperlink ref="O3589" r:id="rId2767" xr:uid="{5EAFDA28-228E-452A-8B45-751AD1DB493F}"/>
    <hyperlink ref="N3594" r:id="rId2768" xr:uid="{05D8E836-E7FE-4F82-B2E1-5FBB58C2BED6}"/>
    <hyperlink ref="O3591" r:id="rId2769" xr:uid="{05FDFBC4-C5E5-4EAB-A1FD-9D6FD692E4B7}"/>
    <hyperlink ref="N3592" r:id="rId2770" xr:uid="{61D07F09-A3BB-4EFD-BF9C-ACBADC8DAC78}"/>
    <hyperlink ref="O3592" r:id="rId2771" xr:uid="{CC6D31DD-81EE-4265-84F6-DD4EB4C81023}"/>
    <hyperlink ref="N3593" r:id="rId2772" xr:uid="{D75E0A52-424D-405A-828C-C1D2853BEBE6}"/>
    <hyperlink ref="O3593" r:id="rId2773" xr:uid="{5A10C4AE-B53E-4840-94AC-D2DB7FCD5307}"/>
    <hyperlink ref="N3597" r:id="rId2774" xr:uid="{1BC36A77-4AAC-44CE-B703-90B0AEBC0E63}"/>
    <hyperlink ref="N3595" r:id="rId2775" xr:uid="{38F794AB-1D10-43E5-B653-7865A1877AAE}"/>
    <hyperlink ref="N3596" r:id="rId2776" xr:uid="{32DE8908-3BD1-4485-AD94-34DD2EC0DB9E}"/>
    <hyperlink ref="O3596" r:id="rId2777" xr:uid="{9C90F95A-24B3-4C2D-B312-2865541D17B9}"/>
    <hyperlink ref="N3598" r:id="rId2778" xr:uid="{5548AA4E-17D9-4C02-A343-C07AD122A440}"/>
    <hyperlink ref="O3598" r:id="rId2779" xr:uid="{AB161294-584F-453A-8476-A9AF0B3B22FE}"/>
    <hyperlink ref="N3601" r:id="rId2780" xr:uid="{4592AFB8-2606-430C-A0E4-C4DAA87ACDD2}"/>
    <hyperlink ref="O3599" r:id="rId2781" xr:uid="{EE857BA3-0167-4FBD-B384-35DDD2B43AE7}"/>
    <hyperlink ref="N3604" r:id="rId2782" xr:uid="{EB6830C8-65AB-45E9-91C7-C3935ACDBB38}"/>
    <hyperlink ref="N3606" r:id="rId2783" xr:uid="{13AA1539-1211-4B3E-8D7B-3D599C61E7B3}"/>
    <hyperlink ref="N3607" r:id="rId2784" xr:uid="{F8E59AC3-497C-4504-AE66-4D0F712DAD41}"/>
    <hyperlink ref="N3612" r:id="rId2785" xr:uid="{A06121E3-575B-4013-9D8D-63679CC4AF56}"/>
    <hyperlink ref="O3612" r:id="rId2786" xr:uid="{3EF7B657-36B8-4043-8226-CF5F678CD1D5}"/>
    <hyperlink ref="O3610" r:id="rId2787" xr:uid="{85262859-15D0-44A6-979D-98307A24B455}"/>
    <hyperlink ref="N3608" r:id="rId2788" xr:uid="{AAA42B99-6E08-41CA-8999-F4F1EDE3A5BD}"/>
    <hyperlink ref="O3608" r:id="rId2789" xr:uid="{E876A49F-106B-4938-B23C-65D13CA0E554}"/>
    <hyperlink ref="N3611" r:id="rId2790" xr:uid="{CBF937CB-5390-4C79-8497-BDAB96A7B1D3}"/>
    <hyperlink ref="O3613" r:id="rId2791" xr:uid="{76C05FBA-B6D0-4B6E-877C-01FCF5C8A98E}"/>
    <hyperlink ref="N3616" r:id="rId2792" xr:uid="{83B4D188-7B65-4731-8089-1E734F161132}"/>
    <hyperlink ref="O3618" r:id="rId2793" xr:uid="{F99876D8-2836-485C-B461-60FA5843D0C1}"/>
    <hyperlink ref="N3620" r:id="rId2794" xr:uid="{CC18D56D-97BB-40FE-8B00-CE77888174BD}"/>
    <hyperlink ref="O3620" r:id="rId2795" xr:uid="{3B900950-F5F4-4AF8-AF8B-6752F6D8B143}"/>
    <hyperlink ref="N3621" r:id="rId2796" xr:uid="{6FA0E843-4476-4000-B741-4EBEEB11A569}"/>
    <hyperlink ref="N3623" r:id="rId2797" xr:uid="{B5F1AC7A-7C5B-4577-AB24-49CC2E292056}"/>
    <hyperlink ref="O3623" r:id="rId2798" xr:uid="{FE39FEE9-FD22-4411-A805-C2E1DF7C0D02}"/>
    <hyperlink ref="N3626" r:id="rId2799" xr:uid="{00781F85-B0F7-4127-9829-94DF30D9ED9D}"/>
    <hyperlink ref="O3626" r:id="rId2800" xr:uid="{10D32192-3D57-4908-8740-8BFDD3441F0F}"/>
    <hyperlink ref="N3624" r:id="rId2801" xr:uid="{D9DD3266-321C-4BD7-8240-374EA0F43D7D}"/>
    <hyperlink ref="O3624" r:id="rId2802" xr:uid="{5A22FB79-3B4F-4DB7-9ABA-7EC7792D1C3E}"/>
    <hyperlink ref="N3625" r:id="rId2803" xr:uid="{9C123599-0286-412D-9E52-6AEAF5CC95E6}"/>
    <hyperlink ref="N3629" r:id="rId2804" xr:uid="{C2974948-22BD-40BD-813C-CC99299C5CCF}"/>
    <hyperlink ref="N3628" r:id="rId2805" xr:uid="{52D51655-94E9-4B99-B2DB-850298E94416}"/>
    <hyperlink ref="N3630" r:id="rId2806" xr:uid="{78D8679A-EB21-4BB2-A7AA-624F2848FCB5}"/>
    <hyperlink ref="N3619" r:id="rId2807" xr:uid="{6E0DB81D-FBE0-4E07-8522-35F41B8D4B60}"/>
    <hyperlink ref="O3637" r:id="rId2808" xr:uid="{D244A5C4-C7B7-422A-AF0A-D557094D0477}"/>
    <hyperlink ref="N3637" r:id="rId2809" xr:uid="{8FD00F5D-9813-47A9-9D11-4F843F32E0CB}"/>
    <hyperlink ref="N3638" r:id="rId2810" xr:uid="{E7C30F68-21DC-47FB-A037-BC251608CF50}"/>
    <hyperlink ref="N3640" r:id="rId2811" xr:uid="{FCC9494C-6739-425F-B78A-C0C6D809DB50}"/>
    <hyperlink ref="O3641" r:id="rId2812" xr:uid="{E7D579C7-AEBE-4B1A-AB30-77CAC65E361A}"/>
    <hyperlink ref="N3646" r:id="rId2813" xr:uid="{260DB187-0413-430B-AFBA-97E1E5AE03D8}"/>
    <hyperlink ref="O3646" r:id="rId2814" xr:uid="{4D0E5B21-AEF2-4F18-86D1-B1DC325C2FF0}"/>
    <hyperlink ref="N3645" r:id="rId2815" xr:uid="{E7303037-0B92-42F1-A56B-5F023D5ED52C}"/>
    <hyperlink ref="O3645" r:id="rId2816" xr:uid="{167E945B-6B54-4BBF-953F-E802C32819C3}"/>
    <hyperlink ref="O3647" r:id="rId2817" xr:uid="{DA73AD6F-D02E-40F3-9EC7-03021D48A9E9}"/>
    <hyperlink ref="O3648" r:id="rId2818" xr:uid="{A16F50BE-1224-4EAB-A5A3-D5ED107223B9}"/>
    <hyperlink ref="N3650" r:id="rId2819" xr:uid="{4DEDBEBF-45C9-4608-BA66-CC59E1FE6F2F}"/>
    <hyperlink ref="O3650" r:id="rId2820" xr:uid="{E70C23A5-8911-45CB-96EE-840B37E8015A}"/>
    <hyperlink ref="N3651" r:id="rId2821" xr:uid="{13D6F26B-1B21-4FBE-87CB-D2A70A7F4041}"/>
    <hyperlink ref="O3651" r:id="rId2822" xr:uid="{876F1888-D48D-4AC0-937C-5B280774B1C4}"/>
    <hyperlink ref="O3652" r:id="rId2823" xr:uid="{FEB35172-15E0-49F0-ABDE-CABB9E0C053E}"/>
    <hyperlink ref="O3654" r:id="rId2824" xr:uid="{9A521BF0-7E17-4042-80C2-CE3ECACD4A89}"/>
    <hyperlink ref="N3653" r:id="rId2825" xr:uid="{BDC8D9E8-C97E-4E03-80B6-2F2BA5FB9561}"/>
    <hyperlink ref="O3653" r:id="rId2826" xr:uid="{BCC26210-ECB1-448A-9F87-A6DE2D690677}"/>
    <hyperlink ref="O3655" r:id="rId2827" xr:uid="{5D04E499-88B4-439D-859E-F7D81E363827}"/>
    <hyperlink ref="N3658" r:id="rId2828" xr:uid="{32A656BF-BCCE-4CB5-B382-F7BE460BCB36}"/>
    <hyperlink ref="O3658" r:id="rId2829" xr:uid="{2335ECA7-27BE-481C-9CF3-6D74F84B5D08}"/>
    <hyperlink ref="N3657" r:id="rId2830" xr:uid="{43994A06-2CBB-4071-9C6A-6B8A552E153A}"/>
    <hyperlink ref="O3657" r:id="rId2831" xr:uid="{BBBE6D9A-7723-4215-93E6-5CA79316465C}"/>
    <hyperlink ref="O3663" r:id="rId2832" xr:uid="{28102CD4-DB10-4FF0-BFC6-47C9F28864C6}"/>
    <hyperlink ref="O3659" r:id="rId2833" xr:uid="{0D071260-EF3F-4D7F-B952-908F910B8455}"/>
    <hyperlink ref="O3660" r:id="rId2834" xr:uid="{228A2340-DBD3-489F-B04D-6DD1EE39D194}"/>
    <hyperlink ref="N3661" r:id="rId2835" xr:uid="{8B8234EE-15B9-4C23-8DC8-BF9995C3E0CB}"/>
    <hyperlink ref="O3661" r:id="rId2836" xr:uid="{16D70B62-B9EA-4B86-9AE1-E7FD14580D19}"/>
    <hyperlink ref="N3662" r:id="rId2837" xr:uid="{55181E3D-1864-42FB-87F9-64E7A2DED687}"/>
    <hyperlink ref="N3666" r:id="rId2838" xr:uid="{FCA9464C-62E9-470F-A64D-AB1BD46A5F4D}"/>
    <hyperlink ref="O3666" r:id="rId2839" xr:uid="{DE2086C0-340D-4915-928E-8E5062D67E2D}"/>
    <hyperlink ref="N3664" r:id="rId2840" xr:uid="{DC785341-666B-463E-A6BA-BC41B7C67925}"/>
    <hyperlink ref="O3664" r:id="rId2841" xr:uid="{4BB8815A-4A04-4484-B44F-747EEA2A6950}"/>
    <hyperlink ref="N3665" r:id="rId2842" xr:uid="{A12EA14E-DDCA-4673-8244-0F5A9B8CDF6B}"/>
    <hyperlink ref="O3665" r:id="rId2843" xr:uid="{ACEFAA8F-6A0A-4210-858B-5446CD291B9A}"/>
    <hyperlink ref="N3667" r:id="rId2844" xr:uid="{E71CAB26-6A7A-4E46-91E2-2A80515D6579}"/>
    <hyperlink ref="O3667" r:id="rId2845" xr:uid="{DEA10C5C-39EC-4EDE-AB22-32859F3695B9}"/>
    <hyperlink ref="O3669" r:id="rId2846" xr:uid="{F9E080B4-C9B5-489E-A409-6BABAE67FD86}"/>
    <hyperlink ref="N3668" r:id="rId2847" xr:uid="{B64A9A36-BE4D-4CD7-AAD6-329785A8B77B}"/>
    <hyperlink ref="O3668" r:id="rId2848" xr:uid="{3A7B47ED-2B05-4807-B1B4-E0495E5E7E36}"/>
    <hyperlink ref="O3670" r:id="rId2849" xr:uid="{E53FC4FB-3C16-4606-9A2B-E22C7ED353BF}"/>
    <hyperlink ref="N3670" r:id="rId2850" xr:uid="{3648122A-D806-4359-9ADD-11518DE30E6E}"/>
    <hyperlink ref="N3671" r:id="rId2851" xr:uid="{98FCDEA5-356D-47BB-BE7E-C514AA2ABAB5}"/>
    <hyperlink ref="O3671" r:id="rId2852" xr:uid="{5AF14DD3-F49E-44DE-9665-650FFB066E1F}"/>
    <hyperlink ref="O3676" r:id="rId2853" xr:uid="{2C4FE30F-BDDE-4FAE-829D-3294FC31AE84}"/>
    <hyperlink ref="N3672" r:id="rId2854" xr:uid="{4E8CFA20-DA47-41E2-A9CE-9435992EE7C3}"/>
    <hyperlink ref="N3673" r:id="rId2855" xr:uid="{9E906DAC-C7BC-4E52-B476-F91521900654}"/>
    <hyperlink ref="O3674" r:id="rId2856" xr:uid="{A270F1C7-17E3-4E82-A992-10AF7DF7A3DA}"/>
    <hyperlink ref="N3674" r:id="rId2857" xr:uid="{8DEB7E20-9640-4D2F-978D-DB2B354F6FBD}"/>
    <hyperlink ref="O3675" r:id="rId2858" xr:uid="{EED92F84-027D-41D9-B902-29F11C7A2AA5}"/>
    <hyperlink ref="N3675" r:id="rId2859" display="https://xikmattour.uz" xr:uid="{072E7585-E06D-47C2-8CB8-AA9E6F2BA61B}"/>
    <hyperlink ref="N1372" r:id="rId2860" xr:uid="{2DBFAA72-BAF8-4F71-8F7C-C1154A4661B5}"/>
    <hyperlink ref="N3677" r:id="rId2861" xr:uid="{FD4D3237-A9DC-4BB4-9A2D-994765FE1C4D}"/>
    <hyperlink ref="O3677" r:id="rId2862" xr:uid="{F5FB8621-E131-4DB8-8344-57ECBE2E72A1}"/>
    <hyperlink ref="O3678" r:id="rId2863" xr:uid="{997A9C65-6543-4C2B-BB3A-4EC8703A1CF2}"/>
    <hyperlink ref="N3678" r:id="rId2864" xr:uid="{7AB9B6F2-69EC-4787-901D-195E52D736EB}"/>
    <hyperlink ref="N3681" r:id="rId2865" xr:uid="{790326A1-748C-449C-9D2F-F0F802B466A5}"/>
    <hyperlink ref="N3679" r:id="rId2866" xr:uid="{3D8DABB3-A264-4DE5-A7F5-C5B1B720F14B}"/>
    <hyperlink ref="O3679" r:id="rId2867" xr:uid="{CF7885F5-3125-4D9C-89C2-E6D6BF301F0F}"/>
    <hyperlink ref="N3680" r:id="rId2868" xr:uid="{4E43A5F5-7D3F-422C-B8E5-1812621095ED}"/>
    <hyperlink ref="O3680" r:id="rId2869" xr:uid="{040867AE-9523-426B-9D6D-2AD38D9653DB}"/>
    <hyperlink ref="N3683" r:id="rId2870" xr:uid="{DB1934B9-797F-45F5-B75A-731EDA2053EF}"/>
    <hyperlink ref="O3683" r:id="rId2871" xr:uid="{E940B0AD-22F2-4F10-9C2E-76EF5C75763D}"/>
    <hyperlink ref="N3684" r:id="rId2872" xr:uid="{6C89BF8D-A45C-4CF1-859E-1AB36BF65FA6}"/>
    <hyperlink ref="N3685" r:id="rId2873" xr:uid="{DC2DD0F2-04D2-493F-8581-44ACE2A7C3F7}"/>
    <hyperlink ref="O3685" r:id="rId2874" xr:uid="{1400C71B-5288-4E74-93D5-D21400BD39BF}"/>
    <hyperlink ref="N3692" r:id="rId2875" xr:uid="{9873646B-1C89-4B0E-B88B-07F9DACCB9BB}"/>
    <hyperlink ref="O3687" r:id="rId2876" xr:uid="{00461BC0-B098-4DF4-B161-74D0CFF9B0A5}"/>
    <hyperlink ref="N3689" r:id="rId2877" xr:uid="{47FF5203-56F2-4D2C-8031-65B7CA5AEC57}"/>
    <hyperlink ref="N3690" r:id="rId2878" xr:uid="{5432155A-5524-45EB-96EB-FE7ADE8231B3}"/>
    <hyperlink ref="N3696" r:id="rId2879" xr:uid="{36272790-E4FE-407E-B46F-60A168B359E2}"/>
    <hyperlink ref="O3696" r:id="rId2880" xr:uid="{4240F74C-AAED-479E-94B3-1A125B45546A}"/>
    <hyperlink ref="N3693" r:id="rId2881" xr:uid="{B68FFBE2-2651-4A64-84B2-0ECD38B777B9}"/>
    <hyperlink ref="O3693" r:id="rId2882" xr:uid="{B27FB5ED-7FA7-4E76-BB93-40E688BB11E9}"/>
    <hyperlink ref="N3694" r:id="rId2883" xr:uid="{424304FC-DCF0-4A1A-8399-FD945C391CFF}"/>
    <hyperlink ref="O3694" r:id="rId2884" xr:uid="{DA11509F-9B91-4AE3-93ED-F438AE426FB5}"/>
    <hyperlink ref="O3695" r:id="rId2885" xr:uid="{33CBB254-FE36-4208-A6BE-F1572A3F3B96}"/>
    <hyperlink ref="N3702" r:id="rId2886" xr:uid="{962242BE-99FC-4AC7-B76E-98BA105BB086}"/>
    <hyperlink ref="O3702" r:id="rId2887" xr:uid="{745A9E17-615F-40A1-85C1-5D280BE5E1B3}"/>
    <hyperlink ref="N3697" r:id="rId2888" xr:uid="{71D01927-06BD-4D50-A5E6-024E8EA95F06}"/>
    <hyperlink ref="O3697" r:id="rId2889" xr:uid="{47295725-82ED-4068-882A-39D76C5FBA5B}"/>
    <hyperlink ref="N3698" r:id="rId2890" xr:uid="{8421D83A-A39E-4AF8-812B-604D88DFABE2}"/>
    <hyperlink ref="O3698" r:id="rId2891" xr:uid="{912E5B0E-4A5D-4CEC-8EAC-EA65EC728524}"/>
    <hyperlink ref="O3699" r:id="rId2892" xr:uid="{C1606649-2DE9-4B32-B25F-538CB1AD7DBC}"/>
    <hyperlink ref="O3700" r:id="rId2893" xr:uid="{A5ADA77F-345B-4BC4-AA93-F8E301D80F68}"/>
    <hyperlink ref="N3701" r:id="rId2894" xr:uid="{4A5DB631-4B11-4B1C-B2DE-A2C0D6511B97}"/>
    <hyperlink ref="O3704" r:id="rId2895" xr:uid="{7069F53E-6A57-4F9F-A27C-0EE72417A001}"/>
    <hyperlink ref="N3703" r:id="rId2896" xr:uid="{EA905595-4A9C-48F7-931E-4F77D72657F9}"/>
    <hyperlink ref="N3710" r:id="rId2897" xr:uid="{2EE0E6EC-94BA-4D2A-ABC7-090A80D2367B}"/>
    <hyperlink ref="O3705" r:id="rId2898" xr:uid="{11FCFA5F-9316-425A-A0CF-0F9D373580B9}"/>
    <hyperlink ref="N3706" r:id="rId2899" xr:uid="{59527796-F72D-4522-B967-5AF149A88E1C}"/>
    <hyperlink ref="O3706" r:id="rId2900" xr:uid="{0DBDF3F0-1C8F-4769-93B3-6AD308385FED}"/>
    <hyperlink ref="O3707" r:id="rId2901" xr:uid="{DA1A89DB-BCB1-4B01-8CFC-3C300B1D8826}"/>
    <hyperlink ref="N3708" r:id="rId2902" xr:uid="{C308EA6E-099F-4A9B-8BE0-47429213501D}"/>
    <hyperlink ref="O3709" r:id="rId2903" xr:uid="{A206F839-CF68-4A7C-AEA5-288B770ED7E4}"/>
    <hyperlink ref="N3712" r:id="rId2904" xr:uid="{DB198AAB-C050-41B7-B24B-5CF4A89A9B04}"/>
    <hyperlink ref="O3712" r:id="rId2905" xr:uid="{98D60FF1-D11B-4A97-A880-C83C8B4481E4}"/>
    <hyperlink ref="O3711" r:id="rId2906" xr:uid="{00F37DA9-2B7A-4A12-A59A-E8B7CC4480C7}"/>
    <hyperlink ref="N3717" r:id="rId2907" xr:uid="{F3D14751-8ED2-4162-845B-21A07FF87938}"/>
    <hyperlink ref="N3713" r:id="rId2908" xr:uid="{D01D3981-089C-46C0-AAA2-F43E9D78E5D7}"/>
    <hyperlink ref="O3713" r:id="rId2909" xr:uid="{92543230-93A4-4318-BB95-E0391DD21127}"/>
    <hyperlink ref="O3714" r:id="rId2910" xr:uid="{8EAAF697-6374-4623-8B88-31A7E019442F}"/>
    <hyperlink ref="N3716" r:id="rId2911" xr:uid="{545E1166-E805-4713-A076-7BEA3DAEAE3A}"/>
    <hyperlink ref="O3716" r:id="rId2912" xr:uid="{BBBC9412-B405-46A5-B1D8-0C9D8075005D}"/>
    <hyperlink ref="N3720" r:id="rId2913" xr:uid="{D498ABB2-6A7B-45C4-88B8-EAC1B089A7FD}"/>
    <hyperlink ref="O3720" r:id="rId2914" xr:uid="{1519B0FC-7523-4BE0-BA55-BBC456ECBE55}"/>
    <hyperlink ref="N3264" r:id="rId2915" xr:uid="{928264AF-5859-43FF-92C9-D719B75ED4BD}"/>
    <hyperlink ref="O3264" r:id="rId2916" xr:uid="{78C634FC-F8A1-4BB0-AACC-609FDDD5F458}"/>
    <hyperlink ref="N3266" r:id="rId2917" xr:uid="{5EC7DDBB-28CE-47F3-9B6C-461EE7F35357}"/>
    <hyperlink ref="O3266" r:id="rId2918" xr:uid="{44EBF33D-A837-44D4-A6B5-7D9A8EFD40B8}"/>
    <hyperlink ref="N3270" r:id="rId2919" xr:uid="{54AD61E9-1D8F-4CBB-BA2C-394742A02281}"/>
    <hyperlink ref="O3270" r:id="rId2920" xr:uid="{B2D66906-2B5D-424A-B196-CEEDEBACBD30}"/>
    <hyperlink ref="N3273" r:id="rId2921" xr:uid="{16888B27-8A83-4DB7-A713-ABF62335F1A7}"/>
    <hyperlink ref="O3273" r:id="rId2922" xr:uid="{1B029965-61FD-4CAF-96AA-F6738AD67A4E}"/>
    <hyperlink ref="N3272" r:id="rId2923" display="https://silktrip.uz" xr:uid="{861C4C03-2061-43AE-B87C-D2CA6DF4BE2C}"/>
    <hyperlink ref="O3272" r:id="rId2924" display="https://silktrip.uz" xr:uid="{E735B2F5-F977-4A3B-BDCD-F63DE2243D2E}"/>
    <hyperlink ref="N3274" r:id="rId2925" xr:uid="{FF0D94CB-70B1-403E-88FD-63F314299869}"/>
    <hyperlink ref="O3274" r:id="rId2926" xr:uid="{837905F6-EB73-4052-A3C2-6295A3595AE2}"/>
    <hyperlink ref="O3718" r:id="rId2927" xr:uid="{E3929ED9-D367-4E29-86D1-BE5220412C6F}"/>
    <hyperlink ref="N3718" r:id="rId2928" xr:uid="{8B92BE04-3CAE-4612-8708-BD68EBE9B42D}"/>
    <hyperlink ref="O3719" r:id="rId2929" xr:uid="{27D14349-8E01-40DF-8F66-E19D3DE570D8}"/>
    <hyperlink ref="N3719" r:id="rId2930" xr:uid="{8D8D5AE5-3275-462E-9BDB-962994BE4C76}"/>
    <hyperlink ref="N3721" r:id="rId2931" xr:uid="{000C89F9-540D-4356-934D-F9036A26AAD0}"/>
    <hyperlink ref="O3721" r:id="rId2932" xr:uid="{4F6AB3D7-A8BF-43F0-8D7E-22147713640C}"/>
    <hyperlink ref="N2151" r:id="rId2933" xr:uid="{B34931A4-1B66-40FE-85C6-9A52C2829935}"/>
    <hyperlink ref="O2151" r:id="rId2934" xr:uid="{85AEE77D-C5C5-452D-BC2F-4DF9524C7E3B}"/>
    <hyperlink ref="N2720" r:id="rId2935" display="http://tour-house.uz " xr:uid="{4C1FF3B5-D98F-4A28-872A-23547D8A8DC6}"/>
    <hyperlink ref="O2720" r:id="rId2936" display="http://tour-house.uz " xr:uid="{2DFDEB6A-A2EE-4CF7-BFCE-7E02A574EF74}"/>
    <hyperlink ref="O1655" r:id="rId2937" xr:uid="{3C1FCA8A-6B10-4D0C-A98C-B7E60D9B491B}"/>
    <hyperlink ref="N3726" r:id="rId2938" xr:uid="{922177DD-D956-4382-893F-F3D719181E12}"/>
    <hyperlink ref="N1934" r:id="rId2939" xr:uid="{9CFC9ED3-7FF6-4774-8684-1F561EC54390}"/>
    <hyperlink ref="N3114" r:id="rId2940" xr:uid="{B371C048-81EE-4982-8DF7-FB139EE36B6D}"/>
    <hyperlink ref="O3730" r:id="rId2941" xr:uid="{3C717A09-6215-4B28-B4F4-5BC3C44EC217}"/>
    <hyperlink ref="O3000" r:id="rId2942" xr:uid="{984EFDF6-00C2-43CF-A1B3-ECC88134DEAC}"/>
    <hyperlink ref="N3731" r:id="rId2943" xr:uid="{6E4ECB19-2358-469A-AB6C-79FA074B0CB8}"/>
    <hyperlink ref="O3731" r:id="rId2944" xr:uid="{6429D36D-451B-4E4C-92F8-5FD0646BDC74}"/>
    <hyperlink ref="N3732" r:id="rId2945" xr:uid="{B1993DC6-9D9A-4401-B8D0-B76A20FFCBA3}"/>
    <hyperlink ref="O3732" r:id="rId2946" xr:uid="{D0612ACD-E93C-4E4E-9D0A-78FB66E4D417}"/>
    <hyperlink ref="O3733" r:id="rId2947" xr:uid="{10EA4414-A55A-42EA-8899-96FCBD9E66B1}"/>
    <hyperlink ref="N3733" r:id="rId2948" xr:uid="{CFF20051-D2EB-4C03-B232-14FFBA639C1A}"/>
    <hyperlink ref="N2646" r:id="rId2949" xr:uid="{0DC70F67-E2A0-4D47-A66B-9483453E6B43}"/>
    <hyperlink ref="N3734" r:id="rId2950" xr:uid="{6A3F01BA-3B71-498D-84BB-BD59B40498D7}"/>
    <hyperlink ref="N2334" r:id="rId2951" xr:uid="{B25A3B6C-B0D4-4CEE-8027-7C44C23C8AC5}"/>
    <hyperlink ref="O2334" r:id="rId2952" xr:uid="{0FEC1C3D-6120-4A09-AD0D-6E77FE2C9C9C}"/>
    <hyperlink ref="O2545" r:id="rId2953" xr:uid="{00000000-0004-0000-0100-0000AD060000}"/>
    <hyperlink ref="N3743" r:id="rId2954" xr:uid="{39B3C7FC-3F28-4C6B-8930-7B93F62F1D9A}"/>
    <hyperlink ref="N3738" r:id="rId2955" xr:uid="{E5E94282-3FFF-4C16-B028-96FC48097D54}"/>
    <hyperlink ref="N3741" r:id="rId2956" xr:uid="{D7069126-2E54-44EE-8A6B-6743AADEC4AA}"/>
    <hyperlink ref="N3744" r:id="rId2957" xr:uid="{764A2CD5-6841-41CD-AFCF-7BA1BB2C1361}"/>
    <hyperlink ref="N3742" r:id="rId2958" xr:uid="{0D2E3868-5619-4421-B609-1174B897EC7B}"/>
    <hyperlink ref="O1659" r:id="rId2959" xr:uid="{35F59B3E-3D1A-48D7-9F76-6BEB8D721ADE}"/>
    <hyperlink ref="N1659" r:id="rId2960" xr:uid="{932C4391-01E4-4E6D-BB63-4EDA2DE3EE3E}"/>
    <hyperlink ref="O2653" r:id="rId2961" xr:uid="{638C3FFE-0139-4E8A-9F44-82551FF7A2E5}"/>
    <hyperlink ref="N2653" r:id="rId2962" xr:uid="{C339B2D2-16DF-43E9-B92E-07433CFA930C}"/>
    <hyperlink ref="O2317" r:id="rId2963" xr:uid="{C64C7544-7709-4514-A058-C11B69187E51}"/>
    <hyperlink ref="N3413" r:id="rId2964" xr:uid="{748169C0-CF79-4A83-8E1F-26F9B9FE8E49}"/>
    <hyperlink ref="O3413" r:id="rId2965" xr:uid="{564EF9D8-D958-4C61-A621-DD7C9C780B18}"/>
    <hyperlink ref="N3412" r:id="rId2966" xr:uid="{7399B9AB-D023-47C6-89F1-BC5AF8659B8D}"/>
    <hyperlink ref="O3412" r:id="rId2967" xr:uid="{74DF5813-9E99-4F81-B031-574E061D04C2}"/>
    <hyperlink ref="O3414" r:id="rId2968" xr:uid="{66DEC6B4-6829-440E-9B94-0BC695DEE3EC}"/>
    <hyperlink ref="O3415" r:id="rId2969" xr:uid="{A8AFFA8F-6AB6-4413-8A43-62488308FEBC}"/>
    <hyperlink ref="N3416" r:id="rId2970" xr:uid="{B6145663-C567-46B4-80D7-68E57CFB533A}"/>
    <hyperlink ref="N3417" r:id="rId2971" xr:uid="{F5BC6CF1-9F41-4ECF-AACD-C3EBBE5CFA24}"/>
    <hyperlink ref="O3417" r:id="rId2972" xr:uid="{6C558A14-CCC0-4F18-A53C-A6EBC25EA379}"/>
    <hyperlink ref="N1598" r:id="rId2973" xr:uid="{98ACCADE-4A6D-480A-8E4D-F513F3EB5793}"/>
    <hyperlink ref="O1598" r:id="rId2974" xr:uid="{5297B0C0-2655-4294-A5A8-53B0FEF0DC4B}"/>
    <hyperlink ref="N1618" r:id="rId2975" xr:uid="{800CB05E-0DA0-47E1-B645-0B2F198AD7C1}"/>
    <hyperlink ref="O1618" r:id="rId2976" xr:uid="{02258E2C-D22C-42D7-A997-FDE497A83934}"/>
    <hyperlink ref="O1558" r:id="rId2977" xr:uid="{E9D5B07D-21FE-482E-AC9F-7DB02128CAFA}"/>
    <hyperlink ref="N1915" r:id="rId2978" xr:uid="{70735F90-53E3-4D97-93EE-3A22C1829A41}"/>
    <hyperlink ref="O3103" r:id="rId2979" xr:uid="{0C4FE6C1-BD1F-4F74-9235-E84E221420A1}"/>
    <hyperlink ref="N1727" r:id="rId2980" xr:uid="{EC62D596-B9BE-4C5C-95B4-35803670B065}"/>
    <hyperlink ref="N3104" r:id="rId2981" xr:uid="{FEDB1BE9-35B4-43C2-9EE6-18B21164EA9A}"/>
    <hyperlink ref="N3745" r:id="rId2982" xr:uid="{FF2E628F-2E75-46CC-97C3-5B81A32EF7B6}"/>
    <hyperlink ref="O3745" r:id="rId2983" xr:uid="{E605DFEA-DA6D-4F92-B9B1-E3EACD0ECF04}"/>
    <hyperlink ref="O3748" r:id="rId2984" xr:uid="{D19CEC64-8080-403E-8BDD-AF4678C26612}"/>
    <hyperlink ref="O3749" r:id="rId2985" xr:uid="{2BEF1D03-85C6-4512-AAB6-7A2BC59C2C9A}"/>
    <hyperlink ref="O3750" r:id="rId2986" xr:uid="{C2A24CD4-1A43-4CB6-A1A3-6A5D62A855BF}"/>
    <hyperlink ref="O3751" r:id="rId2987" display="https://arktravel.com.uz/" xr:uid="{25895B58-268E-4043-94DF-E2D6CE522BEF}"/>
    <hyperlink ref="O3752" r:id="rId2988" xr:uid="{DE764993-78E4-4329-AE0C-298248D9530A}"/>
    <hyperlink ref="O3753" r:id="rId2989" display="www.gouzbekistan.com" xr:uid="{1850DC5A-100B-460D-B4E7-20CE0ED245DF}"/>
    <hyperlink ref="O3754" r:id="rId2990" display="www.gouzbekistan.com" xr:uid="{6C423874-41F1-4A4B-BDA9-A92B110A8A0F}"/>
    <hyperlink ref="O3755" r:id="rId2991" display="www.gouzbekistan.com" xr:uid="{D2B3340F-FE06-49C4-AD00-A4B4279846C2}"/>
    <hyperlink ref="O3756" r:id="rId2992" xr:uid="{2F63F28D-B0C3-479F-8F8B-145AD25727A3}"/>
    <hyperlink ref="O3757" r:id="rId2993" xr:uid="{299B10F8-9B4A-40C7-AAA9-D8D080B1DFD1}"/>
    <hyperlink ref="O3758" r:id="rId2994" display="www.oromtrip.uz" xr:uid="{67B8A0F9-6C24-4E95-A254-0878F8315522}"/>
    <hyperlink ref="O3759" r:id="rId2995" xr:uid="{C4686E80-5380-45D6-A726-8DE24387632A}"/>
    <hyperlink ref="O3760" r:id="rId2996" xr:uid="{64676F9C-8DDA-48E9-9929-35E637CB67F7}"/>
    <hyperlink ref="O3761" r:id="rId2997" xr:uid="{7A8438A5-939D-408F-8C0E-EE98D35077F6}"/>
    <hyperlink ref="O3762" r:id="rId2998" xr:uid="{D65BB05B-F29A-43A2-8F3D-ACC6ECECA033}"/>
    <hyperlink ref="O3763" r:id="rId2999" display="http://an-nur-zoyir-travel.uz/" xr:uid="{FEF5CB6B-24BC-4257-94FA-8406CE3C6830}"/>
    <hyperlink ref="O3764" r:id="rId3000" xr:uid="{D7BF353B-17AA-4A73-8D3D-33C22B46B76B}"/>
    <hyperlink ref="O3765" r:id="rId3001" xr:uid="{7C2FD2D5-6333-4758-A49B-2E3AB64C0115}"/>
    <hyperlink ref="O3766" r:id="rId3002" xr:uid="{AFF7435B-46A0-4443-9052-89D6DC9D1E20}"/>
    <hyperlink ref="O3767" r:id="rId3003" xr:uid="{37654C84-D027-4952-A789-85255FB76724}"/>
    <hyperlink ref="N3767" r:id="rId3004" xr:uid="{E2170BDB-D7C9-4979-BF64-AF3050FAA1EA}"/>
    <hyperlink ref="O3768" r:id="rId3005" display="http://fj-travel.uz/" xr:uid="{A6533624-9AC3-42A1-B9CC-5482FEAA2F74}"/>
    <hyperlink ref="N3768" r:id="rId3006" xr:uid="{32D07F45-B521-4BA4-9E8D-83CEADF52571}"/>
    <hyperlink ref="O3769" r:id="rId3007" xr:uid="{80C2661E-0873-4F3E-9BCC-55654D9EBDA9}"/>
    <hyperlink ref="O3770" r:id="rId3008" xr:uid="{2B0F2E5E-3010-4B7E-AC6A-78739862BC37}"/>
    <hyperlink ref="O3771" r:id="rId3009" display="https://www.goldensteppe.uz/" xr:uid="{4BFFA1B4-8364-43E6-9CBD-C9DCB08CCAE0}"/>
    <hyperlink ref="O3772" r:id="rId3010" xr:uid="{C3260A7D-1A55-40FE-9F2E-1526850824A4}"/>
    <hyperlink ref="N3772" r:id="rId3011" xr:uid="{A1450F92-B3F4-4887-BB58-C22B9B6BC799}"/>
    <hyperlink ref="O3773" r:id="rId3012" display="https://visatour.uz/" xr:uid="{F7C33E31-8E53-433B-B791-7671771C2987}"/>
    <hyperlink ref="O3774" r:id="rId3013" display="https://visatour.uz/" xr:uid="{DE222CB0-AF0C-4277-A832-7E821E97BAD6}"/>
    <hyperlink ref="O3775" r:id="rId3014" display="https://visatour.uz/" xr:uid="{D26BE6FB-10F0-419F-A2F6-C3F267BDE3D3}"/>
    <hyperlink ref="O3776" r:id="rId3015" display="https://visatour.uz/" xr:uid="{C13A2071-B4EF-44A0-BDC3-F3D829390C03}"/>
    <hyperlink ref="N3776" r:id="rId3016" xr:uid="{DB973BE9-3F0C-46C0-B3AB-B93E9E43798F}"/>
    <hyperlink ref="O3777" r:id="rId3017" display="https://visatour.uz/" xr:uid="{7B8A312A-C606-4936-BA97-B6043F1CDFEC}"/>
    <hyperlink ref="N3777" r:id="rId3018" xr:uid="{10D0C047-13A5-425F-914E-D5B177BFA3D2}"/>
    <hyperlink ref="N3781" r:id="rId3019" xr:uid="{BA85CA00-3DC0-496E-AB47-46C266721ADE}"/>
    <hyperlink ref="N3785" r:id="rId3020" xr:uid="{80415587-0F0F-4B6C-A185-F288F4B831E5}"/>
    <hyperlink ref="N3787" r:id="rId3021" xr:uid="{66CF1FCE-D0BA-43AB-9645-F67B3ADAB1FF}"/>
    <hyperlink ref="N3788" r:id="rId3022" xr:uid="{91C1E9AD-B968-4206-87B1-2AAC5C64DB4F}"/>
    <hyperlink ref="N3789" r:id="rId3023" xr:uid="{F0B83E34-DF00-4DEE-A7DD-78718BF78CC7}"/>
    <hyperlink ref="N3790" r:id="rId3024" xr:uid="{A7DE699E-70CC-46D1-B397-48BF63C21230}"/>
    <hyperlink ref="N3791" r:id="rId3025" xr:uid="{74B4371B-68F6-489F-8E15-1960E8699DC3}"/>
    <hyperlink ref="O3791" r:id="rId3026" xr:uid="{914A4970-7460-4E62-8964-515BD7A3863C}"/>
    <hyperlink ref="N3793" r:id="rId3027" xr:uid="{2EDCD669-5A05-449F-8921-B197C9808C58}"/>
    <hyperlink ref="N3794" r:id="rId3028" xr:uid="{6FF3B985-539A-470F-8CFC-4DB9DDB818CB}"/>
    <hyperlink ref="N3795" r:id="rId3029" xr:uid="{2139D1B1-5CAB-464C-9797-D0B2E7CA9218}"/>
    <hyperlink ref="O3795" r:id="rId3030" xr:uid="{73B5645A-17E2-4114-89ED-00095DB3836C}"/>
    <hyperlink ref="N3796" r:id="rId3031" xr:uid="{0CF78535-CEDE-4F27-BBAF-3A6BDF7A7A01}"/>
    <hyperlink ref="O3796" r:id="rId3032" xr:uid="{DB8CC491-3CBF-4F1E-A231-91BF758AD0F2}"/>
    <hyperlink ref="O3797" r:id="rId3033" xr:uid="{A8784A20-6721-4F52-A3E1-7F0D901A715C}"/>
    <hyperlink ref="N3798" r:id="rId3034" xr:uid="{7F361AB2-93B6-4F26-930E-5DA16E76AD4E}"/>
    <hyperlink ref="O3798" r:id="rId3035" xr:uid="{DFEC7A25-40F3-4644-B285-FFBB7FC1C19D}"/>
    <hyperlink ref="N3799" r:id="rId3036" xr:uid="{AD5F8715-7CB1-4EA0-8179-EAA50E98450A}"/>
    <hyperlink ref="O3800" r:id="rId3037" xr:uid="{F5643A4E-C3DC-41D0-8AA6-4B48AD512C1F}"/>
    <hyperlink ref="O3801" r:id="rId3038" xr:uid="{68EE8EE3-C90D-4A77-B006-197CC153A719}"/>
    <hyperlink ref="N3802" r:id="rId3039" xr:uid="{AF2536BF-2C29-4FFF-A437-163605EFE51C}"/>
    <hyperlink ref="O3802" r:id="rId3040" xr:uid="{3C939A27-7175-4726-AC8D-DDEE7C9AC932}"/>
    <hyperlink ref="O3812" r:id="rId3041" xr:uid="{56D03E9A-7CD0-431B-B70A-84F32CCAD453}"/>
    <hyperlink ref="N3812" r:id="rId3042" xr:uid="{92F10C4A-1BC4-4BD4-B2F9-97397B6716E5}"/>
    <hyperlink ref="O3811" r:id="rId3043" xr:uid="{FE865DC3-DAE6-4148-AF9B-A7345AA77A27}"/>
    <hyperlink ref="N3811" r:id="rId3044" xr:uid="{4EB0B452-1DE4-40BE-87BD-5318CE2A894A}"/>
    <hyperlink ref="O3810" r:id="rId3045" xr:uid="{330F17CC-DDD7-4ABF-983E-C7620E797DC1}"/>
    <hyperlink ref="N3810" r:id="rId3046" xr:uid="{33D4BCA4-D19F-447E-BE16-1E73734221BA}"/>
    <hyperlink ref="O3809" r:id="rId3047" xr:uid="{6B2E13FD-74FC-4CE9-825C-30350FF1953E}"/>
    <hyperlink ref="O3808" r:id="rId3048" xr:uid="{5A846EBF-AB24-489E-8F72-AF84AE613BE6}"/>
    <hyperlink ref="N3808" r:id="rId3049" xr:uid="{52D177E8-920F-4D5E-8B35-61745739FFAF}"/>
    <hyperlink ref="N3803" r:id="rId3050" xr:uid="{BEB816D3-426F-4D09-8165-E62BB579F231}"/>
    <hyperlink ref="O3807" r:id="rId3051" xr:uid="{A3F8CAC4-C707-4800-B6F7-753FBDDFCE60}"/>
    <hyperlink ref="N3807" r:id="rId3052" xr:uid="{85CAAB85-E866-4A19-AEE4-82DB54D6AA70}"/>
    <hyperlink ref="O3805" r:id="rId3053" xr:uid="{CF4ADD81-E422-4DF0-ABA9-AA635317349C}"/>
    <hyperlink ref="N3805" r:id="rId3054" xr:uid="{ABA738ED-2023-4083-8334-7FA0C1004D45}"/>
    <hyperlink ref="O3806" r:id="rId3055" xr:uid="{F9D48D30-F627-44E9-9361-5026632B8D56}"/>
    <hyperlink ref="N3806" r:id="rId3056" xr:uid="{97005101-2F58-44BA-AC9D-D0BE3AE6EC41}"/>
    <hyperlink ref="O3804" r:id="rId3057" xr:uid="{8E7B105B-6B76-45AB-8E44-C23474BD770A}"/>
    <hyperlink ref="N3804" r:id="rId3058" xr:uid="{562CDA26-C54A-41CE-954F-7F8F231CFD7B}"/>
    <hyperlink ref="N3818" r:id="rId3059" display="mailto:fkulmatova@internet.ru" xr:uid="{EF7E7077-D655-49FB-8C99-0FEA88C556B8}"/>
    <hyperlink ref="O3818" r:id="rId3060" xr:uid="{0CE0DB09-E90E-4710-94E1-77AAB721A7B3}"/>
    <hyperlink ref="N3819" r:id="rId3061" display="mailto:info@lups.uz" xr:uid="{9DCBA4F5-A5D2-4B9A-ABBF-9B46778D7682}"/>
    <hyperlink ref="O3819" r:id="rId3062" display="http://tourvision.org/" xr:uid="{440E2A77-2A71-426C-95A1-73BF8C589711}"/>
    <hyperlink ref="O3820" r:id="rId3063" xr:uid="{11178637-2FBB-421E-811D-D7945F269651}"/>
    <hyperlink ref="O3821" r:id="rId3064" xr:uid="{6F4DE8BE-6431-40A0-9A12-3B6DE2447C6B}"/>
    <hyperlink ref="N3822" r:id="rId3065" display="mailto:info@thegreatcaravan.uz" xr:uid="{FCAAC822-2D8A-4480-B19C-47A3D702EF66}"/>
    <hyperlink ref="O3822" r:id="rId3066" display="https://thegreatcaravan.uz/" xr:uid="{39C01668-AE22-435D-81B5-D6BAD1E4682E}"/>
    <hyperlink ref="O3823" r:id="rId3067" display="http://dtravels.uz/" xr:uid="{E54CA618-BFE9-4AA9-BF95-A0DBD49FA5E3}"/>
    <hyperlink ref="O3824" r:id="rId3068" display="https://congress-hallbus.com/" xr:uid="{EE1C5A64-7940-4EE6-BB5D-F8DD367C5291}"/>
    <hyperlink ref="N3825" r:id="rId3069" display="mailto:eleven-travel@mail.ru" xr:uid="{68EF90F4-AA18-44CC-A234-D258A1291FD3}"/>
    <hyperlink ref="O3825" r:id="rId3070" display="http://www.eleven-travel.uz/" xr:uid="{76283024-1EA8-4996-9613-12607E31C862}"/>
    <hyperlink ref="O3826" r:id="rId3071" display="http://thetraveltime.uz/" xr:uid="{285917AC-48AA-4020-95D6-9699BB8B6E25}"/>
    <hyperlink ref="N3827" r:id="rId3072" display="mailto:alam@asleng.org" xr:uid="{F58F19F9-87E5-40F2-A080-9B7CF5CFB2FE}"/>
    <hyperlink ref="O3827" r:id="rId3073" display="https://guideuz.com/" xr:uid="{5F23BE27-E047-4CA9-891D-705E512A90DC}"/>
    <hyperlink ref="O3828" r:id="rId3074" xr:uid="{D5285DAC-7F7A-4B4F-BDE5-172674331AF7}"/>
    <hyperlink ref="O3829" r:id="rId3075" xr:uid="{572D75FC-AF05-4E5A-8D23-58F264035A95}"/>
    <hyperlink ref="O3830" r:id="rId3076" display="http://unitur.uz/" xr:uid="{44DDF7D2-A77C-4494-9E1C-ACC7570A355F}"/>
    <hyperlink ref="N3831" r:id="rId3077" display="mailto:mountains-tourism@mail.ru" xr:uid="{1C5E3A77-A0C7-4B09-A518-1750E8E07447}"/>
    <hyperlink ref="O3831" r:id="rId3078" xr:uid="{C253FD27-86BD-40D7-8D46-055CA0D96F96}"/>
    <hyperlink ref="N3832" r:id="rId3079" display="mailto:ulugbek.said@yandex.com" xr:uid="{638A8906-CC29-41FB-B77D-D8A25F385E98}"/>
    <hyperlink ref="O3832" r:id="rId3080" display="https://greentours.uz/" xr:uid="{A10955C0-2BF4-4BA4-9D9D-48475D9D061B}"/>
    <hyperlink ref="N3833" r:id="rId3081" display="mailto:torytranslation.vl@gmail.com" xr:uid="{407DEB16-2937-4366-AB1D-5BAC923F81BD}"/>
    <hyperlink ref="O3833" r:id="rId3082" display="http://vl-tour.uz/" xr:uid="{95C70105-C667-484F-AEB4-5A8F0B6FADBB}"/>
    <hyperlink ref="O3834" r:id="rId3083" display="http://www.seatour.uz/" xr:uid="{19F13E41-407F-42BD-AD9D-09531CB8322C}"/>
    <hyperlink ref="N3835" r:id="rId3084" display="mailto:abdullayev-22@mail.ru" xr:uid="{F70C8D65-7F99-4CF9-A45E-E40D42891721}"/>
    <hyperlink ref="O3835" r:id="rId3085" xr:uid="{40B3259C-E323-42DC-B18D-3A6204A1EFA2}"/>
    <hyperlink ref="N3836" r:id="rId3086" display="mailto:broglobalholdings@gmail.com" xr:uid="{5011F11A-C9D3-41E9-AE8F-302FC89D47C8}"/>
    <hyperlink ref="O3836" r:id="rId3087" xr:uid="{0879DB46-9828-409A-BB93-229F0725E1FA}"/>
    <hyperlink ref="N3837" r:id="rId3088" display="mailto:aminovkhayrullo@gmail.com" xr:uid="{A0BEFF06-A740-4CD4-A9ED-92FAEBDD5DD8}"/>
    <hyperlink ref="O3837" r:id="rId3089" display="https://www.fuzayl-tour.uz/" xr:uid="{15B0721F-9F5F-4393-951A-C458EAE8359E}"/>
    <hyperlink ref="N3838" r:id="rId3090" display="mailto:akmustour@inbox.ru" xr:uid="{1086D62B-60CC-4ECA-994D-E7EE41BF9BA7}"/>
    <hyperlink ref="O3838" r:id="rId3091" display="https://akmus.uz/" xr:uid="{0A6B2D14-37C5-4174-87C0-3BC07A7BE93E}"/>
    <hyperlink ref="O3839" r:id="rId3092" display="http://travelx.uz/" xr:uid="{B4FD118B-A421-4CD6-943A-F11972EA4C32}"/>
    <hyperlink ref="N3840" r:id="rId3093" display="mailto:kavsartravel2025@gmail.com" xr:uid="{25FF57D0-76F8-44B6-B731-8DB97792125C}"/>
    <hyperlink ref="O3840" r:id="rId3094" xr:uid="{99A92A0A-3BB8-43F9-A4D0-751D9F8F4C19}"/>
    <hyperlink ref="N3841" r:id="rId3095" display="mailto:uralashurov95@gmail.com" xr:uid="{6D4E1335-F8B6-4162-8239-8E1F048F9C6B}"/>
    <hyperlink ref="O3841" r:id="rId3096" xr:uid="{218B6636-2859-4780-A1F6-E3B700C67DAE}"/>
    <hyperlink ref="N3842" r:id="rId3097" display="mailto:Note@mail.ru" xr:uid="{3369824A-C331-4061-B775-0C1C3EF2EFAC}"/>
    <hyperlink ref="O3842" r:id="rId3098" xr:uid="{9C53D029-028F-4DA5-9F7D-B9BBC6C19ECA}"/>
    <hyperlink ref="N3843" r:id="rId3099" display="mailto:kalidausmanova38@gmail.com" xr:uid="{63ADA3BF-82C2-4A49-995C-5A72FF7A44E9}"/>
    <hyperlink ref="O3843" r:id="rId3100" display="http://sunfun.uz/" xr:uid="{CD0D3B5D-B457-4FD1-9770-D3E801BA35C9}"/>
    <hyperlink ref="O3844" r:id="rId3101" xr:uid="{E5D27CA3-60BD-4B92-A176-374E78EB1648}"/>
    <hyperlink ref="O3845" r:id="rId3102" xr:uid="{240B15A2-A5EC-4C8C-9F60-DBE077250B5B}"/>
    <hyperlink ref="O3846" r:id="rId3103" xr:uid="{F664025D-2B56-4796-B17D-673EC037F748}"/>
    <hyperlink ref="N3847" r:id="rId3104" display="mailto:onatrip@bk.ru" xr:uid="{5B38CA55-7873-4E1F-BD11-E8B41B72FC29}"/>
    <hyperlink ref="O3847" r:id="rId3105" xr:uid="{02F82142-0A6B-4316-ACAB-FA8D1D65D11E}"/>
    <hyperlink ref="O3848" r:id="rId3106" xr:uid="{5C067D20-494A-4F23-A003-2F3937CB475A}"/>
    <hyperlink ref="N3849" r:id="rId3107" display="mailto:sweet-travel24@mail.ru" xr:uid="{A38B13CB-F49E-406A-B06E-27CB1A74A455}"/>
    <hyperlink ref="O3849" r:id="rId3108" display="http://sweettravel.uz/" xr:uid="{E94471BB-9F58-4659-BA0E-E98B34F0FF59}"/>
    <hyperlink ref="N3850" r:id="rId3109" display="mailto:info@cwtour.uz" xr:uid="{65FC7450-85A0-471B-84DD-2F87A368CF22}"/>
    <hyperlink ref="O3850" r:id="rId3110" display="https://cwtour.uz/" xr:uid="{CC905B62-E21E-4915-B9DA-8FB3EBF55062}"/>
    <hyperlink ref="N3851" r:id="rId3111" display="mailto:mavsumtravel@gmail.com" xr:uid="{470F09D9-0D67-429A-B8E1-E3178C1DB4DC}"/>
    <hyperlink ref="O3851" r:id="rId3112" display="http://mavsumtravel.uz/" xr:uid="{677A8F07-8A73-4033-95D0-5CB661AA4C4B}"/>
    <hyperlink ref="O3852" r:id="rId3113" xr:uid="{18D97EFD-D8CF-4B1E-A166-973945DFAA9F}"/>
    <hyperlink ref="O3853" r:id="rId3114" display="http://ziyoda-travel.uz/" xr:uid="{169741B1-7F10-4B22-8D55-05F7684A0616}"/>
    <hyperlink ref="N3854" r:id="rId3115" display="mailto:nanebetrip@mail.ru" xr:uid="{040BB2ED-F928-4A7F-9902-BDCCD50B5809}"/>
    <hyperlink ref="O3854" r:id="rId3116" display="http://nanebetrip.uz/" xr:uid="{9148DCC3-9501-4B92-9343-8C493FD5F0F5}"/>
    <hyperlink ref="O3855" r:id="rId3117" xr:uid="{9631528B-3890-4A0B-A8B8-4FDB40489D1D}"/>
    <hyperlink ref="O3856" r:id="rId3118" xr:uid="{9796E983-F312-4314-AD3E-80018DCE3843}"/>
    <hyperlink ref="O3857" r:id="rId3119" xr:uid="{660D6FB0-5FBD-4018-9522-E049CF5DB18E}"/>
    <hyperlink ref="O3858" r:id="rId3120" xr:uid="{EAC312AC-BCA8-4FB5-A826-42A6ABC138B2}"/>
    <hyperlink ref="N3859" r:id="rId3121" display="mailto:info@hadyatour.uz" xr:uid="{5AB48EB5-48DA-4985-B59F-F3EAC54CA20B}"/>
    <hyperlink ref="O3859" r:id="rId3122" display="https://hadyatour.uz/" xr:uid="{F59952B1-05AB-4516-B7CD-3CD1DFACA098}"/>
    <hyperlink ref="O3860" r:id="rId3123" display="http://www.citylinkviza.uz/" xr:uid="{D24D2483-42D3-4A6B-A2BE-12B577948B18}"/>
    <hyperlink ref="N3861" r:id="rId3124" display="mailto:semenmari97@mail.ru" xr:uid="{F4BE2A6E-ED35-40E6-92A3-369B87E6CB98}"/>
    <hyperlink ref="O3861" r:id="rId3125" display="https://otour.uz/" xr:uid="{B5FFC1A8-4E3F-4DCC-ACAC-F7AE5E9CB817}"/>
    <hyperlink ref="N3862" r:id="rId3126" display="mailto:lumentraveluz@gmail.com" xr:uid="{E1B7AF3B-C3D9-45E1-B478-5BF2DDA6CB22}"/>
    <hyperlink ref="O3862" r:id="rId3127" xr:uid="{D68D9FF4-041C-4465-A89B-C75B4825BAA5}"/>
    <hyperlink ref="N3863" r:id="rId3128" display="mailto:euro1690303@gmail.com" xr:uid="{13824603-EBF8-4722-96AD-3D85BFBF489B}"/>
    <hyperlink ref="O3863" r:id="rId3129" xr:uid="{E93AF22D-D6BA-44A3-AB0C-A3435D885BE6}"/>
    <hyperlink ref="N3864" r:id="rId3130" display="mailto:gotraveluz25@gmail.com" xr:uid="{45DC784E-DA31-430A-98C8-62B3C5F54D7B}"/>
    <hyperlink ref="O3864" r:id="rId3131" xr:uid="{1C891820-BEB4-4856-A24B-FEBD0D11B25C}"/>
    <hyperlink ref="N3865" r:id="rId3132" display="mailto:Javoxir2002@mail.ru" xr:uid="{32C8C795-4ADD-4C1A-8403-22DAC84CF901}"/>
    <hyperlink ref="O3865" r:id="rId3133" display="http://faxr-travel.uz/" xr:uid="{40C6B060-6AA9-4596-AA27-BD9C02326DB1}"/>
    <hyperlink ref="N3866" r:id="rId3134" display="mailto:mstfbzgln90998@icloud.com" xr:uid="{C53FF7FD-2340-4E30-978E-BD47FA4F83EB}"/>
    <hyperlink ref="O3866" r:id="rId3135" xr:uid="{AA88B98D-C5F6-4045-92CF-F6269D5E0A37}"/>
    <hyperlink ref="O3867" r:id="rId3136" display="http://sanwey.uz/" xr:uid="{68DCEE61-5E9F-4768-B835-6C5A9809BA19}"/>
    <hyperlink ref="N3868" r:id="rId3137" display="mailto:khojimukhammadnusrtov@gmal.com" xr:uid="{2B04DA5B-5080-4FD5-9A75-EF764BFEB0E9}"/>
    <hyperlink ref="O3868" r:id="rId3138" display="https://zamintour.uz/" xr:uid="{6449DCDF-CCD7-4111-951B-ED863ECE9FA6}"/>
    <hyperlink ref="N3869" r:id="rId3139" display="mailto:aviago.uz@gmail.com" xr:uid="{4567C44F-4A76-4D38-AD53-4F8F7B52579B}"/>
    <hyperlink ref="O3869" r:id="rId3140" display="http://www.aviago.co.uz/" xr:uid="{B018B2B6-6F75-41A8-B5CA-64C501E12331}"/>
    <hyperlink ref="N3870" r:id="rId3141" display="mailto:Info@mysafar.uz" xr:uid="{B1BBF9E3-31B3-4C5E-BA2A-F9DDBA68EA9E}"/>
    <hyperlink ref="O3870" r:id="rId3142" xr:uid="{D5A65DD7-B1AC-4401-A475-E26D5DFDBD1A}"/>
    <hyperlink ref="O3871" r:id="rId3143" xr:uid="{A0E43DC3-BCC1-482D-9459-886824A8B58A}"/>
    <hyperlink ref="N3872" r:id="rId3144" display="mailto:info@capitaltravel.uz" xr:uid="{9A24F136-563A-420B-AE5F-FE4129F131C7}"/>
    <hyperlink ref="O3872" r:id="rId3145" xr:uid="{4A920BFB-3E6B-49D9-BADA-4DF8ED39E010}"/>
    <hyperlink ref="O3873" r:id="rId3146" xr:uid="{4B461900-17C6-4FED-A238-FA631436886F}"/>
    <hyperlink ref="N3874" r:id="rId3147" display="mailto:cosmostraveller.m@gmail.com" xr:uid="{F7995091-6F76-4516-98A9-E1D3D53C70E2}"/>
    <hyperlink ref="O3874" r:id="rId3148" xr:uid="{FD5958C0-E628-4A3E-86EA-A90711D7E580}"/>
    <hyperlink ref="N3875" r:id="rId3149" display="mailto:info@barso.uz" xr:uid="{A721F803-3927-4FD1-9FB8-8726B0405B78}"/>
    <hyperlink ref="O3875" r:id="rId3150" display="http://barso.uz/" xr:uid="{81EBAE48-8427-479D-8C51-504DFDB49A7C}"/>
    <hyperlink ref="O3876" r:id="rId3151" display="https://hi-markvoyages.com/" xr:uid="{B43041FB-45A8-479F-8224-9585F7D5B1CB}"/>
    <hyperlink ref="N3877" r:id="rId3152" display="mailto:nodiraraxmatova7222@mail.ru" xr:uid="{FF8E3664-24D1-48D6-A834-5CC0AF9A197E}"/>
    <hyperlink ref="O3877" r:id="rId3153" display="https://avitour.uz/" xr:uid="{EB137F20-09C5-4C18-B324-960BE9046CA3}"/>
    <hyperlink ref="O3878" r:id="rId3154" display="http://shaxonatour.uz/" xr:uid="{BB97797A-74C7-4E67-93DA-CD4D89D47F9F}"/>
    <hyperlink ref="O3879" r:id="rId3155" display="https://chamadontour.uz/" xr:uid="{B0E2E74E-CCB6-472E-A34D-EF87AC7208F6}"/>
    <hyperlink ref="N3880" r:id="rId3156" display="mailto:lutfullaevibroxim@gmail.com" xr:uid="{1C8166FB-AE5C-472E-82C8-BFB16F9C35E3}"/>
    <hyperlink ref="O3880" r:id="rId3157" display="mailto:lutfullaevibroxim@gmail.com" xr:uid="{8BFA51B7-7ACC-4BC1-A0DC-EFB67914FDDB}"/>
    <hyperlink ref="N3881" r:id="rId3158" display="mailto:azizabozorovadas@gmail.com" xr:uid="{CE25A825-2E43-4A77-863B-617621D7AD2C}"/>
    <hyperlink ref="O3881" r:id="rId3159" display="http://bestmagistictour.uz/" xr:uid="{F2EAD694-E6C3-40B0-8B50-277472210FC5}"/>
    <hyperlink ref="O3882" r:id="rId3160" xr:uid="{33429FE6-2C40-47C4-9554-A5E9D72EDC12}"/>
    <hyperlink ref="O3883" r:id="rId3161" xr:uid="{FE1BCE74-7492-4459-93D5-ECD7AE1A6686}"/>
    <hyperlink ref="O3884" r:id="rId3162" display="https://outour.uz/" xr:uid="{E0C38757-52D4-41AE-878A-6BA8BF972D6F}"/>
    <hyperlink ref="N3885" r:id="rId3163" display="mailto:info@viatravel.uz" xr:uid="{ACE7D72D-E32C-4D12-AE34-8DA4DEAB94C1}"/>
    <hyperlink ref="O3885" r:id="rId3164" display="https://viatravel.uz/" xr:uid="{F4D250EF-65B2-4032-BF38-823ED204A468}"/>
    <hyperlink ref="O3886" r:id="rId3165" display="https://ngeatour.uz/" xr:uid="{A3F33938-686F-434B-A99D-7F66BC8097AC}"/>
    <hyperlink ref="N3887" r:id="rId3166" display="mailto:Huseyn.suleymanov1991@gmail.com" xr:uid="{7F21E602-2780-47E4-A5B0-7B6D37537833}"/>
    <hyperlink ref="O3887" r:id="rId3167" display="http://fararud.uz/" xr:uid="{6A60ACF4-061F-4697-913D-C27F2DB4EC44}"/>
    <hyperlink ref="N3997" r:id="rId3168" xr:uid="{7361FC2E-B5BD-499C-A347-FD94FD421462}"/>
    <hyperlink ref="O3997" r:id="rId3169" xr:uid="{39D38322-8137-4812-95FE-C274DCAD1967}"/>
    <hyperlink ref="N3998" r:id="rId3170" xr:uid="{79976E00-5FBB-40C7-8128-05A89837E40C}"/>
    <hyperlink ref="O3998" r:id="rId3171" xr:uid="{8CE0EE04-26E1-4FEA-80F0-2BB55AEC7E7E}"/>
    <hyperlink ref="N3999" r:id="rId3172" xr:uid="{0609D971-C2B7-4BA5-AFD7-2719CF9989A2}"/>
    <hyperlink ref="O3999" r:id="rId3173" xr:uid="{08F8DE29-BB10-4008-BA84-5524823B6F6C}"/>
    <hyperlink ref="N4000" r:id="rId3174" xr:uid="{A99F3FDE-AEB8-438E-9649-4D012C4F1B15}"/>
    <hyperlink ref="O4000" r:id="rId3175" xr:uid="{427F7FFD-8DC7-4955-A7D7-4BBCA5D5D6F5}"/>
    <hyperlink ref="N4001" r:id="rId3176" xr:uid="{70F4A734-F77E-46ED-938B-3A6170D2F901}"/>
    <hyperlink ref="O4001" r:id="rId3177" xr:uid="{D453016B-71F0-4BA5-8330-BD55E81A972B}"/>
    <hyperlink ref="N4002" r:id="rId3178" display="https://thenurtravel.uz/" xr:uid="{094DCF74-B2EF-4D2B-8795-366A0767ADA4}"/>
    <hyperlink ref="O4002" r:id="rId3179" display="https://thenurtravel.uz/" xr:uid="{327ACB4A-E3C4-47AF-B22E-E71EA21A0C58}"/>
    <hyperlink ref="N4003" r:id="rId3180" display="https://thenurtravel.uz/" xr:uid="{5301A384-CA89-47DB-ACCD-5660C57D5652}"/>
    <hyperlink ref="O4003" r:id="rId3181" display="https://thenurtravel.uz/" xr:uid="{A09C89D8-91B7-447B-980C-40DD0413E436}"/>
    <hyperlink ref="N4005" r:id="rId3182" xr:uid="{82C1C2CA-88E7-4AF9-B89C-35468BBAF282}"/>
    <hyperlink ref="O4005" r:id="rId3183" xr:uid="{1825427A-9D96-46B0-9345-2646B79AD3FA}"/>
    <hyperlink ref="N4004" r:id="rId3184" xr:uid="{46F40491-4AED-4996-8246-79F1A9F939BA}"/>
    <hyperlink ref="O4004" r:id="rId3185" xr:uid="{04638BB3-8783-435D-967D-B1924F1A2051}"/>
    <hyperlink ref="N4006" r:id="rId3186" xr:uid="{A912DA47-129A-41EA-8645-815F33C7E2B3}"/>
    <hyperlink ref="O4006" r:id="rId3187" xr:uid="{2C78F191-7480-4930-A60C-24BFB8E30F6C}"/>
    <hyperlink ref="N4007" r:id="rId3188" xr:uid="{8DFF17F8-131D-464B-B23A-D75C22B9CB0C}"/>
    <hyperlink ref="O4007" r:id="rId3189" xr:uid="{44D417B9-154E-432F-97D2-FAA3592DA026}"/>
    <hyperlink ref="N4008" r:id="rId3190" display="https://davrtrans-travel.uz/" xr:uid="{E56F7B3A-B0B0-4733-B331-A61543445F91}"/>
    <hyperlink ref="O4008" r:id="rId3191" display="https://davrtrans-travel.uz/" xr:uid="{6CA17023-152D-4878-8CD1-98E17CCA3925}"/>
    <hyperlink ref="N4009" r:id="rId3192" xr:uid="{D68734B5-9ADB-4B3E-AD6E-E27F8493FCAE}"/>
    <hyperlink ref="O4009" r:id="rId3193" xr:uid="{DA584595-9368-4E09-83F0-7E3D24CF53CE}"/>
    <hyperlink ref="N4010" r:id="rId3194" xr:uid="{6900EF30-D5D3-4D96-B706-8E47D721628D}"/>
    <hyperlink ref="O4010" r:id="rId3195" xr:uid="{D895ACC3-E78F-4A83-9C94-BB1E6B917664}"/>
    <hyperlink ref="O4011" r:id="rId3196" display="http://sorainternationaltour.uz/" xr:uid="{080DAE46-6482-4B3C-9BE2-EA04A27466D1}"/>
    <hyperlink ref="O4014" r:id="rId3197" xr:uid="{A54B1D00-F5AC-4F63-9385-CFBC8EFAF2E6}"/>
    <hyperlink ref="N4015" r:id="rId3198" xr:uid="{9C325F4E-148E-4F25-8104-C957D1C8EAE7}"/>
    <hyperlink ref="O4015" r:id="rId3199" xr:uid="{5D6D4C0C-2B11-4007-A054-7ED08A64DFE4}"/>
    <hyperlink ref="N4016" r:id="rId3200" xr:uid="{04B25D51-1439-40B5-BE56-4A2A9FD0EE67}"/>
    <hyperlink ref="O4016" r:id="rId3201" xr:uid="{D49FDDF7-539B-46DB-ADE3-78102B503B7D}"/>
    <hyperlink ref="O4017" r:id="rId3202" xr:uid="{BECB6940-B399-4389-BEC8-6693B32A52B9}"/>
    <hyperlink ref="N4019" r:id="rId3203" xr:uid="{818FA7AC-D740-46AC-BDD9-270D66D6056B}"/>
    <hyperlink ref="O4025" r:id="rId3204" xr:uid="{903CEC92-4C85-4BE9-9ADE-ABA10971FDD0}"/>
    <hyperlink ref="O4026" r:id="rId3205" xr:uid="{FC6C279F-3471-4FB4-AA19-21ED9FA37556}"/>
    <hyperlink ref="O4029" r:id="rId3206" xr:uid="{8A305AB6-D237-4BAB-A098-48E5B7A7DEBF}"/>
    <hyperlink ref="O4032" r:id="rId3207" xr:uid="{CEBC1098-91BE-4F6D-8C4A-D4F8C2D3E588}"/>
    <hyperlink ref="O4035" r:id="rId3208" xr:uid="{9AF7B459-5A58-4A5A-B9E9-2EB53A888BD4}"/>
    <hyperlink ref="N4035" r:id="rId3209" xr:uid="{4F5BD6D8-5929-4535-BE1F-B65440D8260E}"/>
    <hyperlink ref="N4034" r:id="rId3210" xr:uid="{9573D510-70A1-47AB-987B-A790E9A3AD7E}"/>
    <hyperlink ref="O4034" r:id="rId3211" xr:uid="{37DEF850-8AE1-4BA8-81F8-A18C4F5B7BBB}"/>
    <hyperlink ref="O4037" r:id="rId3212" xr:uid="{20B12303-71D7-4B1A-B221-1119AEF8F68C}"/>
    <hyperlink ref="N4039" r:id="rId3213" xr:uid="{251D883E-7DE8-4BAB-8C80-4BA34942BB38}"/>
    <hyperlink ref="O4039" r:id="rId3214" xr:uid="{4F5CB072-1B9F-447C-9047-D276951EE787}"/>
    <hyperlink ref="O4038" r:id="rId3215" xr:uid="{CD1C8A0A-FC89-4D74-B4F0-23121EE9D1C6}"/>
    <hyperlink ref="N4036" r:id="rId3216" xr:uid="{0F8ED157-D963-4B60-AB36-D53B50995645}"/>
    <hyperlink ref="O4036" r:id="rId3217" xr:uid="{C1D3F8BD-8647-41B7-A67F-7474E4777CF5}"/>
    <hyperlink ref="N4040" r:id="rId3218" xr:uid="{586F98F2-4685-433F-BD65-74A117665F5F}"/>
    <hyperlink ref="O4040" r:id="rId3219" xr:uid="{AD97F7DB-2D61-4103-AE7B-39A5F9CA527C}"/>
    <hyperlink ref="N4033" r:id="rId3220" xr:uid="{4B25A1A9-05A0-4BE9-B6F1-7F5FE2D9D1DD}"/>
    <hyperlink ref="O4033" r:id="rId3221" xr:uid="{D6C26CF7-93D9-4C31-A33B-1461867E2419}"/>
    <hyperlink ref="O4041" r:id="rId3222" xr:uid="{C1785DE5-CBB3-4642-BA61-63E8C0C68B3C}"/>
    <hyperlink ref="N4042" r:id="rId3223" xr:uid="{017A83CC-C8D9-4E2B-97D7-9D4492A898E6}"/>
    <hyperlink ref="O4042" r:id="rId3224" xr:uid="{1E9E705B-232D-4B65-809F-73809FC78E9E}"/>
    <hyperlink ref="N4062" r:id="rId3225" xr:uid="{0590D367-49B0-4EC3-BB05-6401C5D3F1B7}"/>
    <hyperlink ref="N4063" r:id="rId3226" xr:uid="{046604DC-348D-4E5A-A904-FEA4D2448AA7}"/>
    <hyperlink ref="O4064" r:id="rId3227" xr:uid="{BAC7E9C6-2B38-4B84-A339-54C7BD7D899F}"/>
  </hyperlinks>
  <pageMargins left="0.7" right="0.7" top="0.75" bottom="0.75" header="0.3" footer="0.3"/>
  <pageSetup paperSize="9" scale="26" orientation="portrait" r:id="rId3228"/>
  <colBreaks count="1" manualBreakCount="1">
    <brk id="16" max="1048575" man="1"/>
  </colBreaks>
  <legacyDrawing r:id="rId322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01.07.2023</vt:lpstr>
      <vt:lpstr>01.07.2025</vt:lpstr>
      <vt:lpstr>'01.07.2023'!Область_печати</vt:lpstr>
      <vt:lpstr>'01.07.2025'!Область_печати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Zoirov F.B.</dc:creator>
  <cp:lastModifiedBy>Стажёр</cp:lastModifiedBy>
  <cp:lastPrinted>2025-11-12T09:38:10Z</cp:lastPrinted>
  <dcterms:created xsi:type="dcterms:W3CDTF">2018-04-03T10:32:08Z</dcterms:created>
  <dcterms:modified xsi:type="dcterms:W3CDTF">2025-11-12T09:40:30Z</dcterms:modified>
</cp:coreProperties>
</file>